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rjanschakel/Desktop/election_data_to_share/REG/"/>
    </mc:Choice>
  </mc:AlternateContent>
  <xr:revisionPtr revIDLastSave="0" documentId="13_ncr:1_{842CF278-BEEE-BA44-9AAA-F2D018D90179}" xr6:coauthVersionLast="46" xr6:coauthVersionMax="46" xr10:uidLastSave="{00000000-0000-0000-0000-000000000000}"/>
  <bookViews>
    <workbookView xWindow="30080" yWindow="1840" windowWidth="30760" windowHeight="16260" tabRatio="500" activeTab="1" xr2:uid="{00000000-000D-0000-FFFF-FFFF00000000}"/>
  </bookViews>
  <sheets>
    <sheet name="parties" sheetId="2" r:id="rId1"/>
    <sheet name="votes" sheetId="1" r:id="rId2"/>
    <sheet name="votes_%" sheetId="5" r:id="rId3"/>
    <sheet name="seats" sheetId="3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" l="1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FD27" i="5"/>
  <c r="FE27" i="5"/>
  <c r="FF27" i="5"/>
  <c r="FG27" i="5"/>
  <c r="FH27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FD28" i="5"/>
  <c r="FE28" i="5"/>
  <c r="FF28" i="5"/>
  <c r="FG28" i="5"/>
  <c r="FH28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FD29" i="5"/>
  <c r="FE29" i="5"/>
  <c r="FF29" i="5"/>
  <c r="FG29" i="5"/>
  <c r="FH29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FD30" i="5"/>
  <c r="FE30" i="5"/>
  <c r="FF30" i="5"/>
  <c r="FG30" i="5"/>
  <c r="FH30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FD31" i="5"/>
  <c r="FE31" i="5"/>
  <c r="FF31" i="5"/>
  <c r="FG31" i="5"/>
  <c r="FH31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FB32" i="5"/>
  <c r="FC32" i="5"/>
  <c r="FD32" i="5"/>
  <c r="FE32" i="5"/>
  <c r="FF32" i="5"/>
  <c r="FG32" i="5"/>
  <c r="FH32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FD33" i="5"/>
  <c r="FE33" i="5"/>
  <c r="FF33" i="5"/>
  <c r="FG33" i="5"/>
  <c r="FH33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FB34" i="5"/>
  <c r="FC34" i="5"/>
  <c r="FD34" i="5"/>
  <c r="FE34" i="5"/>
  <c r="FF34" i="5"/>
  <c r="FG34" i="5"/>
  <c r="FH34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FG35" i="5"/>
  <c r="FH35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FD37" i="5"/>
  <c r="FE37" i="5"/>
  <c r="FF37" i="5"/>
  <c r="FG37" i="5"/>
  <c r="FH37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FD38" i="5"/>
  <c r="FE38" i="5"/>
  <c r="FF38" i="5"/>
  <c r="FG38" i="5"/>
  <c r="FH38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L2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AY35" i="1" l="1"/>
  <c r="AY35" i="5" s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3" i="1"/>
  <c r="H32" i="1"/>
  <c r="H31" i="1"/>
  <c r="H30" i="1"/>
  <c r="H29" i="1"/>
  <c r="H28" i="1"/>
  <c r="H27" i="1"/>
  <c r="H26" i="1"/>
  <c r="H34" i="1"/>
  <c r="H35" i="1"/>
  <c r="H38" i="1"/>
  <c r="H37" i="1"/>
  <c r="H36" i="1"/>
  <c r="H25" i="1"/>
  <c r="H24" i="1"/>
  <c r="H23" i="1"/>
  <c r="H22" i="1"/>
  <c r="H21" i="1"/>
  <c r="H20" i="1"/>
  <c r="H19" i="1"/>
  <c r="H18" i="1"/>
  <c r="H17" i="1"/>
  <c r="H16" i="1"/>
  <c r="H13" i="1"/>
  <c r="H12" i="1"/>
  <c r="H11" i="1"/>
  <c r="H10" i="1"/>
  <c r="H14" i="1"/>
  <c r="H15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<sst xmlns="http://schemas.openxmlformats.org/spreadsheetml/2006/main" count="1215" uniqueCount="335">
  <si>
    <t>country</t>
  </si>
  <si>
    <t>region</t>
  </si>
  <si>
    <t>elec_day</t>
  </si>
  <si>
    <t>elec_month</t>
  </si>
  <si>
    <t>elec_year</t>
  </si>
  <si>
    <t>electorate</t>
  </si>
  <si>
    <t>turnout</t>
  </si>
  <si>
    <t>valid</t>
  </si>
  <si>
    <t>votes</t>
  </si>
  <si>
    <t>seats</t>
  </si>
  <si>
    <t>United Kingdom</t>
  </si>
  <si>
    <t>Scotland</t>
  </si>
  <si>
    <t>May</t>
  </si>
  <si>
    <t>vote type</t>
  </si>
  <si>
    <t>regional list</t>
  </si>
  <si>
    <t>constituency</t>
  </si>
  <si>
    <t>SNP</t>
  </si>
  <si>
    <t>Liberal Democrat</t>
  </si>
  <si>
    <t>Conservative</t>
  </si>
  <si>
    <t>Green</t>
  </si>
  <si>
    <t>Anti-drug</t>
  </si>
  <si>
    <t>Civil Rights Movement</t>
  </si>
  <si>
    <t>Communist Party of Britain</t>
  </si>
  <si>
    <t>Highlands &amp; Islands Alliance</t>
  </si>
  <si>
    <t>Humanist</t>
  </si>
  <si>
    <t>Other</t>
  </si>
  <si>
    <t>Liberal</t>
  </si>
  <si>
    <t>Prolife Alliance</t>
  </si>
  <si>
    <t>Scottish Socialist Party</t>
  </si>
  <si>
    <t>Scottish Unionist</t>
  </si>
  <si>
    <t>Socialist Labour Party</t>
  </si>
  <si>
    <t>Socialist Party</t>
  </si>
  <si>
    <t>Socialist Workers Party</t>
  </si>
  <si>
    <t>MSP for Falkirk West</t>
  </si>
  <si>
    <t>Independent Green Voice</t>
  </si>
  <si>
    <t>Local Health Concern</t>
  </si>
  <si>
    <t>Parent Excluded</t>
  </si>
  <si>
    <t>Save Stobhill Hospital Party</t>
  </si>
  <si>
    <t>Scottish People's Alliance</t>
  </si>
  <si>
    <t>Adam Lyal's Witchery Tour Party</t>
  </si>
  <si>
    <t>British National Party</t>
  </si>
  <si>
    <t>Christian Independent Alliance</t>
  </si>
  <si>
    <t>Fishing Party</t>
  </si>
  <si>
    <t>Margo MacDonald</t>
  </si>
  <si>
    <t>Pensioners Party (Scotland)</t>
  </si>
  <si>
    <t>Protect Rural Scotland Party</t>
  </si>
  <si>
    <t>UK Independence Party</t>
  </si>
  <si>
    <t xml:space="preserve">Free Scotland Party                                             </t>
  </si>
  <si>
    <t xml:space="preserve">NHS First Party                                                 </t>
  </si>
  <si>
    <t xml:space="preserve">Nine Percent Growth party                                       </t>
  </si>
  <si>
    <t xml:space="preserve">Publican Party - Smoking Room in Pubs                           </t>
  </si>
  <si>
    <t xml:space="preserve">Save Our NHS Group                                              </t>
  </si>
  <si>
    <t xml:space="preserve">Scotland Agains Crooked Lawyers                                 </t>
  </si>
  <si>
    <t xml:space="preserve">Scottish Christian Party                                        </t>
  </si>
  <si>
    <t xml:space="preserve">Scottish Enterprise Party                                       </t>
  </si>
  <si>
    <t xml:space="preserve">Scottish Equality Party                                         </t>
  </si>
  <si>
    <t>Scottish Senior Citizens Unity Party</t>
  </si>
  <si>
    <t>Solidarity</t>
  </si>
  <si>
    <t xml:space="preserve">The Had Enough Party                                            </t>
  </si>
  <si>
    <t>Anti-Trident Party</t>
  </si>
  <si>
    <t>Equal Parenting Alliance</t>
  </si>
  <si>
    <t>Save St. Johns Hospital</t>
  </si>
  <si>
    <t xml:space="preserve">Scottish Voice NHS First      </t>
  </si>
  <si>
    <t>The Peace Party</t>
  </si>
  <si>
    <t>Christian Party</t>
  </si>
  <si>
    <t>Pensioners</t>
  </si>
  <si>
    <t>Trade Unionist and Socialist Coalition</t>
  </si>
  <si>
    <t>Women's Equality Party</t>
  </si>
  <si>
    <t>RISE - Respect, Independence, Socialism and Environmentalism</t>
  </si>
  <si>
    <t>Scottish Libertarian Party</t>
  </si>
  <si>
    <t>A Better Britain - Unionist Party</t>
  </si>
  <si>
    <t>National Front</t>
  </si>
  <si>
    <t>Animal Welfare Party</t>
  </si>
  <si>
    <t>Plaid Cymru</t>
  </si>
  <si>
    <t>Wales</t>
  </si>
  <si>
    <t>P Rep</t>
  </si>
  <si>
    <t>TFPW</t>
  </si>
  <si>
    <t>United Socialist</t>
  </si>
  <si>
    <t>Communist</t>
  </si>
  <si>
    <t>Natural Law Party</t>
  </si>
  <si>
    <t>Socialist Alliance</t>
  </si>
  <si>
    <t>Socialist Alternative</t>
  </si>
  <si>
    <t>Cymru Annibynnol</t>
  </si>
  <si>
    <t>Vote 2 Stop The War</t>
  </si>
  <si>
    <t>Mid and West Wales Pensioners</t>
  </si>
  <si>
    <t>New Millenium Bean Party</t>
  </si>
  <si>
    <t>Welsh Christian Party</t>
  </si>
  <si>
    <t>Veritas</t>
  </si>
  <si>
    <t>Christian Peoples Alliance</t>
  </si>
  <si>
    <t>English Democrat</t>
  </si>
  <si>
    <t>Ratepayers</t>
  </si>
  <si>
    <t>Monster Raving Loony</t>
  </si>
  <si>
    <t>Abolish Welsh Assembly</t>
  </si>
  <si>
    <t xml:space="preserve">Assoc of Welsh Inds </t>
  </si>
  <si>
    <t>People First</t>
  </si>
  <si>
    <t>Freedom to Choose</t>
  </si>
  <si>
    <t>NF</t>
  </si>
  <si>
    <t>London</t>
  </si>
  <si>
    <t>assembly</t>
  </si>
  <si>
    <t>mayoral</t>
  </si>
  <si>
    <t>London Socialist Party</t>
  </si>
  <si>
    <t>Campaign Against Tube Privatisation</t>
  </si>
  <si>
    <t>Pro-Motorist Small Shop</t>
  </si>
  <si>
    <t>Respect</t>
  </si>
  <si>
    <t>Alliance for Diversity on Community, Uppal</t>
  </si>
  <si>
    <t>Independent Working Class Action</t>
  </si>
  <si>
    <t>June</t>
  </si>
  <si>
    <t>Abolish the Congestion Charge</t>
  </si>
  <si>
    <t>The Christian Choice</t>
  </si>
  <si>
    <t>Left List</t>
  </si>
  <si>
    <t>One London</t>
  </si>
  <si>
    <t>Unity for Peace &amp; Socialism</t>
  </si>
  <si>
    <t>The House Party</t>
  </si>
  <si>
    <t>Fresh Choice for London</t>
  </si>
  <si>
    <t>Britain First</t>
  </si>
  <si>
    <t>One Love Party</t>
  </si>
  <si>
    <t>CWLP</t>
  </si>
  <si>
    <t>IND U</t>
  </si>
  <si>
    <t>Ind Lab</t>
  </si>
  <si>
    <t>Fed Lab</t>
  </si>
  <si>
    <t>Northern Ireland</t>
  </si>
  <si>
    <t>Irish Lab</t>
  </si>
  <si>
    <t>AP</t>
  </si>
  <si>
    <t>Ind Irish Lab</t>
  </si>
  <si>
    <t>Ind N</t>
  </si>
  <si>
    <t>Ind Prot U</t>
  </si>
  <si>
    <t>Ind Soc</t>
  </si>
  <si>
    <t>Ind Rep</t>
  </si>
  <si>
    <t>PD</t>
  </si>
  <si>
    <t>Loyalists</t>
  </si>
  <si>
    <t>UUP</t>
  </si>
  <si>
    <t>SDLP</t>
  </si>
  <si>
    <t>DUP</t>
  </si>
  <si>
    <t>Vanguard</t>
  </si>
  <si>
    <t>West Belfast Loyalist Coalition</t>
  </si>
  <si>
    <t>Republican Clubs</t>
  </si>
  <si>
    <t>Ulster Constitutional Loyalist</t>
  </si>
  <si>
    <t>Ind Loyalist</t>
  </si>
  <si>
    <t>SF</t>
  </si>
  <si>
    <t>WP</t>
  </si>
  <si>
    <t>UPUP</t>
  </si>
  <si>
    <t>Ind SDLP</t>
  </si>
  <si>
    <t>People</t>
  </si>
  <si>
    <t>Ecology</t>
  </si>
  <si>
    <t>Ulster Independence Movement</t>
  </si>
  <si>
    <t>UKUP</t>
  </si>
  <si>
    <t>PUP</t>
  </si>
  <si>
    <t>NIWC</t>
  </si>
  <si>
    <t>UDP</t>
  </si>
  <si>
    <t>Workers Party</t>
  </si>
  <si>
    <t>Socialists</t>
  </si>
  <si>
    <t>UUC</t>
  </si>
  <si>
    <t>SEA</t>
  </si>
  <si>
    <t>NIUP</t>
  </si>
  <si>
    <t>Vote for yourself party</t>
  </si>
  <si>
    <t>Socialist Environmental Alliance</t>
  </si>
  <si>
    <t>People Before Profit Alliance</t>
  </si>
  <si>
    <t>Alliance Party</t>
  </si>
  <si>
    <t>TUV</t>
  </si>
  <si>
    <t>March</t>
  </si>
  <si>
    <t>February</t>
  </si>
  <si>
    <t>October</t>
  </si>
  <si>
    <t>November</t>
  </si>
  <si>
    <t>UUUP</t>
  </si>
  <si>
    <t>abbreviation</t>
  </si>
  <si>
    <t>party</t>
  </si>
  <si>
    <t>notes</t>
  </si>
  <si>
    <t>ABBUP</t>
  </si>
  <si>
    <t>ACC</t>
  </si>
  <si>
    <t>AWA</t>
  </si>
  <si>
    <t>ALWTP</t>
  </si>
  <si>
    <t>ADCU</t>
  </si>
  <si>
    <t>AWP</t>
  </si>
  <si>
    <t>AD</t>
  </si>
  <si>
    <t>ATP</t>
  </si>
  <si>
    <t>Anti-Partition</t>
  </si>
  <si>
    <t>AWI</t>
  </si>
  <si>
    <t>BF</t>
  </si>
  <si>
    <t>BNP</t>
  </si>
  <si>
    <t>CATP</t>
  </si>
  <si>
    <t>CSA</t>
  </si>
  <si>
    <t>CIA</t>
  </si>
  <si>
    <t>CP</t>
  </si>
  <si>
    <t>CPA</t>
  </si>
  <si>
    <t>CRM</t>
  </si>
  <si>
    <t>COM</t>
  </si>
  <si>
    <t>COMP</t>
  </si>
  <si>
    <t>CON</t>
  </si>
  <si>
    <t>Commonwealth Labour Party</t>
  </si>
  <si>
    <t>CA</t>
  </si>
  <si>
    <t>Democratic Unionist Party</t>
  </si>
  <si>
    <t>ECO</t>
  </si>
  <si>
    <t>ED</t>
  </si>
  <si>
    <t>EPA</t>
  </si>
  <si>
    <t>FL</t>
  </si>
  <si>
    <t>FP</t>
  </si>
  <si>
    <t>FSP</t>
  </si>
  <si>
    <t>FC</t>
  </si>
  <si>
    <t>FCL</t>
  </si>
  <si>
    <t>GRE</t>
  </si>
  <si>
    <t>HIA</t>
  </si>
  <si>
    <t>HUM</t>
  </si>
  <si>
    <t>IND</t>
  </si>
  <si>
    <t>Independents</t>
  </si>
  <si>
    <t>INDIL</t>
  </si>
  <si>
    <t>INLAB</t>
  </si>
  <si>
    <t>INDLOY</t>
  </si>
  <si>
    <t>INDN</t>
  </si>
  <si>
    <t>INDPU</t>
  </si>
  <si>
    <t>INDREP</t>
  </si>
  <si>
    <t>INDSDLP</t>
  </si>
  <si>
    <t>INDSOC</t>
  </si>
  <si>
    <t>INDU</t>
  </si>
  <si>
    <t>INDGV</t>
  </si>
  <si>
    <t>INDWCA</t>
  </si>
  <si>
    <t>IL</t>
  </si>
  <si>
    <t>LIB</t>
  </si>
  <si>
    <t>Liberal Party</t>
  </si>
  <si>
    <t>LAB</t>
  </si>
  <si>
    <t>Labour Party</t>
  </si>
  <si>
    <t>LIBP</t>
  </si>
  <si>
    <t>LL</t>
  </si>
  <si>
    <t>LIBD</t>
  </si>
  <si>
    <t>LHC</t>
  </si>
  <si>
    <t>LSP</t>
  </si>
  <si>
    <t>LOY</t>
  </si>
  <si>
    <t>MMD</t>
  </si>
  <si>
    <t>MWWP</t>
  </si>
  <si>
    <t>MRL</t>
  </si>
  <si>
    <t>MSPFW</t>
  </si>
  <si>
    <t>NAT</t>
  </si>
  <si>
    <t>Nationalist</t>
  </si>
  <si>
    <t>NDP</t>
  </si>
  <si>
    <t>national Democratic Party</t>
  </si>
  <si>
    <t>NLP</t>
  </si>
  <si>
    <t>NWBP</t>
  </si>
  <si>
    <t>NHSFP</t>
  </si>
  <si>
    <t>New Ireland Movement</t>
  </si>
  <si>
    <t>NIIM</t>
  </si>
  <si>
    <t>NPGP</t>
  </si>
  <si>
    <t>Northern Ireland Unionis Party</t>
  </si>
  <si>
    <t>Northern Ireland Women's Coalition</t>
  </si>
  <si>
    <t>OL</t>
  </si>
  <si>
    <t>OLP</t>
  </si>
  <si>
    <t>OU</t>
  </si>
  <si>
    <t>Other Unionist</t>
  </si>
  <si>
    <t>OTH</t>
  </si>
  <si>
    <t>PPP</t>
  </si>
  <si>
    <t>People’s Progressive Party</t>
  </si>
  <si>
    <t>PREP</t>
  </si>
  <si>
    <t>PE</t>
  </si>
  <si>
    <t>People’s Democracy</t>
  </si>
  <si>
    <t>PEN</t>
  </si>
  <si>
    <t>PENP</t>
  </si>
  <si>
    <t>PEO</t>
  </si>
  <si>
    <t>PBAP</t>
  </si>
  <si>
    <t>PF</t>
  </si>
  <si>
    <t>PC</t>
  </si>
  <si>
    <t>PRMSS</t>
  </si>
  <si>
    <t>PAL</t>
  </si>
  <si>
    <t>PRSP</t>
  </si>
  <si>
    <t>PPSRP</t>
  </si>
  <si>
    <t>RP</t>
  </si>
  <si>
    <t>Republican Labour Party</t>
  </si>
  <si>
    <t>RLP</t>
  </si>
  <si>
    <t>RCL</t>
  </si>
  <si>
    <t>RES</t>
  </si>
  <si>
    <t>RISE</t>
  </si>
  <si>
    <t>SONG</t>
  </si>
  <si>
    <t>SSJH</t>
  </si>
  <si>
    <t>SSHP</t>
  </si>
  <si>
    <t>SACL</t>
  </si>
  <si>
    <t>SCP</t>
  </si>
  <si>
    <t>SEP</t>
  </si>
  <si>
    <t>SJP</t>
  </si>
  <si>
    <t xml:space="preserve">Scottish Jacobite Party                                         </t>
  </si>
  <si>
    <t>SLP</t>
  </si>
  <si>
    <t>SPA</t>
  </si>
  <si>
    <t>SSCUP</t>
  </si>
  <si>
    <t>SSP</t>
  </si>
  <si>
    <t>SUN</t>
  </si>
  <si>
    <t>SVNF</t>
  </si>
  <si>
    <t>Social Democratic and Labour Party</t>
  </si>
  <si>
    <t>Sinn Fein</t>
  </si>
  <si>
    <t>Scottish National Party</t>
  </si>
  <si>
    <t>Socialist Republican</t>
  </si>
  <si>
    <t>SREP</t>
  </si>
  <si>
    <t>SALL</t>
  </si>
  <si>
    <t>SALT</t>
  </si>
  <si>
    <t>SPAR</t>
  </si>
  <si>
    <t>SWP</t>
  </si>
  <si>
    <t>SOC</t>
  </si>
  <si>
    <t>SOL</t>
  </si>
  <si>
    <t>TCC</t>
  </si>
  <si>
    <t>THEP</t>
  </si>
  <si>
    <t>THP</t>
  </si>
  <si>
    <t>TPP</t>
  </si>
  <si>
    <t>TUSC</t>
  </si>
  <si>
    <t>Trational Unionist Voice</t>
  </si>
  <si>
    <t>Unionist</t>
  </si>
  <si>
    <t>UN</t>
  </si>
  <si>
    <t>Ulster Democratic Party</t>
  </si>
  <si>
    <t>UKIP</t>
  </si>
  <si>
    <t>UK Unionist Party</t>
  </si>
  <si>
    <t>UCL</t>
  </si>
  <si>
    <t>UIM</t>
  </si>
  <si>
    <t>USOC</t>
  </si>
  <si>
    <t>UPS</t>
  </si>
  <si>
    <t>Ulster Popular Unionist Part</t>
  </si>
  <si>
    <t>United Unionist Coalition</t>
  </si>
  <si>
    <t>Ulster Unionist Party</t>
  </si>
  <si>
    <t>United Ulster Unionist Party</t>
  </si>
  <si>
    <t>VAN</t>
  </si>
  <si>
    <t>VER</t>
  </si>
  <si>
    <t>VSTW</t>
  </si>
  <si>
    <t>VFYP</t>
  </si>
  <si>
    <t>WCP</t>
  </si>
  <si>
    <t>WBLC</t>
  </si>
  <si>
    <t>WEP</t>
  </si>
  <si>
    <t>APAR</t>
  </si>
  <si>
    <t>SQP</t>
  </si>
  <si>
    <t>SLIP</t>
  </si>
  <si>
    <t>Cannabis is Safer than Alcohol / Citizens Independent Social Thought Alliance</t>
  </si>
  <si>
    <t>CCLA</t>
  </si>
  <si>
    <t>DF</t>
  </si>
  <si>
    <t>LPNI</t>
  </si>
  <si>
    <t>NIF</t>
  </si>
  <si>
    <t>SBU</t>
  </si>
  <si>
    <t>Cross-Community Labour Alternative</t>
  </si>
  <si>
    <t>Democracy First</t>
  </si>
  <si>
    <t>NI Labour Representation Committee</t>
  </si>
  <si>
    <t>Northern Ireland First</t>
  </si>
  <si>
    <t>South Belfast Unionists</t>
  </si>
  <si>
    <t>Includes the votes for Ken Livingston for the 2000 London mayoral election</t>
  </si>
  <si>
    <t>Progressive Unionist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</si>
</sst>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3" fontId="2" fillId="0" borderId="0" xfId="0" applyNumberFormat="1" applyFont="1"/>
    <xf numFmtId="0" fontId="1" fillId="0" borderId="0" xfId="1" applyFont="1"/>
    <xf numFmtId="0" fontId="1" fillId="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10.83203125" style="1"/>
    <col min="2" max="2" width="74" style="1" bestFit="1" customWidth="1"/>
    <col min="3" max="3" width="10.83203125" style="1"/>
  </cols>
  <sheetData>
    <row r="1" spans="1:3" x14ac:dyDescent="0.2">
      <c r="A1" s="1" t="s">
        <v>164</v>
      </c>
      <c r="B1" s="1" t="s">
        <v>165</v>
      </c>
      <c r="C1" s="1" t="s">
        <v>166</v>
      </c>
    </row>
    <row r="2" spans="1:3" x14ac:dyDescent="0.2">
      <c r="A2" s="1" t="s">
        <v>167</v>
      </c>
      <c r="B2" s="1" t="s">
        <v>70</v>
      </c>
    </row>
    <row r="3" spans="1:3" x14ac:dyDescent="0.2">
      <c r="A3" s="1" t="s">
        <v>168</v>
      </c>
      <c r="B3" s="1" t="s">
        <v>107</v>
      </c>
    </row>
    <row r="4" spans="1:3" x14ac:dyDescent="0.2">
      <c r="A4" s="1" t="s">
        <v>173</v>
      </c>
      <c r="B4" s="1" t="s">
        <v>20</v>
      </c>
    </row>
    <row r="5" spans="1:3" x14ac:dyDescent="0.2">
      <c r="A5" s="1" t="s">
        <v>171</v>
      </c>
      <c r="B5" s="1" t="s">
        <v>104</v>
      </c>
    </row>
    <row r="6" spans="1:3" x14ac:dyDescent="0.2">
      <c r="A6" s="1" t="s">
        <v>170</v>
      </c>
      <c r="B6" s="1" t="s">
        <v>39</v>
      </c>
    </row>
    <row r="7" spans="1:3" x14ac:dyDescent="0.2">
      <c r="A7" s="1" t="s">
        <v>122</v>
      </c>
      <c r="B7" s="1" t="s">
        <v>157</v>
      </c>
    </row>
    <row r="8" spans="1:3" x14ac:dyDescent="0.2">
      <c r="A8" s="1" t="s">
        <v>319</v>
      </c>
      <c r="B8" s="1" t="s">
        <v>175</v>
      </c>
    </row>
    <row r="9" spans="1:3" x14ac:dyDescent="0.2">
      <c r="A9" s="1" t="s">
        <v>174</v>
      </c>
      <c r="B9" s="1" t="s">
        <v>59</v>
      </c>
    </row>
    <row r="10" spans="1:3" x14ac:dyDescent="0.2">
      <c r="A10" s="1" t="s">
        <v>169</v>
      </c>
      <c r="B10" s="1" t="s">
        <v>92</v>
      </c>
    </row>
    <row r="11" spans="1:3" x14ac:dyDescent="0.2">
      <c r="A11" s="1" t="s">
        <v>176</v>
      </c>
      <c r="B11" s="1" t="s">
        <v>93</v>
      </c>
    </row>
    <row r="12" spans="1:3" x14ac:dyDescent="0.2">
      <c r="A12" s="1" t="s">
        <v>172</v>
      </c>
      <c r="B12" s="1" t="s">
        <v>72</v>
      </c>
    </row>
    <row r="13" spans="1:3" x14ac:dyDescent="0.2">
      <c r="A13" s="1" t="s">
        <v>177</v>
      </c>
      <c r="B13" s="1" t="s">
        <v>114</v>
      </c>
    </row>
    <row r="14" spans="1:3" x14ac:dyDescent="0.2">
      <c r="A14" s="1" t="s">
        <v>178</v>
      </c>
      <c r="B14" s="1" t="s">
        <v>40</v>
      </c>
    </row>
    <row r="15" spans="1:3" x14ac:dyDescent="0.2">
      <c r="A15" s="1" t="s">
        <v>189</v>
      </c>
      <c r="B15" s="1" t="s">
        <v>82</v>
      </c>
    </row>
    <row r="16" spans="1:3" x14ac:dyDescent="0.2">
      <c r="A16" s="1" t="s">
        <v>179</v>
      </c>
      <c r="B16" s="1" t="s">
        <v>101</v>
      </c>
    </row>
    <row r="17" spans="1:2" x14ac:dyDescent="0.2">
      <c r="A17" s="1" t="s">
        <v>323</v>
      </c>
      <c r="B17" s="1" t="s">
        <v>328</v>
      </c>
    </row>
    <row r="18" spans="1:2" x14ac:dyDescent="0.2">
      <c r="A18" s="1" t="s">
        <v>181</v>
      </c>
      <c r="B18" s="1" t="s">
        <v>41</v>
      </c>
    </row>
    <row r="19" spans="1:2" x14ac:dyDescent="0.2">
      <c r="A19" s="1" t="s">
        <v>185</v>
      </c>
      <c r="B19" s="1" t="s">
        <v>78</v>
      </c>
    </row>
    <row r="20" spans="1:2" x14ac:dyDescent="0.2">
      <c r="A20" s="1" t="s">
        <v>186</v>
      </c>
      <c r="B20" s="1" t="s">
        <v>22</v>
      </c>
    </row>
    <row r="21" spans="1:2" x14ac:dyDescent="0.2">
      <c r="A21" s="1" t="s">
        <v>187</v>
      </c>
      <c r="B21" s="1" t="s">
        <v>18</v>
      </c>
    </row>
    <row r="22" spans="1:2" x14ac:dyDescent="0.2">
      <c r="A22" s="1" t="s">
        <v>182</v>
      </c>
      <c r="B22" s="1" t="s">
        <v>64</v>
      </c>
    </row>
    <row r="23" spans="1:2" x14ac:dyDescent="0.2">
      <c r="A23" s="1" t="s">
        <v>183</v>
      </c>
      <c r="B23" s="1" t="s">
        <v>88</v>
      </c>
    </row>
    <row r="24" spans="1:2" x14ac:dyDescent="0.2">
      <c r="A24" s="1" t="s">
        <v>184</v>
      </c>
      <c r="B24" s="1" t="s">
        <v>21</v>
      </c>
    </row>
    <row r="25" spans="1:2" x14ac:dyDescent="0.2">
      <c r="A25" s="1" t="s">
        <v>180</v>
      </c>
      <c r="B25" s="1" t="s">
        <v>322</v>
      </c>
    </row>
    <row r="26" spans="1:2" x14ac:dyDescent="0.2">
      <c r="A26" s="1" t="s">
        <v>116</v>
      </c>
      <c r="B26" s="1" t="s">
        <v>188</v>
      </c>
    </row>
    <row r="27" spans="1:2" x14ac:dyDescent="0.2">
      <c r="A27" s="1" t="s">
        <v>324</v>
      </c>
      <c r="B27" s="1" t="s">
        <v>329</v>
      </c>
    </row>
    <row r="28" spans="1:2" x14ac:dyDescent="0.2">
      <c r="A28" s="1" t="s">
        <v>132</v>
      </c>
      <c r="B28" s="1" t="s">
        <v>190</v>
      </c>
    </row>
    <row r="29" spans="1:2" x14ac:dyDescent="0.2">
      <c r="A29" s="1" t="s">
        <v>191</v>
      </c>
      <c r="B29" s="1" t="s">
        <v>143</v>
      </c>
    </row>
    <row r="30" spans="1:2" x14ac:dyDescent="0.2">
      <c r="A30" s="1" t="s">
        <v>192</v>
      </c>
      <c r="B30" s="1" t="s">
        <v>89</v>
      </c>
    </row>
    <row r="31" spans="1:2" x14ac:dyDescent="0.2">
      <c r="A31" s="1" t="s">
        <v>193</v>
      </c>
      <c r="B31" s="1" t="s">
        <v>60</v>
      </c>
    </row>
    <row r="32" spans="1:2" x14ac:dyDescent="0.2">
      <c r="A32" s="1" t="s">
        <v>197</v>
      </c>
      <c r="B32" s="1" t="s">
        <v>95</v>
      </c>
    </row>
    <row r="33" spans="1:2" x14ac:dyDescent="0.2">
      <c r="A33" s="1" t="s">
        <v>198</v>
      </c>
      <c r="B33" s="1" t="s">
        <v>113</v>
      </c>
    </row>
    <row r="34" spans="1:2" x14ac:dyDescent="0.2">
      <c r="A34" s="1" t="s">
        <v>194</v>
      </c>
      <c r="B34" s="1" t="s">
        <v>119</v>
      </c>
    </row>
    <row r="35" spans="1:2" x14ac:dyDescent="0.2">
      <c r="A35" s="1" t="s">
        <v>195</v>
      </c>
      <c r="B35" s="1" t="s">
        <v>42</v>
      </c>
    </row>
    <row r="36" spans="1:2" x14ac:dyDescent="0.2">
      <c r="A36" s="1" t="s">
        <v>196</v>
      </c>
      <c r="B36" s="1" t="s">
        <v>47</v>
      </c>
    </row>
    <row r="37" spans="1:2" x14ac:dyDescent="0.2">
      <c r="A37" s="1" t="s">
        <v>199</v>
      </c>
      <c r="B37" s="1" t="s">
        <v>19</v>
      </c>
    </row>
    <row r="38" spans="1:2" x14ac:dyDescent="0.2">
      <c r="A38" s="1" t="s">
        <v>200</v>
      </c>
      <c r="B38" s="1" t="s">
        <v>23</v>
      </c>
    </row>
    <row r="39" spans="1:2" x14ac:dyDescent="0.2">
      <c r="A39" s="1" t="s">
        <v>201</v>
      </c>
      <c r="B39" s="1" t="s">
        <v>24</v>
      </c>
    </row>
    <row r="40" spans="1:2" x14ac:dyDescent="0.2">
      <c r="A40" s="1" t="s">
        <v>215</v>
      </c>
      <c r="B40" s="1" t="s">
        <v>121</v>
      </c>
    </row>
    <row r="41" spans="1:2" x14ac:dyDescent="0.2">
      <c r="A41" s="1" t="s">
        <v>202</v>
      </c>
      <c r="B41" s="1" t="s">
        <v>203</v>
      </c>
    </row>
    <row r="42" spans="1:2" x14ac:dyDescent="0.2">
      <c r="A42" s="1" t="s">
        <v>213</v>
      </c>
      <c r="B42" s="1" t="s">
        <v>34</v>
      </c>
    </row>
    <row r="43" spans="1:2" x14ac:dyDescent="0.2">
      <c r="A43" s="1" t="s">
        <v>204</v>
      </c>
      <c r="B43" s="1" t="s">
        <v>123</v>
      </c>
    </row>
    <row r="44" spans="1:2" x14ac:dyDescent="0.2">
      <c r="A44" s="1" t="s">
        <v>206</v>
      </c>
      <c r="B44" s="1" t="s">
        <v>137</v>
      </c>
    </row>
    <row r="45" spans="1:2" x14ac:dyDescent="0.2">
      <c r="A45" s="1" t="s">
        <v>207</v>
      </c>
      <c r="B45" s="1" t="s">
        <v>124</v>
      </c>
    </row>
    <row r="46" spans="1:2" x14ac:dyDescent="0.2">
      <c r="A46" s="1" t="s">
        <v>208</v>
      </c>
      <c r="B46" s="1" t="s">
        <v>125</v>
      </c>
    </row>
    <row r="47" spans="1:2" x14ac:dyDescent="0.2">
      <c r="A47" s="1" t="s">
        <v>209</v>
      </c>
      <c r="B47" s="1" t="s">
        <v>127</v>
      </c>
    </row>
    <row r="48" spans="1:2" x14ac:dyDescent="0.2">
      <c r="A48" s="1" t="s">
        <v>210</v>
      </c>
      <c r="B48" s="1" t="s">
        <v>141</v>
      </c>
    </row>
    <row r="49" spans="1:3" x14ac:dyDescent="0.2">
      <c r="A49" s="1" t="s">
        <v>211</v>
      </c>
      <c r="B49" s="1" t="s">
        <v>126</v>
      </c>
    </row>
    <row r="50" spans="1:3" x14ac:dyDescent="0.2">
      <c r="A50" s="1" t="s">
        <v>212</v>
      </c>
      <c r="B50" s="1" t="s">
        <v>117</v>
      </c>
    </row>
    <row r="51" spans="1:3" x14ac:dyDescent="0.2">
      <c r="A51" s="1" t="s">
        <v>214</v>
      </c>
      <c r="B51" s="1" t="s">
        <v>105</v>
      </c>
    </row>
    <row r="52" spans="1:3" x14ac:dyDescent="0.2">
      <c r="A52" s="1" t="s">
        <v>205</v>
      </c>
      <c r="B52" s="1" t="s">
        <v>118</v>
      </c>
    </row>
    <row r="53" spans="1:3" x14ac:dyDescent="0.2">
      <c r="A53" s="1" t="s">
        <v>218</v>
      </c>
      <c r="B53" s="1" t="s">
        <v>219</v>
      </c>
      <c r="C53" s="1" t="s">
        <v>333</v>
      </c>
    </row>
    <row r="54" spans="1:3" x14ac:dyDescent="0.2">
      <c r="A54" s="1" t="s">
        <v>223</v>
      </c>
      <c r="B54" s="1" t="s">
        <v>35</v>
      </c>
    </row>
    <row r="55" spans="1:3" x14ac:dyDescent="0.2">
      <c r="A55" s="1" t="s">
        <v>216</v>
      </c>
      <c r="B55" s="1" t="s">
        <v>26</v>
      </c>
    </row>
    <row r="56" spans="1:3" x14ac:dyDescent="0.2">
      <c r="A56" s="1" t="s">
        <v>222</v>
      </c>
      <c r="B56" s="1" t="s">
        <v>17</v>
      </c>
    </row>
    <row r="57" spans="1:3" x14ac:dyDescent="0.2">
      <c r="A57" s="1" t="s">
        <v>220</v>
      </c>
      <c r="B57" s="1" t="s">
        <v>217</v>
      </c>
    </row>
    <row r="58" spans="1:3" x14ac:dyDescent="0.2">
      <c r="A58" s="1" t="s">
        <v>221</v>
      </c>
      <c r="B58" s="1" t="s">
        <v>109</v>
      </c>
    </row>
    <row r="59" spans="1:3" x14ac:dyDescent="0.2">
      <c r="A59" s="1" t="s">
        <v>225</v>
      </c>
      <c r="B59" s="1" t="s">
        <v>129</v>
      </c>
    </row>
    <row r="60" spans="1:3" x14ac:dyDescent="0.2">
      <c r="A60" s="1" t="s">
        <v>325</v>
      </c>
      <c r="B60" s="1" t="s">
        <v>330</v>
      </c>
    </row>
    <row r="61" spans="1:3" x14ac:dyDescent="0.2">
      <c r="A61" s="1" t="s">
        <v>224</v>
      </c>
      <c r="B61" s="1" t="s">
        <v>100</v>
      </c>
    </row>
    <row r="62" spans="1:3" x14ac:dyDescent="0.2">
      <c r="A62" s="1" t="s">
        <v>226</v>
      </c>
      <c r="B62" s="1" t="s">
        <v>43</v>
      </c>
    </row>
    <row r="63" spans="1:3" x14ac:dyDescent="0.2">
      <c r="A63" s="1" t="s">
        <v>228</v>
      </c>
      <c r="B63" s="1" t="s">
        <v>91</v>
      </c>
    </row>
    <row r="64" spans="1:3" x14ac:dyDescent="0.2">
      <c r="A64" s="1" t="s">
        <v>229</v>
      </c>
      <c r="B64" s="1" t="s">
        <v>33</v>
      </c>
    </row>
    <row r="65" spans="1:2" x14ac:dyDescent="0.2">
      <c r="A65" s="1" t="s">
        <v>227</v>
      </c>
      <c r="B65" s="1" t="s">
        <v>84</v>
      </c>
    </row>
    <row r="66" spans="1:2" x14ac:dyDescent="0.2">
      <c r="A66" s="1" t="s">
        <v>230</v>
      </c>
      <c r="B66" s="1" t="s">
        <v>231</v>
      </c>
    </row>
    <row r="67" spans="1:2" x14ac:dyDescent="0.2">
      <c r="A67" s="1" t="s">
        <v>232</v>
      </c>
      <c r="B67" s="1" t="s">
        <v>233</v>
      </c>
    </row>
    <row r="68" spans="1:2" x14ac:dyDescent="0.2">
      <c r="A68" s="1" t="s">
        <v>96</v>
      </c>
      <c r="B68" s="1" t="s">
        <v>71</v>
      </c>
    </row>
    <row r="69" spans="1:2" x14ac:dyDescent="0.2">
      <c r="A69" s="1" t="s">
        <v>236</v>
      </c>
      <c r="B69" s="1" t="s">
        <v>48</v>
      </c>
    </row>
    <row r="70" spans="1:2" x14ac:dyDescent="0.2">
      <c r="A70" s="1" t="s">
        <v>326</v>
      </c>
      <c r="B70" s="1" t="s">
        <v>331</v>
      </c>
    </row>
    <row r="71" spans="1:2" x14ac:dyDescent="0.2">
      <c r="A71" s="1" t="s">
        <v>238</v>
      </c>
      <c r="B71" s="1" t="s">
        <v>237</v>
      </c>
    </row>
    <row r="72" spans="1:2" x14ac:dyDescent="0.2">
      <c r="A72" s="1" t="s">
        <v>153</v>
      </c>
      <c r="B72" s="1" t="s">
        <v>240</v>
      </c>
    </row>
    <row r="73" spans="1:2" x14ac:dyDescent="0.2">
      <c r="A73" s="1" t="s">
        <v>147</v>
      </c>
      <c r="B73" s="1" t="s">
        <v>241</v>
      </c>
    </row>
    <row r="74" spans="1:2" x14ac:dyDescent="0.2">
      <c r="A74" s="1" t="s">
        <v>234</v>
      </c>
      <c r="B74" s="1" t="s">
        <v>79</v>
      </c>
    </row>
    <row r="75" spans="1:2" x14ac:dyDescent="0.2">
      <c r="A75" s="1" t="s">
        <v>239</v>
      </c>
      <c r="B75" s="1" t="s">
        <v>49</v>
      </c>
    </row>
    <row r="76" spans="1:2" x14ac:dyDescent="0.2">
      <c r="A76" s="1" t="s">
        <v>235</v>
      </c>
      <c r="B76" s="1" t="s">
        <v>85</v>
      </c>
    </row>
    <row r="77" spans="1:2" x14ac:dyDescent="0.2">
      <c r="A77" s="1" t="s">
        <v>242</v>
      </c>
      <c r="B77" s="1" t="s">
        <v>110</v>
      </c>
    </row>
    <row r="78" spans="1:2" x14ac:dyDescent="0.2">
      <c r="A78" s="1" t="s">
        <v>243</v>
      </c>
      <c r="B78" s="1" t="s">
        <v>115</v>
      </c>
    </row>
    <row r="79" spans="1:2" x14ac:dyDescent="0.2">
      <c r="A79" s="1" t="s">
        <v>246</v>
      </c>
      <c r="B79" s="1" t="s">
        <v>25</v>
      </c>
    </row>
    <row r="80" spans="1:2" x14ac:dyDescent="0.2">
      <c r="A80" s="1" t="s">
        <v>244</v>
      </c>
      <c r="B80" s="1" t="s">
        <v>245</v>
      </c>
    </row>
    <row r="81" spans="1:2" x14ac:dyDescent="0.2">
      <c r="A81" s="1" t="s">
        <v>259</v>
      </c>
      <c r="B81" s="1" t="s">
        <v>27</v>
      </c>
    </row>
    <row r="82" spans="1:2" x14ac:dyDescent="0.2">
      <c r="A82" s="1" t="s">
        <v>255</v>
      </c>
      <c r="B82" s="1" t="s">
        <v>156</v>
      </c>
    </row>
    <row r="83" spans="1:2" x14ac:dyDescent="0.2">
      <c r="A83" s="1" t="s">
        <v>257</v>
      </c>
      <c r="B83" s="1" t="s">
        <v>73</v>
      </c>
    </row>
    <row r="84" spans="1:2" x14ac:dyDescent="0.2">
      <c r="A84" s="1" t="s">
        <v>128</v>
      </c>
      <c r="B84" s="1" t="s">
        <v>251</v>
      </c>
    </row>
    <row r="85" spans="1:2" x14ac:dyDescent="0.2">
      <c r="A85" s="1" t="s">
        <v>250</v>
      </c>
      <c r="B85" s="1" t="s">
        <v>36</v>
      </c>
    </row>
    <row r="86" spans="1:2" x14ac:dyDescent="0.2">
      <c r="A86" s="1" t="s">
        <v>252</v>
      </c>
      <c r="B86" s="1" t="s">
        <v>65</v>
      </c>
    </row>
    <row r="87" spans="1:2" x14ac:dyDescent="0.2">
      <c r="A87" s="1" t="s">
        <v>253</v>
      </c>
      <c r="B87" s="1" t="s">
        <v>44</v>
      </c>
    </row>
    <row r="88" spans="1:2" x14ac:dyDescent="0.2">
      <c r="A88" s="1" t="s">
        <v>254</v>
      </c>
      <c r="B88" s="1" t="s">
        <v>142</v>
      </c>
    </row>
    <row r="89" spans="1:2" x14ac:dyDescent="0.2">
      <c r="A89" s="1" t="s">
        <v>256</v>
      </c>
      <c r="B89" s="1" t="s">
        <v>94</v>
      </c>
    </row>
    <row r="90" spans="1:2" x14ac:dyDescent="0.2">
      <c r="A90" s="1" t="s">
        <v>247</v>
      </c>
      <c r="B90" s="1" t="s">
        <v>248</v>
      </c>
    </row>
    <row r="91" spans="1:2" x14ac:dyDescent="0.2">
      <c r="A91" s="1" t="s">
        <v>261</v>
      </c>
      <c r="B91" s="1" t="s">
        <v>50</v>
      </c>
    </row>
    <row r="92" spans="1:2" x14ac:dyDescent="0.2">
      <c r="A92" s="1" t="s">
        <v>249</v>
      </c>
      <c r="B92" s="1" t="s">
        <v>75</v>
      </c>
    </row>
    <row r="93" spans="1:2" x14ac:dyDescent="0.2">
      <c r="A93" s="1" t="s">
        <v>258</v>
      </c>
      <c r="B93" s="1" t="s">
        <v>102</v>
      </c>
    </row>
    <row r="94" spans="1:2" x14ac:dyDescent="0.2">
      <c r="A94" s="1" t="s">
        <v>260</v>
      </c>
      <c r="B94" s="1" t="s">
        <v>45</v>
      </c>
    </row>
    <row r="95" spans="1:2" x14ac:dyDescent="0.2">
      <c r="A95" s="1" t="s">
        <v>146</v>
      </c>
      <c r="B95" s="1" t="s">
        <v>334</v>
      </c>
    </row>
    <row r="96" spans="1:2" x14ac:dyDescent="0.2">
      <c r="A96" s="1" t="s">
        <v>265</v>
      </c>
      <c r="B96" s="1" t="s">
        <v>135</v>
      </c>
    </row>
    <row r="97" spans="1:2" x14ac:dyDescent="0.2">
      <c r="A97" s="1" t="s">
        <v>266</v>
      </c>
      <c r="B97" s="1" t="s">
        <v>103</v>
      </c>
    </row>
    <row r="98" spans="1:2" x14ac:dyDescent="0.2">
      <c r="A98" s="1" t="s">
        <v>267</v>
      </c>
      <c r="B98" s="1" t="s">
        <v>68</v>
      </c>
    </row>
    <row r="99" spans="1:2" x14ac:dyDescent="0.2">
      <c r="A99" s="1" t="s">
        <v>264</v>
      </c>
      <c r="B99" s="1" t="s">
        <v>263</v>
      </c>
    </row>
    <row r="100" spans="1:2" x14ac:dyDescent="0.2">
      <c r="A100" s="1" t="s">
        <v>262</v>
      </c>
      <c r="B100" s="1" t="s">
        <v>90</v>
      </c>
    </row>
    <row r="101" spans="1:2" x14ac:dyDescent="0.2">
      <c r="A101" s="1" t="s">
        <v>271</v>
      </c>
      <c r="B101" s="1" t="s">
        <v>52</v>
      </c>
    </row>
    <row r="102" spans="1:2" x14ac:dyDescent="0.2">
      <c r="A102" s="1" t="s">
        <v>287</v>
      </c>
      <c r="B102" s="1" t="s">
        <v>80</v>
      </c>
    </row>
    <row r="103" spans="1:2" x14ac:dyDescent="0.2">
      <c r="A103" s="1" t="s">
        <v>288</v>
      </c>
      <c r="B103" s="1" t="s">
        <v>81</v>
      </c>
    </row>
    <row r="104" spans="1:2" x14ac:dyDescent="0.2">
      <c r="A104" s="1" t="s">
        <v>327</v>
      </c>
      <c r="B104" s="1" t="s">
        <v>332</v>
      </c>
    </row>
    <row r="105" spans="1:2" x14ac:dyDescent="0.2">
      <c r="A105" s="1" t="s">
        <v>272</v>
      </c>
      <c r="B105" s="1" t="s">
        <v>53</v>
      </c>
    </row>
    <row r="106" spans="1:2" x14ac:dyDescent="0.2">
      <c r="A106" s="1" t="s">
        <v>131</v>
      </c>
      <c r="B106" s="1" t="s">
        <v>282</v>
      </c>
    </row>
    <row r="107" spans="1:2" x14ac:dyDescent="0.2">
      <c r="A107" s="1" t="s">
        <v>152</v>
      </c>
      <c r="B107" s="1" t="s">
        <v>155</v>
      </c>
    </row>
    <row r="108" spans="1:2" x14ac:dyDescent="0.2">
      <c r="A108" s="1" t="s">
        <v>273</v>
      </c>
      <c r="B108" s="1" t="s">
        <v>54</v>
      </c>
    </row>
    <row r="109" spans="1:2" x14ac:dyDescent="0.2">
      <c r="A109" s="1" t="s">
        <v>138</v>
      </c>
      <c r="B109" s="1" t="s">
        <v>283</v>
      </c>
    </row>
    <row r="110" spans="1:2" x14ac:dyDescent="0.2">
      <c r="A110" s="1" t="s">
        <v>274</v>
      </c>
      <c r="B110" s="1" t="s">
        <v>275</v>
      </c>
    </row>
    <row r="111" spans="1:2" x14ac:dyDescent="0.2">
      <c r="A111" s="1" t="s">
        <v>321</v>
      </c>
      <c r="B111" s="1" t="s">
        <v>69</v>
      </c>
    </row>
    <row r="112" spans="1:2" x14ac:dyDescent="0.2">
      <c r="A112" s="1" t="s">
        <v>276</v>
      </c>
      <c r="B112" s="1" t="s">
        <v>30</v>
      </c>
    </row>
    <row r="113" spans="1:2" x14ac:dyDescent="0.2">
      <c r="A113" s="1" t="s">
        <v>16</v>
      </c>
      <c r="B113" s="1" t="s">
        <v>284</v>
      </c>
    </row>
    <row r="114" spans="1:2" x14ac:dyDescent="0.2">
      <c r="A114" s="1" t="s">
        <v>291</v>
      </c>
      <c r="B114" s="1" t="s">
        <v>150</v>
      </c>
    </row>
    <row r="115" spans="1:2" x14ac:dyDescent="0.2">
      <c r="A115" s="1" t="s">
        <v>292</v>
      </c>
      <c r="B115" s="1" t="s">
        <v>57</v>
      </c>
    </row>
    <row r="116" spans="1:2" x14ac:dyDescent="0.2">
      <c r="A116" s="1" t="s">
        <v>268</v>
      </c>
      <c r="B116" s="1" t="s">
        <v>51</v>
      </c>
    </row>
    <row r="117" spans="1:2" x14ac:dyDescent="0.2">
      <c r="A117" s="1" t="s">
        <v>277</v>
      </c>
      <c r="B117" s="1" t="s">
        <v>38</v>
      </c>
    </row>
    <row r="118" spans="1:2" x14ac:dyDescent="0.2">
      <c r="A118" s="1" t="s">
        <v>289</v>
      </c>
      <c r="B118" s="1" t="s">
        <v>31</v>
      </c>
    </row>
    <row r="119" spans="1:2" x14ac:dyDescent="0.2">
      <c r="A119" s="1" t="s">
        <v>320</v>
      </c>
      <c r="B119" s="1" t="s">
        <v>55</v>
      </c>
    </row>
    <row r="120" spans="1:2" x14ac:dyDescent="0.2">
      <c r="A120" s="1" t="s">
        <v>286</v>
      </c>
      <c r="B120" s="1" t="s">
        <v>285</v>
      </c>
    </row>
    <row r="121" spans="1:2" x14ac:dyDescent="0.2">
      <c r="A121" s="1" t="s">
        <v>278</v>
      </c>
      <c r="B121" s="1" t="s">
        <v>56</v>
      </c>
    </row>
    <row r="122" spans="1:2" x14ac:dyDescent="0.2">
      <c r="A122" s="1" t="s">
        <v>270</v>
      </c>
      <c r="B122" s="1" t="s">
        <v>37</v>
      </c>
    </row>
    <row r="123" spans="1:2" x14ac:dyDescent="0.2">
      <c r="A123" s="1" t="s">
        <v>269</v>
      </c>
      <c r="B123" s="1" t="s">
        <v>61</v>
      </c>
    </row>
    <row r="124" spans="1:2" x14ac:dyDescent="0.2">
      <c r="A124" s="1" t="s">
        <v>279</v>
      </c>
      <c r="B124" s="1" t="s">
        <v>28</v>
      </c>
    </row>
    <row r="125" spans="1:2" x14ac:dyDescent="0.2">
      <c r="A125" s="1" t="s">
        <v>280</v>
      </c>
      <c r="B125" s="1" t="s">
        <v>29</v>
      </c>
    </row>
    <row r="126" spans="1:2" x14ac:dyDescent="0.2">
      <c r="A126" s="1" t="s">
        <v>281</v>
      </c>
      <c r="B126" s="1" t="s">
        <v>62</v>
      </c>
    </row>
    <row r="127" spans="1:2" x14ac:dyDescent="0.2">
      <c r="A127" s="1" t="s">
        <v>290</v>
      </c>
      <c r="B127" s="1" t="s">
        <v>32</v>
      </c>
    </row>
    <row r="128" spans="1:2" x14ac:dyDescent="0.2">
      <c r="A128" s="1" t="s">
        <v>293</v>
      </c>
      <c r="B128" s="1" t="s">
        <v>108</v>
      </c>
    </row>
    <row r="129" spans="1:2" x14ac:dyDescent="0.2">
      <c r="A129" s="1" t="s">
        <v>76</v>
      </c>
      <c r="B129" s="1" t="s">
        <v>76</v>
      </c>
    </row>
    <row r="130" spans="1:2" x14ac:dyDescent="0.2">
      <c r="A130" s="1" t="s">
        <v>294</v>
      </c>
      <c r="B130" s="1" t="s">
        <v>58</v>
      </c>
    </row>
    <row r="131" spans="1:2" x14ac:dyDescent="0.2">
      <c r="A131" s="1" t="s">
        <v>295</v>
      </c>
      <c r="B131" s="1" t="s">
        <v>112</v>
      </c>
    </row>
    <row r="132" spans="1:2" x14ac:dyDescent="0.2">
      <c r="A132" s="1" t="s">
        <v>296</v>
      </c>
      <c r="B132" s="1" t="s">
        <v>63</v>
      </c>
    </row>
    <row r="133" spans="1:2" x14ac:dyDescent="0.2">
      <c r="A133" s="1" t="s">
        <v>297</v>
      </c>
      <c r="B133" s="1" t="s">
        <v>66</v>
      </c>
    </row>
    <row r="134" spans="1:2" x14ac:dyDescent="0.2">
      <c r="A134" s="1" t="s">
        <v>158</v>
      </c>
      <c r="B134" s="1" t="s">
        <v>298</v>
      </c>
    </row>
    <row r="135" spans="1:2" x14ac:dyDescent="0.2">
      <c r="A135" s="1" t="s">
        <v>304</v>
      </c>
      <c r="B135" s="1" t="s">
        <v>136</v>
      </c>
    </row>
    <row r="136" spans="1:2" x14ac:dyDescent="0.2">
      <c r="A136" s="1" t="s">
        <v>148</v>
      </c>
      <c r="B136" s="1" t="s">
        <v>301</v>
      </c>
    </row>
    <row r="137" spans="1:2" x14ac:dyDescent="0.2">
      <c r="A137" s="1" t="s">
        <v>305</v>
      </c>
      <c r="B137" s="1" t="s">
        <v>144</v>
      </c>
    </row>
    <row r="138" spans="1:2" x14ac:dyDescent="0.2">
      <c r="A138" s="1" t="s">
        <v>302</v>
      </c>
      <c r="B138" s="1" t="s">
        <v>46</v>
      </c>
    </row>
    <row r="139" spans="1:2" x14ac:dyDescent="0.2">
      <c r="A139" s="1" t="s">
        <v>145</v>
      </c>
      <c r="B139" s="1" t="s">
        <v>303</v>
      </c>
    </row>
    <row r="140" spans="1:2" x14ac:dyDescent="0.2">
      <c r="A140" s="1" t="s">
        <v>300</v>
      </c>
      <c r="B140" s="1" t="s">
        <v>299</v>
      </c>
    </row>
    <row r="141" spans="1:2" x14ac:dyDescent="0.2">
      <c r="A141" s="1" t="s">
        <v>307</v>
      </c>
      <c r="B141" s="1" t="s">
        <v>111</v>
      </c>
    </row>
    <row r="142" spans="1:2" x14ac:dyDescent="0.2">
      <c r="A142" s="1" t="s">
        <v>140</v>
      </c>
      <c r="B142" s="1" t="s">
        <v>308</v>
      </c>
    </row>
    <row r="143" spans="1:2" x14ac:dyDescent="0.2">
      <c r="A143" s="1" t="s">
        <v>306</v>
      </c>
      <c r="B143" s="1" t="s">
        <v>77</v>
      </c>
    </row>
    <row r="144" spans="1:2" x14ac:dyDescent="0.2">
      <c r="A144" s="1" t="s">
        <v>151</v>
      </c>
      <c r="B144" s="1" t="s">
        <v>309</v>
      </c>
    </row>
    <row r="145" spans="1:2" x14ac:dyDescent="0.2">
      <c r="A145" s="1" t="s">
        <v>130</v>
      </c>
      <c r="B145" s="1" t="s">
        <v>310</v>
      </c>
    </row>
    <row r="146" spans="1:2" x14ac:dyDescent="0.2">
      <c r="A146" s="1" t="s">
        <v>163</v>
      </c>
      <c r="B146" s="1" t="s">
        <v>311</v>
      </c>
    </row>
    <row r="147" spans="1:2" x14ac:dyDescent="0.2">
      <c r="A147" s="1" t="s">
        <v>312</v>
      </c>
      <c r="B147" s="1" t="s">
        <v>133</v>
      </c>
    </row>
    <row r="148" spans="1:2" x14ac:dyDescent="0.2">
      <c r="A148" s="1" t="s">
        <v>313</v>
      </c>
      <c r="B148" s="1" t="s">
        <v>87</v>
      </c>
    </row>
    <row r="149" spans="1:2" x14ac:dyDescent="0.2">
      <c r="A149" s="1" t="s">
        <v>315</v>
      </c>
      <c r="B149" s="1" t="s">
        <v>154</v>
      </c>
    </row>
    <row r="150" spans="1:2" x14ac:dyDescent="0.2">
      <c r="A150" s="1" t="s">
        <v>314</v>
      </c>
      <c r="B150" s="1" t="s">
        <v>83</v>
      </c>
    </row>
    <row r="151" spans="1:2" x14ac:dyDescent="0.2">
      <c r="A151" s="1" t="s">
        <v>317</v>
      </c>
      <c r="B151" s="1" t="s">
        <v>134</v>
      </c>
    </row>
    <row r="152" spans="1:2" x14ac:dyDescent="0.2">
      <c r="A152" s="1" t="s">
        <v>316</v>
      </c>
      <c r="B152" s="1" t="s">
        <v>86</v>
      </c>
    </row>
    <row r="153" spans="1:2" x14ac:dyDescent="0.2">
      <c r="A153" s="1" t="s">
        <v>318</v>
      </c>
      <c r="B153" s="1" t="s">
        <v>67</v>
      </c>
    </row>
    <row r="154" spans="1:2" x14ac:dyDescent="0.2">
      <c r="A154" s="1" t="s">
        <v>139</v>
      </c>
      <c r="B154" s="1" t="s">
        <v>149</v>
      </c>
    </row>
  </sheetData>
  <sortState xmlns:xlrd2="http://schemas.microsoft.com/office/spreadsheetml/2017/richdata2" ref="A2:C154">
    <sortCondition ref="A2:A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H1048564"/>
  <sheetViews>
    <sheetView tabSelected="1" zoomScaleNormal="100" workbookViewId="0">
      <pane xSplit="11" ySplit="1" topLeftCell="EK2" activePane="bottomRight" state="frozen"/>
      <selection pane="topRight" activeCell="L1" sqref="L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2" width="10.83203125" style="1"/>
    <col min="3" max="3" width="3.5" style="1" customWidth="1"/>
    <col min="4" max="4" width="6.1640625" style="1" customWidth="1"/>
    <col min="5" max="5" width="6.5" style="1" customWidth="1"/>
    <col min="6" max="6" width="12" style="1" customWidth="1"/>
    <col min="7" max="7" width="9.33203125" style="1" customWidth="1"/>
    <col min="8" max="8" width="6.83203125" style="1" customWidth="1"/>
    <col min="9" max="10" width="9.33203125" style="1" customWidth="1"/>
    <col min="11" max="11" width="6" style="1" bestFit="1" customWidth="1"/>
    <col min="12" max="164" width="9" style="1" customWidth="1"/>
    <col min="165" max="16384" width="10.83203125" style="1"/>
  </cols>
  <sheetData>
    <row r="1" spans="1:164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13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167</v>
      </c>
      <c r="M1" s="1" t="s">
        <v>168</v>
      </c>
      <c r="N1" s="1" t="s">
        <v>173</v>
      </c>
      <c r="O1" s="1" t="s">
        <v>171</v>
      </c>
      <c r="P1" s="1" t="s">
        <v>170</v>
      </c>
      <c r="Q1" s="1" t="s">
        <v>122</v>
      </c>
      <c r="R1" s="1" t="s">
        <v>319</v>
      </c>
      <c r="S1" s="1" t="s">
        <v>174</v>
      </c>
      <c r="T1" s="1" t="s">
        <v>169</v>
      </c>
      <c r="U1" s="1" t="s">
        <v>176</v>
      </c>
      <c r="V1" s="1" t="s">
        <v>172</v>
      </c>
      <c r="W1" s="1" t="s">
        <v>177</v>
      </c>
      <c r="X1" s="1" t="s">
        <v>178</v>
      </c>
      <c r="Y1" s="1" t="s">
        <v>189</v>
      </c>
      <c r="Z1" s="1" t="s">
        <v>179</v>
      </c>
      <c r="AA1" s="1" t="s">
        <v>323</v>
      </c>
      <c r="AB1" s="1" t="s">
        <v>181</v>
      </c>
      <c r="AC1" s="1" t="s">
        <v>185</v>
      </c>
      <c r="AD1" s="1" t="s">
        <v>186</v>
      </c>
      <c r="AE1" s="1" t="s">
        <v>187</v>
      </c>
      <c r="AF1" s="1" t="s">
        <v>182</v>
      </c>
      <c r="AG1" s="1" t="s">
        <v>183</v>
      </c>
      <c r="AH1" s="1" t="s">
        <v>184</v>
      </c>
      <c r="AI1" s="1" t="s">
        <v>180</v>
      </c>
      <c r="AJ1" s="1" t="s">
        <v>116</v>
      </c>
      <c r="AK1" s="1" t="s">
        <v>324</v>
      </c>
      <c r="AL1" s="1" t="s">
        <v>132</v>
      </c>
      <c r="AM1" s="1" t="s">
        <v>191</v>
      </c>
      <c r="AN1" s="1" t="s">
        <v>192</v>
      </c>
      <c r="AO1" s="1" t="s">
        <v>193</v>
      </c>
      <c r="AP1" s="1" t="s">
        <v>197</v>
      </c>
      <c r="AQ1" s="1" t="s">
        <v>198</v>
      </c>
      <c r="AR1" s="1" t="s">
        <v>194</v>
      </c>
      <c r="AS1" s="1" t="s">
        <v>195</v>
      </c>
      <c r="AT1" s="1" t="s">
        <v>196</v>
      </c>
      <c r="AU1" s="1" t="s">
        <v>199</v>
      </c>
      <c r="AV1" s="1" t="s">
        <v>200</v>
      </c>
      <c r="AW1" s="1" t="s">
        <v>201</v>
      </c>
      <c r="AX1" s="1" t="s">
        <v>215</v>
      </c>
      <c r="AY1" s="1" t="s">
        <v>202</v>
      </c>
      <c r="AZ1" s="1" t="s">
        <v>213</v>
      </c>
      <c r="BA1" s="1" t="s">
        <v>204</v>
      </c>
      <c r="BB1" s="1" t="s">
        <v>206</v>
      </c>
      <c r="BC1" s="1" t="s">
        <v>207</v>
      </c>
      <c r="BD1" s="1" t="s">
        <v>208</v>
      </c>
      <c r="BE1" s="1" t="s">
        <v>209</v>
      </c>
      <c r="BF1" s="1" t="s">
        <v>210</v>
      </c>
      <c r="BG1" s="1" t="s">
        <v>211</v>
      </c>
      <c r="BH1" s="1" t="s">
        <v>212</v>
      </c>
      <c r="BI1" s="1" t="s">
        <v>214</v>
      </c>
      <c r="BJ1" s="1" t="s">
        <v>205</v>
      </c>
      <c r="BK1" s="1" t="s">
        <v>218</v>
      </c>
      <c r="BL1" s="1" t="s">
        <v>223</v>
      </c>
      <c r="BM1" s="1" t="s">
        <v>216</v>
      </c>
      <c r="BN1" s="1" t="s">
        <v>222</v>
      </c>
      <c r="BO1" s="1" t="s">
        <v>220</v>
      </c>
      <c r="BP1" s="1" t="s">
        <v>221</v>
      </c>
      <c r="BQ1" s="1" t="s">
        <v>225</v>
      </c>
      <c r="BR1" s="1" t="s">
        <v>325</v>
      </c>
      <c r="BS1" s="7" t="s">
        <v>224</v>
      </c>
      <c r="BT1" s="1" t="s">
        <v>226</v>
      </c>
      <c r="BU1" s="1" t="s">
        <v>228</v>
      </c>
      <c r="BV1" s="1" t="s">
        <v>229</v>
      </c>
      <c r="BW1" s="1" t="s">
        <v>227</v>
      </c>
      <c r="BX1" s="1" t="s">
        <v>230</v>
      </c>
      <c r="BY1" s="1" t="s">
        <v>232</v>
      </c>
      <c r="BZ1" s="1" t="s">
        <v>96</v>
      </c>
      <c r="CA1" s="1" t="s">
        <v>236</v>
      </c>
      <c r="CB1" s="1" t="s">
        <v>326</v>
      </c>
      <c r="CC1" s="1" t="s">
        <v>238</v>
      </c>
      <c r="CD1" s="1" t="s">
        <v>153</v>
      </c>
      <c r="CE1" s="1" t="s">
        <v>147</v>
      </c>
      <c r="CF1" s="1" t="s">
        <v>234</v>
      </c>
      <c r="CG1" s="1" t="s">
        <v>239</v>
      </c>
      <c r="CH1" s="1" t="s">
        <v>235</v>
      </c>
      <c r="CI1" s="1" t="s">
        <v>242</v>
      </c>
      <c r="CJ1" s="1" t="s">
        <v>243</v>
      </c>
      <c r="CK1" s="1" t="s">
        <v>246</v>
      </c>
      <c r="CL1" s="1" t="s">
        <v>244</v>
      </c>
      <c r="CM1" s="1" t="s">
        <v>259</v>
      </c>
      <c r="CN1" s="1" t="s">
        <v>255</v>
      </c>
      <c r="CO1" s="1" t="s">
        <v>257</v>
      </c>
      <c r="CP1" s="1" t="s">
        <v>128</v>
      </c>
      <c r="CQ1" s="1" t="s">
        <v>250</v>
      </c>
      <c r="CR1" s="1" t="s">
        <v>252</v>
      </c>
      <c r="CS1" s="1" t="s">
        <v>253</v>
      </c>
      <c r="CT1" s="1" t="s">
        <v>254</v>
      </c>
      <c r="CU1" s="1" t="s">
        <v>256</v>
      </c>
      <c r="CV1" s="1" t="s">
        <v>247</v>
      </c>
      <c r="CW1" s="1" t="s">
        <v>261</v>
      </c>
      <c r="CX1" s="1" t="s">
        <v>249</v>
      </c>
      <c r="CY1" s="1" t="s">
        <v>258</v>
      </c>
      <c r="CZ1" s="1" t="s">
        <v>260</v>
      </c>
      <c r="DA1" s="1" t="s">
        <v>146</v>
      </c>
      <c r="DB1" s="1" t="s">
        <v>265</v>
      </c>
      <c r="DC1" s="1" t="s">
        <v>266</v>
      </c>
      <c r="DD1" s="1" t="s">
        <v>267</v>
      </c>
      <c r="DE1" s="1" t="s">
        <v>264</v>
      </c>
      <c r="DF1" s="5" t="s">
        <v>262</v>
      </c>
      <c r="DG1" s="1" t="s">
        <v>271</v>
      </c>
      <c r="DH1" s="1" t="s">
        <v>287</v>
      </c>
      <c r="DI1" s="1" t="s">
        <v>288</v>
      </c>
      <c r="DJ1" s="1" t="s">
        <v>327</v>
      </c>
      <c r="DK1" s="1" t="s">
        <v>272</v>
      </c>
      <c r="DL1" s="1" t="s">
        <v>131</v>
      </c>
      <c r="DM1" s="1" t="s">
        <v>152</v>
      </c>
      <c r="DN1" s="1" t="s">
        <v>273</v>
      </c>
      <c r="DO1" s="1" t="s">
        <v>138</v>
      </c>
      <c r="DP1" s="1" t="s">
        <v>274</v>
      </c>
      <c r="DQ1" s="1" t="s">
        <v>321</v>
      </c>
      <c r="DR1" s="1" t="s">
        <v>276</v>
      </c>
      <c r="DS1" s="1" t="s">
        <v>16</v>
      </c>
      <c r="DT1" s="1" t="s">
        <v>291</v>
      </c>
      <c r="DU1" s="1" t="s">
        <v>292</v>
      </c>
      <c r="DV1" s="1" t="s">
        <v>268</v>
      </c>
      <c r="DW1" s="1" t="s">
        <v>277</v>
      </c>
      <c r="DX1" s="1" t="s">
        <v>289</v>
      </c>
      <c r="DY1" s="1" t="s">
        <v>320</v>
      </c>
      <c r="DZ1" s="1" t="s">
        <v>286</v>
      </c>
      <c r="EA1" s="1" t="s">
        <v>278</v>
      </c>
      <c r="EB1" s="1" t="s">
        <v>270</v>
      </c>
      <c r="EC1" s="1" t="s">
        <v>269</v>
      </c>
      <c r="ED1" s="1" t="s">
        <v>279</v>
      </c>
      <c r="EE1" s="1" t="s">
        <v>280</v>
      </c>
      <c r="EF1" s="1" t="s">
        <v>281</v>
      </c>
      <c r="EG1" s="1" t="s">
        <v>290</v>
      </c>
      <c r="EH1" s="1" t="s">
        <v>293</v>
      </c>
      <c r="EI1" s="1" t="s">
        <v>76</v>
      </c>
      <c r="EJ1" s="1" t="s">
        <v>294</v>
      </c>
      <c r="EK1" s="1" t="s">
        <v>295</v>
      </c>
      <c r="EL1" s="1" t="s">
        <v>296</v>
      </c>
      <c r="EM1" s="1" t="s">
        <v>297</v>
      </c>
      <c r="EN1" s="1" t="s">
        <v>158</v>
      </c>
      <c r="EO1" s="1" t="s">
        <v>304</v>
      </c>
      <c r="EP1" s="1" t="s">
        <v>148</v>
      </c>
      <c r="EQ1" s="1" t="s">
        <v>305</v>
      </c>
      <c r="ER1" s="1" t="s">
        <v>302</v>
      </c>
      <c r="ES1" s="1" t="s">
        <v>145</v>
      </c>
      <c r="ET1" s="1" t="s">
        <v>300</v>
      </c>
      <c r="EU1" s="1" t="s">
        <v>307</v>
      </c>
      <c r="EV1" s="1" t="s">
        <v>140</v>
      </c>
      <c r="EW1" s="1" t="s">
        <v>306</v>
      </c>
      <c r="EX1" s="1" t="s">
        <v>151</v>
      </c>
      <c r="EY1" s="1" t="s">
        <v>130</v>
      </c>
      <c r="EZ1" s="1" t="s">
        <v>163</v>
      </c>
      <c r="FA1" s="1" t="s">
        <v>312</v>
      </c>
      <c r="FB1" s="1" t="s">
        <v>313</v>
      </c>
      <c r="FC1" s="1" t="s">
        <v>315</v>
      </c>
      <c r="FD1" s="1" t="s">
        <v>314</v>
      </c>
      <c r="FE1" s="1" t="s">
        <v>317</v>
      </c>
      <c r="FF1" s="1" t="s">
        <v>316</v>
      </c>
      <c r="FG1" s="1" t="s">
        <v>318</v>
      </c>
      <c r="FH1" s="1" t="s">
        <v>139</v>
      </c>
    </row>
    <row r="2" spans="1:164" x14ac:dyDescent="0.2">
      <c r="A2" s="1" t="s">
        <v>10</v>
      </c>
      <c r="B2" s="1" t="s">
        <v>11</v>
      </c>
      <c r="C2" s="1">
        <v>6</v>
      </c>
      <c r="D2" s="1" t="s">
        <v>12</v>
      </c>
      <c r="E2" s="1">
        <v>1999</v>
      </c>
      <c r="F2" s="1" t="s">
        <v>15</v>
      </c>
      <c r="G2" s="1">
        <v>4027433</v>
      </c>
      <c r="H2" s="4">
        <f t="shared" ref="H2:H25" si="0">J2/G2*100</f>
        <v>58.357941646701505</v>
      </c>
      <c r="I2" s="1">
        <v>2342488</v>
      </c>
      <c r="J2" s="1">
        <v>2350327</v>
      </c>
      <c r="K2" s="1">
        <v>73</v>
      </c>
      <c r="N2" s="1">
        <v>423</v>
      </c>
      <c r="AD2" s="1">
        <v>190</v>
      </c>
      <c r="AE2" s="1">
        <v>364425</v>
      </c>
      <c r="BK2" s="1">
        <v>908346</v>
      </c>
      <c r="BN2" s="1">
        <v>333179</v>
      </c>
      <c r="BV2" s="1">
        <v>18511</v>
      </c>
      <c r="CK2" s="1">
        <v>12967</v>
      </c>
      <c r="DR2" s="1">
        <v>5268</v>
      </c>
      <c r="DS2" s="1">
        <v>672768</v>
      </c>
      <c r="ED2" s="1">
        <v>23654</v>
      </c>
      <c r="EG2" s="1">
        <v>2757</v>
      </c>
    </row>
    <row r="3" spans="1:164" x14ac:dyDescent="0.2">
      <c r="A3" s="1" t="s">
        <v>10</v>
      </c>
      <c r="B3" s="1" t="s">
        <v>11</v>
      </c>
      <c r="C3" s="1">
        <v>6</v>
      </c>
      <c r="D3" s="1" t="s">
        <v>12</v>
      </c>
      <c r="E3" s="1">
        <v>1999</v>
      </c>
      <c r="F3" s="1" t="s">
        <v>14</v>
      </c>
      <c r="G3" s="1">
        <v>4027433</v>
      </c>
      <c r="H3" s="4">
        <f t="shared" si="0"/>
        <v>58.255022491994282</v>
      </c>
      <c r="I3" s="1">
        <v>2338914</v>
      </c>
      <c r="J3" s="1">
        <v>2346182</v>
      </c>
      <c r="K3" s="1">
        <v>56</v>
      </c>
      <c r="AD3" s="1">
        <v>521</v>
      </c>
      <c r="AE3" s="1">
        <v>359109</v>
      </c>
      <c r="AH3" s="1">
        <v>806</v>
      </c>
      <c r="AU3" s="1">
        <v>84023</v>
      </c>
      <c r="AV3" s="1">
        <v>2607</v>
      </c>
      <c r="AW3" s="1">
        <v>447</v>
      </c>
      <c r="BK3" s="1">
        <v>786818</v>
      </c>
      <c r="BM3" s="1">
        <v>5534</v>
      </c>
      <c r="BN3" s="1">
        <v>290760</v>
      </c>
      <c r="BV3" s="1">
        <v>27712</v>
      </c>
      <c r="CF3" s="1">
        <v>4906</v>
      </c>
      <c r="CK3" s="1">
        <v>17668</v>
      </c>
      <c r="CM3" s="1">
        <v>9784</v>
      </c>
      <c r="DR3" s="1">
        <v>55232</v>
      </c>
      <c r="DS3" s="1">
        <v>638644</v>
      </c>
      <c r="DX3" s="1">
        <v>697</v>
      </c>
      <c r="ED3" s="1">
        <v>46635</v>
      </c>
      <c r="EE3" s="1">
        <v>7011</v>
      </c>
    </row>
    <row r="4" spans="1:164" x14ac:dyDescent="0.2">
      <c r="A4" s="1" t="s">
        <v>10</v>
      </c>
      <c r="B4" s="1" t="s">
        <v>11</v>
      </c>
      <c r="C4" s="1">
        <v>1</v>
      </c>
      <c r="D4" s="1" t="s">
        <v>12</v>
      </c>
      <c r="E4" s="1">
        <v>2003</v>
      </c>
      <c r="F4" s="1" t="s">
        <v>15</v>
      </c>
      <c r="G4" s="1">
        <v>3877460</v>
      </c>
      <c r="H4" s="4">
        <f t="shared" si="0"/>
        <v>49.74589035089982</v>
      </c>
      <c r="I4" s="1">
        <v>1916574</v>
      </c>
      <c r="J4" s="1">
        <v>1928877</v>
      </c>
      <c r="K4" s="1">
        <v>73</v>
      </c>
      <c r="AE4" s="1">
        <v>318279</v>
      </c>
      <c r="AZ4" s="1">
        <v>1300</v>
      </c>
      <c r="BK4" s="1">
        <v>663585</v>
      </c>
      <c r="BL4" s="1">
        <v>5582</v>
      </c>
      <c r="BN4" s="1">
        <v>294347</v>
      </c>
      <c r="BV4" s="1">
        <v>14703</v>
      </c>
      <c r="CK4" s="1">
        <v>25968</v>
      </c>
      <c r="CQ4" s="1">
        <v>141</v>
      </c>
      <c r="DS4" s="1">
        <v>455722</v>
      </c>
      <c r="DW4" s="1">
        <v>5598</v>
      </c>
      <c r="EA4" s="1">
        <v>1597</v>
      </c>
      <c r="EB4" s="1">
        <v>10988</v>
      </c>
      <c r="ED4" s="1">
        <v>118764</v>
      </c>
    </row>
    <row r="5" spans="1:164" x14ac:dyDescent="0.2">
      <c r="A5" s="1" t="s">
        <v>10</v>
      </c>
      <c r="B5" s="1" t="s">
        <v>11</v>
      </c>
      <c r="C5" s="1">
        <v>1</v>
      </c>
      <c r="D5" s="1" t="s">
        <v>12</v>
      </c>
      <c r="E5" s="1">
        <v>2003</v>
      </c>
      <c r="F5" s="1" t="s">
        <v>14</v>
      </c>
      <c r="G5" s="1">
        <v>3877460</v>
      </c>
      <c r="H5" s="4">
        <f t="shared" si="0"/>
        <v>50.140401190470051</v>
      </c>
      <c r="I5" s="1">
        <v>1915851</v>
      </c>
      <c r="J5" s="1">
        <v>1944174</v>
      </c>
      <c r="K5" s="1">
        <v>56</v>
      </c>
      <c r="P5" s="1">
        <v>964</v>
      </c>
      <c r="X5" s="1">
        <v>2344</v>
      </c>
      <c r="AB5" s="1">
        <v>1064</v>
      </c>
      <c r="AE5" s="1">
        <v>296929</v>
      </c>
      <c r="AS5" s="1">
        <v>5566</v>
      </c>
      <c r="AU5" s="1">
        <v>132138</v>
      </c>
      <c r="BK5" s="1">
        <v>561375</v>
      </c>
      <c r="BN5" s="1">
        <v>225774</v>
      </c>
      <c r="BT5" s="1">
        <v>27143</v>
      </c>
      <c r="CK5" s="1">
        <v>28323</v>
      </c>
      <c r="CS5" s="1">
        <v>28655</v>
      </c>
      <c r="CZ5" s="1">
        <v>1438</v>
      </c>
      <c r="DR5" s="1">
        <v>21657</v>
      </c>
      <c r="DS5" s="1">
        <v>399659</v>
      </c>
      <c r="DW5" s="1">
        <v>7718</v>
      </c>
      <c r="EA5" s="1">
        <v>28996</v>
      </c>
      <c r="ED5" s="1">
        <v>128026</v>
      </c>
      <c r="EE5" s="1">
        <v>6113</v>
      </c>
      <c r="ER5" s="1">
        <v>11969</v>
      </c>
    </row>
    <row r="6" spans="1:164" x14ac:dyDescent="0.2">
      <c r="A6" s="1" t="s">
        <v>10</v>
      </c>
      <c r="B6" s="1" t="s">
        <v>11</v>
      </c>
      <c r="C6" s="1">
        <v>3</v>
      </c>
      <c r="D6" s="1" t="s">
        <v>12</v>
      </c>
      <c r="E6" s="1">
        <v>2007</v>
      </c>
      <c r="F6" s="1" t="s">
        <v>15</v>
      </c>
      <c r="G6" s="1">
        <v>3897675</v>
      </c>
      <c r="H6" s="4">
        <f t="shared" si="0"/>
        <v>53.920298639573595</v>
      </c>
      <c r="I6" s="1">
        <v>2016357</v>
      </c>
      <c r="J6" s="1">
        <v>2101638</v>
      </c>
      <c r="K6" s="1">
        <v>73</v>
      </c>
      <c r="S6" s="1">
        <v>187</v>
      </c>
      <c r="AD6" s="1">
        <v>251</v>
      </c>
      <c r="AE6" s="1">
        <v>334742</v>
      </c>
      <c r="AO6" s="1">
        <v>124</v>
      </c>
      <c r="AT6" s="1">
        <v>575</v>
      </c>
      <c r="AU6" s="1">
        <v>2971</v>
      </c>
      <c r="AY6" s="1">
        <v>25047</v>
      </c>
      <c r="BK6" s="1">
        <v>648384</v>
      </c>
      <c r="BN6" s="1">
        <v>326232</v>
      </c>
      <c r="DK6" s="1">
        <v>4586</v>
      </c>
      <c r="DN6" s="1">
        <v>409</v>
      </c>
      <c r="DP6" s="1">
        <v>309</v>
      </c>
      <c r="DS6" s="1">
        <v>663597</v>
      </c>
      <c r="EA6" s="1">
        <v>1702</v>
      </c>
      <c r="EC6" s="1">
        <v>2814</v>
      </c>
      <c r="ED6" s="1">
        <v>525</v>
      </c>
      <c r="EF6" s="1">
        <v>2827</v>
      </c>
      <c r="EJ6" s="1">
        <v>498</v>
      </c>
      <c r="EL6" s="1">
        <v>577</v>
      </c>
    </row>
    <row r="7" spans="1:164" x14ac:dyDescent="0.2">
      <c r="A7" s="1" t="s">
        <v>10</v>
      </c>
      <c r="B7" s="1" t="s">
        <v>11</v>
      </c>
      <c r="C7" s="1">
        <v>3</v>
      </c>
      <c r="D7" s="1" t="s">
        <v>12</v>
      </c>
      <c r="E7" s="1">
        <v>2007</v>
      </c>
      <c r="F7" s="1" t="s">
        <v>14</v>
      </c>
      <c r="G7" s="1">
        <v>3897675</v>
      </c>
      <c r="H7" s="4">
        <f t="shared" si="0"/>
        <v>53.945570115517583</v>
      </c>
      <c r="I7" s="1">
        <v>2042169</v>
      </c>
      <c r="J7" s="1">
        <v>2102623</v>
      </c>
      <c r="K7" s="1">
        <v>56</v>
      </c>
      <c r="P7" s="1">
        <v>867</v>
      </c>
      <c r="X7" s="1">
        <v>24616</v>
      </c>
      <c r="AD7" s="1">
        <v>260</v>
      </c>
      <c r="AE7" s="1">
        <v>284035</v>
      </c>
      <c r="AG7" s="1">
        <v>14745</v>
      </c>
      <c r="AT7" s="1">
        <v>664</v>
      </c>
      <c r="AU7" s="1">
        <v>82584</v>
      </c>
      <c r="AZ7" s="1">
        <v>496</v>
      </c>
      <c r="BK7" s="1">
        <v>595415</v>
      </c>
      <c r="BN7" s="1">
        <v>230671</v>
      </c>
      <c r="BT7" s="1">
        <v>19256</v>
      </c>
      <c r="CA7" s="1">
        <v>1955</v>
      </c>
      <c r="CG7" s="1">
        <v>80</v>
      </c>
      <c r="CK7" s="1">
        <v>2064</v>
      </c>
      <c r="CW7" s="1">
        <v>5905</v>
      </c>
      <c r="DG7" s="1">
        <v>615</v>
      </c>
      <c r="DK7" s="1">
        <v>26575</v>
      </c>
      <c r="DN7" s="1">
        <v>616</v>
      </c>
      <c r="DP7" s="1">
        <v>446</v>
      </c>
      <c r="DR7" s="1">
        <v>14244</v>
      </c>
      <c r="DS7" s="1">
        <v>633401</v>
      </c>
      <c r="DU7" s="1">
        <v>31096</v>
      </c>
      <c r="DV7" s="1">
        <v>2682</v>
      </c>
      <c r="DY7" s="1">
        <v>139</v>
      </c>
      <c r="EA7" s="1">
        <v>38743</v>
      </c>
      <c r="ED7" s="1">
        <v>12731</v>
      </c>
      <c r="EE7" s="1">
        <v>4401</v>
      </c>
      <c r="EF7" s="1">
        <v>4000</v>
      </c>
      <c r="EJ7" s="1">
        <v>670</v>
      </c>
      <c r="ER7" s="1">
        <v>8197</v>
      </c>
    </row>
    <row r="8" spans="1:164" x14ac:dyDescent="0.2">
      <c r="A8" s="1" t="s">
        <v>10</v>
      </c>
      <c r="B8" s="1" t="s">
        <v>11</v>
      </c>
      <c r="C8" s="1">
        <v>5</v>
      </c>
      <c r="D8" s="1" t="s">
        <v>12</v>
      </c>
      <c r="E8" s="1">
        <v>2011</v>
      </c>
      <c r="F8" s="1" t="s">
        <v>15</v>
      </c>
      <c r="G8" s="1">
        <v>3950626</v>
      </c>
      <c r="H8" s="4">
        <f t="shared" si="0"/>
        <v>50.565353440188979</v>
      </c>
      <c r="I8" s="1">
        <v>1989232</v>
      </c>
      <c r="J8" s="1">
        <v>1997648</v>
      </c>
      <c r="K8" s="1">
        <v>73</v>
      </c>
      <c r="AE8" s="1">
        <v>276652</v>
      </c>
      <c r="AY8" s="1">
        <v>12411</v>
      </c>
      <c r="BK8" s="1">
        <v>630437</v>
      </c>
      <c r="BN8" s="1">
        <v>157694</v>
      </c>
      <c r="CK8" s="1">
        <v>9123</v>
      </c>
      <c r="DS8" s="1">
        <v>902915</v>
      </c>
    </row>
    <row r="9" spans="1:164" x14ac:dyDescent="0.2">
      <c r="A9" s="1" t="s">
        <v>10</v>
      </c>
      <c r="B9" s="1" t="s">
        <v>11</v>
      </c>
      <c r="C9" s="1">
        <v>5</v>
      </c>
      <c r="D9" s="1" t="s">
        <v>12</v>
      </c>
      <c r="E9" s="1">
        <v>2011</v>
      </c>
      <c r="F9" s="1" t="s">
        <v>14</v>
      </c>
      <c r="G9" s="1">
        <v>3950626</v>
      </c>
      <c r="H9" s="4">
        <f t="shared" si="0"/>
        <v>50.567175936168098</v>
      </c>
      <c r="I9" s="1">
        <v>1990926</v>
      </c>
      <c r="J9" s="1">
        <v>1997720</v>
      </c>
      <c r="K9" s="1">
        <v>56</v>
      </c>
      <c r="X9" s="1">
        <v>15580</v>
      </c>
      <c r="AE9" s="1">
        <v>245967</v>
      </c>
      <c r="AF9" s="1">
        <v>16466</v>
      </c>
      <c r="AU9" s="1">
        <v>86939</v>
      </c>
      <c r="AY9" s="1">
        <v>23491</v>
      </c>
      <c r="BK9" s="1">
        <v>523559</v>
      </c>
      <c r="BN9" s="1">
        <v>103472</v>
      </c>
      <c r="CK9" s="1">
        <v>19684</v>
      </c>
      <c r="CR9" s="1">
        <v>33253</v>
      </c>
      <c r="DR9" s="1">
        <v>16847</v>
      </c>
      <c r="DS9" s="1">
        <v>876421</v>
      </c>
      <c r="DU9" s="1">
        <v>2837</v>
      </c>
      <c r="ED9" s="1">
        <v>8272</v>
      </c>
      <c r="ER9" s="1">
        <v>18138</v>
      </c>
    </row>
    <row r="10" spans="1:164" x14ac:dyDescent="0.2">
      <c r="A10" s="1" t="s">
        <v>10</v>
      </c>
      <c r="B10" s="1" t="s">
        <v>74</v>
      </c>
      <c r="C10" s="1">
        <v>6</v>
      </c>
      <c r="D10" s="1" t="s">
        <v>12</v>
      </c>
      <c r="E10" s="1">
        <v>1999</v>
      </c>
      <c r="F10" s="1" t="s">
        <v>15</v>
      </c>
      <c r="G10" s="1">
        <v>2205117</v>
      </c>
      <c r="H10" s="4">
        <f t="shared" si="0"/>
        <v>46.395678778042168</v>
      </c>
      <c r="I10" s="1">
        <v>1023079</v>
      </c>
      <c r="J10" s="1">
        <v>1023079</v>
      </c>
      <c r="K10" s="1">
        <v>40</v>
      </c>
      <c r="AC10" s="1">
        <v>609</v>
      </c>
      <c r="AE10" s="1">
        <v>162133</v>
      </c>
      <c r="AU10" s="1">
        <v>1002</v>
      </c>
      <c r="AY10" s="1">
        <v>39070</v>
      </c>
      <c r="BK10" s="1">
        <v>384671</v>
      </c>
      <c r="BN10" s="1">
        <v>137657</v>
      </c>
      <c r="CO10" s="1">
        <v>290626</v>
      </c>
      <c r="CX10" s="1">
        <v>2529</v>
      </c>
      <c r="EI10" s="1">
        <v>815</v>
      </c>
      <c r="EW10" s="1">
        <v>3967</v>
      </c>
    </row>
    <row r="11" spans="1:164" x14ac:dyDescent="0.2">
      <c r="A11" s="1" t="s">
        <v>10</v>
      </c>
      <c r="B11" s="1" t="s">
        <v>74</v>
      </c>
      <c r="C11" s="1">
        <v>6</v>
      </c>
      <c r="D11" s="1" t="s">
        <v>12</v>
      </c>
      <c r="E11" s="1">
        <v>1999</v>
      </c>
      <c r="F11" s="1" t="s">
        <v>14</v>
      </c>
      <c r="G11" s="1">
        <v>2205117</v>
      </c>
      <c r="H11" s="4">
        <f t="shared" si="0"/>
        <v>46.255459460881212</v>
      </c>
      <c r="I11" s="1">
        <v>1019987</v>
      </c>
      <c r="J11" s="1">
        <v>1019987</v>
      </c>
      <c r="K11" s="1">
        <v>20</v>
      </c>
      <c r="AC11" s="1">
        <v>1366</v>
      </c>
      <c r="AE11" s="1">
        <v>168206</v>
      </c>
      <c r="AU11" s="1">
        <v>25858</v>
      </c>
      <c r="AY11" s="1">
        <v>4469</v>
      </c>
      <c r="BK11" s="1">
        <v>361657</v>
      </c>
      <c r="BN11" s="1">
        <v>128008</v>
      </c>
      <c r="CF11" s="1">
        <v>3861</v>
      </c>
      <c r="CO11" s="1">
        <v>312048</v>
      </c>
      <c r="CX11" s="1">
        <v>204</v>
      </c>
      <c r="DR11" s="1">
        <v>10720</v>
      </c>
      <c r="EW11" s="1">
        <v>3590</v>
      </c>
    </row>
    <row r="12" spans="1:164" x14ac:dyDescent="0.2">
      <c r="A12" s="1" t="s">
        <v>10</v>
      </c>
      <c r="B12" s="1" t="s">
        <v>74</v>
      </c>
      <c r="C12" s="1">
        <v>1</v>
      </c>
      <c r="D12" s="1" t="s">
        <v>12</v>
      </c>
      <c r="E12" s="1">
        <v>2003</v>
      </c>
      <c r="F12" s="1" t="s">
        <v>15</v>
      </c>
      <c r="G12" s="1">
        <v>2229545</v>
      </c>
      <c r="H12" s="4">
        <f t="shared" si="0"/>
        <v>38.142535808875799</v>
      </c>
      <c r="I12" s="1">
        <v>850405</v>
      </c>
      <c r="J12" s="1">
        <v>850405</v>
      </c>
      <c r="K12" s="1">
        <v>40</v>
      </c>
      <c r="AE12" s="1">
        <v>170787</v>
      </c>
      <c r="AY12" s="1">
        <v>16862</v>
      </c>
      <c r="BK12" s="1">
        <v>340515</v>
      </c>
      <c r="BN12" s="1">
        <v>120220</v>
      </c>
      <c r="CM12" s="1">
        <v>239</v>
      </c>
      <c r="CO12" s="1">
        <v>178830</v>
      </c>
      <c r="DH12" s="1">
        <v>1554</v>
      </c>
      <c r="DI12" s="1">
        <v>1193</v>
      </c>
      <c r="DR12" s="1">
        <v>410</v>
      </c>
      <c r="ER12" s="1">
        <v>19795</v>
      </c>
    </row>
    <row r="13" spans="1:164" x14ac:dyDescent="0.2">
      <c r="A13" s="1" t="s">
        <v>10</v>
      </c>
      <c r="B13" s="1" t="s">
        <v>74</v>
      </c>
      <c r="C13" s="1">
        <v>1</v>
      </c>
      <c r="D13" s="1" t="s">
        <v>12</v>
      </c>
      <c r="E13" s="1">
        <v>2003</v>
      </c>
      <c r="F13" s="1" t="s">
        <v>14</v>
      </c>
      <c r="G13" s="1">
        <v>2229545</v>
      </c>
      <c r="H13" s="4">
        <f t="shared" si="0"/>
        <v>38.104276881605884</v>
      </c>
      <c r="I13" s="1">
        <v>849552</v>
      </c>
      <c r="J13" s="1">
        <v>849552</v>
      </c>
      <c r="K13" s="1">
        <v>20</v>
      </c>
      <c r="X13" s="1">
        <v>3210</v>
      </c>
      <c r="Y13" s="1">
        <v>6466</v>
      </c>
      <c r="AC13" s="1">
        <v>1099</v>
      </c>
      <c r="AE13" s="1">
        <v>162725</v>
      </c>
      <c r="AU13" s="1">
        <v>30028</v>
      </c>
      <c r="AY13" s="1">
        <v>11008</v>
      </c>
      <c r="BK13" s="1">
        <v>310658</v>
      </c>
      <c r="BN13" s="1">
        <v>108013</v>
      </c>
      <c r="BW13" s="1">
        <v>3968</v>
      </c>
      <c r="CH13" s="1">
        <v>1027</v>
      </c>
      <c r="CM13" s="1">
        <v>2183</v>
      </c>
      <c r="CO13" s="1">
        <v>167653</v>
      </c>
      <c r="DR13" s="1">
        <v>10358</v>
      </c>
      <c r="ER13" s="1">
        <v>29427</v>
      </c>
      <c r="FD13" s="1">
        <v>1729</v>
      </c>
    </row>
    <row r="14" spans="1:164" x14ac:dyDescent="0.2">
      <c r="A14" s="1" t="s">
        <v>10</v>
      </c>
      <c r="B14" s="1" t="s">
        <v>74</v>
      </c>
      <c r="C14" s="1">
        <v>3</v>
      </c>
      <c r="D14" s="1" t="s">
        <v>12</v>
      </c>
      <c r="E14" s="1">
        <v>2007</v>
      </c>
      <c r="F14" s="1" t="s">
        <v>15</v>
      </c>
      <c r="G14" s="1">
        <v>2248122</v>
      </c>
      <c r="H14" s="4">
        <f t="shared" si="0"/>
        <v>43.769466247828184</v>
      </c>
      <c r="I14" s="1">
        <v>978092</v>
      </c>
      <c r="J14" s="1">
        <v>983991</v>
      </c>
      <c r="K14" s="1">
        <v>40</v>
      </c>
      <c r="AE14" s="1">
        <v>218730</v>
      </c>
      <c r="AN14" s="1">
        <v>1867</v>
      </c>
      <c r="AY14" s="1">
        <v>54243</v>
      </c>
      <c r="BK14" s="1">
        <v>314925</v>
      </c>
      <c r="BN14" s="1">
        <v>144410</v>
      </c>
      <c r="CH14" s="1">
        <v>840</v>
      </c>
      <c r="CO14" s="1">
        <v>219121</v>
      </c>
      <c r="DF14" s="1">
        <v>2561</v>
      </c>
      <c r="ER14" s="1">
        <v>21395</v>
      </c>
    </row>
    <row r="15" spans="1:164" x14ac:dyDescent="0.2">
      <c r="A15" s="1" t="s">
        <v>10</v>
      </c>
      <c r="B15" s="1" t="s">
        <v>74</v>
      </c>
      <c r="C15" s="1">
        <v>3</v>
      </c>
      <c r="D15" s="1" t="s">
        <v>12</v>
      </c>
      <c r="E15" s="1">
        <v>2007</v>
      </c>
      <c r="F15" s="1" t="s">
        <v>14</v>
      </c>
      <c r="G15" s="1">
        <v>2248122</v>
      </c>
      <c r="H15" s="4">
        <f t="shared" si="0"/>
        <v>43.622410171689971</v>
      </c>
      <c r="I15" s="1">
        <v>974786</v>
      </c>
      <c r="J15" s="1">
        <v>980685</v>
      </c>
      <c r="K15" s="1">
        <v>20</v>
      </c>
      <c r="X15" s="1">
        <v>42197</v>
      </c>
      <c r="AC15" s="1">
        <v>3708</v>
      </c>
      <c r="AE15" s="1">
        <v>209154</v>
      </c>
      <c r="AG15" s="1">
        <v>2694</v>
      </c>
      <c r="AN15" s="1">
        <v>1655</v>
      </c>
      <c r="AU15" s="1">
        <v>33803</v>
      </c>
      <c r="AY15" s="1">
        <v>9350</v>
      </c>
      <c r="BK15" s="1">
        <v>288955</v>
      </c>
      <c r="BN15" s="1">
        <v>114500</v>
      </c>
      <c r="CO15" s="1">
        <v>204757</v>
      </c>
      <c r="DC15" s="1">
        <v>1792</v>
      </c>
      <c r="DI15" s="1">
        <v>1865</v>
      </c>
      <c r="DR15" s="1">
        <v>12109</v>
      </c>
      <c r="DY15" s="1">
        <v>292</v>
      </c>
      <c r="ER15" s="1">
        <v>38490</v>
      </c>
      <c r="FB15" s="1">
        <v>502</v>
      </c>
      <c r="FF15" s="1">
        <v>8963</v>
      </c>
    </row>
    <row r="16" spans="1:164" x14ac:dyDescent="0.2">
      <c r="A16" s="1" t="s">
        <v>10</v>
      </c>
      <c r="B16" s="1" t="s">
        <v>74</v>
      </c>
      <c r="C16" s="1">
        <v>5</v>
      </c>
      <c r="D16" s="1" t="s">
        <v>12</v>
      </c>
      <c r="E16" s="1">
        <v>2011</v>
      </c>
      <c r="F16" s="1" t="s">
        <v>15</v>
      </c>
      <c r="G16" s="1">
        <v>2289735</v>
      </c>
      <c r="H16" s="4">
        <f t="shared" si="0"/>
        <v>41.799160164822567</v>
      </c>
      <c r="I16" s="1">
        <v>949253</v>
      </c>
      <c r="J16" s="1">
        <v>957090</v>
      </c>
      <c r="K16" s="1">
        <v>40</v>
      </c>
      <c r="X16" s="1">
        <v>7056</v>
      </c>
      <c r="AE16" s="1">
        <v>237389</v>
      </c>
      <c r="AU16" s="1">
        <v>1514</v>
      </c>
      <c r="AY16" s="1">
        <v>18451</v>
      </c>
      <c r="BK16" s="1">
        <v>401677</v>
      </c>
      <c r="BN16" s="1">
        <v>100259</v>
      </c>
      <c r="CO16" s="1">
        <v>182907</v>
      </c>
    </row>
    <row r="17" spans="1:162" x14ac:dyDescent="0.2">
      <c r="A17" s="1" t="s">
        <v>10</v>
      </c>
      <c r="B17" s="1" t="s">
        <v>74</v>
      </c>
      <c r="C17" s="1">
        <v>5</v>
      </c>
      <c r="D17" s="1" t="s">
        <v>12</v>
      </c>
      <c r="E17" s="1">
        <v>2011</v>
      </c>
      <c r="F17" s="1" t="s">
        <v>14</v>
      </c>
      <c r="G17" s="1">
        <v>2289735</v>
      </c>
      <c r="H17" s="4">
        <f t="shared" si="0"/>
        <v>41.755618008197452</v>
      </c>
      <c r="I17" s="1">
        <v>948888</v>
      </c>
      <c r="J17" s="1">
        <v>956093</v>
      </c>
      <c r="K17" s="1">
        <v>20</v>
      </c>
      <c r="X17" s="1">
        <v>22610</v>
      </c>
      <c r="AC17" s="6">
        <v>2676</v>
      </c>
      <c r="AE17" s="1">
        <v>213773</v>
      </c>
      <c r="AN17" s="1">
        <v>1904</v>
      </c>
      <c r="AU17" s="1">
        <v>32649</v>
      </c>
      <c r="AY17" s="1">
        <v>1094</v>
      </c>
      <c r="BK17" s="1">
        <v>349935</v>
      </c>
      <c r="BN17" s="1">
        <v>76349</v>
      </c>
      <c r="BU17" s="1">
        <v>1237</v>
      </c>
      <c r="CO17" s="1">
        <v>169799</v>
      </c>
      <c r="DR17" s="1">
        <v>23020</v>
      </c>
      <c r="EM17" s="1">
        <v>1639</v>
      </c>
      <c r="ER17" s="1">
        <v>43256</v>
      </c>
      <c r="FF17" s="1">
        <v>8947</v>
      </c>
    </row>
    <row r="18" spans="1:162" x14ac:dyDescent="0.2">
      <c r="A18" s="1" t="s">
        <v>10</v>
      </c>
      <c r="B18" s="1" t="s">
        <v>97</v>
      </c>
      <c r="C18" s="1">
        <v>4</v>
      </c>
      <c r="D18" s="1" t="s">
        <v>12</v>
      </c>
      <c r="E18" s="1">
        <v>2000</v>
      </c>
      <c r="F18" s="1" t="s">
        <v>98</v>
      </c>
      <c r="G18" s="1">
        <v>5089300</v>
      </c>
      <c r="H18" s="4">
        <f t="shared" si="0"/>
        <v>34.342090267816793</v>
      </c>
      <c r="I18" s="1">
        <v>1659630</v>
      </c>
      <c r="J18" s="1">
        <v>1747772</v>
      </c>
      <c r="K18" s="1">
        <v>25</v>
      </c>
      <c r="X18" s="1">
        <v>47670</v>
      </c>
      <c r="Z18" s="1">
        <v>17401</v>
      </c>
      <c r="AD18" s="1">
        <v>7489</v>
      </c>
      <c r="AE18" s="1">
        <v>481053</v>
      </c>
      <c r="AG18" s="1">
        <v>55192</v>
      </c>
      <c r="AU18" s="1">
        <v>183910</v>
      </c>
      <c r="AY18" s="1">
        <v>22862</v>
      </c>
      <c r="BK18" s="1">
        <v>502874</v>
      </c>
      <c r="BN18" s="1">
        <v>245555</v>
      </c>
      <c r="BS18" s="1">
        <v>27073</v>
      </c>
      <c r="CF18" s="1">
        <v>7559</v>
      </c>
      <c r="CY18" s="1">
        <v>13248</v>
      </c>
      <c r="DR18" s="1">
        <v>13690</v>
      </c>
      <c r="ER18" s="1">
        <v>34054</v>
      </c>
    </row>
    <row r="19" spans="1:162" x14ac:dyDescent="0.2">
      <c r="A19" s="1" t="s">
        <v>10</v>
      </c>
      <c r="B19" s="1" t="s">
        <v>97</v>
      </c>
      <c r="C19" s="1">
        <v>4</v>
      </c>
      <c r="D19" s="1" t="s">
        <v>12</v>
      </c>
      <c r="E19" s="1">
        <v>2000</v>
      </c>
      <c r="F19" s="1" t="s">
        <v>99</v>
      </c>
      <c r="G19" s="1">
        <v>5089300</v>
      </c>
      <c r="H19" s="4">
        <f t="shared" si="0"/>
        <v>34.431120193346828</v>
      </c>
      <c r="I19" s="1">
        <v>1714162</v>
      </c>
      <c r="J19" s="1">
        <v>1752303</v>
      </c>
      <c r="X19" s="1">
        <v>33569</v>
      </c>
      <c r="AE19" s="1">
        <v>464434</v>
      </c>
      <c r="AG19" s="1">
        <v>42060</v>
      </c>
      <c r="AU19" s="1">
        <v>38121</v>
      </c>
      <c r="AY19" s="1">
        <v>9015</v>
      </c>
      <c r="BK19" s="1">
        <v>891761</v>
      </c>
      <c r="BN19" s="1">
        <v>203452</v>
      </c>
      <c r="CF19" s="1">
        <v>5470</v>
      </c>
      <c r="CY19" s="1">
        <v>9956</v>
      </c>
      <c r="ER19" s="1">
        <v>16324</v>
      </c>
    </row>
    <row r="20" spans="1:162" x14ac:dyDescent="0.2">
      <c r="A20" s="1" t="s">
        <v>10</v>
      </c>
      <c r="B20" s="1" t="s">
        <v>97</v>
      </c>
      <c r="C20" s="1">
        <v>10</v>
      </c>
      <c r="D20" s="1" t="s">
        <v>106</v>
      </c>
      <c r="E20" s="1">
        <v>2004</v>
      </c>
      <c r="F20" s="1" t="s">
        <v>98</v>
      </c>
      <c r="G20" s="1">
        <v>5197792</v>
      </c>
      <c r="H20" s="4">
        <f t="shared" si="0"/>
        <v>36.971506362701703</v>
      </c>
      <c r="I20" s="1">
        <v>1873166</v>
      </c>
      <c r="J20" s="1">
        <v>1921702</v>
      </c>
      <c r="K20" s="1">
        <v>25</v>
      </c>
      <c r="O20" s="1">
        <v>4968</v>
      </c>
      <c r="X20" s="1">
        <v>90365</v>
      </c>
      <c r="AE20" s="1">
        <v>533696</v>
      </c>
      <c r="AG20" s="1">
        <v>54914</v>
      </c>
      <c r="AU20" s="1">
        <v>160445</v>
      </c>
      <c r="BK20" s="1">
        <v>468247</v>
      </c>
      <c r="BN20" s="1">
        <v>316218</v>
      </c>
      <c r="DC20" s="1">
        <v>87533</v>
      </c>
      <c r="ER20" s="1">
        <v>156780</v>
      </c>
    </row>
    <row r="21" spans="1:162" x14ac:dyDescent="0.2">
      <c r="A21" s="1" t="s">
        <v>10</v>
      </c>
      <c r="B21" s="1" t="s">
        <v>97</v>
      </c>
      <c r="C21" s="1">
        <v>10</v>
      </c>
      <c r="D21" s="1" t="s">
        <v>106</v>
      </c>
      <c r="E21" s="1">
        <v>2004</v>
      </c>
      <c r="F21" s="1" t="s">
        <v>99</v>
      </c>
      <c r="G21" s="1">
        <v>5197792</v>
      </c>
      <c r="H21" s="4">
        <f t="shared" si="0"/>
        <v>36.949535495071757</v>
      </c>
      <c r="I21" s="1">
        <v>1863686</v>
      </c>
      <c r="J21" s="1">
        <v>1920560</v>
      </c>
      <c r="X21" s="1">
        <v>58407</v>
      </c>
      <c r="AE21" s="1">
        <v>542423</v>
      </c>
      <c r="AG21" s="1">
        <v>41698</v>
      </c>
      <c r="AU21" s="1">
        <v>57332</v>
      </c>
      <c r="AY21" s="1">
        <v>6692</v>
      </c>
      <c r="BI21" s="1">
        <v>9542</v>
      </c>
      <c r="BK21" s="1">
        <v>685548</v>
      </c>
      <c r="BN21" s="1">
        <v>284647</v>
      </c>
      <c r="DC21" s="1">
        <v>61731</v>
      </c>
      <c r="ER21" s="1">
        <v>115666</v>
      </c>
    </row>
    <row r="22" spans="1:162" x14ac:dyDescent="0.2">
      <c r="A22" s="1" t="s">
        <v>10</v>
      </c>
      <c r="B22" s="1" t="s">
        <v>97</v>
      </c>
      <c r="C22" s="1">
        <v>1</v>
      </c>
      <c r="D22" s="1" t="s">
        <v>12</v>
      </c>
      <c r="E22" s="1">
        <v>2008</v>
      </c>
      <c r="F22" s="1" t="s">
        <v>98</v>
      </c>
      <c r="G22" s="1">
        <v>5419913</v>
      </c>
      <c r="H22" s="4">
        <f t="shared" si="0"/>
        <v>45.279103188556718</v>
      </c>
      <c r="I22" s="1">
        <v>2412661</v>
      </c>
      <c r="J22" s="1">
        <v>2454088</v>
      </c>
      <c r="K22" s="1">
        <v>25</v>
      </c>
      <c r="M22" s="1">
        <v>63596</v>
      </c>
      <c r="X22" s="1">
        <v>130714</v>
      </c>
      <c r="AE22" s="1">
        <v>835535</v>
      </c>
      <c r="AN22" s="1">
        <v>25569</v>
      </c>
      <c r="AU22" s="1">
        <v>203465</v>
      </c>
      <c r="AY22" s="1">
        <v>3974</v>
      </c>
      <c r="BK22" s="1">
        <v>665443</v>
      </c>
      <c r="BN22" s="1">
        <v>275272</v>
      </c>
      <c r="BP22" s="1">
        <v>22583</v>
      </c>
      <c r="CI22" s="1">
        <v>3430</v>
      </c>
      <c r="DC22" s="1">
        <v>59721</v>
      </c>
      <c r="EH22" s="1">
        <v>70294</v>
      </c>
      <c r="ER22" s="1">
        <v>46671</v>
      </c>
      <c r="EU22" s="1">
        <v>6394</v>
      </c>
    </row>
    <row r="23" spans="1:162" x14ac:dyDescent="0.2">
      <c r="A23" s="1" t="s">
        <v>10</v>
      </c>
      <c r="B23" s="1" t="s">
        <v>97</v>
      </c>
      <c r="C23" s="1">
        <v>1</v>
      </c>
      <c r="D23" s="1" t="s">
        <v>12</v>
      </c>
      <c r="E23" s="1">
        <v>2008</v>
      </c>
      <c r="F23" s="1" t="s">
        <v>99</v>
      </c>
      <c r="G23" s="1">
        <v>5419913</v>
      </c>
      <c r="H23" s="4">
        <f t="shared" si="0"/>
        <v>45.332646483439866</v>
      </c>
      <c r="I23" s="1">
        <v>2415958</v>
      </c>
      <c r="J23" s="1">
        <v>2456990</v>
      </c>
      <c r="X23" s="1">
        <v>69710</v>
      </c>
      <c r="AE23" s="1">
        <v>1043761</v>
      </c>
      <c r="AG23" s="1">
        <v>39249</v>
      </c>
      <c r="AN23" s="1">
        <v>10695</v>
      </c>
      <c r="AU23" s="1">
        <v>77374</v>
      </c>
      <c r="AY23" s="1">
        <v>5389</v>
      </c>
      <c r="BK23" s="1">
        <v>893877</v>
      </c>
      <c r="BN23" s="1">
        <v>236685</v>
      </c>
      <c r="BP23" s="1">
        <v>16796</v>
      </c>
      <c r="ER23" s="1">
        <v>22422</v>
      </c>
    </row>
    <row r="24" spans="1:162" x14ac:dyDescent="0.2">
      <c r="A24" s="1" t="s">
        <v>10</v>
      </c>
      <c r="B24" s="1" t="s">
        <v>97</v>
      </c>
      <c r="C24" s="1">
        <v>3</v>
      </c>
      <c r="D24" s="1" t="s">
        <v>12</v>
      </c>
      <c r="E24" s="1">
        <v>2012</v>
      </c>
      <c r="F24" s="1" t="s">
        <v>98</v>
      </c>
      <c r="G24" s="1">
        <v>5894150</v>
      </c>
      <c r="H24" s="4">
        <f t="shared" si="0"/>
        <v>38.099997455103789</v>
      </c>
      <c r="I24" s="1">
        <v>2215008</v>
      </c>
      <c r="J24" s="1">
        <v>2245671</v>
      </c>
      <c r="K24" s="1">
        <v>25</v>
      </c>
      <c r="X24" s="1">
        <v>47024</v>
      </c>
      <c r="AE24" s="1">
        <v>708528</v>
      </c>
      <c r="AG24" s="1">
        <v>38758</v>
      </c>
      <c r="AN24" s="1">
        <v>22025</v>
      </c>
      <c r="AU24" s="1">
        <v>189215</v>
      </c>
      <c r="AY24" s="1">
        <v>13949</v>
      </c>
      <c r="BK24" s="1">
        <v>911204</v>
      </c>
      <c r="BN24" s="1">
        <v>150447</v>
      </c>
      <c r="BZ24" s="1">
        <v>8006</v>
      </c>
      <c r="EK24" s="1">
        <v>8126</v>
      </c>
      <c r="EM24" s="1">
        <v>17686</v>
      </c>
      <c r="ER24" s="1">
        <v>100040</v>
      </c>
    </row>
    <row r="25" spans="1:162" x14ac:dyDescent="0.2">
      <c r="A25" s="1" t="s">
        <v>10</v>
      </c>
      <c r="B25" s="1" t="s">
        <v>97</v>
      </c>
      <c r="C25" s="1">
        <v>3</v>
      </c>
      <c r="D25" s="1" t="s">
        <v>12</v>
      </c>
      <c r="E25" s="1">
        <v>2012</v>
      </c>
      <c r="F25" s="1" t="s">
        <v>99</v>
      </c>
      <c r="G25" s="1">
        <v>5894150</v>
      </c>
      <c r="H25" s="4">
        <f t="shared" si="0"/>
        <v>38.151132902963106</v>
      </c>
      <c r="I25" s="1">
        <v>2208475</v>
      </c>
      <c r="J25" s="1">
        <v>2248685</v>
      </c>
      <c r="X25" s="1">
        <v>28751</v>
      </c>
      <c r="AE25" s="1">
        <v>971931</v>
      </c>
      <c r="AQ25" s="1">
        <v>43274</v>
      </c>
      <c r="AU25" s="1">
        <v>98913</v>
      </c>
      <c r="AY25" s="1">
        <v>83914</v>
      </c>
      <c r="BK25" s="1">
        <v>889918</v>
      </c>
      <c r="BN25" s="1">
        <v>91774</v>
      </c>
    </row>
    <row r="26" spans="1:162" x14ac:dyDescent="0.2">
      <c r="A26" s="1" t="s">
        <v>10</v>
      </c>
      <c r="B26" s="1" t="s">
        <v>120</v>
      </c>
      <c r="C26" s="1">
        <v>14</v>
      </c>
      <c r="D26" s="1" t="s">
        <v>106</v>
      </c>
      <c r="E26" s="1">
        <v>1945</v>
      </c>
      <c r="G26" s="1">
        <v>845964</v>
      </c>
      <c r="H26" s="4">
        <f>I26/G26*100</f>
        <v>42.304637076755043</v>
      </c>
      <c r="I26" s="1">
        <v>357882</v>
      </c>
      <c r="K26" s="1">
        <v>52</v>
      </c>
      <c r="AC26" s="1">
        <v>12456</v>
      </c>
      <c r="AJ26" s="1">
        <v>28079</v>
      </c>
      <c r="AR26" s="1">
        <v>3912</v>
      </c>
      <c r="AY26" s="1">
        <v>1219</v>
      </c>
      <c r="BH26" s="1">
        <v>17906</v>
      </c>
      <c r="BJ26" s="1">
        <v>9872</v>
      </c>
      <c r="BK26" s="1">
        <v>66053</v>
      </c>
      <c r="BX26" s="1">
        <v>32546</v>
      </c>
      <c r="DZ26" s="1">
        <v>5497</v>
      </c>
      <c r="ET26" s="1">
        <v>180342</v>
      </c>
    </row>
    <row r="27" spans="1:162" x14ac:dyDescent="0.2">
      <c r="A27" s="1" t="s">
        <v>10</v>
      </c>
      <c r="B27" s="1" t="s">
        <v>120</v>
      </c>
      <c r="C27" s="1">
        <v>19</v>
      </c>
      <c r="D27" s="1" t="s">
        <v>160</v>
      </c>
      <c r="E27" s="1">
        <v>1949</v>
      </c>
      <c r="G27" s="1">
        <v>846719</v>
      </c>
      <c r="H27" s="4">
        <f t="shared" ref="H27:H32" si="1">I27/G27*100</f>
        <v>44.697001012142159</v>
      </c>
      <c r="I27" s="1">
        <v>378458</v>
      </c>
      <c r="K27" s="1">
        <v>52</v>
      </c>
      <c r="AC27" s="1">
        <v>623</v>
      </c>
      <c r="AY27" s="1">
        <v>2028</v>
      </c>
      <c r="BH27" s="1">
        <v>2150</v>
      </c>
      <c r="BJ27" s="1">
        <v>7970</v>
      </c>
      <c r="BK27" s="1">
        <v>26831</v>
      </c>
      <c r="BX27" s="1">
        <v>101445</v>
      </c>
      <c r="ET27" s="1">
        <v>237411</v>
      </c>
    </row>
    <row r="28" spans="1:162" x14ac:dyDescent="0.2">
      <c r="A28" s="1" t="s">
        <v>10</v>
      </c>
      <c r="B28" s="1" t="s">
        <v>120</v>
      </c>
      <c r="C28" s="1">
        <v>22</v>
      </c>
      <c r="D28" s="1" t="s">
        <v>161</v>
      </c>
      <c r="E28" s="1">
        <v>1953</v>
      </c>
      <c r="G28" s="1">
        <v>888352</v>
      </c>
      <c r="H28" s="4">
        <f t="shared" si="1"/>
        <v>29.033986527862833</v>
      </c>
      <c r="I28" s="1">
        <v>257924</v>
      </c>
      <c r="K28" s="1">
        <v>52</v>
      </c>
      <c r="R28" s="1">
        <v>7728</v>
      </c>
      <c r="AC28" s="1">
        <v>1207</v>
      </c>
      <c r="AX28" s="1">
        <v>13223</v>
      </c>
      <c r="AY28" s="1">
        <v>1745</v>
      </c>
      <c r="BA28" s="1">
        <v>6639</v>
      </c>
      <c r="BH28" s="1">
        <v>32998</v>
      </c>
      <c r="BJ28" s="1">
        <v>3902</v>
      </c>
      <c r="BK28" s="1">
        <v>31360</v>
      </c>
      <c r="BX28" s="1">
        <v>27796</v>
      </c>
      <c r="DE28" s="1">
        <v>5947</v>
      </c>
      <c r="ET28" s="1">
        <v>125379</v>
      </c>
    </row>
    <row r="29" spans="1:162" x14ac:dyDescent="0.2">
      <c r="A29" s="1" t="s">
        <v>10</v>
      </c>
      <c r="B29" s="1" t="s">
        <v>120</v>
      </c>
      <c r="C29" s="1">
        <v>20</v>
      </c>
      <c r="D29" s="1" t="s">
        <v>159</v>
      </c>
      <c r="E29" s="1">
        <v>1958</v>
      </c>
      <c r="G29" s="1">
        <v>891064</v>
      </c>
      <c r="H29" s="4">
        <f t="shared" si="1"/>
        <v>27.102542578310874</v>
      </c>
      <c r="I29" s="1">
        <v>241501</v>
      </c>
      <c r="K29" s="1">
        <v>52</v>
      </c>
      <c r="AX29" s="1">
        <v>7321</v>
      </c>
      <c r="AY29" s="1">
        <v>4231</v>
      </c>
      <c r="BA29" s="1">
        <v>2761</v>
      </c>
      <c r="BC29" s="1">
        <v>5168</v>
      </c>
      <c r="BD29" s="1">
        <v>4704</v>
      </c>
      <c r="BH29" s="1">
        <v>16537</v>
      </c>
      <c r="BJ29" s="1">
        <v>12227</v>
      </c>
      <c r="BK29" s="1">
        <v>38093</v>
      </c>
      <c r="BO29" s="1">
        <v>759</v>
      </c>
      <c r="BX29" s="1">
        <v>36013</v>
      </c>
      <c r="DE29" s="1">
        <v>7510</v>
      </c>
      <c r="ET29" s="1">
        <v>106177</v>
      </c>
    </row>
    <row r="30" spans="1:162" x14ac:dyDescent="0.2">
      <c r="A30" s="1" t="s">
        <v>10</v>
      </c>
      <c r="B30" s="1" t="s">
        <v>120</v>
      </c>
      <c r="C30" s="1">
        <v>31</v>
      </c>
      <c r="D30" s="1" t="s">
        <v>12</v>
      </c>
      <c r="E30" s="1">
        <v>1962</v>
      </c>
      <c r="G30" s="1">
        <v>903596</v>
      </c>
      <c r="H30" s="4">
        <f t="shared" si="1"/>
        <v>33.517301980088448</v>
      </c>
      <c r="I30" s="1">
        <v>302861</v>
      </c>
      <c r="K30" s="1">
        <v>52</v>
      </c>
      <c r="AX30" s="1">
        <v>3288</v>
      </c>
      <c r="AY30" s="1">
        <v>1220</v>
      </c>
      <c r="BG30" s="1">
        <v>66</v>
      </c>
      <c r="BJ30" s="1">
        <v>9289</v>
      </c>
      <c r="BK30" s="1">
        <v>76842</v>
      </c>
      <c r="BO30" s="1">
        <v>11005</v>
      </c>
      <c r="BX30" s="1">
        <v>45860</v>
      </c>
      <c r="DE30" s="1">
        <v>7662</v>
      </c>
      <c r="ET30" s="1">
        <v>147629</v>
      </c>
    </row>
    <row r="31" spans="1:162" x14ac:dyDescent="0.2">
      <c r="A31" s="1" t="s">
        <v>10</v>
      </c>
      <c r="B31" s="1" t="s">
        <v>120</v>
      </c>
      <c r="C31" s="1">
        <v>25</v>
      </c>
      <c r="D31" s="1" t="s">
        <v>162</v>
      </c>
      <c r="E31" s="1">
        <v>1965</v>
      </c>
      <c r="G31" s="1">
        <v>907667</v>
      </c>
      <c r="H31" s="4">
        <f t="shared" si="1"/>
        <v>35.760802144398774</v>
      </c>
      <c r="I31" s="1">
        <v>324589</v>
      </c>
      <c r="K31" s="1">
        <v>52</v>
      </c>
      <c r="AC31" s="1">
        <v>308</v>
      </c>
      <c r="BE31" s="1">
        <v>682</v>
      </c>
      <c r="BJ31" s="1">
        <v>4371</v>
      </c>
      <c r="BK31" s="1">
        <v>66323</v>
      </c>
      <c r="BO31" s="1">
        <v>12618</v>
      </c>
      <c r="BX31" s="1">
        <v>26748</v>
      </c>
      <c r="BY31" s="1">
        <v>15206</v>
      </c>
      <c r="CC31" s="1">
        <v>3111</v>
      </c>
      <c r="DE31" s="1">
        <v>3326</v>
      </c>
      <c r="ET31" s="1">
        <v>191896</v>
      </c>
    </row>
    <row r="32" spans="1:162" x14ac:dyDescent="0.2">
      <c r="A32" s="1" t="s">
        <v>10</v>
      </c>
      <c r="B32" s="1" t="s">
        <v>120</v>
      </c>
      <c r="C32" s="1">
        <v>24</v>
      </c>
      <c r="D32" s="1" t="s">
        <v>160</v>
      </c>
      <c r="E32" s="1">
        <v>1969</v>
      </c>
      <c r="G32" s="1">
        <v>912087</v>
      </c>
      <c r="H32" s="4">
        <f t="shared" si="1"/>
        <v>61.297551658997442</v>
      </c>
      <c r="I32" s="1">
        <v>559087</v>
      </c>
      <c r="K32" s="1">
        <v>52</v>
      </c>
      <c r="AY32" s="1">
        <v>21977</v>
      </c>
      <c r="BH32" s="1">
        <v>86052</v>
      </c>
      <c r="BK32" s="1">
        <v>45113</v>
      </c>
      <c r="BO32" s="1">
        <v>7337</v>
      </c>
      <c r="BX32" s="1">
        <v>42315</v>
      </c>
      <c r="BY32" s="1">
        <v>26009</v>
      </c>
      <c r="CP32" s="1">
        <v>23645</v>
      </c>
      <c r="CV32" s="1">
        <v>2992</v>
      </c>
      <c r="DA32" s="1">
        <v>20991</v>
      </c>
      <c r="DE32" s="1">
        <v>13155</v>
      </c>
      <c r="ET32" s="1">
        <v>269501</v>
      </c>
    </row>
    <row r="33" spans="1:164" x14ac:dyDescent="0.2">
      <c r="A33" s="1" t="s">
        <v>10</v>
      </c>
      <c r="B33" s="1" t="s">
        <v>120</v>
      </c>
      <c r="C33" s="1">
        <v>28</v>
      </c>
      <c r="D33" s="1" t="s">
        <v>106</v>
      </c>
      <c r="E33" s="1">
        <v>1973</v>
      </c>
      <c r="G33" s="1">
        <v>1022820</v>
      </c>
      <c r="H33" s="4">
        <f t="shared" ref="H33:H38" si="2">J33/G33*100</f>
        <v>72.260319508808976</v>
      </c>
      <c r="I33" s="1">
        <v>722191</v>
      </c>
      <c r="J33" s="1">
        <v>739093</v>
      </c>
      <c r="K33" s="1">
        <v>78</v>
      </c>
      <c r="Q33" s="1">
        <v>66541</v>
      </c>
      <c r="AC33" s="1">
        <v>123</v>
      </c>
      <c r="AL33" s="1">
        <v>78228</v>
      </c>
      <c r="AY33" s="1">
        <v>6099</v>
      </c>
      <c r="BB33" s="1">
        <v>189</v>
      </c>
      <c r="BC33" s="1">
        <v>2000</v>
      </c>
      <c r="BH33" s="1">
        <v>13755</v>
      </c>
      <c r="BK33" s="1">
        <v>18675</v>
      </c>
      <c r="BM33" s="1">
        <v>811</v>
      </c>
      <c r="BQ33" s="1">
        <v>2752</v>
      </c>
      <c r="BX33" s="1">
        <v>6270</v>
      </c>
      <c r="BZ33" s="1">
        <v>591</v>
      </c>
      <c r="DB33" s="1">
        <v>13064</v>
      </c>
      <c r="DE33" s="1">
        <v>1750</v>
      </c>
      <c r="DL33" s="1">
        <v>159773</v>
      </c>
      <c r="EO33" s="1">
        <v>202</v>
      </c>
      <c r="EY33" s="1">
        <v>258790</v>
      </c>
      <c r="FA33" s="1">
        <v>75709</v>
      </c>
      <c r="FE33" s="1">
        <v>16869</v>
      </c>
    </row>
    <row r="34" spans="1:164" x14ac:dyDescent="0.2">
      <c r="A34" s="1" t="s">
        <v>10</v>
      </c>
      <c r="B34" s="1" t="s">
        <v>120</v>
      </c>
      <c r="C34" s="1">
        <v>20</v>
      </c>
      <c r="D34" s="1" t="s">
        <v>161</v>
      </c>
      <c r="E34" s="1">
        <v>1982</v>
      </c>
      <c r="G34" s="1">
        <v>1048807</v>
      </c>
      <c r="H34" s="4">
        <f t="shared" si="2"/>
        <v>62.304122684154471</v>
      </c>
      <c r="I34" s="1">
        <v>633120</v>
      </c>
      <c r="J34" s="1">
        <v>653450</v>
      </c>
      <c r="K34" s="1">
        <v>78</v>
      </c>
      <c r="Q34" s="1">
        <v>58851</v>
      </c>
      <c r="AC34" s="1">
        <v>415</v>
      </c>
      <c r="AL34" s="1">
        <v>145528</v>
      </c>
      <c r="AM34" s="1">
        <v>707</v>
      </c>
      <c r="AY34" s="1">
        <v>745</v>
      </c>
      <c r="BF34" s="1">
        <v>1180</v>
      </c>
      <c r="BK34" s="1">
        <v>560</v>
      </c>
      <c r="BM34" s="1">
        <v>65</v>
      </c>
      <c r="CL34" s="1">
        <v>9567</v>
      </c>
      <c r="CP34" s="1">
        <v>442</v>
      </c>
      <c r="CT34" s="1">
        <v>19</v>
      </c>
      <c r="DL34" s="1">
        <v>118891</v>
      </c>
      <c r="DO34" s="1">
        <v>64191</v>
      </c>
      <c r="EV34" s="1">
        <v>14916</v>
      </c>
      <c r="EY34" s="1">
        <v>188277</v>
      </c>
      <c r="EZ34" s="1">
        <v>11550</v>
      </c>
      <c r="FH34" s="1">
        <v>17216</v>
      </c>
    </row>
    <row r="35" spans="1:164" x14ac:dyDescent="0.2">
      <c r="A35" s="1" t="s">
        <v>10</v>
      </c>
      <c r="B35" s="1" t="s">
        <v>120</v>
      </c>
      <c r="C35" s="1">
        <v>25</v>
      </c>
      <c r="D35" s="1" t="s">
        <v>106</v>
      </c>
      <c r="E35" s="1">
        <v>1998</v>
      </c>
      <c r="G35" s="1">
        <v>1178556</v>
      </c>
      <c r="H35" s="4">
        <f t="shared" si="2"/>
        <v>69.949242971907992</v>
      </c>
      <c r="I35" s="1">
        <v>807683</v>
      </c>
      <c r="J35" s="1">
        <v>824391</v>
      </c>
      <c r="K35" s="1">
        <v>108</v>
      </c>
      <c r="Q35" s="1">
        <v>52636</v>
      </c>
      <c r="AE35" s="1">
        <v>1835</v>
      </c>
      <c r="AL35" s="1">
        <v>146989</v>
      </c>
      <c r="AU35" s="1">
        <v>710</v>
      </c>
      <c r="AY35" s="1">
        <f>1227+478+424+201+194+171+121+101+72+50+15</f>
        <v>3054</v>
      </c>
      <c r="BH35" s="1">
        <v>23089</v>
      </c>
      <c r="BK35" s="1">
        <v>2729</v>
      </c>
      <c r="CE35" s="1">
        <v>13019</v>
      </c>
      <c r="CF35" s="1">
        <v>832</v>
      </c>
      <c r="DA35" s="1">
        <v>20634</v>
      </c>
      <c r="DL35" s="1">
        <v>177963</v>
      </c>
      <c r="DO35" s="1">
        <v>142858</v>
      </c>
      <c r="DT35" s="1">
        <v>789</v>
      </c>
      <c r="EP35" s="1">
        <v>8651</v>
      </c>
      <c r="EQ35" s="1">
        <v>1140</v>
      </c>
      <c r="ES35" s="1">
        <v>36541</v>
      </c>
      <c r="EY35" s="1">
        <v>172225</v>
      </c>
      <c r="FH35" s="1">
        <v>1989</v>
      </c>
    </row>
    <row r="36" spans="1:164" x14ac:dyDescent="0.2">
      <c r="A36" s="1" t="s">
        <v>10</v>
      </c>
      <c r="B36" s="1" t="s">
        <v>120</v>
      </c>
      <c r="C36" s="1">
        <v>26</v>
      </c>
      <c r="D36" s="1" t="s">
        <v>162</v>
      </c>
      <c r="E36" s="1">
        <v>2003</v>
      </c>
      <c r="G36" s="1">
        <v>1097526</v>
      </c>
      <c r="H36" s="4">
        <f t="shared" si="2"/>
        <v>63.984725646590604</v>
      </c>
      <c r="I36" s="1">
        <v>692028</v>
      </c>
      <c r="J36" s="1">
        <v>702249</v>
      </c>
      <c r="K36" s="1">
        <v>108</v>
      </c>
      <c r="Q36" s="1">
        <v>25372</v>
      </c>
      <c r="AE36" s="1">
        <v>1604</v>
      </c>
      <c r="AL36" s="1">
        <v>177944</v>
      </c>
      <c r="AU36" s="1">
        <v>2688</v>
      </c>
      <c r="AY36" s="1">
        <v>18870</v>
      </c>
      <c r="CD36" s="1">
        <v>1350</v>
      </c>
      <c r="CE36" s="1">
        <v>5785</v>
      </c>
      <c r="DA36" s="1">
        <v>8032</v>
      </c>
      <c r="DL36" s="1">
        <v>117547</v>
      </c>
      <c r="DM36" s="1">
        <v>2394</v>
      </c>
      <c r="DO36" s="1">
        <v>162758</v>
      </c>
      <c r="DX36" s="1">
        <v>343</v>
      </c>
      <c r="ES36" s="1">
        <v>5700</v>
      </c>
      <c r="EX36" s="1">
        <v>2705</v>
      </c>
      <c r="EY36" s="1">
        <v>156931</v>
      </c>
      <c r="FC36" s="1">
        <v>124</v>
      </c>
      <c r="FH36" s="1">
        <v>1881</v>
      </c>
    </row>
    <row r="37" spans="1:164" x14ac:dyDescent="0.2">
      <c r="A37" s="1" t="s">
        <v>10</v>
      </c>
      <c r="B37" s="1" t="s">
        <v>120</v>
      </c>
      <c r="C37" s="1">
        <v>7</v>
      </c>
      <c r="D37" s="1" t="s">
        <v>159</v>
      </c>
      <c r="E37" s="1">
        <v>2007</v>
      </c>
      <c r="G37" s="1">
        <v>1107904</v>
      </c>
      <c r="H37" s="4">
        <f t="shared" si="2"/>
        <v>62.869887643694753</v>
      </c>
      <c r="I37" s="1">
        <v>690313</v>
      </c>
      <c r="J37" s="1">
        <v>696538</v>
      </c>
      <c r="K37" s="1">
        <v>108</v>
      </c>
      <c r="Q37" s="1">
        <v>36139</v>
      </c>
      <c r="AE37" s="1">
        <v>3457</v>
      </c>
      <c r="AL37" s="1">
        <v>207721</v>
      </c>
      <c r="AU37" s="1">
        <v>11985</v>
      </c>
      <c r="AY37" s="1">
        <v>23133</v>
      </c>
      <c r="DA37" s="1">
        <v>3822</v>
      </c>
      <c r="DL37" s="1">
        <v>105164</v>
      </c>
      <c r="DM37" s="1">
        <v>2045</v>
      </c>
      <c r="DO37" s="1">
        <v>180573</v>
      </c>
      <c r="DT37" s="1">
        <v>473</v>
      </c>
      <c r="ER37" s="1">
        <v>1229</v>
      </c>
      <c r="ES37" s="1">
        <v>10452</v>
      </c>
      <c r="EY37" s="1">
        <v>103145</v>
      </c>
      <c r="FH37" s="1">
        <v>975</v>
      </c>
    </row>
    <row r="38" spans="1:164" x14ac:dyDescent="0.2">
      <c r="A38" s="1" t="s">
        <v>10</v>
      </c>
      <c r="B38" s="1" t="s">
        <v>120</v>
      </c>
      <c r="C38" s="1">
        <v>5</v>
      </c>
      <c r="D38" s="1" t="s">
        <v>12</v>
      </c>
      <c r="E38" s="1">
        <v>2011</v>
      </c>
      <c r="G38" s="1">
        <v>1210009</v>
      </c>
      <c r="H38" s="4">
        <f t="shared" si="2"/>
        <v>55.710577359341954</v>
      </c>
      <c r="I38" s="1">
        <v>661734</v>
      </c>
      <c r="J38" s="1">
        <v>674103</v>
      </c>
      <c r="K38" s="1">
        <v>108</v>
      </c>
      <c r="Q38" s="1">
        <v>50872</v>
      </c>
      <c r="X38" s="1">
        <v>1252</v>
      </c>
      <c r="AL38" s="1">
        <v>198436</v>
      </c>
      <c r="AU38" s="1">
        <v>6031</v>
      </c>
      <c r="AY38" s="1">
        <v>15567</v>
      </c>
      <c r="CN38" s="1">
        <v>5438</v>
      </c>
      <c r="DA38" s="1">
        <v>1493</v>
      </c>
      <c r="DL38" s="1">
        <v>94286</v>
      </c>
      <c r="DO38" s="1">
        <v>178222</v>
      </c>
      <c r="DT38" s="1">
        <v>819</v>
      </c>
      <c r="EN38" s="1">
        <v>16480</v>
      </c>
      <c r="ER38" s="1">
        <v>4152</v>
      </c>
      <c r="EY38" s="1">
        <v>87531</v>
      </c>
      <c r="FH38" s="1">
        <v>1155</v>
      </c>
    </row>
    <row r="1048564" spans="8:8" x14ac:dyDescent="0.2">
      <c r="H1048564" s="4"/>
    </row>
  </sheetData>
  <sortState xmlns:xlrd2="http://schemas.microsoft.com/office/spreadsheetml/2017/richdata2" columnSort="1" ref="L1:FD1048566">
    <sortCondition ref="L1:FD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A18E-BBD9-EB4F-8297-4712C1EEDFD4}">
  <dimension ref="A1:FJ1048564"/>
  <sheetViews>
    <sheetView zoomScaleNormal="100" workbookViewId="0">
      <pane xSplit="11" ySplit="1" topLeftCell="L2" activePane="bottomRight" state="frozen"/>
      <selection pane="topRight" activeCell="L1" sqref="L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2" width="10.83203125" style="1"/>
    <col min="3" max="3" width="3.5" style="1" customWidth="1"/>
    <col min="4" max="4" width="6.1640625" style="1" customWidth="1"/>
    <col min="5" max="5" width="6.5" style="1" customWidth="1"/>
    <col min="6" max="6" width="12" style="1" customWidth="1"/>
    <col min="7" max="7" width="9.33203125" style="1" customWidth="1"/>
    <col min="8" max="8" width="6.83203125" style="1" customWidth="1"/>
    <col min="9" max="10" width="9.33203125" style="1" customWidth="1"/>
    <col min="11" max="11" width="6" style="1" bestFit="1" customWidth="1"/>
    <col min="12" max="164" width="6.6640625" style="1" customWidth="1"/>
    <col min="165" max="16384" width="10.83203125" style="1"/>
  </cols>
  <sheetData>
    <row r="1" spans="1:166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13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167</v>
      </c>
      <c r="M1" s="1" t="s">
        <v>168</v>
      </c>
      <c r="N1" s="1" t="s">
        <v>173</v>
      </c>
      <c r="O1" s="1" t="s">
        <v>171</v>
      </c>
      <c r="P1" s="1" t="s">
        <v>170</v>
      </c>
      <c r="Q1" s="1" t="s">
        <v>122</v>
      </c>
      <c r="R1" s="1" t="s">
        <v>319</v>
      </c>
      <c r="S1" s="1" t="s">
        <v>174</v>
      </c>
      <c r="T1" s="1" t="s">
        <v>169</v>
      </c>
      <c r="U1" s="1" t="s">
        <v>176</v>
      </c>
      <c r="V1" s="1" t="s">
        <v>172</v>
      </c>
      <c r="W1" s="1" t="s">
        <v>177</v>
      </c>
      <c r="X1" s="1" t="s">
        <v>178</v>
      </c>
      <c r="Y1" s="1" t="s">
        <v>189</v>
      </c>
      <c r="Z1" s="1" t="s">
        <v>179</v>
      </c>
      <c r="AA1" s="1" t="s">
        <v>323</v>
      </c>
      <c r="AB1" s="1" t="s">
        <v>181</v>
      </c>
      <c r="AC1" s="1" t="s">
        <v>185</v>
      </c>
      <c r="AD1" s="1" t="s">
        <v>186</v>
      </c>
      <c r="AE1" s="1" t="s">
        <v>187</v>
      </c>
      <c r="AF1" s="1" t="s">
        <v>182</v>
      </c>
      <c r="AG1" s="1" t="s">
        <v>183</v>
      </c>
      <c r="AH1" s="1" t="s">
        <v>184</v>
      </c>
      <c r="AI1" s="1" t="s">
        <v>180</v>
      </c>
      <c r="AJ1" s="1" t="s">
        <v>116</v>
      </c>
      <c r="AK1" s="1" t="s">
        <v>324</v>
      </c>
      <c r="AL1" s="1" t="s">
        <v>132</v>
      </c>
      <c r="AM1" s="1" t="s">
        <v>191</v>
      </c>
      <c r="AN1" s="1" t="s">
        <v>192</v>
      </c>
      <c r="AO1" s="1" t="s">
        <v>193</v>
      </c>
      <c r="AP1" s="1" t="s">
        <v>197</v>
      </c>
      <c r="AQ1" s="1" t="s">
        <v>198</v>
      </c>
      <c r="AR1" s="1" t="s">
        <v>194</v>
      </c>
      <c r="AS1" s="1" t="s">
        <v>195</v>
      </c>
      <c r="AT1" s="1" t="s">
        <v>196</v>
      </c>
      <c r="AU1" s="1" t="s">
        <v>199</v>
      </c>
      <c r="AV1" s="1" t="s">
        <v>200</v>
      </c>
      <c r="AW1" s="1" t="s">
        <v>201</v>
      </c>
      <c r="AX1" s="1" t="s">
        <v>215</v>
      </c>
      <c r="AY1" s="1" t="s">
        <v>202</v>
      </c>
      <c r="AZ1" s="1" t="s">
        <v>213</v>
      </c>
      <c r="BA1" s="1" t="s">
        <v>204</v>
      </c>
      <c r="BB1" s="1" t="s">
        <v>206</v>
      </c>
      <c r="BC1" s="1" t="s">
        <v>207</v>
      </c>
      <c r="BD1" s="1" t="s">
        <v>208</v>
      </c>
      <c r="BE1" s="1" t="s">
        <v>209</v>
      </c>
      <c r="BF1" s="1" t="s">
        <v>210</v>
      </c>
      <c r="BG1" s="1" t="s">
        <v>211</v>
      </c>
      <c r="BH1" s="1" t="s">
        <v>212</v>
      </c>
      <c r="BI1" s="1" t="s">
        <v>214</v>
      </c>
      <c r="BJ1" s="1" t="s">
        <v>205</v>
      </c>
      <c r="BK1" s="1" t="s">
        <v>218</v>
      </c>
      <c r="BL1" s="1" t="s">
        <v>223</v>
      </c>
      <c r="BM1" s="1" t="s">
        <v>216</v>
      </c>
      <c r="BN1" s="1" t="s">
        <v>222</v>
      </c>
      <c r="BO1" s="1" t="s">
        <v>220</v>
      </c>
      <c r="BP1" s="1" t="s">
        <v>221</v>
      </c>
      <c r="BQ1" s="1" t="s">
        <v>225</v>
      </c>
      <c r="BR1" s="1" t="s">
        <v>325</v>
      </c>
      <c r="BS1" s="7" t="s">
        <v>224</v>
      </c>
      <c r="BT1" s="1" t="s">
        <v>226</v>
      </c>
      <c r="BU1" s="1" t="s">
        <v>228</v>
      </c>
      <c r="BV1" s="1" t="s">
        <v>229</v>
      </c>
      <c r="BW1" s="1" t="s">
        <v>227</v>
      </c>
      <c r="BX1" s="1" t="s">
        <v>230</v>
      </c>
      <c r="BY1" s="1" t="s">
        <v>232</v>
      </c>
      <c r="BZ1" s="1" t="s">
        <v>96</v>
      </c>
      <c r="CA1" s="1" t="s">
        <v>236</v>
      </c>
      <c r="CB1" s="1" t="s">
        <v>326</v>
      </c>
      <c r="CC1" s="1" t="s">
        <v>238</v>
      </c>
      <c r="CD1" s="1" t="s">
        <v>153</v>
      </c>
      <c r="CE1" s="1" t="s">
        <v>147</v>
      </c>
      <c r="CF1" s="1" t="s">
        <v>234</v>
      </c>
      <c r="CG1" s="1" t="s">
        <v>239</v>
      </c>
      <c r="CH1" s="1" t="s">
        <v>235</v>
      </c>
      <c r="CI1" s="1" t="s">
        <v>242</v>
      </c>
      <c r="CJ1" s="1" t="s">
        <v>243</v>
      </c>
      <c r="CK1" s="1" t="s">
        <v>246</v>
      </c>
      <c r="CL1" s="1" t="s">
        <v>244</v>
      </c>
      <c r="CM1" s="1" t="s">
        <v>259</v>
      </c>
      <c r="CN1" s="1" t="s">
        <v>255</v>
      </c>
      <c r="CO1" s="1" t="s">
        <v>257</v>
      </c>
      <c r="CP1" s="1" t="s">
        <v>128</v>
      </c>
      <c r="CQ1" s="1" t="s">
        <v>250</v>
      </c>
      <c r="CR1" s="1" t="s">
        <v>252</v>
      </c>
      <c r="CS1" s="1" t="s">
        <v>253</v>
      </c>
      <c r="CT1" s="1" t="s">
        <v>254</v>
      </c>
      <c r="CU1" s="1" t="s">
        <v>256</v>
      </c>
      <c r="CV1" s="1" t="s">
        <v>247</v>
      </c>
      <c r="CW1" s="1" t="s">
        <v>261</v>
      </c>
      <c r="CX1" s="1" t="s">
        <v>249</v>
      </c>
      <c r="CY1" s="1" t="s">
        <v>258</v>
      </c>
      <c r="CZ1" s="1" t="s">
        <v>260</v>
      </c>
      <c r="DA1" s="1" t="s">
        <v>146</v>
      </c>
      <c r="DB1" s="1" t="s">
        <v>265</v>
      </c>
      <c r="DC1" s="1" t="s">
        <v>266</v>
      </c>
      <c r="DD1" s="1" t="s">
        <v>267</v>
      </c>
      <c r="DE1" s="1" t="s">
        <v>264</v>
      </c>
      <c r="DF1" s="5" t="s">
        <v>262</v>
      </c>
      <c r="DG1" s="1" t="s">
        <v>271</v>
      </c>
      <c r="DH1" s="1" t="s">
        <v>287</v>
      </c>
      <c r="DI1" s="1" t="s">
        <v>288</v>
      </c>
      <c r="DJ1" s="1" t="s">
        <v>327</v>
      </c>
      <c r="DK1" s="1" t="s">
        <v>272</v>
      </c>
      <c r="DL1" s="1" t="s">
        <v>131</v>
      </c>
      <c r="DM1" s="1" t="s">
        <v>152</v>
      </c>
      <c r="DN1" s="1" t="s">
        <v>273</v>
      </c>
      <c r="DO1" s="1" t="s">
        <v>138</v>
      </c>
      <c r="DP1" s="1" t="s">
        <v>274</v>
      </c>
      <c r="DQ1" s="1" t="s">
        <v>321</v>
      </c>
      <c r="DR1" s="1" t="s">
        <v>276</v>
      </c>
      <c r="DS1" s="1" t="s">
        <v>16</v>
      </c>
      <c r="DT1" s="1" t="s">
        <v>291</v>
      </c>
      <c r="DU1" s="1" t="s">
        <v>292</v>
      </c>
      <c r="DV1" s="1" t="s">
        <v>268</v>
      </c>
      <c r="DW1" s="1" t="s">
        <v>277</v>
      </c>
      <c r="DX1" s="1" t="s">
        <v>289</v>
      </c>
      <c r="DY1" s="1" t="s">
        <v>320</v>
      </c>
      <c r="DZ1" s="1" t="s">
        <v>286</v>
      </c>
      <c r="EA1" s="1" t="s">
        <v>278</v>
      </c>
      <c r="EB1" s="1" t="s">
        <v>270</v>
      </c>
      <c r="EC1" s="1" t="s">
        <v>269</v>
      </c>
      <c r="ED1" s="1" t="s">
        <v>279</v>
      </c>
      <c r="EE1" s="1" t="s">
        <v>280</v>
      </c>
      <c r="EF1" s="1" t="s">
        <v>281</v>
      </c>
      <c r="EG1" s="1" t="s">
        <v>290</v>
      </c>
      <c r="EH1" s="1" t="s">
        <v>293</v>
      </c>
      <c r="EI1" s="1" t="s">
        <v>76</v>
      </c>
      <c r="EJ1" s="1" t="s">
        <v>294</v>
      </c>
      <c r="EK1" s="1" t="s">
        <v>295</v>
      </c>
      <c r="EL1" s="1" t="s">
        <v>296</v>
      </c>
      <c r="EM1" s="1" t="s">
        <v>297</v>
      </c>
      <c r="EN1" s="1" t="s">
        <v>158</v>
      </c>
      <c r="EO1" s="1" t="s">
        <v>304</v>
      </c>
      <c r="EP1" s="1" t="s">
        <v>148</v>
      </c>
      <c r="EQ1" s="1" t="s">
        <v>305</v>
      </c>
      <c r="ER1" s="1" t="s">
        <v>302</v>
      </c>
      <c r="ES1" s="1" t="s">
        <v>145</v>
      </c>
      <c r="ET1" s="1" t="s">
        <v>300</v>
      </c>
      <c r="EU1" s="1" t="s">
        <v>307</v>
      </c>
      <c r="EV1" s="1" t="s">
        <v>140</v>
      </c>
      <c r="EW1" s="1" t="s">
        <v>306</v>
      </c>
      <c r="EX1" s="1" t="s">
        <v>151</v>
      </c>
      <c r="EY1" s="1" t="s">
        <v>130</v>
      </c>
      <c r="EZ1" s="1" t="s">
        <v>163</v>
      </c>
      <c r="FA1" s="1" t="s">
        <v>312</v>
      </c>
      <c r="FB1" s="1" t="s">
        <v>313</v>
      </c>
      <c r="FC1" s="1" t="s">
        <v>315</v>
      </c>
      <c r="FD1" s="1" t="s">
        <v>314</v>
      </c>
      <c r="FE1" s="1" t="s">
        <v>317</v>
      </c>
      <c r="FF1" s="1" t="s">
        <v>316</v>
      </c>
      <c r="FG1" s="1" t="s">
        <v>318</v>
      </c>
      <c r="FH1" s="1" t="s">
        <v>139</v>
      </c>
    </row>
    <row r="2" spans="1:166" x14ac:dyDescent="0.2">
      <c r="A2" s="1" t="s">
        <v>10</v>
      </c>
      <c r="B2" s="1" t="s">
        <v>11</v>
      </c>
      <c r="C2" s="1">
        <v>6</v>
      </c>
      <c r="D2" s="1" t="s">
        <v>12</v>
      </c>
      <c r="E2" s="1">
        <v>1999</v>
      </c>
      <c r="F2" s="1" t="s">
        <v>15</v>
      </c>
      <c r="G2" s="1">
        <v>4027433</v>
      </c>
      <c r="H2" s="4">
        <f t="shared" ref="H2:H25" si="0">J2/G2*100</f>
        <v>58.357941646701505</v>
      </c>
      <c r="I2" s="1">
        <v>2342488</v>
      </c>
      <c r="J2" s="1">
        <v>2350327</v>
      </c>
      <c r="K2" s="1">
        <v>73</v>
      </c>
      <c r="L2" s="4">
        <f>votes!L2/votes!$I2*100</f>
        <v>0</v>
      </c>
      <c r="M2" s="4">
        <f>votes!M2/votes!$I2*100</f>
        <v>0</v>
      </c>
      <c r="N2" s="4">
        <f>votes!N2/votes!$I2*100</f>
        <v>1.8057723241271674E-2</v>
      </c>
      <c r="O2" s="4">
        <f>votes!O2/votes!$I2*100</f>
        <v>0</v>
      </c>
      <c r="P2" s="4">
        <f>votes!P2/votes!$I2*100</f>
        <v>0</v>
      </c>
      <c r="Q2" s="4">
        <f>votes!Q2/votes!$I2*100</f>
        <v>0</v>
      </c>
      <c r="R2" s="4">
        <f>votes!R2/votes!$I2*100</f>
        <v>0</v>
      </c>
      <c r="S2" s="4">
        <f>votes!S2/votes!$I2*100</f>
        <v>0</v>
      </c>
      <c r="T2" s="4">
        <f>votes!T2/votes!$I2*100</f>
        <v>0</v>
      </c>
      <c r="U2" s="4">
        <f>votes!U2/votes!$I2*100</f>
        <v>0</v>
      </c>
      <c r="V2" s="4">
        <f>votes!V2/votes!$I2*100</f>
        <v>0</v>
      </c>
      <c r="W2" s="4">
        <f>votes!W2/votes!$I2*100</f>
        <v>0</v>
      </c>
      <c r="X2" s="4">
        <f>votes!X2/votes!$I2*100</f>
        <v>0</v>
      </c>
      <c r="Y2" s="4">
        <f>votes!Y2/votes!$I2*100</f>
        <v>0</v>
      </c>
      <c r="Z2" s="4">
        <f>votes!Z2/votes!$I2*100</f>
        <v>0</v>
      </c>
      <c r="AA2" s="4">
        <f>votes!AA2/votes!$I2*100</f>
        <v>0</v>
      </c>
      <c r="AB2" s="4">
        <f>votes!AB2/votes!$I2*100</f>
        <v>0</v>
      </c>
      <c r="AC2" s="4">
        <f>votes!AC2/votes!$I2*100</f>
        <v>0</v>
      </c>
      <c r="AD2" s="4">
        <f>votes!AD2/votes!$I2*100</f>
        <v>8.1110340800038261E-3</v>
      </c>
      <c r="AE2" s="4">
        <f>votes!AE2/votes!$I2*100</f>
        <v>15.5571768137126</v>
      </c>
      <c r="AF2" s="4">
        <f>votes!AF2/votes!$I2*100</f>
        <v>0</v>
      </c>
      <c r="AG2" s="4">
        <f>votes!AG2/votes!$I2*100</f>
        <v>0</v>
      </c>
      <c r="AH2" s="4">
        <f>votes!AH2/votes!$I2*100</f>
        <v>0</v>
      </c>
      <c r="AI2" s="4">
        <f>votes!AI2/votes!$I2*100</f>
        <v>0</v>
      </c>
      <c r="AJ2" s="4">
        <f>votes!AJ2/votes!$I2*100</f>
        <v>0</v>
      </c>
      <c r="AK2" s="4">
        <f>votes!AK2/votes!$I2*100</f>
        <v>0</v>
      </c>
      <c r="AL2" s="4">
        <f>votes!AL2/votes!$I2*100</f>
        <v>0</v>
      </c>
      <c r="AM2" s="4">
        <f>votes!AM2/votes!$I2*100</f>
        <v>0</v>
      </c>
      <c r="AN2" s="4">
        <f>votes!AN2/votes!$I2*100</f>
        <v>0</v>
      </c>
      <c r="AO2" s="4">
        <f>votes!AO2/votes!$I2*100</f>
        <v>0</v>
      </c>
      <c r="AP2" s="4">
        <f>votes!AP2/votes!$I2*100</f>
        <v>0</v>
      </c>
      <c r="AQ2" s="4">
        <f>votes!AQ2/votes!$I2*100</f>
        <v>0</v>
      </c>
      <c r="AR2" s="4">
        <f>votes!AR2/votes!$I2*100</f>
        <v>0</v>
      </c>
      <c r="AS2" s="4">
        <f>votes!AS2/votes!$I2*100</f>
        <v>0</v>
      </c>
      <c r="AT2" s="4">
        <f>votes!AT2/votes!$I2*100</f>
        <v>0</v>
      </c>
      <c r="AU2" s="4">
        <f>votes!AU2/votes!$I2*100</f>
        <v>0</v>
      </c>
      <c r="AV2" s="4">
        <f>votes!AV2/votes!$I2*100</f>
        <v>0</v>
      </c>
      <c r="AW2" s="4">
        <f>votes!AW2/votes!$I2*100</f>
        <v>0</v>
      </c>
      <c r="AX2" s="4">
        <f>votes!AX2/votes!$I2*100</f>
        <v>0</v>
      </c>
      <c r="AY2" s="4">
        <f>votes!AY2/votes!$I2*100</f>
        <v>0</v>
      </c>
      <c r="AZ2" s="4">
        <f>votes!AZ2/votes!$I2*100</f>
        <v>0</v>
      </c>
      <c r="BA2" s="4">
        <f>votes!BA2/votes!$I2*100</f>
        <v>0</v>
      </c>
      <c r="BB2" s="4">
        <f>votes!BB2/votes!$I2*100</f>
        <v>0</v>
      </c>
      <c r="BC2" s="4">
        <f>votes!BC2/votes!$I2*100</f>
        <v>0</v>
      </c>
      <c r="BD2" s="4">
        <f>votes!BD2/votes!$I2*100</f>
        <v>0</v>
      </c>
      <c r="BE2" s="4">
        <f>votes!BE2/votes!$I2*100</f>
        <v>0</v>
      </c>
      <c r="BF2" s="4">
        <f>votes!BF2/votes!$I2*100</f>
        <v>0</v>
      </c>
      <c r="BG2" s="4">
        <f>votes!BG2/votes!$I2*100</f>
        <v>0</v>
      </c>
      <c r="BH2" s="4">
        <f>votes!BH2/votes!$I2*100</f>
        <v>0</v>
      </c>
      <c r="BI2" s="4">
        <f>votes!BI2/votes!$I2*100</f>
        <v>0</v>
      </c>
      <c r="BJ2" s="4">
        <f>votes!BJ2/votes!$I2*100</f>
        <v>0</v>
      </c>
      <c r="BK2" s="4">
        <f>votes!BK2/votes!$I2*100</f>
        <v>38.776975591763971</v>
      </c>
      <c r="BL2" s="4">
        <f>votes!BL2/votes!$I2*100</f>
        <v>0</v>
      </c>
      <c r="BM2" s="4">
        <f>votes!BM2/votes!$I2*100</f>
        <v>0</v>
      </c>
      <c r="BN2" s="4">
        <f>votes!BN2/votes!$I2*100</f>
        <v>14.223295914429443</v>
      </c>
      <c r="BO2" s="4">
        <f>votes!BO2/votes!$I2*100</f>
        <v>0</v>
      </c>
      <c r="BP2" s="4">
        <f>votes!BP2/votes!$I2*100</f>
        <v>0</v>
      </c>
      <c r="BQ2" s="4">
        <f>votes!BQ2/votes!$I2*100</f>
        <v>0</v>
      </c>
      <c r="BR2" s="4">
        <f>votes!BR2/votes!$I2*100</f>
        <v>0</v>
      </c>
      <c r="BS2" s="4">
        <f>votes!BS2/votes!$I2*100</f>
        <v>0</v>
      </c>
      <c r="BT2" s="4">
        <f>votes!BT2/votes!$I2*100</f>
        <v>0</v>
      </c>
      <c r="BU2" s="4">
        <f>votes!BU2/votes!$I2*100</f>
        <v>0</v>
      </c>
      <c r="BV2" s="4">
        <f>votes!BV2/votes!$I2*100</f>
        <v>0.79022816765763582</v>
      </c>
      <c r="BW2" s="4">
        <f>votes!BW2/votes!$I2*100</f>
        <v>0</v>
      </c>
      <c r="BX2" s="4">
        <f>votes!BX2/votes!$I2*100</f>
        <v>0</v>
      </c>
      <c r="BY2" s="4">
        <f>votes!BY2/votes!$I2*100</f>
        <v>0</v>
      </c>
      <c r="BZ2" s="4">
        <f>votes!BZ2/votes!$I2*100</f>
        <v>0</v>
      </c>
      <c r="CA2" s="4">
        <f>votes!CA2/votes!$I2*100</f>
        <v>0</v>
      </c>
      <c r="CB2" s="4">
        <f>votes!CB2/votes!$I2*100</f>
        <v>0</v>
      </c>
      <c r="CC2" s="4">
        <f>votes!CC2/votes!$I2*100</f>
        <v>0</v>
      </c>
      <c r="CD2" s="4">
        <f>votes!CD2/votes!$I2*100</f>
        <v>0</v>
      </c>
      <c r="CE2" s="4">
        <f>votes!CE2/votes!$I2*100</f>
        <v>0</v>
      </c>
      <c r="CF2" s="4">
        <f>votes!CF2/votes!$I2*100</f>
        <v>0</v>
      </c>
      <c r="CG2" s="4">
        <f>votes!CG2/votes!$I2*100</f>
        <v>0</v>
      </c>
      <c r="CH2" s="4">
        <f>votes!CH2/votes!$I2*100</f>
        <v>0</v>
      </c>
      <c r="CI2" s="4">
        <f>votes!CI2/votes!$I2*100</f>
        <v>0</v>
      </c>
      <c r="CJ2" s="4">
        <f>votes!CJ2/votes!$I2*100</f>
        <v>0</v>
      </c>
      <c r="CK2" s="4">
        <f>votes!CK2/votes!$I2*100</f>
        <v>0.55355673113373471</v>
      </c>
      <c r="CL2" s="4">
        <f>votes!CL2/votes!$I2*100</f>
        <v>0</v>
      </c>
      <c r="CM2" s="4">
        <f>votes!CM2/votes!$I2*100</f>
        <v>0</v>
      </c>
      <c r="CN2" s="4">
        <f>votes!CN2/votes!$I2*100</f>
        <v>0</v>
      </c>
      <c r="CO2" s="4">
        <f>votes!CO2/votes!$I2*100</f>
        <v>0</v>
      </c>
      <c r="CP2" s="4">
        <f>votes!CP2/votes!$I2*100</f>
        <v>0</v>
      </c>
      <c r="CQ2" s="4">
        <f>votes!CQ2/votes!$I2*100</f>
        <v>0</v>
      </c>
      <c r="CR2" s="4">
        <f>votes!CR2/votes!$I2*100</f>
        <v>0</v>
      </c>
      <c r="CS2" s="4">
        <f>votes!CS2/votes!$I2*100</f>
        <v>0</v>
      </c>
      <c r="CT2" s="4">
        <f>votes!CT2/votes!$I2*100</f>
        <v>0</v>
      </c>
      <c r="CU2" s="4">
        <f>votes!CU2/votes!$I2*100</f>
        <v>0</v>
      </c>
      <c r="CV2" s="4">
        <f>votes!CV2/votes!$I2*100</f>
        <v>0</v>
      </c>
      <c r="CW2" s="4">
        <f>votes!CW2/votes!$I2*100</f>
        <v>0</v>
      </c>
      <c r="CX2" s="4">
        <f>votes!CX2/votes!$I2*100</f>
        <v>0</v>
      </c>
      <c r="CY2" s="4">
        <f>votes!CY2/votes!$I2*100</f>
        <v>0</v>
      </c>
      <c r="CZ2" s="4">
        <f>votes!CZ2/votes!$I2*100</f>
        <v>0</v>
      </c>
      <c r="DA2" s="4">
        <f>votes!DA2/votes!$I2*100</f>
        <v>0</v>
      </c>
      <c r="DB2" s="4">
        <f>votes!DB2/votes!$I2*100</f>
        <v>0</v>
      </c>
      <c r="DC2" s="4">
        <f>votes!DC2/votes!$I2*100</f>
        <v>0</v>
      </c>
      <c r="DD2" s="4">
        <f>votes!DD2/votes!$I2*100</f>
        <v>0</v>
      </c>
      <c r="DE2" s="4">
        <f>votes!DE2/votes!$I2*100</f>
        <v>0</v>
      </c>
      <c r="DF2" s="4">
        <f>votes!DF2/votes!$I2*100</f>
        <v>0</v>
      </c>
      <c r="DG2" s="4">
        <f>votes!DG2/votes!$I2*100</f>
        <v>0</v>
      </c>
      <c r="DH2" s="4">
        <f>votes!DH2/votes!$I2*100</f>
        <v>0</v>
      </c>
      <c r="DI2" s="4">
        <f>votes!DI2/votes!$I2*100</f>
        <v>0</v>
      </c>
      <c r="DJ2" s="4">
        <f>votes!DJ2/votes!$I2*100</f>
        <v>0</v>
      </c>
      <c r="DK2" s="4">
        <f>votes!DK2/votes!$I2*100</f>
        <v>0</v>
      </c>
      <c r="DL2" s="4">
        <f>votes!DL2/votes!$I2*100</f>
        <v>0</v>
      </c>
      <c r="DM2" s="4">
        <f>votes!DM2/votes!$I2*100</f>
        <v>0</v>
      </c>
      <c r="DN2" s="4">
        <f>votes!DN2/votes!$I2*100</f>
        <v>0</v>
      </c>
      <c r="DO2" s="4">
        <f>votes!DO2/votes!$I2*100</f>
        <v>0</v>
      </c>
      <c r="DP2" s="4">
        <f>votes!DP2/votes!$I2*100</f>
        <v>0</v>
      </c>
      <c r="DQ2" s="4">
        <f>votes!DQ2/votes!$I2*100</f>
        <v>0</v>
      </c>
      <c r="DR2" s="4">
        <f>votes!DR2/votes!$I2*100</f>
        <v>0.22488909228136922</v>
      </c>
      <c r="DS2" s="4">
        <f>votes!DS2/votes!$I2*100</f>
        <v>28.720232504926386</v>
      </c>
      <c r="DT2" s="4">
        <f>votes!DT2/votes!$I2*100</f>
        <v>0</v>
      </c>
      <c r="DU2" s="4">
        <f>votes!DU2/votes!$I2*100</f>
        <v>0</v>
      </c>
      <c r="DV2" s="4">
        <f>votes!DV2/votes!$I2*100</f>
        <v>0</v>
      </c>
      <c r="DW2" s="4">
        <f>votes!DW2/votes!$I2*100</f>
        <v>0</v>
      </c>
      <c r="DX2" s="4">
        <f>votes!DX2/votes!$I2*100</f>
        <v>0</v>
      </c>
      <c r="DY2" s="4">
        <f>votes!DY2/votes!$I2*100</f>
        <v>0</v>
      </c>
      <c r="DZ2" s="4">
        <f>votes!DZ2/votes!$I2*100</f>
        <v>0</v>
      </c>
      <c r="EA2" s="4">
        <f>votes!EA2/votes!$I2*100</f>
        <v>0</v>
      </c>
      <c r="EB2" s="4">
        <f>votes!EB2/votes!$I2*100</f>
        <v>0</v>
      </c>
      <c r="EC2" s="4">
        <f>votes!EC2/votes!$I2*100</f>
        <v>0</v>
      </c>
      <c r="ED2" s="4">
        <f>votes!ED2/votes!$I2*100</f>
        <v>1.0097810533074236</v>
      </c>
      <c r="EE2" s="4">
        <f>votes!EE2/votes!$I2*100</f>
        <v>0</v>
      </c>
      <c r="EF2" s="4">
        <f>votes!EF2/votes!$I2*100</f>
        <v>0</v>
      </c>
      <c r="EG2" s="4">
        <f>votes!EG2/votes!$I2*100</f>
        <v>0.11769537346616077</v>
      </c>
      <c r="EH2" s="4">
        <f>votes!EH2/votes!$I2*100</f>
        <v>0</v>
      </c>
      <c r="EI2" s="4">
        <f>votes!EI2/votes!$I2*100</f>
        <v>0</v>
      </c>
      <c r="EJ2" s="4">
        <f>votes!EJ2/votes!$I2*100</f>
        <v>0</v>
      </c>
      <c r="EK2" s="4">
        <f>votes!EK2/votes!$I2*100</f>
        <v>0</v>
      </c>
      <c r="EL2" s="4">
        <f>votes!EL2/votes!$I2*100</f>
        <v>0</v>
      </c>
      <c r="EM2" s="4">
        <f>votes!EM2/votes!$I2*100</f>
        <v>0</v>
      </c>
      <c r="EN2" s="4">
        <f>votes!EN2/votes!$I2*100</f>
        <v>0</v>
      </c>
      <c r="EO2" s="4">
        <f>votes!EO2/votes!$I2*100</f>
        <v>0</v>
      </c>
      <c r="EP2" s="4">
        <f>votes!EP2/votes!$I2*100</f>
        <v>0</v>
      </c>
      <c r="EQ2" s="4">
        <f>votes!EQ2/votes!$I2*100</f>
        <v>0</v>
      </c>
      <c r="ER2" s="4">
        <f>votes!ER2/votes!$I2*100</f>
        <v>0</v>
      </c>
      <c r="ES2" s="4">
        <f>votes!ES2/votes!$I2*100</f>
        <v>0</v>
      </c>
      <c r="ET2" s="4">
        <f>votes!ET2/votes!$I2*100</f>
        <v>0</v>
      </c>
      <c r="EU2" s="4">
        <f>votes!EU2/votes!$I2*100</f>
        <v>0</v>
      </c>
      <c r="EV2" s="4">
        <f>votes!EV2/votes!$I2*100</f>
        <v>0</v>
      </c>
      <c r="EW2" s="4">
        <f>votes!EW2/votes!$I2*100</f>
        <v>0</v>
      </c>
      <c r="EX2" s="4">
        <f>votes!EX2/votes!$I2*100</f>
        <v>0</v>
      </c>
      <c r="EY2" s="4">
        <f>votes!EY2/votes!$I2*100</f>
        <v>0</v>
      </c>
      <c r="EZ2" s="4">
        <f>votes!EZ2/votes!$I2*100</f>
        <v>0</v>
      </c>
      <c r="FA2" s="4">
        <f>votes!FA2/votes!$I2*100</f>
        <v>0</v>
      </c>
      <c r="FB2" s="4">
        <f>votes!FB2/votes!$I2*100</f>
        <v>0</v>
      </c>
      <c r="FC2" s="4">
        <f>votes!FC2/votes!$I2*100</f>
        <v>0</v>
      </c>
      <c r="FD2" s="4">
        <f>votes!FD2/votes!$I2*100</f>
        <v>0</v>
      </c>
      <c r="FE2" s="4">
        <f>votes!FE2/votes!$I2*100</f>
        <v>0</v>
      </c>
      <c r="FF2" s="4">
        <f>votes!FF2/votes!$I2*100</f>
        <v>0</v>
      </c>
      <c r="FG2" s="4">
        <f>votes!FG2/votes!$I2*100</f>
        <v>0</v>
      </c>
      <c r="FH2" s="4">
        <f>votes!FH2/votes!$I2*100</f>
        <v>0</v>
      </c>
      <c r="FJ2" s="4"/>
    </row>
    <row r="3" spans="1:166" x14ac:dyDescent="0.2">
      <c r="A3" s="1" t="s">
        <v>10</v>
      </c>
      <c r="B3" s="1" t="s">
        <v>11</v>
      </c>
      <c r="C3" s="1">
        <v>6</v>
      </c>
      <c r="D3" s="1" t="s">
        <v>12</v>
      </c>
      <c r="E3" s="1">
        <v>1999</v>
      </c>
      <c r="F3" s="1" t="s">
        <v>14</v>
      </c>
      <c r="G3" s="1">
        <v>4027433</v>
      </c>
      <c r="H3" s="4">
        <f t="shared" si="0"/>
        <v>58.255022491994282</v>
      </c>
      <c r="I3" s="1">
        <v>2338914</v>
      </c>
      <c r="J3" s="1">
        <v>2346182</v>
      </c>
      <c r="K3" s="1">
        <v>56</v>
      </c>
      <c r="L3" s="4">
        <f>votes!L3/votes!$I3*100</f>
        <v>0</v>
      </c>
      <c r="M3" s="4">
        <f>votes!M3/votes!$I3*100</f>
        <v>0</v>
      </c>
      <c r="N3" s="4">
        <f>votes!N3/votes!$I3*100</f>
        <v>0</v>
      </c>
      <c r="O3" s="4">
        <f>votes!O3/votes!$I3*100</f>
        <v>0</v>
      </c>
      <c r="P3" s="4">
        <f>votes!P3/votes!$I3*100</f>
        <v>0</v>
      </c>
      <c r="Q3" s="4">
        <f>votes!Q3/votes!$I3*100</f>
        <v>0</v>
      </c>
      <c r="R3" s="4">
        <f>votes!R3/votes!$I3*100</f>
        <v>0</v>
      </c>
      <c r="S3" s="4">
        <f>votes!S3/votes!$I3*100</f>
        <v>0</v>
      </c>
      <c r="T3" s="4">
        <f>votes!T3/votes!$I3*100</f>
        <v>0</v>
      </c>
      <c r="U3" s="4">
        <f>votes!U3/votes!$I3*100</f>
        <v>0</v>
      </c>
      <c r="V3" s="4">
        <f>votes!V3/votes!$I3*100</f>
        <v>0</v>
      </c>
      <c r="W3" s="4">
        <f>votes!W3/votes!$I3*100</f>
        <v>0</v>
      </c>
      <c r="X3" s="4">
        <f>votes!X3/votes!$I3*100</f>
        <v>0</v>
      </c>
      <c r="Y3" s="4">
        <f>votes!Y3/votes!$I3*100</f>
        <v>0</v>
      </c>
      <c r="Z3" s="4">
        <f>votes!Z3/votes!$I3*100</f>
        <v>0</v>
      </c>
      <c r="AA3" s="4">
        <f>votes!AA3/votes!$I3*100</f>
        <v>0</v>
      </c>
      <c r="AB3" s="4">
        <f>votes!AB3/votes!$I3*100</f>
        <v>0</v>
      </c>
      <c r="AC3" s="4">
        <f>votes!AC3/votes!$I3*100</f>
        <v>0</v>
      </c>
      <c r="AD3" s="4">
        <f>votes!AD3/votes!$I3*100</f>
        <v>2.2275295286615926E-2</v>
      </c>
      <c r="AE3" s="4">
        <f>votes!AE3/votes!$I3*100</f>
        <v>15.353664136432549</v>
      </c>
      <c r="AF3" s="4">
        <f>votes!AF3/votes!$I3*100</f>
        <v>0</v>
      </c>
      <c r="AG3" s="4">
        <f>votes!AG3/votes!$I3*100</f>
        <v>0</v>
      </c>
      <c r="AH3" s="4">
        <f>votes!AH3/votes!$I3*100</f>
        <v>3.4460437621904871E-2</v>
      </c>
      <c r="AI3" s="4">
        <f>votes!AI3/votes!$I3*100</f>
        <v>0</v>
      </c>
      <c r="AJ3" s="4">
        <f>votes!AJ3/votes!$I3*100</f>
        <v>0</v>
      </c>
      <c r="AK3" s="4">
        <f>votes!AK3/votes!$I3*100</f>
        <v>0</v>
      </c>
      <c r="AL3" s="4">
        <f>votes!AL3/votes!$I3*100</f>
        <v>0</v>
      </c>
      <c r="AM3" s="4">
        <f>votes!AM3/votes!$I3*100</f>
        <v>0</v>
      </c>
      <c r="AN3" s="4">
        <f>votes!AN3/votes!$I3*100</f>
        <v>0</v>
      </c>
      <c r="AO3" s="4">
        <f>votes!AO3/votes!$I3*100</f>
        <v>0</v>
      </c>
      <c r="AP3" s="4">
        <f>votes!AP3/votes!$I3*100</f>
        <v>0</v>
      </c>
      <c r="AQ3" s="4">
        <f>votes!AQ3/votes!$I3*100</f>
        <v>0</v>
      </c>
      <c r="AR3" s="4">
        <f>votes!AR3/votes!$I3*100</f>
        <v>0</v>
      </c>
      <c r="AS3" s="4">
        <f>votes!AS3/votes!$I3*100</f>
        <v>0</v>
      </c>
      <c r="AT3" s="4">
        <f>votes!AT3/votes!$I3*100</f>
        <v>0</v>
      </c>
      <c r="AU3" s="4">
        <f>votes!AU3/votes!$I3*100</f>
        <v>3.5923937348701149</v>
      </c>
      <c r="AV3" s="4">
        <f>votes!AV3/votes!$I3*100</f>
        <v>0.11146198620385359</v>
      </c>
      <c r="AW3" s="4">
        <f>votes!AW3/votes!$I3*100</f>
        <v>1.9111433767979497E-2</v>
      </c>
      <c r="AX3" s="4">
        <f>votes!AX3/votes!$I3*100</f>
        <v>0</v>
      </c>
      <c r="AY3" s="4">
        <f>votes!AY3/votes!$I3*100</f>
        <v>0</v>
      </c>
      <c r="AZ3" s="4">
        <f>votes!AZ3/votes!$I3*100</f>
        <v>0</v>
      </c>
      <c r="BA3" s="4">
        <f>votes!BA3/votes!$I3*100</f>
        <v>0</v>
      </c>
      <c r="BB3" s="4">
        <f>votes!BB3/votes!$I3*100</f>
        <v>0</v>
      </c>
      <c r="BC3" s="4">
        <f>votes!BC3/votes!$I3*100</f>
        <v>0</v>
      </c>
      <c r="BD3" s="4">
        <f>votes!BD3/votes!$I3*100</f>
        <v>0</v>
      </c>
      <c r="BE3" s="4">
        <f>votes!BE3/votes!$I3*100</f>
        <v>0</v>
      </c>
      <c r="BF3" s="4">
        <f>votes!BF3/votes!$I3*100</f>
        <v>0</v>
      </c>
      <c r="BG3" s="4">
        <f>votes!BG3/votes!$I3*100</f>
        <v>0</v>
      </c>
      <c r="BH3" s="4">
        <f>votes!BH3/votes!$I3*100</f>
        <v>0</v>
      </c>
      <c r="BI3" s="4">
        <f>votes!BI3/votes!$I3*100</f>
        <v>0</v>
      </c>
      <c r="BJ3" s="4">
        <f>votes!BJ3/votes!$I3*100</f>
        <v>0</v>
      </c>
      <c r="BK3" s="4">
        <f>votes!BK3/votes!$I3*100</f>
        <v>33.640313410411842</v>
      </c>
      <c r="BL3" s="4">
        <f>votes!BL3/votes!$I3*100</f>
        <v>0</v>
      </c>
      <c r="BM3" s="4">
        <f>votes!BM3/votes!$I3*100</f>
        <v>0.23660553573154036</v>
      </c>
      <c r="BN3" s="4">
        <f>votes!BN3/votes!$I3*100</f>
        <v>12.431410475117939</v>
      </c>
      <c r="BO3" s="4">
        <f>votes!BO3/votes!$I3*100</f>
        <v>0</v>
      </c>
      <c r="BP3" s="4">
        <f>votes!BP3/votes!$I3*100</f>
        <v>0</v>
      </c>
      <c r="BQ3" s="4">
        <f>votes!BQ3/votes!$I3*100</f>
        <v>0</v>
      </c>
      <c r="BR3" s="4">
        <f>votes!BR3/votes!$I3*100</f>
        <v>0</v>
      </c>
      <c r="BS3" s="4">
        <f>votes!BS3/votes!$I3*100</f>
        <v>0</v>
      </c>
      <c r="BT3" s="4">
        <f>votes!BT3/votes!$I3*100</f>
        <v>0</v>
      </c>
      <c r="BU3" s="4">
        <f>votes!BU3/votes!$I3*100</f>
        <v>0</v>
      </c>
      <c r="BV3" s="4">
        <f>votes!BV3/votes!$I3*100</f>
        <v>1.184823383843955</v>
      </c>
      <c r="BW3" s="4">
        <f>votes!BW3/votes!$I3*100</f>
        <v>0</v>
      </c>
      <c r="BX3" s="4">
        <f>votes!BX3/votes!$I3*100</f>
        <v>0</v>
      </c>
      <c r="BY3" s="4">
        <f>votes!BY3/votes!$I3*100</f>
        <v>0</v>
      </c>
      <c r="BZ3" s="4">
        <f>votes!BZ3/votes!$I3*100</f>
        <v>0</v>
      </c>
      <c r="CA3" s="4">
        <f>votes!CA3/votes!$I3*100</f>
        <v>0</v>
      </c>
      <c r="CB3" s="4">
        <f>votes!CB3/votes!$I3*100</f>
        <v>0</v>
      </c>
      <c r="CC3" s="4">
        <f>votes!CC3/votes!$I3*100</f>
        <v>0</v>
      </c>
      <c r="CD3" s="4">
        <f>votes!CD3/votes!$I3*100</f>
        <v>0</v>
      </c>
      <c r="CE3" s="4">
        <f>votes!CE3/votes!$I3*100</f>
        <v>0</v>
      </c>
      <c r="CF3" s="4">
        <f>votes!CF3/votes!$I3*100</f>
        <v>0.20975546770851772</v>
      </c>
      <c r="CG3" s="4">
        <f>votes!CG3/votes!$I3*100</f>
        <v>0</v>
      </c>
      <c r="CH3" s="4">
        <f>votes!CH3/votes!$I3*100</f>
        <v>0</v>
      </c>
      <c r="CI3" s="4">
        <f>votes!CI3/votes!$I3*100</f>
        <v>0</v>
      </c>
      <c r="CJ3" s="4">
        <f>votes!CJ3/votes!$I3*100</f>
        <v>0</v>
      </c>
      <c r="CK3" s="4">
        <f>votes!CK3/votes!$I3*100</f>
        <v>0.75539331501714047</v>
      </c>
      <c r="CL3" s="4">
        <f>votes!CL3/votes!$I3*100</f>
        <v>0</v>
      </c>
      <c r="CM3" s="4">
        <f>votes!CM3/votes!$I3*100</f>
        <v>0.4183137986262</v>
      </c>
      <c r="CN3" s="4">
        <f>votes!CN3/votes!$I3*100</f>
        <v>0</v>
      </c>
      <c r="CO3" s="4">
        <f>votes!CO3/votes!$I3*100</f>
        <v>0</v>
      </c>
      <c r="CP3" s="4">
        <f>votes!CP3/votes!$I3*100</f>
        <v>0</v>
      </c>
      <c r="CQ3" s="4">
        <f>votes!CQ3/votes!$I3*100</f>
        <v>0</v>
      </c>
      <c r="CR3" s="4">
        <f>votes!CR3/votes!$I3*100</f>
        <v>0</v>
      </c>
      <c r="CS3" s="4">
        <f>votes!CS3/votes!$I3*100</f>
        <v>0</v>
      </c>
      <c r="CT3" s="4">
        <f>votes!CT3/votes!$I3*100</f>
        <v>0</v>
      </c>
      <c r="CU3" s="4">
        <f>votes!CU3/votes!$I3*100</f>
        <v>0</v>
      </c>
      <c r="CV3" s="4">
        <f>votes!CV3/votes!$I3*100</f>
        <v>0</v>
      </c>
      <c r="CW3" s="4">
        <f>votes!CW3/votes!$I3*100</f>
        <v>0</v>
      </c>
      <c r="CX3" s="4">
        <f>votes!CX3/votes!$I3*100</f>
        <v>0</v>
      </c>
      <c r="CY3" s="4">
        <f>votes!CY3/votes!$I3*100</f>
        <v>0</v>
      </c>
      <c r="CZ3" s="4">
        <f>votes!CZ3/votes!$I3*100</f>
        <v>0</v>
      </c>
      <c r="DA3" s="4">
        <f>votes!DA3/votes!$I3*100</f>
        <v>0</v>
      </c>
      <c r="DB3" s="4">
        <f>votes!DB3/votes!$I3*100</f>
        <v>0</v>
      </c>
      <c r="DC3" s="4">
        <f>votes!DC3/votes!$I3*100</f>
        <v>0</v>
      </c>
      <c r="DD3" s="4">
        <f>votes!DD3/votes!$I3*100</f>
        <v>0</v>
      </c>
      <c r="DE3" s="4">
        <f>votes!DE3/votes!$I3*100</f>
        <v>0</v>
      </c>
      <c r="DF3" s="4">
        <f>votes!DF3/votes!$I3*100</f>
        <v>0</v>
      </c>
      <c r="DG3" s="4">
        <f>votes!DG3/votes!$I3*100</f>
        <v>0</v>
      </c>
      <c r="DH3" s="4">
        <f>votes!DH3/votes!$I3*100</f>
        <v>0</v>
      </c>
      <c r="DI3" s="4">
        <f>votes!DI3/votes!$I3*100</f>
        <v>0</v>
      </c>
      <c r="DJ3" s="4">
        <f>votes!DJ3/votes!$I3*100</f>
        <v>0</v>
      </c>
      <c r="DK3" s="4">
        <f>votes!DK3/votes!$I3*100</f>
        <v>0</v>
      </c>
      <c r="DL3" s="4">
        <f>votes!DL3/votes!$I3*100</f>
        <v>0</v>
      </c>
      <c r="DM3" s="4">
        <f>votes!DM3/votes!$I3*100</f>
        <v>0</v>
      </c>
      <c r="DN3" s="4">
        <f>votes!DN3/votes!$I3*100</f>
        <v>0</v>
      </c>
      <c r="DO3" s="4">
        <f>votes!DO3/votes!$I3*100</f>
        <v>0</v>
      </c>
      <c r="DP3" s="4">
        <f>votes!DP3/votes!$I3*100</f>
        <v>0</v>
      </c>
      <c r="DQ3" s="4">
        <f>votes!DQ3/votes!$I3*100</f>
        <v>0</v>
      </c>
      <c r="DR3" s="4">
        <f>votes!DR3/votes!$I3*100</f>
        <v>2.3614378296936098</v>
      </c>
      <c r="DS3" s="4">
        <f>votes!DS3/votes!$I3*100</f>
        <v>27.305151023081653</v>
      </c>
      <c r="DT3" s="4">
        <f>votes!DT3/votes!$I3*100</f>
        <v>0</v>
      </c>
      <c r="DU3" s="4">
        <f>votes!DU3/votes!$I3*100</f>
        <v>0</v>
      </c>
      <c r="DV3" s="4">
        <f>votes!DV3/votes!$I3*100</f>
        <v>0</v>
      </c>
      <c r="DW3" s="4">
        <f>votes!DW3/votes!$I3*100</f>
        <v>0</v>
      </c>
      <c r="DX3" s="4">
        <f>votes!DX3/votes!$I3*100</f>
        <v>2.9800155114724183E-2</v>
      </c>
      <c r="DY3" s="4">
        <f>votes!DY3/votes!$I3*100</f>
        <v>0</v>
      </c>
      <c r="DZ3" s="4">
        <f>votes!DZ3/votes!$I3*100</f>
        <v>0</v>
      </c>
      <c r="EA3" s="4">
        <f>votes!EA3/votes!$I3*100</f>
        <v>0</v>
      </c>
      <c r="EB3" s="4">
        <f>votes!EB3/votes!$I3*100</f>
        <v>0</v>
      </c>
      <c r="EC3" s="4">
        <f>votes!EC3/votes!$I3*100</f>
        <v>0</v>
      </c>
      <c r="ED3" s="4">
        <f>votes!ED3/votes!$I3*100</f>
        <v>1.9938740800217538</v>
      </c>
      <c r="EE3" s="4">
        <f>votes!EE3/votes!$I3*100</f>
        <v>0.299754501448108</v>
      </c>
      <c r="EF3" s="4">
        <f>votes!EF3/votes!$I3*100</f>
        <v>0</v>
      </c>
      <c r="EG3" s="4">
        <f>votes!EG3/votes!$I3*100</f>
        <v>0</v>
      </c>
      <c r="EH3" s="4">
        <f>votes!EH3/votes!$I3*100</f>
        <v>0</v>
      </c>
      <c r="EI3" s="4">
        <f>votes!EI3/votes!$I3*100</f>
        <v>0</v>
      </c>
      <c r="EJ3" s="4">
        <f>votes!EJ3/votes!$I3*100</f>
        <v>0</v>
      </c>
      <c r="EK3" s="4">
        <f>votes!EK3/votes!$I3*100</f>
        <v>0</v>
      </c>
      <c r="EL3" s="4">
        <f>votes!EL3/votes!$I3*100</f>
        <v>0</v>
      </c>
      <c r="EM3" s="4">
        <f>votes!EM3/votes!$I3*100</f>
        <v>0</v>
      </c>
      <c r="EN3" s="4">
        <f>votes!EN3/votes!$I3*100</f>
        <v>0</v>
      </c>
      <c r="EO3" s="4">
        <f>votes!EO3/votes!$I3*100</f>
        <v>0</v>
      </c>
      <c r="EP3" s="4">
        <f>votes!EP3/votes!$I3*100</f>
        <v>0</v>
      </c>
      <c r="EQ3" s="4">
        <f>votes!EQ3/votes!$I3*100</f>
        <v>0</v>
      </c>
      <c r="ER3" s="4">
        <f>votes!ER3/votes!$I3*100</f>
        <v>0</v>
      </c>
      <c r="ES3" s="4">
        <f>votes!ES3/votes!$I3*100</f>
        <v>0</v>
      </c>
      <c r="ET3" s="4">
        <f>votes!ET3/votes!$I3*100</f>
        <v>0</v>
      </c>
      <c r="EU3" s="4">
        <f>votes!EU3/votes!$I3*100</f>
        <v>0</v>
      </c>
      <c r="EV3" s="4">
        <f>votes!EV3/votes!$I3*100</f>
        <v>0</v>
      </c>
      <c r="EW3" s="4">
        <f>votes!EW3/votes!$I3*100</f>
        <v>0</v>
      </c>
      <c r="EX3" s="4">
        <f>votes!EX3/votes!$I3*100</f>
        <v>0</v>
      </c>
      <c r="EY3" s="4">
        <f>votes!EY3/votes!$I3*100</f>
        <v>0</v>
      </c>
      <c r="EZ3" s="4">
        <f>votes!EZ3/votes!$I3*100</f>
        <v>0</v>
      </c>
      <c r="FA3" s="4">
        <f>votes!FA3/votes!$I3*100</f>
        <v>0</v>
      </c>
      <c r="FB3" s="4">
        <f>votes!FB3/votes!$I3*100</f>
        <v>0</v>
      </c>
      <c r="FC3" s="4">
        <f>votes!FC3/votes!$I3*100</f>
        <v>0</v>
      </c>
      <c r="FD3" s="4">
        <f>votes!FD3/votes!$I3*100</f>
        <v>0</v>
      </c>
      <c r="FE3" s="4">
        <f>votes!FE3/votes!$I3*100</f>
        <v>0</v>
      </c>
      <c r="FF3" s="4">
        <f>votes!FF3/votes!$I3*100</f>
        <v>0</v>
      </c>
      <c r="FG3" s="4">
        <f>votes!FG3/votes!$I3*100</f>
        <v>0</v>
      </c>
      <c r="FH3" s="4">
        <f>votes!FH3/votes!$I3*100</f>
        <v>0</v>
      </c>
      <c r="FJ3" s="4"/>
    </row>
    <row r="4" spans="1:166" x14ac:dyDescent="0.2">
      <c r="A4" s="1" t="s">
        <v>10</v>
      </c>
      <c r="B4" s="1" t="s">
        <v>11</v>
      </c>
      <c r="C4" s="1">
        <v>1</v>
      </c>
      <c r="D4" s="1" t="s">
        <v>12</v>
      </c>
      <c r="E4" s="1">
        <v>2003</v>
      </c>
      <c r="F4" s="1" t="s">
        <v>15</v>
      </c>
      <c r="G4" s="1">
        <v>3877460</v>
      </c>
      <c r="H4" s="4">
        <f t="shared" si="0"/>
        <v>49.74589035089982</v>
      </c>
      <c r="I4" s="1">
        <v>1916574</v>
      </c>
      <c r="J4" s="1">
        <v>1928877</v>
      </c>
      <c r="K4" s="1">
        <v>73</v>
      </c>
      <c r="L4" s="4">
        <f>votes!L4/votes!$I4*100</f>
        <v>0</v>
      </c>
      <c r="M4" s="4">
        <f>votes!M4/votes!$I4*100</f>
        <v>0</v>
      </c>
      <c r="N4" s="4">
        <f>votes!N4/votes!$I4*100</f>
        <v>0</v>
      </c>
      <c r="O4" s="4">
        <f>votes!O4/votes!$I4*100</f>
        <v>0</v>
      </c>
      <c r="P4" s="4">
        <f>votes!P4/votes!$I4*100</f>
        <v>0</v>
      </c>
      <c r="Q4" s="4">
        <f>votes!Q4/votes!$I4*100</f>
        <v>0</v>
      </c>
      <c r="R4" s="4">
        <f>votes!R4/votes!$I4*100</f>
        <v>0</v>
      </c>
      <c r="S4" s="4">
        <f>votes!S4/votes!$I4*100</f>
        <v>0</v>
      </c>
      <c r="T4" s="4">
        <f>votes!T4/votes!$I4*100</f>
        <v>0</v>
      </c>
      <c r="U4" s="4">
        <f>votes!U4/votes!$I4*100</f>
        <v>0</v>
      </c>
      <c r="V4" s="4">
        <f>votes!V4/votes!$I4*100</f>
        <v>0</v>
      </c>
      <c r="W4" s="4">
        <f>votes!W4/votes!$I4*100</f>
        <v>0</v>
      </c>
      <c r="X4" s="4">
        <f>votes!X4/votes!$I4*100</f>
        <v>0</v>
      </c>
      <c r="Y4" s="4">
        <f>votes!Y4/votes!$I4*100</f>
        <v>0</v>
      </c>
      <c r="Z4" s="4">
        <f>votes!Z4/votes!$I4*100</f>
        <v>0</v>
      </c>
      <c r="AA4" s="4">
        <f>votes!AA4/votes!$I4*100</f>
        <v>0</v>
      </c>
      <c r="AB4" s="4">
        <f>votes!AB4/votes!$I4*100</f>
        <v>0</v>
      </c>
      <c r="AC4" s="4">
        <f>votes!AC4/votes!$I4*100</f>
        <v>0</v>
      </c>
      <c r="AD4" s="4">
        <f>votes!AD4/votes!$I4*100</f>
        <v>0</v>
      </c>
      <c r="AE4" s="4">
        <f>votes!AE4/votes!$I4*100</f>
        <v>16.606663765656844</v>
      </c>
      <c r="AF4" s="4">
        <f>votes!AF4/votes!$I4*100</f>
        <v>0</v>
      </c>
      <c r="AG4" s="4">
        <f>votes!AG4/votes!$I4*100</f>
        <v>0</v>
      </c>
      <c r="AH4" s="4">
        <f>votes!AH4/votes!$I4*100</f>
        <v>0</v>
      </c>
      <c r="AI4" s="4">
        <f>votes!AI4/votes!$I4*100</f>
        <v>0</v>
      </c>
      <c r="AJ4" s="4">
        <f>votes!AJ4/votes!$I4*100</f>
        <v>0</v>
      </c>
      <c r="AK4" s="4">
        <f>votes!AK4/votes!$I4*100</f>
        <v>0</v>
      </c>
      <c r="AL4" s="4">
        <f>votes!AL4/votes!$I4*100</f>
        <v>0</v>
      </c>
      <c r="AM4" s="4">
        <f>votes!AM4/votes!$I4*100</f>
        <v>0</v>
      </c>
      <c r="AN4" s="4">
        <f>votes!AN4/votes!$I4*100</f>
        <v>0</v>
      </c>
      <c r="AO4" s="4">
        <f>votes!AO4/votes!$I4*100</f>
        <v>0</v>
      </c>
      <c r="AP4" s="4">
        <f>votes!AP4/votes!$I4*100</f>
        <v>0</v>
      </c>
      <c r="AQ4" s="4">
        <f>votes!AQ4/votes!$I4*100</f>
        <v>0</v>
      </c>
      <c r="AR4" s="4">
        <f>votes!AR4/votes!$I4*100</f>
        <v>0</v>
      </c>
      <c r="AS4" s="4">
        <f>votes!AS4/votes!$I4*100</f>
        <v>0</v>
      </c>
      <c r="AT4" s="4">
        <f>votes!AT4/votes!$I4*100</f>
        <v>0</v>
      </c>
      <c r="AU4" s="4">
        <f>votes!AU4/votes!$I4*100</f>
        <v>0</v>
      </c>
      <c r="AV4" s="4">
        <f>votes!AV4/votes!$I4*100</f>
        <v>0</v>
      </c>
      <c r="AW4" s="4">
        <f>votes!AW4/votes!$I4*100</f>
        <v>0</v>
      </c>
      <c r="AX4" s="4">
        <f>votes!AX4/votes!$I4*100</f>
        <v>0</v>
      </c>
      <c r="AY4" s="4">
        <f>votes!AY4/votes!$I4*100</f>
        <v>0</v>
      </c>
      <c r="AZ4" s="4">
        <f>votes!AZ4/votes!$I4*100</f>
        <v>6.7829366358930054E-2</v>
      </c>
      <c r="BA4" s="4">
        <f>votes!BA4/votes!$I4*100</f>
        <v>0</v>
      </c>
      <c r="BB4" s="4">
        <f>votes!BB4/votes!$I4*100</f>
        <v>0</v>
      </c>
      <c r="BC4" s="4">
        <f>votes!BC4/votes!$I4*100</f>
        <v>0</v>
      </c>
      <c r="BD4" s="4">
        <f>votes!BD4/votes!$I4*100</f>
        <v>0</v>
      </c>
      <c r="BE4" s="4">
        <f>votes!BE4/votes!$I4*100</f>
        <v>0</v>
      </c>
      <c r="BF4" s="4">
        <f>votes!BF4/votes!$I4*100</f>
        <v>0</v>
      </c>
      <c r="BG4" s="4">
        <f>votes!BG4/votes!$I4*100</f>
        <v>0</v>
      </c>
      <c r="BH4" s="4">
        <f>votes!BH4/votes!$I4*100</f>
        <v>0</v>
      </c>
      <c r="BI4" s="4">
        <f>votes!BI4/votes!$I4*100</f>
        <v>0</v>
      </c>
      <c r="BJ4" s="4">
        <f>votes!BJ4/votes!$I4*100</f>
        <v>0</v>
      </c>
      <c r="BK4" s="4">
        <f>votes!BK4/votes!$I4*100</f>
        <v>34.623500057915848</v>
      </c>
      <c r="BL4" s="4">
        <f>votes!BL4/votes!$I4*100</f>
        <v>0.29124886385811349</v>
      </c>
      <c r="BM4" s="4">
        <f>votes!BM4/votes!$I4*100</f>
        <v>0</v>
      </c>
      <c r="BN4" s="4">
        <f>votes!BN4/votes!$I4*100</f>
        <v>15.357977307424603</v>
      </c>
      <c r="BO4" s="4">
        <f>votes!BO4/votes!$I4*100</f>
        <v>0</v>
      </c>
      <c r="BP4" s="4">
        <f>votes!BP4/votes!$I4*100</f>
        <v>0</v>
      </c>
      <c r="BQ4" s="4">
        <f>votes!BQ4/votes!$I4*100</f>
        <v>0</v>
      </c>
      <c r="BR4" s="4">
        <f>votes!BR4/votes!$I4*100</f>
        <v>0</v>
      </c>
      <c r="BS4" s="4">
        <f>votes!BS4/votes!$I4*100</f>
        <v>0</v>
      </c>
      <c r="BT4" s="4">
        <f>votes!BT4/votes!$I4*100</f>
        <v>0</v>
      </c>
      <c r="BU4" s="4">
        <f>votes!BU4/votes!$I4*100</f>
        <v>0</v>
      </c>
      <c r="BV4" s="4">
        <f>votes!BV4/votes!$I4*100</f>
        <v>0.7671501335194989</v>
      </c>
      <c r="BW4" s="4">
        <f>votes!BW4/votes!$I4*100</f>
        <v>0</v>
      </c>
      <c r="BX4" s="4">
        <f>votes!BX4/votes!$I4*100</f>
        <v>0</v>
      </c>
      <c r="BY4" s="4">
        <f>votes!BY4/votes!$I4*100</f>
        <v>0</v>
      </c>
      <c r="BZ4" s="4">
        <f>votes!BZ4/votes!$I4*100</f>
        <v>0</v>
      </c>
      <c r="CA4" s="4">
        <f>votes!CA4/votes!$I4*100</f>
        <v>0</v>
      </c>
      <c r="CB4" s="4">
        <f>votes!CB4/votes!$I4*100</f>
        <v>0</v>
      </c>
      <c r="CC4" s="4">
        <f>votes!CC4/votes!$I4*100</f>
        <v>0</v>
      </c>
      <c r="CD4" s="4">
        <f>votes!CD4/votes!$I4*100</f>
        <v>0</v>
      </c>
      <c r="CE4" s="4">
        <f>votes!CE4/votes!$I4*100</f>
        <v>0</v>
      </c>
      <c r="CF4" s="4">
        <f>votes!CF4/votes!$I4*100</f>
        <v>0</v>
      </c>
      <c r="CG4" s="4">
        <f>votes!CG4/votes!$I4*100</f>
        <v>0</v>
      </c>
      <c r="CH4" s="4">
        <f>votes!CH4/votes!$I4*100</f>
        <v>0</v>
      </c>
      <c r="CI4" s="4">
        <f>votes!CI4/votes!$I4*100</f>
        <v>0</v>
      </c>
      <c r="CJ4" s="4">
        <f>votes!CJ4/votes!$I4*100</f>
        <v>0</v>
      </c>
      <c r="CK4" s="4">
        <f>votes!CK4/votes!$I4*100</f>
        <v>1.3549176812374579</v>
      </c>
      <c r="CL4" s="4">
        <f>votes!CL4/votes!$I4*100</f>
        <v>0</v>
      </c>
      <c r="CM4" s="4">
        <f>votes!CM4/votes!$I4*100</f>
        <v>0</v>
      </c>
      <c r="CN4" s="4">
        <f>votes!CN4/votes!$I4*100</f>
        <v>0</v>
      </c>
      <c r="CO4" s="4">
        <f>votes!CO4/votes!$I4*100</f>
        <v>0</v>
      </c>
      <c r="CP4" s="4">
        <f>votes!CP4/votes!$I4*100</f>
        <v>0</v>
      </c>
      <c r="CQ4" s="4">
        <f>votes!CQ4/votes!$I4*100</f>
        <v>7.3568774281608743E-3</v>
      </c>
      <c r="CR4" s="4">
        <f>votes!CR4/votes!$I4*100</f>
        <v>0</v>
      </c>
      <c r="CS4" s="4">
        <f>votes!CS4/votes!$I4*100</f>
        <v>0</v>
      </c>
      <c r="CT4" s="4">
        <f>votes!CT4/votes!$I4*100</f>
        <v>0</v>
      </c>
      <c r="CU4" s="4">
        <f>votes!CU4/votes!$I4*100</f>
        <v>0</v>
      </c>
      <c r="CV4" s="4">
        <f>votes!CV4/votes!$I4*100</f>
        <v>0</v>
      </c>
      <c r="CW4" s="4">
        <f>votes!CW4/votes!$I4*100</f>
        <v>0</v>
      </c>
      <c r="CX4" s="4">
        <f>votes!CX4/votes!$I4*100</f>
        <v>0</v>
      </c>
      <c r="CY4" s="4">
        <f>votes!CY4/votes!$I4*100</f>
        <v>0</v>
      </c>
      <c r="CZ4" s="4">
        <f>votes!CZ4/votes!$I4*100</f>
        <v>0</v>
      </c>
      <c r="DA4" s="4">
        <f>votes!DA4/votes!$I4*100</f>
        <v>0</v>
      </c>
      <c r="DB4" s="4">
        <f>votes!DB4/votes!$I4*100</f>
        <v>0</v>
      </c>
      <c r="DC4" s="4">
        <f>votes!DC4/votes!$I4*100</f>
        <v>0</v>
      </c>
      <c r="DD4" s="4">
        <f>votes!DD4/votes!$I4*100</f>
        <v>0</v>
      </c>
      <c r="DE4" s="4">
        <f>votes!DE4/votes!$I4*100</f>
        <v>0</v>
      </c>
      <c r="DF4" s="4">
        <f>votes!DF4/votes!$I4*100</f>
        <v>0</v>
      </c>
      <c r="DG4" s="4">
        <f>votes!DG4/votes!$I4*100</f>
        <v>0</v>
      </c>
      <c r="DH4" s="4">
        <f>votes!DH4/votes!$I4*100</f>
        <v>0</v>
      </c>
      <c r="DI4" s="4">
        <f>votes!DI4/votes!$I4*100</f>
        <v>0</v>
      </c>
      <c r="DJ4" s="4">
        <f>votes!DJ4/votes!$I4*100</f>
        <v>0</v>
      </c>
      <c r="DK4" s="4">
        <f>votes!DK4/votes!$I4*100</f>
        <v>0</v>
      </c>
      <c r="DL4" s="4">
        <f>votes!DL4/votes!$I4*100</f>
        <v>0</v>
      </c>
      <c r="DM4" s="4">
        <f>votes!DM4/votes!$I4*100</f>
        <v>0</v>
      </c>
      <c r="DN4" s="4">
        <f>votes!DN4/votes!$I4*100</f>
        <v>0</v>
      </c>
      <c r="DO4" s="4">
        <f>votes!DO4/votes!$I4*100</f>
        <v>0</v>
      </c>
      <c r="DP4" s="4">
        <f>votes!DP4/votes!$I4*100</f>
        <v>0</v>
      </c>
      <c r="DQ4" s="4">
        <f>votes!DQ4/votes!$I4*100</f>
        <v>0</v>
      </c>
      <c r="DR4" s="4">
        <f>votes!DR4/votes!$I4*100</f>
        <v>0</v>
      </c>
      <c r="DS4" s="4">
        <f>votes!DS4/votes!$I4*100</f>
        <v>23.777949612172552</v>
      </c>
      <c r="DT4" s="4">
        <f>votes!DT4/votes!$I4*100</f>
        <v>0</v>
      </c>
      <c r="DU4" s="4">
        <f>votes!DU4/votes!$I4*100</f>
        <v>0</v>
      </c>
      <c r="DV4" s="4">
        <f>votes!DV4/votes!$I4*100</f>
        <v>0</v>
      </c>
      <c r="DW4" s="4">
        <f>votes!DW4/votes!$I4*100</f>
        <v>0.29208368682868496</v>
      </c>
      <c r="DX4" s="4">
        <f>votes!DX4/votes!$I4*100</f>
        <v>0</v>
      </c>
      <c r="DY4" s="4">
        <f>votes!DY4/votes!$I4*100</f>
        <v>0</v>
      </c>
      <c r="DZ4" s="4">
        <f>votes!DZ4/votes!$I4*100</f>
        <v>0</v>
      </c>
      <c r="EA4" s="4">
        <f>votes!EA4/votes!$I4*100</f>
        <v>8.3325767750162538E-2</v>
      </c>
      <c r="EB4" s="4">
        <f>votes!EB4/votes!$I4*100</f>
        <v>0.57331467503994105</v>
      </c>
      <c r="EC4" s="4">
        <f>votes!EC4/votes!$I4*100</f>
        <v>0</v>
      </c>
      <c r="ED4" s="4">
        <f>votes!ED4/votes!$I4*100</f>
        <v>6.1966822048092061</v>
      </c>
      <c r="EE4" s="4">
        <f>votes!EE4/votes!$I4*100</f>
        <v>0</v>
      </c>
      <c r="EF4" s="4">
        <f>votes!EF4/votes!$I4*100</f>
        <v>0</v>
      </c>
      <c r="EG4" s="4">
        <f>votes!EG4/votes!$I4*100</f>
        <v>0</v>
      </c>
      <c r="EH4" s="4">
        <f>votes!EH4/votes!$I4*100</f>
        <v>0</v>
      </c>
      <c r="EI4" s="4">
        <f>votes!EI4/votes!$I4*100</f>
        <v>0</v>
      </c>
      <c r="EJ4" s="4">
        <f>votes!EJ4/votes!$I4*100</f>
        <v>0</v>
      </c>
      <c r="EK4" s="4">
        <f>votes!EK4/votes!$I4*100</f>
        <v>0</v>
      </c>
      <c r="EL4" s="4">
        <f>votes!EL4/votes!$I4*100</f>
        <v>0</v>
      </c>
      <c r="EM4" s="4">
        <f>votes!EM4/votes!$I4*100</f>
        <v>0</v>
      </c>
      <c r="EN4" s="4">
        <f>votes!EN4/votes!$I4*100</f>
        <v>0</v>
      </c>
      <c r="EO4" s="4">
        <f>votes!EO4/votes!$I4*100</f>
        <v>0</v>
      </c>
      <c r="EP4" s="4">
        <f>votes!EP4/votes!$I4*100</f>
        <v>0</v>
      </c>
      <c r="EQ4" s="4">
        <f>votes!EQ4/votes!$I4*100</f>
        <v>0</v>
      </c>
      <c r="ER4" s="4">
        <f>votes!ER4/votes!$I4*100</f>
        <v>0</v>
      </c>
      <c r="ES4" s="4">
        <f>votes!ES4/votes!$I4*100</f>
        <v>0</v>
      </c>
      <c r="ET4" s="4">
        <f>votes!ET4/votes!$I4*100</f>
        <v>0</v>
      </c>
      <c r="EU4" s="4">
        <f>votes!EU4/votes!$I4*100</f>
        <v>0</v>
      </c>
      <c r="EV4" s="4">
        <f>votes!EV4/votes!$I4*100</f>
        <v>0</v>
      </c>
      <c r="EW4" s="4">
        <f>votes!EW4/votes!$I4*100</f>
        <v>0</v>
      </c>
      <c r="EX4" s="4">
        <f>votes!EX4/votes!$I4*100</f>
        <v>0</v>
      </c>
      <c r="EY4" s="4">
        <f>votes!EY4/votes!$I4*100</f>
        <v>0</v>
      </c>
      <c r="EZ4" s="4">
        <f>votes!EZ4/votes!$I4*100</f>
        <v>0</v>
      </c>
      <c r="FA4" s="4">
        <f>votes!FA4/votes!$I4*100</f>
        <v>0</v>
      </c>
      <c r="FB4" s="4">
        <f>votes!FB4/votes!$I4*100</f>
        <v>0</v>
      </c>
      <c r="FC4" s="4">
        <f>votes!FC4/votes!$I4*100</f>
        <v>0</v>
      </c>
      <c r="FD4" s="4">
        <f>votes!FD4/votes!$I4*100</f>
        <v>0</v>
      </c>
      <c r="FE4" s="4">
        <f>votes!FE4/votes!$I4*100</f>
        <v>0</v>
      </c>
      <c r="FF4" s="4">
        <f>votes!FF4/votes!$I4*100</f>
        <v>0</v>
      </c>
      <c r="FG4" s="4">
        <f>votes!FG4/votes!$I4*100</f>
        <v>0</v>
      </c>
      <c r="FH4" s="4">
        <f>votes!FH4/votes!$I4*100</f>
        <v>0</v>
      </c>
      <c r="FJ4" s="4"/>
    </row>
    <row r="5" spans="1:166" x14ac:dyDescent="0.2">
      <c r="A5" s="1" t="s">
        <v>10</v>
      </c>
      <c r="B5" s="1" t="s">
        <v>11</v>
      </c>
      <c r="C5" s="1">
        <v>1</v>
      </c>
      <c r="D5" s="1" t="s">
        <v>12</v>
      </c>
      <c r="E5" s="1">
        <v>2003</v>
      </c>
      <c r="F5" s="1" t="s">
        <v>14</v>
      </c>
      <c r="G5" s="1">
        <v>3877460</v>
      </c>
      <c r="H5" s="4">
        <f t="shared" si="0"/>
        <v>50.140401190470051</v>
      </c>
      <c r="I5" s="1">
        <v>1915851</v>
      </c>
      <c r="J5" s="1">
        <v>1944174</v>
      </c>
      <c r="K5" s="1">
        <v>56</v>
      </c>
      <c r="L5" s="4">
        <f>votes!L5/votes!$I5*100</f>
        <v>0</v>
      </c>
      <c r="M5" s="4">
        <f>votes!M5/votes!$I5*100</f>
        <v>0</v>
      </c>
      <c r="N5" s="4">
        <f>votes!N5/votes!$I5*100</f>
        <v>0</v>
      </c>
      <c r="O5" s="4">
        <f>votes!O5/votes!$I5*100</f>
        <v>0</v>
      </c>
      <c r="P5" s="4">
        <f>votes!P5/votes!$I5*100</f>
        <v>5.0317065366774348E-2</v>
      </c>
      <c r="Q5" s="4">
        <f>votes!Q5/votes!$I5*100</f>
        <v>0</v>
      </c>
      <c r="R5" s="4">
        <f>votes!R5/votes!$I5*100</f>
        <v>0</v>
      </c>
      <c r="S5" s="4">
        <f>votes!S5/votes!$I5*100</f>
        <v>0</v>
      </c>
      <c r="T5" s="4">
        <f>votes!T5/votes!$I5*100</f>
        <v>0</v>
      </c>
      <c r="U5" s="4">
        <f>votes!U5/votes!$I5*100</f>
        <v>0</v>
      </c>
      <c r="V5" s="4">
        <f>votes!V5/votes!$I5*100</f>
        <v>0</v>
      </c>
      <c r="W5" s="4">
        <f>votes!W5/votes!$I5*100</f>
        <v>0</v>
      </c>
      <c r="X5" s="4">
        <f>votes!X5/votes!$I5*100</f>
        <v>0.12234771910759239</v>
      </c>
      <c r="Y5" s="4">
        <f>votes!Y5/votes!$I5*100</f>
        <v>0</v>
      </c>
      <c r="Z5" s="4">
        <f>votes!Z5/votes!$I5*100</f>
        <v>0</v>
      </c>
      <c r="AA5" s="4">
        <f>votes!AA5/votes!$I5*100</f>
        <v>0</v>
      </c>
      <c r="AB5" s="4">
        <f>votes!AB5/votes!$I5*100</f>
        <v>5.55366779566887E-2</v>
      </c>
      <c r="AC5" s="4">
        <f>votes!AC5/votes!$I5*100</f>
        <v>0</v>
      </c>
      <c r="AD5" s="4">
        <f>votes!AD5/votes!$I5*100</f>
        <v>0</v>
      </c>
      <c r="AE5" s="4">
        <f>votes!AE5/votes!$I5*100</f>
        <v>15.498543467106785</v>
      </c>
      <c r="AF5" s="4">
        <f>votes!AF5/votes!$I5*100</f>
        <v>0</v>
      </c>
      <c r="AG5" s="4">
        <f>votes!AG5/votes!$I5*100</f>
        <v>0</v>
      </c>
      <c r="AH5" s="4">
        <f>votes!AH5/votes!$I5*100</f>
        <v>0</v>
      </c>
      <c r="AI5" s="4">
        <f>votes!AI5/votes!$I5*100</f>
        <v>0</v>
      </c>
      <c r="AJ5" s="4">
        <f>votes!AJ5/votes!$I5*100</f>
        <v>0</v>
      </c>
      <c r="AK5" s="4">
        <f>votes!AK5/votes!$I5*100</f>
        <v>0</v>
      </c>
      <c r="AL5" s="4">
        <f>votes!AL5/votes!$I5*100</f>
        <v>0</v>
      </c>
      <c r="AM5" s="4">
        <f>votes!AM5/votes!$I5*100</f>
        <v>0</v>
      </c>
      <c r="AN5" s="4">
        <f>votes!AN5/votes!$I5*100</f>
        <v>0</v>
      </c>
      <c r="AO5" s="4">
        <f>votes!AO5/votes!$I5*100</f>
        <v>0</v>
      </c>
      <c r="AP5" s="4">
        <f>votes!AP5/votes!$I5*100</f>
        <v>0</v>
      </c>
      <c r="AQ5" s="4">
        <f>votes!AQ5/votes!$I5*100</f>
        <v>0</v>
      </c>
      <c r="AR5" s="4">
        <f>votes!AR5/votes!$I5*100</f>
        <v>0</v>
      </c>
      <c r="AS5" s="4">
        <f>votes!AS5/votes!$I5*100</f>
        <v>0.29052363675463277</v>
      </c>
      <c r="AT5" s="4">
        <f>votes!AT5/votes!$I5*100</f>
        <v>0</v>
      </c>
      <c r="AU5" s="4">
        <f>votes!AU5/votes!$I5*100</f>
        <v>6.8970916840610252</v>
      </c>
      <c r="AV5" s="4">
        <f>votes!AV5/votes!$I5*100</f>
        <v>0</v>
      </c>
      <c r="AW5" s="4">
        <f>votes!AW5/votes!$I5*100</f>
        <v>0</v>
      </c>
      <c r="AX5" s="4">
        <f>votes!AX5/votes!$I5*100</f>
        <v>0</v>
      </c>
      <c r="AY5" s="4">
        <f>votes!AY5/votes!$I5*100</f>
        <v>0</v>
      </c>
      <c r="AZ5" s="4">
        <f>votes!AZ5/votes!$I5*100</f>
        <v>0</v>
      </c>
      <c r="BA5" s="4">
        <f>votes!BA5/votes!$I5*100</f>
        <v>0</v>
      </c>
      <c r="BB5" s="4">
        <f>votes!BB5/votes!$I5*100</f>
        <v>0</v>
      </c>
      <c r="BC5" s="4">
        <f>votes!BC5/votes!$I5*100</f>
        <v>0</v>
      </c>
      <c r="BD5" s="4">
        <f>votes!BD5/votes!$I5*100</f>
        <v>0</v>
      </c>
      <c r="BE5" s="4">
        <f>votes!BE5/votes!$I5*100</f>
        <v>0</v>
      </c>
      <c r="BF5" s="4">
        <f>votes!BF5/votes!$I5*100</f>
        <v>0</v>
      </c>
      <c r="BG5" s="4">
        <f>votes!BG5/votes!$I5*100</f>
        <v>0</v>
      </c>
      <c r="BH5" s="4">
        <f>votes!BH5/votes!$I5*100</f>
        <v>0</v>
      </c>
      <c r="BI5" s="4">
        <f>votes!BI5/votes!$I5*100</f>
        <v>0</v>
      </c>
      <c r="BJ5" s="4">
        <f>votes!BJ5/votes!$I5*100</f>
        <v>0</v>
      </c>
      <c r="BK5" s="4">
        <f>votes!BK5/votes!$I5*100</f>
        <v>29.301600176631691</v>
      </c>
      <c r="BL5" s="4">
        <f>votes!BL5/votes!$I5*100</f>
        <v>0</v>
      </c>
      <c r="BM5" s="4">
        <f>votes!BM5/votes!$I5*100</f>
        <v>0</v>
      </c>
      <c r="BN5" s="4">
        <f>votes!BN5/votes!$I5*100</f>
        <v>11.784528128753227</v>
      </c>
      <c r="BO5" s="4">
        <f>votes!BO5/votes!$I5*100</f>
        <v>0</v>
      </c>
      <c r="BP5" s="4">
        <f>votes!BP5/votes!$I5*100</f>
        <v>0</v>
      </c>
      <c r="BQ5" s="4">
        <f>votes!BQ5/votes!$I5*100</f>
        <v>0</v>
      </c>
      <c r="BR5" s="4">
        <f>votes!BR5/votes!$I5*100</f>
        <v>0</v>
      </c>
      <c r="BS5" s="4">
        <f>votes!BS5/votes!$I5*100</f>
        <v>0</v>
      </c>
      <c r="BT5" s="4">
        <f>votes!BT5/votes!$I5*100</f>
        <v>1.4167594452804524</v>
      </c>
      <c r="BU5" s="4">
        <f>votes!BU5/votes!$I5*100</f>
        <v>0</v>
      </c>
      <c r="BV5" s="4">
        <f>votes!BV5/votes!$I5*100</f>
        <v>0</v>
      </c>
      <c r="BW5" s="4">
        <f>votes!BW5/votes!$I5*100</f>
        <v>0</v>
      </c>
      <c r="BX5" s="4">
        <f>votes!BX5/votes!$I5*100</f>
        <v>0</v>
      </c>
      <c r="BY5" s="4">
        <f>votes!BY5/votes!$I5*100</f>
        <v>0</v>
      </c>
      <c r="BZ5" s="4">
        <f>votes!BZ5/votes!$I5*100</f>
        <v>0</v>
      </c>
      <c r="CA5" s="4">
        <f>votes!CA5/votes!$I5*100</f>
        <v>0</v>
      </c>
      <c r="CB5" s="4">
        <f>votes!CB5/votes!$I5*100</f>
        <v>0</v>
      </c>
      <c r="CC5" s="4">
        <f>votes!CC5/votes!$I5*100</f>
        <v>0</v>
      </c>
      <c r="CD5" s="4">
        <f>votes!CD5/votes!$I5*100</f>
        <v>0</v>
      </c>
      <c r="CE5" s="4">
        <f>votes!CE5/votes!$I5*100</f>
        <v>0</v>
      </c>
      <c r="CF5" s="4">
        <f>votes!CF5/votes!$I5*100</f>
        <v>0</v>
      </c>
      <c r="CG5" s="4">
        <f>votes!CG5/votes!$I5*100</f>
        <v>0</v>
      </c>
      <c r="CH5" s="4">
        <f>votes!CH5/votes!$I5*100</f>
        <v>0</v>
      </c>
      <c r="CI5" s="4">
        <f>votes!CI5/votes!$I5*100</f>
        <v>0</v>
      </c>
      <c r="CJ5" s="4">
        <f>votes!CJ5/votes!$I5*100</f>
        <v>0</v>
      </c>
      <c r="CK5" s="4">
        <f>votes!CK5/votes!$I5*100</f>
        <v>1.4783508738414417</v>
      </c>
      <c r="CL5" s="4">
        <f>votes!CL5/votes!$I5*100</f>
        <v>0</v>
      </c>
      <c r="CM5" s="4">
        <f>votes!CM5/votes!$I5*100</f>
        <v>0</v>
      </c>
      <c r="CN5" s="4">
        <f>votes!CN5/votes!$I5*100</f>
        <v>0</v>
      </c>
      <c r="CO5" s="4">
        <f>votes!CO5/votes!$I5*100</f>
        <v>0</v>
      </c>
      <c r="CP5" s="4">
        <f>votes!CP5/votes!$I5*100</f>
        <v>0</v>
      </c>
      <c r="CQ5" s="4">
        <f>votes!CQ5/votes!$I5*100</f>
        <v>0</v>
      </c>
      <c r="CR5" s="4">
        <f>votes!CR5/votes!$I5*100</f>
        <v>0</v>
      </c>
      <c r="CS5" s="4">
        <f>votes!CS5/votes!$I5*100</f>
        <v>1.4956799876399574</v>
      </c>
      <c r="CT5" s="4">
        <f>votes!CT5/votes!$I5*100</f>
        <v>0</v>
      </c>
      <c r="CU5" s="4">
        <f>votes!CU5/votes!$I5*100</f>
        <v>0</v>
      </c>
      <c r="CV5" s="4">
        <f>votes!CV5/votes!$I5*100</f>
        <v>0</v>
      </c>
      <c r="CW5" s="4">
        <f>votes!CW5/votes!$I5*100</f>
        <v>0</v>
      </c>
      <c r="CX5" s="4">
        <f>votes!CX5/votes!$I5*100</f>
        <v>0</v>
      </c>
      <c r="CY5" s="4">
        <f>votes!CY5/votes!$I5*100</f>
        <v>0</v>
      </c>
      <c r="CZ5" s="4">
        <f>votes!CZ5/votes!$I5*100</f>
        <v>7.5058029042968377E-2</v>
      </c>
      <c r="DA5" s="4">
        <f>votes!DA5/votes!$I5*100</f>
        <v>0</v>
      </c>
      <c r="DB5" s="4">
        <f>votes!DB5/votes!$I5*100</f>
        <v>0</v>
      </c>
      <c r="DC5" s="4">
        <f>votes!DC5/votes!$I5*100</f>
        <v>0</v>
      </c>
      <c r="DD5" s="4">
        <f>votes!DD5/votes!$I5*100</f>
        <v>0</v>
      </c>
      <c r="DE5" s="4">
        <f>votes!DE5/votes!$I5*100</f>
        <v>0</v>
      </c>
      <c r="DF5" s="4">
        <f>votes!DF5/votes!$I5*100</f>
        <v>0</v>
      </c>
      <c r="DG5" s="4">
        <f>votes!DG5/votes!$I5*100</f>
        <v>0</v>
      </c>
      <c r="DH5" s="4">
        <f>votes!DH5/votes!$I5*100</f>
        <v>0</v>
      </c>
      <c r="DI5" s="4">
        <f>votes!DI5/votes!$I5*100</f>
        <v>0</v>
      </c>
      <c r="DJ5" s="4">
        <f>votes!DJ5/votes!$I5*100</f>
        <v>0</v>
      </c>
      <c r="DK5" s="4">
        <f>votes!DK5/votes!$I5*100</f>
        <v>0</v>
      </c>
      <c r="DL5" s="4">
        <f>votes!DL5/votes!$I5*100</f>
        <v>0</v>
      </c>
      <c r="DM5" s="4">
        <f>votes!DM5/votes!$I5*100</f>
        <v>0</v>
      </c>
      <c r="DN5" s="4">
        <f>votes!DN5/votes!$I5*100</f>
        <v>0</v>
      </c>
      <c r="DO5" s="4">
        <f>votes!DO5/votes!$I5*100</f>
        <v>0</v>
      </c>
      <c r="DP5" s="4">
        <f>votes!DP5/votes!$I5*100</f>
        <v>0</v>
      </c>
      <c r="DQ5" s="4">
        <f>votes!DQ5/votes!$I5*100</f>
        <v>0</v>
      </c>
      <c r="DR5" s="4">
        <f>votes!DR5/votes!$I5*100</f>
        <v>1.1304114985977509</v>
      </c>
      <c r="DS5" s="4">
        <f>votes!DS5/votes!$I5*100</f>
        <v>20.860651480725796</v>
      </c>
      <c r="DT5" s="4">
        <f>votes!DT5/votes!$I5*100</f>
        <v>0</v>
      </c>
      <c r="DU5" s="4">
        <f>votes!DU5/votes!$I5*100</f>
        <v>0</v>
      </c>
      <c r="DV5" s="4">
        <f>votes!DV5/votes!$I5*100</f>
        <v>0</v>
      </c>
      <c r="DW5" s="4">
        <f>votes!DW5/votes!$I5*100</f>
        <v>0.40284969968958961</v>
      </c>
      <c r="DX5" s="4">
        <f>votes!DX5/votes!$I5*100</f>
        <v>0</v>
      </c>
      <c r="DY5" s="4">
        <f>votes!DY5/votes!$I5*100</f>
        <v>0</v>
      </c>
      <c r="DZ5" s="4">
        <f>votes!DZ5/votes!$I5*100</f>
        <v>0</v>
      </c>
      <c r="EA5" s="4">
        <f>votes!EA5/votes!$I5*100</f>
        <v>1.5134788665715653</v>
      </c>
      <c r="EB5" s="4">
        <f>votes!EB5/votes!$I5*100</f>
        <v>0</v>
      </c>
      <c r="EC5" s="4">
        <f>votes!EC5/votes!$I5*100</f>
        <v>0</v>
      </c>
      <c r="ED5" s="4">
        <f>votes!ED5/votes!$I5*100</f>
        <v>6.6824612143637472</v>
      </c>
      <c r="EE5" s="4">
        <f>votes!EE5/votes!$I5*100</f>
        <v>0.31907491762146428</v>
      </c>
      <c r="EF5" s="4">
        <f>votes!EF5/votes!$I5*100</f>
        <v>0</v>
      </c>
      <c r="EG5" s="4">
        <f>votes!EG5/votes!$I5*100</f>
        <v>0</v>
      </c>
      <c r="EH5" s="4">
        <f>votes!EH5/votes!$I5*100</f>
        <v>0</v>
      </c>
      <c r="EI5" s="4">
        <f>votes!EI5/votes!$I5*100</f>
        <v>0</v>
      </c>
      <c r="EJ5" s="4">
        <f>votes!EJ5/votes!$I5*100</f>
        <v>0</v>
      </c>
      <c r="EK5" s="4">
        <f>votes!EK5/votes!$I5*100</f>
        <v>0</v>
      </c>
      <c r="EL5" s="4">
        <f>votes!EL5/votes!$I5*100</f>
        <v>0</v>
      </c>
      <c r="EM5" s="4">
        <f>votes!EM5/votes!$I5*100</f>
        <v>0</v>
      </c>
      <c r="EN5" s="4">
        <f>votes!EN5/votes!$I5*100</f>
        <v>0</v>
      </c>
      <c r="EO5" s="4">
        <f>votes!EO5/votes!$I5*100</f>
        <v>0</v>
      </c>
      <c r="EP5" s="4">
        <f>votes!EP5/votes!$I5*100</f>
        <v>0</v>
      </c>
      <c r="EQ5" s="4">
        <f>votes!EQ5/votes!$I5*100</f>
        <v>0</v>
      </c>
      <c r="ER5" s="4">
        <f>votes!ER5/votes!$I5*100</f>
        <v>0.62473543088684869</v>
      </c>
      <c r="ES5" s="4">
        <f>votes!ES5/votes!$I5*100</f>
        <v>0</v>
      </c>
      <c r="ET5" s="4">
        <f>votes!ET5/votes!$I5*100</f>
        <v>0</v>
      </c>
      <c r="EU5" s="4">
        <f>votes!EU5/votes!$I5*100</f>
        <v>0</v>
      </c>
      <c r="EV5" s="4">
        <f>votes!EV5/votes!$I5*100</f>
        <v>0</v>
      </c>
      <c r="EW5" s="4">
        <f>votes!EW5/votes!$I5*100</f>
        <v>0</v>
      </c>
      <c r="EX5" s="4">
        <f>votes!EX5/votes!$I5*100</f>
        <v>0</v>
      </c>
      <c r="EY5" s="4">
        <f>votes!EY5/votes!$I5*100</f>
        <v>0</v>
      </c>
      <c r="EZ5" s="4">
        <f>votes!EZ5/votes!$I5*100</f>
        <v>0</v>
      </c>
      <c r="FA5" s="4">
        <f>votes!FA5/votes!$I5*100</f>
        <v>0</v>
      </c>
      <c r="FB5" s="4">
        <f>votes!FB5/votes!$I5*100</f>
        <v>0</v>
      </c>
      <c r="FC5" s="4">
        <f>votes!FC5/votes!$I5*100</f>
        <v>0</v>
      </c>
      <c r="FD5" s="4">
        <f>votes!FD5/votes!$I5*100</f>
        <v>0</v>
      </c>
      <c r="FE5" s="4">
        <f>votes!FE5/votes!$I5*100</f>
        <v>0</v>
      </c>
      <c r="FF5" s="4">
        <f>votes!FF5/votes!$I5*100</f>
        <v>0</v>
      </c>
      <c r="FG5" s="4">
        <f>votes!FG5/votes!$I5*100</f>
        <v>0</v>
      </c>
      <c r="FH5" s="4">
        <f>votes!FH5/votes!$I5*100</f>
        <v>0</v>
      </c>
      <c r="FJ5" s="4"/>
    </row>
    <row r="6" spans="1:166" x14ac:dyDescent="0.2">
      <c r="A6" s="1" t="s">
        <v>10</v>
      </c>
      <c r="B6" s="1" t="s">
        <v>11</v>
      </c>
      <c r="C6" s="1">
        <v>3</v>
      </c>
      <c r="D6" s="1" t="s">
        <v>12</v>
      </c>
      <c r="E6" s="1">
        <v>2007</v>
      </c>
      <c r="F6" s="1" t="s">
        <v>15</v>
      </c>
      <c r="G6" s="1">
        <v>3897675</v>
      </c>
      <c r="H6" s="4">
        <f t="shared" si="0"/>
        <v>53.920298639573595</v>
      </c>
      <c r="I6" s="1">
        <v>2016357</v>
      </c>
      <c r="J6" s="1">
        <v>2101638</v>
      </c>
      <c r="K6" s="1">
        <v>73</v>
      </c>
      <c r="L6" s="4">
        <f>votes!L6/votes!$I6*100</f>
        <v>0</v>
      </c>
      <c r="M6" s="4">
        <f>votes!M6/votes!$I6*100</f>
        <v>0</v>
      </c>
      <c r="N6" s="4">
        <f>votes!N6/votes!$I6*100</f>
        <v>0</v>
      </c>
      <c r="O6" s="4">
        <f>votes!O6/votes!$I6*100</f>
        <v>0</v>
      </c>
      <c r="P6" s="4">
        <f>votes!P6/votes!$I6*100</f>
        <v>0</v>
      </c>
      <c r="Q6" s="4">
        <f>votes!Q6/votes!$I6*100</f>
        <v>0</v>
      </c>
      <c r="R6" s="4">
        <f>votes!R6/votes!$I6*100</f>
        <v>0</v>
      </c>
      <c r="S6" s="4">
        <f>votes!S6/votes!$I6*100</f>
        <v>9.2741513531581967E-3</v>
      </c>
      <c r="T6" s="4">
        <f>votes!T6/votes!$I6*100</f>
        <v>0</v>
      </c>
      <c r="U6" s="4">
        <f>votes!U6/votes!$I6*100</f>
        <v>0</v>
      </c>
      <c r="V6" s="4">
        <f>votes!V6/votes!$I6*100</f>
        <v>0</v>
      </c>
      <c r="W6" s="4">
        <f>votes!W6/votes!$I6*100</f>
        <v>0</v>
      </c>
      <c r="X6" s="4">
        <f>votes!X6/votes!$I6*100</f>
        <v>0</v>
      </c>
      <c r="Y6" s="4">
        <f>votes!Y6/votes!$I6*100</f>
        <v>0</v>
      </c>
      <c r="Z6" s="4">
        <f>votes!Z6/votes!$I6*100</f>
        <v>0</v>
      </c>
      <c r="AA6" s="4">
        <f>votes!AA6/votes!$I6*100</f>
        <v>0</v>
      </c>
      <c r="AB6" s="4">
        <f>votes!AB6/votes!$I6*100</f>
        <v>0</v>
      </c>
      <c r="AC6" s="4">
        <f>votes!AC6/votes!$I6*100</f>
        <v>0</v>
      </c>
      <c r="AD6" s="4">
        <f>votes!AD6/votes!$I6*100</f>
        <v>1.244819245798239E-2</v>
      </c>
      <c r="AE6" s="4">
        <f>votes!AE6/votes!$I6*100</f>
        <v>16.601326054860323</v>
      </c>
      <c r="AF6" s="4">
        <f>votes!AF6/votes!$I6*100</f>
        <v>0</v>
      </c>
      <c r="AG6" s="4">
        <f>votes!AG6/votes!$I6*100</f>
        <v>0</v>
      </c>
      <c r="AH6" s="4">
        <f>votes!AH6/votes!$I6*100</f>
        <v>0</v>
      </c>
      <c r="AI6" s="4">
        <f>votes!AI6/votes!$I6*100</f>
        <v>0</v>
      </c>
      <c r="AJ6" s="4">
        <f>votes!AJ6/votes!$I6*100</f>
        <v>0</v>
      </c>
      <c r="AK6" s="4">
        <f>votes!AK6/votes!$I6*100</f>
        <v>0</v>
      </c>
      <c r="AL6" s="4">
        <f>votes!AL6/votes!$I6*100</f>
        <v>0</v>
      </c>
      <c r="AM6" s="4">
        <f>votes!AM6/votes!$I6*100</f>
        <v>0</v>
      </c>
      <c r="AN6" s="4">
        <f>votes!AN6/votes!$I6*100</f>
        <v>0</v>
      </c>
      <c r="AO6" s="4">
        <f>votes!AO6/votes!$I6*100</f>
        <v>6.1497046405968783E-3</v>
      </c>
      <c r="AP6" s="4">
        <f>votes!AP6/votes!$I6*100</f>
        <v>0</v>
      </c>
      <c r="AQ6" s="4">
        <f>votes!AQ6/votes!$I6*100</f>
        <v>0</v>
      </c>
      <c r="AR6" s="4">
        <f>votes!AR6/votes!$I6*100</f>
        <v>0</v>
      </c>
      <c r="AS6" s="4">
        <f>votes!AS6/votes!$I6*100</f>
        <v>0</v>
      </c>
      <c r="AT6" s="4">
        <f>votes!AT6/votes!$I6*100</f>
        <v>2.851677555115488E-2</v>
      </c>
      <c r="AU6" s="4">
        <f>votes!AU6/votes!$I6*100</f>
        <v>0.14734493941301069</v>
      </c>
      <c r="AV6" s="4">
        <f>votes!AV6/votes!$I6*100</f>
        <v>0</v>
      </c>
      <c r="AW6" s="4">
        <f>votes!AW6/votes!$I6*100</f>
        <v>0</v>
      </c>
      <c r="AX6" s="4">
        <f>votes!AX6/votes!$I6*100</f>
        <v>0</v>
      </c>
      <c r="AY6" s="4">
        <f>votes!AY6/votes!$I6*100</f>
        <v>1.2421907430083066</v>
      </c>
      <c r="AZ6" s="4">
        <f>votes!AZ6/votes!$I6*100</f>
        <v>0</v>
      </c>
      <c r="BA6" s="4">
        <f>votes!BA6/votes!$I6*100</f>
        <v>0</v>
      </c>
      <c r="BB6" s="4">
        <f>votes!BB6/votes!$I6*100</f>
        <v>0</v>
      </c>
      <c r="BC6" s="4">
        <f>votes!BC6/votes!$I6*100</f>
        <v>0</v>
      </c>
      <c r="BD6" s="4">
        <f>votes!BD6/votes!$I6*100</f>
        <v>0</v>
      </c>
      <c r="BE6" s="4">
        <f>votes!BE6/votes!$I6*100</f>
        <v>0</v>
      </c>
      <c r="BF6" s="4">
        <f>votes!BF6/votes!$I6*100</f>
        <v>0</v>
      </c>
      <c r="BG6" s="4">
        <f>votes!BG6/votes!$I6*100</f>
        <v>0</v>
      </c>
      <c r="BH6" s="4">
        <f>votes!BH6/votes!$I6*100</f>
        <v>0</v>
      </c>
      <c r="BI6" s="4">
        <f>votes!BI6/votes!$I6*100</f>
        <v>0</v>
      </c>
      <c r="BJ6" s="4">
        <f>votes!BJ6/votes!$I6*100</f>
        <v>0</v>
      </c>
      <c r="BK6" s="4">
        <f>votes!BK6/votes!$I6*100</f>
        <v>32.156210432973928</v>
      </c>
      <c r="BL6" s="4">
        <f>votes!BL6/votes!$I6*100</f>
        <v>0</v>
      </c>
      <c r="BM6" s="4">
        <f>votes!BM6/votes!$I6*100</f>
        <v>0</v>
      </c>
      <c r="BN6" s="4">
        <f>votes!BN6/votes!$I6*100</f>
        <v>16.179277776703234</v>
      </c>
      <c r="BO6" s="4">
        <f>votes!BO6/votes!$I6*100</f>
        <v>0</v>
      </c>
      <c r="BP6" s="4">
        <f>votes!BP6/votes!$I6*100</f>
        <v>0</v>
      </c>
      <c r="BQ6" s="4">
        <f>votes!BQ6/votes!$I6*100</f>
        <v>0</v>
      </c>
      <c r="BR6" s="4">
        <f>votes!BR6/votes!$I6*100</f>
        <v>0</v>
      </c>
      <c r="BS6" s="4">
        <f>votes!BS6/votes!$I6*100</f>
        <v>0</v>
      </c>
      <c r="BT6" s="4">
        <f>votes!BT6/votes!$I6*100</f>
        <v>0</v>
      </c>
      <c r="BU6" s="4">
        <f>votes!BU6/votes!$I6*100</f>
        <v>0</v>
      </c>
      <c r="BV6" s="4">
        <f>votes!BV6/votes!$I6*100</f>
        <v>0</v>
      </c>
      <c r="BW6" s="4">
        <f>votes!BW6/votes!$I6*100</f>
        <v>0</v>
      </c>
      <c r="BX6" s="4">
        <f>votes!BX6/votes!$I6*100</f>
        <v>0</v>
      </c>
      <c r="BY6" s="4">
        <f>votes!BY6/votes!$I6*100</f>
        <v>0</v>
      </c>
      <c r="BZ6" s="4">
        <f>votes!BZ6/votes!$I6*100</f>
        <v>0</v>
      </c>
      <c r="CA6" s="4">
        <f>votes!CA6/votes!$I6*100</f>
        <v>0</v>
      </c>
      <c r="CB6" s="4">
        <f>votes!CB6/votes!$I6*100</f>
        <v>0</v>
      </c>
      <c r="CC6" s="4">
        <f>votes!CC6/votes!$I6*100</f>
        <v>0</v>
      </c>
      <c r="CD6" s="4">
        <f>votes!CD6/votes!$I6*100</f>
        <v>0</v>
      </c>
      <c r="CE6" s="4">
        <f>votes!CE6/votes!$I6*100</f>
        <v>0</v>
      </c>
      <c r="CF6" s="4">
        <f>votes!CF6/votes!$I6*100</f>
        <v>0</v>
      </c>
      <c r="CG6" s="4">
        <f>votes!CG6/votes!$I6*100</f>
        <v>0</v>
      </c>
      <c r="CH6" s="4">
        <f>votes!CH6/votes!$I6*100</f>
        <v>0</v>
      </c>
      <c r="CI6" s="4">
        <f>votes!CI6/votes!$I6*100</f>
        <v>0</v>
      </c>
      <c r="CJ6" s="4">
        <f>votes!CJ6/votes!$I6*100</f>
        <v>0</v>
      </c>
      <c r="CK6" s="4">
        <f>votes!CK6/votes!$I6*100</f>
        <v>0</v>
      </c>
      <c r="CL6" s="4">
        <f>votes!CL6/votes!$I6*100</f>
        <v>0</v>
      </c>
      <c r="CM6" s="4">
        <f>votes!CM6/votes!$I6*100</f>
        <v>0</v>
      </c>
      <c r="CN6" s="4">
        <f>votes!CN6/votes!$I6*100</f>
        <v>0</v>
      </c>
      <c r="CO6" s="4">
        <f>votes!CO6/votes!$I6*100</f>
        <v>0</v>
      </c>
      <c r="CP6" s="4">
        <f>votes!CP6/votes!$I6*100</f>
        <v>0</v>
      </c>
      <c r="CQ6" s="4">
        <f>votes!CQ6/votes!$I6*100</f>
        <v>0</v>
      </c>
      <c r="CR6" s="4">
        <f>votes!CR6/votes!$I6*100</f>
        <v>0</v>
      </c>
      <c r="CS6" s="4">
        <f>votes!CS6/votes!$I6*100</f>
        <v>0</v>
      </c>
      <c r="CT6" s="4">
        <f>votes!CT6/votes!$I6*100</f>
        <v>0</v>
      </c>
      <c r="CU6" s="4">
        <f>votes!CU6/votes!$I6*100</f>
        <v>0</v>
      </c>
      <c r="CV6" s="4">
        <f>votes!CV6/votes!$I6*100</f>
        <v>0</v>
      </c>
      <c r="CW6" s="4">
        <f>votes!CW6/votes!$I6*100</f>
        <v>0</v>
      </c>
      <c r="CX6" s="4">
        <f>votes!CX6/votes!$I6*100</f>
        <v>0</v>
      </c>
      <c r="CY6" s="4">
        <f>votes!CY6/votes!$I6*100</f>
        <v>0</v>
      </c>
      <c r="CZ6" s="4">
        <f>votes!CZ6/votes!$I6*100</f>
        <v>0</v>
      </c>
      <c r="DA6" s="4">
        <f>votes!DA6/votes!$I6*100</f>
        <v>0</v>
      </c>
      <c r="DB6" s="4">
        <f>votes!DB6/votes!$I6*100</f>
        <v>0</v>
      </c>
      <c r="DC6" s="4">
        <f>votes!DC6/votes!$I6*100</f>
        <v>0</v>
      </c>
      <c r="DD6" s="4">
        <f>votes!DD6/votes!$I6*100</f>
        <v>0</v>
      </c>
      <c r="DE6" s="4">
        <f>votes!DE6/votes!$I6*100</f>
        <v>0</v>
      </c>
      <c r="DF6" s="4">
        <f>votes!DF6/votes!$I6*100</f>
        <v>0</v>
      </c>
      <c r="DG6" s="4">
        <f>votes!DG6/votes!$I6*100</f>
        <v>0</v>
      </c>
      <c r="DH6" s="4">
        <f>votes!DH6/votes!$I6*100</f>
        <v>0</v>
      </c>
      <c r="DI6" s="4">
        <f>votes!DI6/votes!$I6*100</f>
        <v>0</v>
      </c>
      <c r="DJ6" s="4">
        <f>votes!DJ6/votes!$I6*100</f>
        <v>0</v>
      </c>
      <c r="DK6" s="4">
        <f>votes!DK6/votes!$I6*100</f>
        <v>0.22743988291755876</v>
      </c>
      <c r="DL6" s="4">
        <f>votes!DL6/votes!$I6*100</f>
        <v>0</v>
      </c>
      <c r="DM6" s="4">
        <f>votes!DM6/votes!$I6*100</f>
        <v>0</v>
      </c>
      <c r="DN6" s="4">
        <f>votes!DN6/votes!$I6*100</f>
        <v>2.0284106435517122E-2</v>
      </c>
      <c r="DO6" s="4">
        <f>votes!DO6/votes!$I6*100</f>
        <v>0</v>
      </c>
      <c r="DP6" s="4">
        <f>votes!DP6/votes!$I6*100</f>
        <v>1.5324667209229318E-2</v>
      </c>
      <c r="DQ6" s="4">
        <f>votes!DQ6/votes!$I6*100</f>
        <v>0</v>
      </c>
      <c r="DR6" s="4">
        <f>votes!DR6/votes!$I6*100</f>
        <v>0</v>
      </c>
      <c r="DS6" s="4">
        <f>votes!DS6/votes!$I6*100</f>
        <v>32.910689922469089</v>
      </c>
      <c r="DT6" s="4">
        <f>votes!DT6/votes!$I6*100</f>
        <v>0</v>
      </c>
      <c r="DU6" s="4">
        <f>votes!DU6/votes!$I6*100</f>
        <v>0</v>
      </c>
      <c r="DV6" s="4">
        <f>votes!DV6/votes!$I6*100</f>
        <v>0</v>
      </c>
      <c r="DW6" s="4">
        <f>votes!DW6/votes!$I6*100</f>
        <v>0</v>
      </c>
      <c r="DX6" s="4">
        <f>votes!DX6/votes!$I6*100</f>
        <v>0</v>
      </c>
      <c r="DY6" s="4">
        <f>votes!DY6/votes!$I6*100</f>
        <v>0</v>
      </c>
      <c r="DZ6" s="4">
        <f>votes!DZ6/votes!$I6*100</f>
        <v>0</v>
      </c>
      <c r="EA6" s="4">
        <f>votes!EA6/votes!$I6*100</f>
        <v>8.4409655631418445E-2</v>
      </c>
      <c r="EB6" s="4">
        <f>votes!EB6/votes!$I6*100</f>
        <v>0</v>
      </c>
      <c r="EC6" s="4">
        <f>votes!EC6/votes!$I6*100</f>
        <v>0.13955861982773882</v>
      </c>
      <c r="ED6" s="4">
        <f>votes!ED6/votes!$I6*100</f>
        <v>2.6037055938010978E-2</v>
      </c>
      <c r="EE6" s="4">
        <f>votes!EE6/votes!$I6*100</f>
        <v>0</v>
      </c>
      <c r="EF6" s="4">
        <f>votes!EF6/votes!$I6*100</f>
        <v>0.14020334692715625</v>
      </c>
      <c r="EG6" s="4">
        <f>votes!EG6/votes!$I6*100</f>
        <v>0</v>
      </c>
      <c r="EH6" s="4">
        <f>votes!EH6/votes!$I6*100</f>
        <v>0</v>
      </c>
      <c r="EI6" s="4">
        <f>votes!EI6/votes!$I6*100</f>
        <v>0</v>
      </c>
      <c r="EJ6" s="4">
        <f>votes!EJ6/votes!$I6*100</f>
        <v>2.469800734691327E-2</v>
      </c>
      <c r="EK6" s="4">
        <f>votes!EK6/votes!$I6*100</f>
        <v>0</v>
      </c>
      <c r="EL6" s="4">
        <f>votes!EL6/votes!$I6*100</f>
        <v>2.8615964335680637E-2</v>
      </c>
      <c r="EM6" s="4">
        <f>votes!EM6/votes!$I6*100</f>
        <v>0</v>
      </c>
      <c r="EN6" s="4">
        <f>votes!EN6/votes!$I6*100</f>
        <v>0</v>
      </c>
      <c r="EO6" s="4">
        <f>votes!EO6/votes!$I6*100</f>
        <v>0</v>
      </c>
      <c r="EP6" s="4">
        <f>votes!EP6/votes!$I6*100</f>
        <v>0</v>
      </c>
      <c r="EQ6" s="4">
        <f>votes!EQ6/votes!$I6*100</f>
        <v>0</v>
      </c>
      <c r="ER6" s="4">
        <f>votes!ER6/votes!$I6*100</f>
        <v>0</v>
      </c>
      <c r="ES6" s="4">
        <f>votes!ES6/votes!$I6*100</f>
        <v>0</v>
      </c>
      <c r="ET6" s="4">
        <f>votes!ET6/votes!$I6*100</f>
        <v>0</v>
      </c>
      <c r="EU6" s="4">
        <f>votes!EU6/votes!$I6*100</f>
        <v>0</v>
      </c>
      <c r="EV6" s="4">
        <f>votes!EV6/votes!$I6*100</f>
        <v>0</v>
      </c>
      <c r="EW6" s="4">
        <f>votes!EW6/votes!$I6*100</f>
        <v>0</v>
      </c>
      <c r="EX6" s="4">
        <f>votes!EX6/votes!$I6*100</f>
        <v>0</v>
      </c>
      <c r="EY6" s="4">
        <f>votes!EY6/votes!$I6*100</f>
        <v>0</v>
      </c>
      <c r="EZ6" s="4">
        <f>votes!EZ6/votes!$I6*100</f>
        <v>0</v>
      </c>
      <c r="FA6" s="4">
        <f>votes!FA6/votes!$I6*100</f>
        <v>0</v>
      </c>
      <c r="FB6" s="4">
        <f>votes!FB6/votes!$I6*100</f>
        <v>0</v>
      </c>
      <c r="FC6" s="4">
        <f>votes!FC6/votes!$I6*100</f>
        <v>0</v>
      </c>
      <c r="FD6" s="4">
        <f>votes!FD6/votes!$I6*100</f>
        <v>0</v>
      </c>
      <c r="FE6" s="4">
        <f>votes!FE6/votes!$I6*100</f>
        <v>0</v>
      </c>
      <c r="FF6" s="4">
        <f>votes!FF6/votes!$I6*100</f>
        <v>0</v>
      </c>
      <c r="FG6" s="4">
        <f>votes!FG6/votes!$I6*100</f>
        <v>0</v>
      </c>
      <c r="FH6" s="4">
        <f>votes!FH6/votes!$I6*100</f>
        <v>0</v>
      </c>
      <c r="FJ6" s="4"/>
    </row>
    <row r="7" spans="1:166" x14ac:dyDescent="0.2">
      <c r="A7" s="1" t="s">
        <v>10</v>
      </c>
      <c r="B7" s="1" t="s">
        <v>11</v>
      </c>
      <c r="C7" s="1">
        <v>3</v>
      </c>
      <c r="D7" s="1" t="s">
        <v>12</v>
      </c>
      <c r="E7" s="1">
        <v>2007</v>
      </c>
      <c r="F7" s="1" t="s">
        <v>14</v>
      </c>
      <c r="G7" s="1">
        <v>3897675</v>
      </c>
      <c r="H7" s="4">
        <f t="shared" si="0"/>
        <v>53.945570115517583</v>
      </c>
      <c r="I7" s="1">
        <v>2042169</v>
      </c>
      <c r="J7" s="1">
        <v>2102623</v>
      </c>
      <c r="K7" s="1">
        <v>56</v>
      </c>
      <c r="L7" s="4">
        <f>votes!L7/votes!$I7*100</f>
        <v>0</v>
      </c>
      <c r="M7" s="4">
        <f>votes!M7/votes!$I7*100</f>
        <v>0</v>
      </c>
      <c r="N7" s="4">
        <f>votes!N7/votes!$I7*100</f>
        <v>0</v>
      </c>
      <c r="O7" s="4">
        <f>votes!O7/votes!$I7*100</f>
        <v>0</v>
      </c>
      <c r="P7" s="4">
        <f>votes!P7/votes!$I7*100</f>
        <v>4.2454860493916023E-2</v>
      </c>
      <c r="Q7" s="4">
        <f>votes!Q7/votes!$I7*100</f>
        <v>0</v>
      </c>
      <c r="R7" s="4">
        <f>votes!R7/votes!$I7*100</f>
        <v>0</v>
      </c>
      <c r="S7" s="4">
        <f>votes!S7/votes!$I7*100</f>
        <v>0</v>
      </c>
      <c r="T7" s="4">
        <f>votes!T7/votes!$I7*100</f>
        <v>0</v>
      </c>
      <c r="U7" s="4">
        <f>votes!U7/votes!$I7*100</f>
        <v>0</v>
      </c>
      <c r="V7" s="4">
        <f>votes!V7/votes!$I7*100</f>
        <v>0</v>
      </c>
      <c r="W7" s="4">
        <f>votes!W7/votes!$I7*100</f>
        <v>0</v>
      </c>
      <c r="X7" s="4">
        <f>votes!X7/votes!$I7*100</f>
        <v>1.2053850587292236</v>
      </c>
      <c r="Y7" s="4">
        <f>votes!Y7/votes!$I7*100</f>
        <v>0</v>
      </c>
      <c r="Z7" s="4">
        <f>votes!Z7/votes!$I7*100</f>
        <v>0</v>
      </c>
      <c r="AA7" s="4">
        <f>votes!AA7/votes!$I7*100</f>
        <v>0</v>
      </c>
      <c r="AB7" s="4">
        <f>votes!AB7/votes!$I7*100</f>
        <v>0</v>
      </c>
      <c r="AC7" s="4">
        <f>votes!AC7/votes!$I7*100</f>
        <v>0</v>
      </c>
      <c r="AD7" s="4">
        <f>votes!AD7/votes!$I7*100</f>
        <v>1.2731561393792581E-2</v>
      </c>
      <c r="AE7" s="4">
        <f>votes!AE7/votes!$I7*100</f>
        <v>13.908496309561061</v>
      </c>
      <c r="AF7" s="4">
        <f>votes!AF7/votes!$I7*100</f>
        <v>0</v>
      </c>
      <c r="AG7" s="4">
        <f>votes!AG7/votes!$I7*100</f>
        <v>0.72202643365950614</v>
      </c>
      <c r="AH7" s="4">
        <f>votes!AH7/votes!$I7*100</f>
        <v>0</v>
      </c>
      <c r="AI7" s="4">
        <f>votes!AI7/votes!$I7*100</f>
        <v>0</v>
      </c>
      <c r="AJ7" s="4">
        <f>votes!AJ7/votes!$I7*100</f>
        <v>0</v>
      </c>
      <c r="AK7" s="4">
        <f>votes!AK7/votes!$I7*100</f>
        <v>0</v>
      </c>
      <c r="AL7" s="4">
        <f>votes!AL7/votes!$I7*100</f>
        <v>0</v>
      </c>
      <c r="AM7" s="4">
        <f>votes!AM7/votes!$I7*100</f>
        <v>0</v>
      </c>
      <c r="AN7" s="4">
        <f>votes!AN7/votes!$I7*100</f>
        <v>0</v>
      </c>
      <c r="AO7" s="4">
        <f>votes!AO7/votes!$I7*100</f>
        <v>0</v>
      </c>
      <c r="AP7" s="4">
        <f>votes!AP7/votes!$I7*100</f>
        <v>0</v>
      </c>
      <c r="AQ7" s="4">
        <f>votes!AQ7/votes!$I7*100</f>
        <v>0</v>
      </c>
      <c r="AR7" s="4">
        <f>votes!AR7/votes!$I7*100</f>
        <v>0</v>
      </c>
      <c r="AS7" s="4">
        <f>votes!AS7/votes!$I7*100</f>
        <v>0</v>
      </c>
      <c r="AT7" s="4">
        <f>votes!AT7/votes!$I7*100</f>
        <v>3.2514449097993357E-2</v>
      </c>
      <c r="AU7" s="4">
        <f>votes!AU7/votes!$I7*100</f>
        <v>4.043935639019101</v>
      </c>
      <c r="AV7" s="4">
        <f>votes!AV7/votes!$I7*100</f>
        <v>0</v>
      </c>
      <c r="AW7" s="4">
        <f>votes!AW7/votes!$I7*100</f>
        <v>0</v>
      </c>
      <c r="AX7" s="4">
        <f>votes!AX7/votes!$I7*100</f>
        <v>0</v>
      </c>
      <c r="AY7" s="4">
        <f>votes!AY7/votes!$I7*100</f>
        <v>0</v>
      </c>
      <c r="AZ7" s="4">
        <f>votes!AZ7/votes!$I7*100</f>
        <v>2.4287901735850461E-2</v>
      </c>
      <c r="BA7" s="4">
        <f>votes!BA7/votes!$I7*100</f>
        <v>0</v>
      </c>
      <c r="BB7" s="4">
        <f>votes!BB7/votes!$I7*100</f>
        <v>0</v>
      </c>
      <c r="BC7" s="4">
        <f>votes!BC7/votes!$I7*100</f>
        <v>0</v>
      </c>
      <c r="BD7" s="4">
        <f>votes!BD7/votes!$I7*100</f>
        <v>0</v>
      </c>
      <c r="BE7" s="4">
        <f>votes!BE7/votes!$I7*100</f>
        <v>0</v>
      </c>
      <c r="BF7" s="4">
        <f>votes!BF7/votes!$I7*100</f>
        <v>0</v>
      </c>
      <c r="BG7" s="4">
        <f>votes!BG7/votes!$I7*100</f>
        <v>0</v>
      </c>
      <c r="BH7" s="4">
        <f>votes!BH7/votes!$I7*100</f>
        <v>0</v>
      </c>
      <c r="BI7" s="4">
        <f>votes!BI7/votes!$I7*100</f>
        <v>0</v>
      </c>
      <c r="BJ7" s="4">
        <f>votes!BJ7/votes!$I7*100</f>
        <v>0</v>
      </c>
      <c r="BK7" s="4">
        <f>votes!BK7/votes!$I7*100</f>
        <v>29.156010104942343</v>
      </c>
      <c r="BL7" s="4">
        <f>votes!BL7/votes!$I7*100</f>
        <v>0</v>
      </c>
      <c r="BM7" s="4">
        <f>votes!BM7/votes!$I7*100</f>
        <v>0</v>
      </c>
      <c r="BN7" s="4">
        <f>votes!BN7/votes!$I7*100</f>
        <v>11.295392301028954</v>
      </c>
      <c r="BO7" s="4">
        <f>votes!BO7/votes!$I7*100</f>
        <v>0</v>
      </c>
      <c r="BP7" s="4">
        <f>votes!BP7/votes!$I7*100</f>
        <v>0</v>
      </c>
      <c r="BQ7" s="4">
        <f>votes!BQ7/votes!$I7*100</f>
        <v>0</v>
      </c>
      <c r="BR7" s="4">
        <f>votes!BR7/votes!$I7*100</f>
        <v>0</v>
      </c>
      <c r="BS7" s="4">
        <f>votes!BS7/votes!$I7*100</f>
        <v>0</v>
      </c>
      <c r="BT7" s="4">
        <f>votes!BT7/votes!$I7*100</f>
        <v>0.94291902384180737</v>
      </c>
      <c r="BU7" s="4">
        <f>votes!BU7/votes!$I7*100</f>
        <v>0</v>
      </c>
      <c r="BV7" s="4">
        <f>votes!BV7/votes!$I7*100</f>
        <v>0</v>
      </c>
      <c r="BW7" s="4">
        <f>votes!BW7/votes!$I7*100</f>
        <v>0</v>
      </c>
      <c r="BX7" s="4">
        <f>votes!BX7/votes!$I7*100</f>
        <v>0</v>
      </c>
      <c r="BY7" s="4">
        <f>votes!BY7/votes!$I7*100</f>
        <v>0</v>
      </c>
      <c r="BZ7" s="4">
        <f>votes!BZ7/votes!$I7*100</f>
        <v>0</v>
      </c>
      <c r="CA7" s="4">
        <f>votes!CA7/votes!$I7*100</f>
        <v>9.5731548172555747E-2</v>
      </c>
      <c r="CB7" s="4">
        <f>votes!CB7/votes!$I7*100</f>
        <v>0</v>
      </c>
      <c r="CC7" s="4">
        <f>votes!CC7/votes!$I7*100</f>
        <v>0</v>
      </c>
      <c r="CD7" s="4">
        <f>votes!CD7/votes!$I7*100</f>
        <v>0</v>
      </c>
      <c r="CE7" s="4">
        <f>votes!CE7/votes!$I7*100</f>
        <v>0</v>
      </c>
      <c r="CF7" s="4">
        <f>votes!CF7/votes!$I7*100</f>
        <v>0</v>
      </c>
      <c r="CG7" s="4">
        <f>votes!CG7/votes!$I7*100</f>
        <v>3.9174035057823325E-3</v>
      </c>
      <c r="CH7" s="4">
        <f>votes!CH7/votes!$I7*100</f>
        <v>0</v>
      </c>
      <c r="CI7" s="4">
        <f>votes!CI7/votes!$I7*100</f>
        <v>0</v>
      </c>
      <c r="CJ7" s="4">
        <f>votes!CJ7/votes!$I7*100</f>
        <v>0</v>
      </c>
      <c r="CK7" s="4">
        <f>votes!CK7/votes!$I7*100</f>
        <v>0.10106901044918416</v>
      </c>
      <c r="CL7" s="4">
        <f>votes!CL7/votes!$I7*100</f>
        <v>0</v>
      </c>
      <c r="CM7" s="4">
        <f>votes!CM7/votes!$I7*100</f>
        <v>0</v>
      </c>
      <c r="CN7" s="4">
        <f>votes!CN7/votes!$I7*100</f>
        <v>0</v>
      </c>
      <c r="CO7" s="4">
        <f>votes!CO7/votes!$I7*100</f>
        <v>0</v>
      </c>
      <c r="CP7" s="4">
        <f>votes!CP7/votes!$I7*100</f>
        <v>0</v>
      </c>
      <c r="CQ7" s="4">
        <f>votes!CQ7/votes!$I7*100</f>
        <v>0</v>
      </c>
      <c r="CR7" s="4">
        <f>votes!CR7/votes!$I7*100</f>
        <v>0</v>
      </c>
      <c r="CS7" s="4">
        <f>votes!CS7/votes!$I7*100</f>
        <v>0</v>
      </c>
      <c r="CT7" s="4">
        <f>votes!CT7/votes!$I7*100</f>
        <v>0</v>
      </c>
      <c r="CU7" s="4">
        <f>votes!CU7/votes!$I7*100</f>
        <v>0</v>
      </c>
      <c r="CV7" s="4">
        <f>votes!CV7/votes!$I7*100</f>
        <v>0</v>
      </c>
      <c r="CW7" s="4">
        <f>votes!CW7/votes!$I7*100</f>
        <v>0.28915334627055844</v>
      </c>
      <c r="CX7" s="4">
        <f>votes!CX7/votes!$I7*100</f>
        <v>0</v>
      </c>
      <c r="CY7" s="4">
        <f>votes!CY7/votes!$I7*100</f>
        <v>0</v>
      </c>
      <c r="CZ7" s="4">
        <f>votes!CZ7/votes!$I7*100</f>
        <v>0</v>
      </c>
      <c r="DA7" s="4">
        <f>votes!DA7/votes!$I7*100</f>
        <v>0</v>
      </c>
      <c r="DB7" s="4">
        <f>votes!DB7/votes!$I7*100</f>
        <v>0</v>
      </c>
      <c r="DC7" s="4">
        <f>votes!DC7/votes!$I7*100</f>
        <v>0</v>
      </c>
      <c r="DD7" s="4">
        <f>votes!DD7/votes!$I7*100</f>
        <v>0</v>
      </c>
      <c r="DE7" s="4">
        <f>votes!DE7/votes!$I7*100</f>
        <v>0</v>
      </c>
      <c r="DF7" s="4">
        <f>votes!DF7/votes!$I7*100</f>
        <v>0</v>
      </c>
      <c r="DG7" s="4">
        <f>votes!DG7/votes!$I7*100</f>
        <v>3.0115039450701681E-2</v>
      </c>
      <c r="DH7" s="4">
        <f>votes!DH7/votes!$I7*100</f>
        <v>0</v>
      </c>
      <c r="DI7" s="4">
        <f>votes!DI7/votes!$I7*100</f>
        <v>0</v>
      </c>
      <c r="DJ7" s="4">
        <f>votes!DJ7/votes!$I7*100</f>
        <v>0</v>
      </c>
      <c r="DK7" s="4">
        <f>votes!DK7/votes!$I7*100</f>
        <v>1.3013124770770685</v>
      </c>
      <c r="DL7" s="4">
        <f>votes!DL7/votes!$I7*100</f>
        <v>0</v>
      </c>
      <c r="DM7" s="4">
        <f>votes!DM7/votes!$I7*100</f>
        <v>0</v>
      </c>
      <c r="DN7" s="4">
        <f>votes!DN7/votes!$I7*100</f>
        <v>3.016400699452396E-2</v>
      </c>
      <c r="DO7" s="4">
        <f>votes!DO7/votes!$I7*100</f>
        <v>0</v>
      </c>
      <c r="DP7" s="4">
        <f>votes!DP7/votes!$I7*100</f>
        <v>2.1839524544736505E-2</v>
      </c>
      <c r="DQ7" s="4">
        <f>votes!DQ7/votes!$I7*100</f>
        <v>0</v>
      </c>
      <c r="DR7" s="4">
        <f>votes!DR7/votes!$I7*100</f>
        <v>0.69749369420454421</v>
      </c>
      <c r="DS7" s="4">
        <f>votes!DS7/votes!$I7*100</f>
        <v>31.016091224575437</v>
      </c>
      <c r="DT7" s="4">
        <f>votes!DT7/votes!$I7*100</f>
        <v>0</v>
      </c>
      <c r="DU7" s="4">
        <f>votes!DU7/votes!$I7*100</f>
        <v>1.5226947426975925</v>
      </c>
      <c r="DV7" s="4">
        <f>votes!DV7/votes!$I7*100</f>
        <v>0.13133095253135268</v>
      </c>
      <c r="DW7" s="4">
        <f>votes!DW7/votes!$I7*100</f>
        <v>0</v>
      </c>
      <c r="DX7" s="4">
        <f>votes!DX7/votes!$I7*100</f>
        <v>0</v>
      </c>
      <c r="DY7" s="4">
        <f>votes!DY7/votes!$I7*100</f>
        <v>6.8064885912968026E-3</v>
      </c>
      <c r="DZ7" s="4">
        <f>votes!DZ7/votes!$I7*100</f>
        <v>0</v>
      </c>
      <c r="EA7" s="4">
        <f>votes!EA7/votes!$I7*100</f>
        <v>1.8971495503065612</v>
      </c>
      <c r="EB7" s="4">
        <f>votes!EB7/votes!$I7*100</f>
        <v>0</v>
      </c>
      <c r="EC7" s="4">
        <f>votes!EC7/votes!$I7*100</f>
        <v>0</v>
      </c>
      <c r="ED7" s="4">
        <f>votes!ED7/votes!$I7*100</f>
        <v>0.62340580040143589</v>
      </c>
      <c r="EE7" s="4">
        <f>votes!EE7/votes!$I7*100</f>
        <v>0.21550616036185055</v>
      </c>
      <c r="EF7" s="4">
        <f>votes!EF7/votes!$I7*100</f>
        <v>0.19587017528911663</v>
      </c>
      <c r="EG7" s="4">
        <f>votes!EG7/votes!$I7*100</f>
        <v>0</v>
      </c>
      <c r="EH7" s="4">
        <f>votes!EH7/votes!$I7*100</f>
        <v>0</v>
      </c>
      <c r="EI7" s="4">
        <f>votes!EI7/votes!$I7*100</f>
        <v>0</v>
      </c>
      <c r="EJ7" s="4">
        <f>votes!EJ7/votes!$I7*100</f>
        <v>3.2808254360927033E-2</v>
      </c>
      <c r="EK7" s="4">
        <f>votes!EK7/votes!$I7*100</f>
        <v>0</v>
      </c>
      <c r="EL7" s="4">
        <f>votes!EL7/votes!$I7*100</f>
        <v>0</v>
      </c>
      <c r="EM7" s="4">
        <f>votes!EM7/votes!$I7*100</f>
        <v>0</v>
      </c>
      <c r="EN7" s="4">
        <f>votes!EN7/votes!$I7*100</f>
        <v>0</v>
      </c>
      <c r="EO7" s="4">
        <f>votes!EO7/votes!$I7*100</f>
        <v>0</v>
      </c>
      <c r="EP7" s="4">
        <f>votes!EP7/votes!$I7*100</f>
        <v>0</v>
      </c>
      <c r="EQ7" s="4">
        <f>votes!EQ7/votes!$I7*100</f>
        <v>0</v>
      </c>
      <c r="ER7" s="4">
        <f>votes!ER7/votes!$I7*100</f>
        <v>0.40138695671122226</v>
      </c>
      <c r="ES7" s="4">
        <f>votes!ES7/votes!$I7*100</f>
        <v>0</v>
      </c>
      <c r="ET7" s="4">
        <f>votes!ET7/votes!$I7*100</f>
        <v>0</v>
      </c>
      <c r="EU7" s="4">
        <f>votes!EU7/votes!$I7*100</f>
        <v>0</v>
      </c>
      <c r="EV7" s="4">
        <f>votes!EV7/votes!$I7*100</f>
        <v>0</v>
      </c>
      <c r="EW7" s="4">
        <f>votes!EW7/votes!$I7*100</f>
        <v>0</v>
      </c>
      <c r="EX7" s="4">
        <f>votes!EX7/votes!$I7*100</f>
        <v>0</v>
      </c>
      <c r="EY7" s="4">
        <f>votes!EY7/votes!$I7*100</f>
        <v>0</v>
      </c>
      <c r="EZ7" s="4">
        <f>votes!EZ7/votes!$I7*100</f>
        <v>0</v>
      </c>
      <c r="FA7" s="4">
        <f>votes!FA7/votes!$I7*100</f>
        <v>0</v>
      </c>
      <c r="FB7" s="4">
        <f>votes!FB7/votes!$I7*100</f>
        <v>0</v>
      </c>
      <c r="FC7" s="4">
        <f>votes!FC7/votes!$I7*100</f>
        <v>0</v>
      </c>
      <c r="FD7" s="4">
        <f>votes!FD7/votes!$I7*100</f>
        <v>0</v>
      </c>
      <c r="FE7" s="4">
        <f>votes!FE7/votes!$I7*100</f>
        <v>0</v>
      </c>
      <c r="FF7" s="4">
        <f>votes!FF7/votes!$I7*100</f>
        <v>0</v>
      </c>
      <c r="FG7" s="4">
        <f>votes!FG7/votes!$I7*100</f>
        <v>0</v>
      </c>
      <c r="FH7" s="4">
        <f>votes!FH7/votes!$I7*100</f>
        <v>0</v>
      </c>
      <c r="FJ7" s="4"/>
    </row>
    <row r="8" spans="1:166" x14ac:dyDescent="0.2">
      <c r="A8" s="1" t="s">
        <v>10</v>
      </c>
      <c r="B8" s="1" t="s">
        <v>11</v>
      </c>
      <c r="C8" s="1">
        <v>5</v>
      </c>
      <c r="D8" s="1" t="s">
        <v>12</v>
      </c>
      <c r="E8" s="1">
        <v>2011</v>
      </c>
      <c r="F8" s="1" t="s">
        <v>15</v>
      </c>
      <c r="G8" s="1">
        <v>3950626</v>
      </c>
      <c r="H8" s="4">
        <f t="shared" si="0"/>
        <v>50.565353440188979</v>
      </c>
      <c r="I8" s="1">
        <v>1989232</v>
      </c>
      <c r="J8" s="1">
        <v>1997648</v>
      </c>
      <c r="K8" s="1">
        <v>73</v>
      </c>
      <c r="L8" s="4">
        <f>votes!L8/votes!$I8*100</f>
        <v>0</v>
      </c>
      <c r="M8" s="4">
        <f>votes!M8/votes!$I8*100</f>
        <v>0</v>
      </c>
      <c r="N8" s="4">
        <f>votes!N8/votes!$I8*100</f>
        <v>0</v>
      </c>
      <c r="O8" s="4">
        <f>votes!O8/votes!$I8*100</f>
        <v>0</v>
      </c>
      <c r="P8" s="4">
        <f>votes!P8/votes!$I8*100</f>
        <v>0</v>
      </c>
      <c r="Q8" s="4">
        <f>votes!Q8/votes!$I8*100</f>
        <v>0</v>
      </c>
      <c r="R8" s="4">
        <f>votes!R8/votes!$I8*100</f>
        <v>0</v>
      </c>
      <c r="S8" s="4">
        <f>votes!S8/votes!$I8*100</f>
        <v>0</v>
      </c>
      <c r="T8" s="4">
        <f>votes!T8/votes!$I8*100</f>
        <v>0</v>
      </c>
      <c r="U8" s="4">
        <f>votes!U8/votes!$I8*100</f>
        <v>0</v>
      </c>
      <c r="V8" s="4">
        <f>votes!V8/votes!$I8*100</f>
        <v>0</v>
      </c>
      <c r="W8" s="4">
        <f>votes!W8/votes!$I8*100</f>
        <v>0</v>
      </c>
      <c r="X8" s="4">
        <f>votes!X8/votes!$I8*100</f>
        <v>0</v>
      </c>
      <c r="Y8" s="4">
        <f>votes!Y8/votes!$I8*100</f>
        <v>0</v>
      </c>
      <c r="Z8" s="4">
        <f>votes!Z8/votes!$I8*100</f>
        <v>0</v>
      </c>
      <c r="AA8" s="4">
        <f>votes!AA8/votes!$I8*100</f>
        <v>0</v>
      </c>
      <c r="AB8" s="4">
        <f>votes!AB8/votes!$I8*100</f>
        <v>0</v>
      </c>
      <c r="AC8" s="4">
        <f>votes!AC8/votes!$I8*100</f>
        <v>0</v>
      </c>
      <c r="AD8" s="4">
        <f>votes!AD8/votes!$I8*100</f>
        <v>0</v>
      </c>
      <c r="AE8" s="4">
        <f>votes!AE8/votes!$I8*100</f>
        <v>13.907477860802562</v>
      </c>
      <c r="AF8" s="4">
        <f>votes!AF8/votes!$I8*100</f>
        <v>0</v>
      </c>
      <c r="AG8" s="4">
        <f>votes!AG8/votes!$I8*100</f>
        <v>0</v>
      </c>
      <c r="AH8" s="4">
        <f>votes!AH8/votes!$I8*100</f>
        <v>0</v>
      </c>
      <c r="AI8" s="4">
        <f>votes!AI8/votes!$I8*100</f>
        <v>0</v>
      </c>
      <c r="AJ8" s="4">
        <f>votes!AJ8/votes!$I8*100</f>
        <v>0</v>
      </c>
      <c r="AK8" s="4">
        <f>votes!AK8/votes!$I8*100</f>
        <v>0</v>
      </c>
      <c r="AL8" s="4">
        <f>votes!AL8/votes!$I8*100</f>
        <v>0</v>
      </c>
      <c r="AM8" s="4">
        <f>votes!AM8/votes!$I8*100</f>
        <v>0</v>
      </c>
      <c r="AN8" s="4">
        <f>votes!AN8/votes!$I8*100</f>
        <v>0</v>
      </c>
      <c r="AO8" s="4">
        <f>votes!AO8/votes!$I8*100</f>
        <v>0</v>
      </c>
      <c r="AP8" s="4">
        <f>votes!AP8/votes!$I8*100</f>
        <v>0</v>
      </c>
      <c r="AQ8" s="4">
        <f>votes!AQ8/votes!$I8*100</f>
        <v>0</v>
      </c>
      <c r="AR8" s="4">
        <f>votes!AR8/votes!$I8*100</f>
        <v>0</v>
      </c>
      <c r="AS8" s="4">
        <f>votes!AS8/votes!$I8*100</f>
        <v>0</v>
      </c>
      <c r="AT8" s="4">
        <f>votes!AT8/votes!$I8*100</f>
        <v>0</v>
      </c>
      <c r="AU8" s="4">
        <f>votes!AU8/votes!$I8*100</f>
        <v>0</v>
      </c>
      <c r="AV8" s="4">
        <f>votes!AV8/votes!$I8*100</f>
        <v>0</v>
      </c>
      <c r="AW8" s="4">
        <f>votes!AW8/votes!$I8*100</f>
        <v>0</v>
      </c>
      <c r="AX8" s="4">
        <f>votes!AX8/votes!$I8*100</f>
        <v>0</v>
      </c>
      <c r="AY8" s="4">
        <f>votes!AY8/votes!$I8*100</f>
        <v>0.6239091267383593</v>
      </c>
      <c r="AZ8" s="4">
        <f>votes!AZ8/votes!$I8*100</f>
        <v>0</v>
      </c>
      <c r="BA8" s="4">
        <f>votes!BA8/votes!$I8*100</f>
        <v>0</v>
      </c>
      <c r="BB8" s="4">
        <f>votes!BB8/votes!$I8*100</f>
        <v>0</v>
      </c>
      <c r="BC8" s="4">
        <f>votes!BC8/votes!$I8*100</f>
        <v>0</v>
      </c>
      <c r="BD8" s="4">
        <f>votes!BD8/votes!$I8*100</f>
        <v>0</v>
      </c>
      <c r="BE8" s="4">
        <f>votes!BE8/votes!$I8*100</f>
        <v>0</v>
      </c>
      <c r="BF8" s="4">
        <f>votes!BF8/votes!$I8*100</f>
        <v>0</v>
      </c>
      <c r="BG8" s="4">
        <f>votes!BG8/votes!$I8*100</f>
        <v>0</v>
      </c>
      <c r="BH8" s="4">
        <f>votes!BH8/votes!$I8*100</f>
        <v>0</v>
      </c>
      <c r="BI8" s="4">
        <f>votes!BI8/votes!$I8*100</f>
        <v>0</v>
      </c>
      <c r="BJ8" s="4">
        <f>votes!BJ8/votes!$I8*100</f>
        <v>0</v>
      </c>
      <c r="BK8" s="4">
        <f>votes!BK8/votes!$I8*100</f>
        <v>31.692482324836924</v>
      </c>
      <c r="BL8" s="4">
        <f>votes!BL8/votes!$I8*100</f>
        <v>0</v>
      </c>
      <c r="BM8" s="4">
        <f>votes!BM8/votes!$I8*100</f>
        <v>0</v>
      </c>
      <c r="BN8" s="4">
        <f>votes!BN8/votes!$I8*100</f>
        <v>7.9273810194084957</v>
      </c>
      <c r="BO8" s="4">
        <f>votes!BO8/votes!$I8*100</f>
        <v>0</v>
      </c>
      <c r="BP8" s="4">
        <f>votes!BP8/votes!$I8*100</f>
        <v>0</v>
      </c>
      <c r="BQ8" s="4">
        <f>votes!BQ8/votes!$I8*100</f>
        <v>0</v>
      </c>
      <c r="BR8" s="4">
        <f>votes!BR8/votes!$I8*100</f>
        <v>0</v>
      </c>
      <c r="BS8" s="4">
        <f>votes!BS8/votes!$I8*100</f>
        <v>0</v>
      </c>
      <c r="BT8" s="4">
        <f>votes!BT8/votes!$I8*100</f>
        <v>0</v>
      </c>
      <c r="BU8" s="4">
        <f>votes!BU8/votes!$I8*100</f>
        <v>0</v>
      </c>
      <c r="BV8" s="4">
        <f>votes!BV8/votes!$I8*100</f>
        <v>0</v>
      </c>
      <c r="BW8" s="4">
        <f>votes!BW8/votes!$I8*100</f>
        <v>0</v>
      </c>
      <c r="BX8" s="4">
        <f>votes!BX8/votes!$I8*100</f>
        <v>0</v>
      </c>
      <c r="BY8" s="4">
        <f>votes!BY8/votes!$I8*100</f>
        <v>0</v>
      </c>
      <c r="BZ8" s="4">
        <f>votes!BZ8/votes!$I8*100</f>
        <v>0</v>
      </c>
      <c r="CA8" s="4">
        <f>votes!CA8/votes!$I8*100</f>
        <v>0</v>
      </c>
      <c r="CB8" s="4">
        <f>votes!CB8/votes!$I8*100</f>
        <v>0</v>
      </c>
      <c r="CC8" s="4">
        <f>votes!CC8/votes!$I8*100</f>
        <v>0</v>
      </c>
      <c r="CD8" s="4">
        <f>votes!CD8/votes!$I8*100</f>
        <v>0</v>
      </c>
      <c r="CE8" s="4">
        <f>votes!CE8/votes!$I8*100</f>
        <v>0</v>
      </c>
      <c r="CF8" s="4">
        <f>votes!CF8/votes!$I8*100</f>
        <v>0</v>
      </c>
      <c r="CG8" s="4">
        <f>votes!CG8/votes!$I8*100</f>
        <v>0</v>
      </c>
      <c r="CH8" s="4">
        <f>votes!CH8/votes!$I8*100</f>
        <v>0</v>
      </c>
      <c r="CI8" s="4">
        <f>votes!CI8/votes!$I8*100</f>
        <v>0</v>
      </c>
      <c r="CJ8" s="4">
        <f>votes!CJ8/votes!$I8*100</f>
        <v>0</v>
      </c>
      <c r="CK8" s="4">
        <f>votes!CK8/votes!$I8*100</f>
        <v>0.45861920580404902</v>
      </c>
      <c r="CL8" s="4">
        <f>votes!CL8/votes!$I8*100</f>
        <v>0</v>
      </c>
      <c r="CM8" s="4">
        <f>votes!CM8/votes!$I8*100</f>
        <v>0</v>
      </c>
      <c r="CN8" s="4">
        <f>votes!CN8/votes!$I8*100</f>
        <v>0</v>
      </c>
      <c r="CO8" s="4">
        <f>votes!CO8/votes!$I8*100</f>
        <v>0</v>
      </c>
      <c r="CP8" s="4">
        <f>votes!CP8/votes!$I8*100</f>
        <v>0</v>
      </c>
      <c r="CQ8" s="4">
        <f>votes!CQ8/votes!$I8*100</f>
        <v>0</v>
      </c>
      <c r="CR8" s="4">
        <f>votes!CR8/votes!$I8*100</f>
        <v>0</v>
      </c>
      <c r="CS8" s="4">
        <f>votes!CS8/votes!$I8*100</f>
        <v>0</v>
      </c>
      <c r="CT8" s="4">
        <f>votes!CT8/votes!$I8*100</f>
        <v>0</v>
      </c>
      <c r="CU8" s="4">
        <f>votes!CU8/votes!$I8*100</f>
        <v>0</v>
      </c>
      <c r="CV8" s="4">
        <f>votes!CV8/votes!$I8*100</f>
        <v>0</v>
      </c>
      <c r="CW8" s="4">
        <f>votes!CW8/votes!$I8*100</f>
        <v>0</v>
      </c>
      <c r="CX8" s="4">
        <f>votes!CX8/votes!$I8*100</f>
        <v>0</v>
      </c>
      <c r="CY8" s="4">
        <f>votes!CY8/votes!$I8*100</f>
        <v>0</v>
      </c>
      <c r="CZ8" s="4">
        <f>votes!CZ8/votes!$I8*100</f>
        <v>0</v>
      </c>
      <c r="DA8" s="4">
        <f>votes!DA8/votes!$I8*100</f>
        <v>0</v>
      </c>
      <c r="DB8" s="4">
        <f>votes!DB8/votes!$I8*100</f>
        <v>0</v>
      </c>
      <c r="DC8" s="4">
        <f>votes!DC8/votes!$I8*100</f>
        <v>0</v>
      </c>
      <c r="DD8" s="4">
        <f>votes!DD8/votes!$I8*100</f>
        <v>0</v>
      </c>
      <c r="DE8" s="4">
        <f>votes!DE8/votes!$I8*100</f>
        <v>0</v>
      </c>
      <c r="DF8" s="4">
        <f>votes!DF8/votes!$I8*100</f>
        <v>0</v>
      </c>
      <c r="DG8" s="4">
        <f>votes!DG8/votes!$I8*100</f>
        <v>0</v>
      </c>
      <c r="DH8" s="4">
        <f>votes!DH8/votes!$I8*100</f>
        <v>0</v>
      </c>
      <c r="DI8" s="4">
        <f>votes!DI8/votes!$I8*100</f>
        <v>0</v>
      </c>
      <c r="DJ8" s="4">
        <f>votes!DJ8/votes!$I8*100</f>
        <v>0</v>
      </c>
      <c r="DK8" s="4">
        <f>votes!DK8/votes!$I8*100</f>
        <v>0</v>
      </c>
      <c r="DL8" s="4">
        <f>votes!DL8/votes!$I8*100</f>
        <v>0</v>
      </c>
      <c r="DM8" s="4">
        <f>votes!DM8/votes!$I8*100</f>
        <v>0</v>
      </c>
      <c r="DN8" s="4">
        <f>votes!DN8/votes!$I8*100</f>
        <v>0</v>
      </c>
      <c r="DO8" s="4">
        <f>votes!DO8/votes!$I8*100</f>
        <v>0</v>
      </c>
      <c r="DP8" s="4">
        <f>votes!DP8/votes!$I8*100</f>
        <v>0</v>
      </c>
      <c r="DQ8" s="4">
        <f>votes!DQ8/votes!$I8*100</f>
        <v>0</v>
      </c>
      <c r="DR8" s="4">
        <f>votes!DR8/votes!$I8*100</f>
        <v>0</v>
      </c>
      <c r="DS8" s="4">
        <f>votes!DS8/votes!$I8*100</f>
        <v>45.390130462409608</v>
      </c>
      <c r="DT8" s="4">
        <f>votes!DT8/votes!$I8*100</f>
        <v>0</v>
      </c>
      <c r="DU8" s="4">
        <f>votes!DU8/votes!$I8*100</f>
        <v>0</v>
      </c>
      <c r="DV8" s="4">
        <f>votes!DV8/votes!$I8*100</f>
        <v>0</v>
      </c>
      <c r="DW8" s="4">
        <f>votes!DW8/votes!$I8*100</f>
        <v>0</v>
      </c>
      <c r="DX8" s="4">
        <f>votes!DX8/votes!$I8*100</f>
        <v>0</v>
      </c>
      <c r="DY8" s="4">
        <f>votes!DY8/votes!$I8*100</f>
        <v>0</v>
      </c>
      <c r="DZ8" s="4">
        <f>votes!DZ8/votes!$I8*100</f>
        <v>0</v>
      </c>
      <c r="EA8" s="4">
        <f>votes!EA8/votes!$I8*100</f>
        <v>0</v>
      </c>
      <c r="EB8" s="4">
        <f>votes!EB8/votes!$I8*100</f>
        <v>0</v>
      </c>
      <c r="EC8" s="4">
        <f>votes!EC8/votes!$I8*100</f>
        <v>0</v>
      </c>
      <c r="ED8" s="4">
        <f>votes!ED8/votes!$I8*100</f>
        <v>0</v>
      </c>
      <c r="EE8" s="4">
        <f>votes!EE8/votes!$I8*100</f>
        <v>0</v>
      </c>
      <c r="EF8" s="4">
        <f>votes!EF8/votes!$I8*100</f>
        <v>0</v>
      </c>
      <c r="EG8" s="4">
        <f>votes!EG8/votes!$I8*100</f>
        <v>0</v>
      </c>
      <c r="EH8" s="4">
        <f>votes!EH8/votes!$I8*100</f>
        <v>0</v>
      </c>
      <c r="EI8" s="4">
        <f>votes!EI8/votes!$I8*100</f>
        <v>0</v>
      </c>
      <c r="EJ8" s="4">
        <f>votes!EJ8/votes!$I8*100</f>
        <v>0</v>
      </c>
      <c r="EK8" s="4">
        <f>votes!EK8/votes!$I8*100</f>
        <v>0</v>
      </c>
      <c r="EL8" s="4">
        <f>votes!EL8/votes!$I8*100</f>
        <v>0</v>
      </c>
      <c r="EM8" s="4">
        <f>votes!EM8/votes!$I8*100</f>
        <v>0</v>
      </c>
      <c r="EN8" s="4">
        <f>votes!EN8/votes!$I8*100</f>
        <v>0</v>
      </c>
      <c r="EO8" s="4">
        <f>votes!EO8/votes!$I8*100</f>
        <v>0</v>
      </c>
      <c r="EP8" s="4">
        <f>votes!EP8/votes!$I8*100</f>
        <v>0</v>
      </c>
      <c r="EQ8" s="4">
        <f>votes!EQ8/votes!$I8*100</f>
        <v>0</v>
      </c>
      <c r="ER8" s="4">
        <f>votes!ER8/votes!$I8*100</f>
        <v>0</v>
      </c>
      <c r="ES8" s="4">
        <f>votes!ES8/votes!$I8*100</f>
        <v>0</v>
      </c>
      <c r="ET8" s="4">
        <f>votes!ET8/votes!$I8*100</f>
        <v>0</v>
      </c>
      <c r="EU8" s="4">
        <f>votes!EU8/votes!$I8*100</f>
        <v>0</v>
      </c>
      <c r="EV8" s="4">
        <f>votes!EV8/votes!$I8*100</f>
        <v>0</v>
      </c>
      <c r="EW8" s="4">
        <f>votes!EW8/votes!$I8*100</f>
        <v>0</v>
      </c>
      <c r="EX8" s="4">
        <f>votes!EX8/votes!$I8*100</f>
        <v>0</v>
      </c>
      <c r="EY8" s="4">
        <f>votes!EY8/votes!$I8*100</f>
        <v>0</v>
      </c>
      <c r="EZ8" s="4">
        <f>votes!EZ8/votes!$I8*100</f>
        <v>0</v>
      </c>
      <c r="FA8" s="4">
        <f>votes!FA8/votes!$I8*100</f>
        <v>0</v>
      </c>
      <c r="FB8" s="4">
        <f>votes!FB8/votes!$I8*100</f>
        <v>0</v>
      </c>
      <c r="FC8" s="4">
        <f>votes!FC8/votes!$I8*100</f>
        <v>0</v>
      </c>
      <c r="FD8" s="4">
        <f>votes!FD8/votes!$I8*100</f>
        <v>0</v>
      </c>
      <c r="FE8" s="4">
        <f>votes!FE8/votes!$I8*100</f>
        <v>0</v>
      </c>
      <c r="FF8" s="4">
        <f>votes!FF8/votes!$I8*100</f>
        <v>0</v>
      </c>
      <c r="FG8" s="4">
        <f>votes!FG8/votes!$I8*100</f>
        <v>0</v>
      </c>
      <c r="FH8" s="4">
        <f>votes!FH8/votes!$I8*100</f>
        <v>0</v>
      </c>
      <c r="FJ8" s="4"/>
    </row>
    <row r="9" spans="1:166" x14ac:dyDescent="0.2">
      <c r="A9" s="1" t="s">
        <v>10</v>
      </c>
      <c r="B9" s="1" t="s">
        <v>11</v>
      </c>
      <c r="C9" s="1">
        <v>5</v>
      </c>
      <c r="D9" s="1" t="s">
        <v>12</v>
      </c>
      <c r="E9" s="1">
        <v>2011</v>
      </c>
      <c r="F9" s="1" t="s">
        <v>14</v>
      </c>
      <c r="G9" s="1">
        <v>3950626</v>
      </c>
      <c r="H9" s="4">
        <f t="shared" si="0"/>
        <v>50.567175936168098</v>
      </c>
      <c r="I9" s="1">
        <v>1990926</v>
      </c>
      <c r="J9" s="1">
        <v>1997720</v>
      </c>
      <c r="K9" s="1">
        <v>56</v>
      </c>
      <c r="L9" s="4">
        <f>votes!L9/votes!$I9*100</f>
        <v>0</v>
      </c>
      <c r="M9" s="4">
        <f>votes!M9/votes!$I9*100</f>
        <v>0</v>
      </c>
      <c r="N9" s="4">
        <f>votes!N9/votes!$I9*100</f>
        <v>0</v>
      </c>
      <c r="O9" s="4">
        <f>votes!O9/votes!$I9*100</f>
        <v>0</v>
      </c>
      <c r="P9" s="4">
        <f>votes!P9/votes!$I9*100</f>
        <v>0</v>
      </c>
      <c r="Q9" s="4">
        <f>votes!Q9/votes!$I9*100</f>
        <v>0</v>
      </c>
      <c r="R9" s="4">
        <f>votes!R9/votes!$I9*100</f>
        <v>0</v>
      </c>
      <c r="S9" s="4">
        <f>votes!S9/votes!$I9*100</f>
        <v>0</v>
      </c>
      <c r="T9" s="4">
        <f>votes!T9/votes!$I9*100</f>
        <v>0</v>
      </c>
      <c r="U9" s="4">
        <f>votes!U9/votes!$I9*100</f>
        <v>0</v>
      </c>
      <c r="V9" s="4">
        <f>votes!V9/votes!$I9*100</f>
        <v>0</v>
      </c>
      <c r="W9" s="4">
        <f>votes!W9/votes!$I9*100</f>
        <v>0</v>
      </c>
      <c r="X9" s="4">
        <f>votes!X9/votes!$I9*100</f>
        <v>0.7825504313068391</v>
      </c>
      <c r="Y9" s="4">
        <f>votes!Y9/votes!$I9*100</f>
        <v>0</v>
      </c>
      <c r="Z9" s="4">
        <f>votes!Z9/votes!$I9*100</f>
        <v>0</v>
      </c>
      <c r="AA9" s="4">
        <f>votes!AA9/votes!$I9*100</f>
        <v>0</v>
      </c>
      <c r="AB9" s="4">
        <f>votes!AB9/votes!$I9*100</f>
        <v>0</v>
      </c>
      <c r="AC9" s="4">
        <f>votes!AC9/votes!$I9*100</f>
        <v>0</v>
      </c>
      <c r="AD9" s="4">
        <f>votes!AD9/votes!$I9*100</f>
        <v>0</v>
      </c>
      <c r="AE9" s="4">
        <f>votes!AE9/votes!$I9*100</f>
        <v>12.354401921517926</v>
      </c>
      <c r="AF9" s="4">
        <f>votes!AF9/votes!$I9*100</f>
        <v>0.82705233645047582</v>
      </c>
      <c r="AG9" s="4">
        <f>votes!AG9/votes!$I9*100</f>
        <v>0</v>
      </c>
      <c r="AH9" s="4">
        <f>votes!AH9/votes!$I9*100</f>
        <v>0</v>
      </c>
      <c r="AI9" s="4">
        <f>votes!AI9/votes!$I9*100</f>
        <v>0</v>
      </c>
      <c r="AJ9" s="4">
        <f>votes!AJ9/votes!$I9*100</f>
        <v>0</v>
      </c>
      <c r="AK9" s="4">
        <f>votes!AK9/votes!$I9*100</f>
        <v>0</v>
      </c>
      <c r="AL9" s="4">
        <f>votes!AL9/votes!$I9*100</f>
        <v>0</v>
      </c>
      <c r="AM9" s="4">
        <f>votes!AM9/votes!$I9*100</f>
        <v>0</v>
      </c>
      <c r="AN9" s="4">
        <f>votes!AN9/votes!$I9*100</f>
        <v>0</v>
      </c>
      <c r="AO9" s="4">
        <f>votes!AO9/votes!$I9*100</f>
        <v>0</v>
      </c>
      <c r="AP9" s="4">
        <f>votes!AP9/votes!$I9*100</f>
        <v>0</v>
      </c>
      <c r="AQ9" s="4">
        <f>votes!AQ9/votes!$I9*100</f>
        <v>0</v>
      </c>
      <c r="AR9" s="4">
        <f>votes!AR9/votes!$I9*100</f>
        <v>0</v>
      </c>
      <c r="AS9" s="4">
        <f>votes!AS9/votes!$I9*100</f>
        <v>0</v>
      </c>
      <c r="AT9" s="4">
        <f>votes!AT9/votes!$I9*100</f>
        <v>0</v>
      </c>
      <c r="AU9" s="4">
        <f>votes!AU9/votes!$I9*100</f>
        <v>4.3667619991903264</v>
      </c>
      <c r="AV9" s="4">
        <f>votes!AV9/votes!$I9*100</f>
        <v>0</v>
      </c>
      <c r="AW9" s="4">
        <f>votes!AW9/votes!$I9*100</f>
        <v>0</v>
      </c>
      <c r="AX9" s="4">
        <f>votes!AX9/votes!$I9*100</f>
        <v>0</v>
      </c>
      <c r="AY9" s="4">
        <f>votes!AY9/votes!$I9*100</f>
        <v>1.1799032209132836</v>
      </c>
      <c r="AZ9" s="4">
        <f>votes!AZ9/votes!$I9*100</f>
        <v>0</v>
      </c>
      <c r="BA9" s="4">
        <f>votes!BA9/votes!$I9*100</f>
        <v>0</v>
      </c>
      <c r="BB9" s="4">
        <f>votes!BB9/votes!$I9*100</f>
        <v>0</v>
      </c>
      <c r="BC9" s="4">
        <f>votes!BC9/votes!$I9*100</f>
        <v>0</v>
      </c>
      <c r="BD9" s="4">
        <f>votes!BD9/votes!$I9*100</f>
        <v>0</v>
      </c>
      <c r="BE9" s="4">
        <f>votes!BE9/votes!$I9*100</f>
        <v>0</v>
      </c>
      <c r="BF9" s="4">
        <f>votes!BF9/votes!$I9*100</f>
        <v>0</v>
      </c>
      <c r="BG9" s="4">
        <f>votes!BG9/votes!$I9*100</f>
        <v>0</v>
      </c>
      <c r="BH9" s="4">
        <f>votes!BH9/votes!$I9*100</f>
        <v>0</v>
      </c>
      <c r="BI9" s="4">
        <f>votes!BI9/votes!$I9*100</f>
        <v>0</v>
      </c>
      <c r="BJ9" s="4">
        <f>votes!BJ9/votes!$I9*100</f>
        <v>0</v>
      </c>
      <c r="BK9" s="4">
        <f>votes!BK9/votes!$I9*100</f>
        <v>26.297260671667356</v>
      </c>
      <c r="BL9" s="4">
        <f>votes!BL9/votes!$I9*100</f>
        <v>0</v>
      </c>
      <c r="BM9" s="4">
        <f>votes!BM9/votes!$I9*100</f>
        <v>0</v>
      </c>
      <c r="BN9" s="4">
        <f>votes!BN9/votes!$I9*100</f>
        <v>5.1971796038627254</v>
      </c>
      <c r="BO9" s="4">
        <f>votes!BO9/votes!$I9*100</f>
        <v>0</v>
      </c>
      <c r="BP9" s="4">
        <f>votes!BP9/votes!$I9*100</f>
        <v>0</v>
      </c>
      <c r="BQ9" s="4">
        <f>votes!BQ9/votes!$I9*100</f>
        <v>0</v>
      </c>
      <c r="BR9" s="4">
        <f>votes!BR9/votes!$I9*100</f>
        <v>0</v>
      </c>
      <c r="BS9" s="4">
        <f>votes!BS9/votes!$I9*100</f>
        <v>0</v>
      </c>
      <c r="BT9" s="4">
        <f>votes!BT9/votes!$I9*100</f>
        <v>0</v>
      </c>
      <c r="BU9" s="4">
        <f>votes!BU9/votes!$I9*100</f>
        <v>0</v>
      </c>
      <c r="BV9" s="4">
        <f>votes!BV9/votes!$I9*100</f>
        <v>0</v>
      </c>
      <c r="BW9" s="4">
        <f>votes!BW9/votes!$I9*100</f>
        <v>0</v>
      </c>
      <c r="BX9" s="4">
        <f>votes!BX9/votes!$I9*100</f>
        <v>0</v>
      </c>
      <c r="BY9" s="4">
        <f>votes!BY9/votes!$I9*100</f>
        <v>0</v>
      </c>
      <c r="BZ9" s="4">
        <f>votes!BZ9/votes!$I9*100</f>
        <v>0</v>
      </c>
      <c r="CA9" s="4">
        <f>votes!CA9/votes!$I9*100</f>
        <v>0</v>
      </c>
      <c r="CB9" s="4">
        <f>votes!CB9/votes!$I9*100</f>
        <v>0</v>
      </c>
      <c r="CC9" s="4">
        <f>votes!CC9/votes!$I9*100</f>
        <v>0</v>
      </c>
      <c r="CD9" s="4">
        <f>votes!CD9/votes!$I9*100</f>
        <v>0</v>
      </c>
      <c r="CE9" s="4">
        <f>votes!CE9/votes!$I9*100</f>
        <v>0</v>
      </c>
      <c r="CF9" s="4">
        <f>votes!CF9/votes!$I9*100</f>
        <v>0</v>
      </c>
      <c r="CG9" s="4">
        <f>votes!CG9/votes!$I9*100</f>
        <v>0</v>
      </c>
      <c r="CH9" s="4">
        <f>votes!CH9/votes!$I9*100</f>
        <v>0</v>
      </c>
      <c r="CI9" s="4">
        <f>votes!CI9/votes!$I9*100</f>
        <v>0</v>
      </c>
      <c r="CJ9" s="4">
        <f>votes!CJ9/votes!$I9*100</f>
        <v>0</v>
      </c>
      <c r="CK9" s="4">
        <f>votes!CK9/votes!$I9*100</f>
        <v>0.98868566687059178</v>
      </c>
      <c r="CL9" s="4">
        <f>votes!CL9/votes!$I9*100</f>
        <v>0</v>
      </c>
      <c r="CM9" s="4">
        <f>votes!CM9/votes!$I9*100</f>
        <v>0</v>
      </c>
      <c r="CN9" s="4">
        <f>votes!CN9/votes!$I9*100</f>
        <v>0</v>
      </c>
      <c r="CO9" s="4">
        <f>votes!CO9/votes!$I9*100</f>
        <v>0</v>
      </c>
      <c r="CP9" s="4">
        <f>votes!CP9/votes!$I9*100</f>
        <v>0</v>
      </c>
      <c r="CQ9" s="4">
        <f>votes!CQ9/votes!$I9*100</f>
        <v>0</v>
      </c>
      <c r="CR9" s="4">
        <f>votes!CR9/votes!$I9*100</f>
        <v>1.6702278236358357</v>
      </c>
      <c r="CS9" s="4">
        <f>votes!CS9/votes!$I9*100</f>
        <v>0</v>
      </c>
      <c r="CT9" s="4">
        <f>votes!CT9/votes!$I9*100</f>
        <v>0</v>
      </c>
      <c r="CU9" s="4">
        <f>votes!CU9/votes!$I9*100</f>
        <v>0</v>
      </c>
      <c r="CV9" s="4">
        <f>votes!CV9/votes!$I9*100</f>
        <v>0</v>
      </c>
      <c r="CW9" s="4">
        <f>votes!CW9/votes!$I9*100</f>
        <v>0</v>
      </c>
      <c r="CX9" s="4">
        <f>votes!CX9/votes!$I9*100</f>
        <v>0</v>
      </c>
      <c r="CY9" s="4">
        <f>votes!CY9/votes!$I9*100</f>
        <v>0</v>
      </c>
      <c r="CZ9" s="4">
        <f>votes!CZ9/votes!$I9*100</f>
        <v>0</v>
      </c>
      <c r="DA9" s="4">
        <f>votes!DA9/votes!$I9*100</f>
        <v>0</v>
      </c>
      <c r="DB9" s="4">
        <f>votes!DB9/votes!$I9*100</f>
        <v>0</v>
      </c>
      <c r="DC9" s="4">
        <f>votes!DC9/votes!$I9*100</f>
        <v>0</v>
      </c>
      <c r="DD9" s="4">
        <f>votes!DD9/votes!$I9*100</f>
        <v>0</v>
      </c>
      <c r="DE9" s="4">
        <f>votes!DE9/votes!$I9*100</f>
        <v>0</v>
      </c>
      <c r="DF9" s="4">
        <f>votes!DF9/votes!$I9*100</f>
        <v>0</v>
      </c>
      <c r="DG9" s="4">
        <f>votes!DG9/votes!$I9*100</f>
        <v>0</v>
      </c>
      <c r="DH9" s="4">
        <f>votes!DH9/votes!$I9*100</f>
        <v>0</v>
      </c>
      <c r="DI9" s="4">
        <f>votes!DI9/votes!$I9*100</f>
        <v>0</v>
      </c>
      <c r="DJ9" s="4">
        <f>votes!DJ9/votes!$I9*100</f>
        <v>0</v>
      </c>
      <c r="DK9" s="4">
        <f>votes!DK9/votes!$I9*100</f>
        <v>0</v>
      </c>
      <c r="DL9" s="4">
        <f>votes!DL9/votes!$I9*100</f>
        <v>0</v>
      </c>
      <c r="DM9" s="4">
        <f>votes!DM9/votes!$I9*100</f>
        <v>0</v>
      </c>
      <c r="DN9" s="4">
        <f>votes!DN9/votes!$I9*100</f>
        <v>0</v>
      </c>
      <c r="DO9" s="4">
        <f>votes!DO9/votes!$I9*100</f>
        <v>0</v>
      </c>
      <c r="DP9" s="4">
        <f>votes!DP9/votes!$I9*100</f>
        <v>0</v>
      </c>
      <c r="DQ9" s="4">
        <f>votes!DQ9/votes!$I9*100</f>
        <v>0</v>
      </c>
      <c r="DR9" s="4">
        <f>votes!DR9/votes!$I9*100</f>
        <v>0.84618916021991764</v>
      </c>
      <c r="DS9" s="4">
        <f>votes!DS9/votes!$I9*100</f>
        <v>44.020772243669526</v>
      </c>
      <c r="DT9" s="4">
        <f>votes!DT9/votes!$I9*100</f>
        <v>0</v>
      </c>
      <c r="DU9" s="4">
        <f>votes!DU9/votes!$I9*100</f>
        <v>0.14249650665067412</v>
      </c>
      <c r="DV9" s="4">
        <f>votes!DV9/votes!$I9*100</f>
        <v>0</v>
      </c>
      <c r="DW9" s="4">
        <f>votes!DW9/votes!$I9*100</f>
        <v>0</v>
      </c>
      <c r="DX9" s="4">
        <f>votes!DX9/votes!$I9*100</f>
        <v>0</v>
      </c>
      <c r="DY9" s="4">
        <f>votes!DY9/votes!$I9*100</f>
        <v>0</v>
      </c>
      <c r="DZ9" s="4">
        <f>votes!DZ9/votes!$I9*100</f>
        <v>0</v>
      </c>
      <c r="EA9" s="4">
        <f>votes!EA9/votes!$I9*100</f>
        <v>0</v>
      </c>
      <c r="EB9" s="4">
        <f>votes!EB9/votes!$I9*100</f>
        <v>0</v>
      </c>
      <c r="EC9" s="4">
        <f>votes!EC9/votes!$I9*100</f>
        <v>0</v>
      </c>
      <c r="ED9" s="4">
        <f>votes!ED9/votes!$I9*100</f>
        <v>0.41548505569770044</v>
      </c>
      <c r="EE9" s="4">
        <f>votes!EE9/votes!$I9*100</f>
        <v>0</v>
      </c>
      <c r="EF9" s="4">
        <f>votes!EF9/votes!$I9*100</f>
        <v>0</v>
      </c>
      <c r="EG9" s="4">
        <f>votes!EG9/votes!$I9*100</f>
        <v>0</v>
      </c>
      <c r="EH9" s="4">
        <f>votes!EH9/votes!$I9*100</f>
        <v>0</v>
      </c>
      <c r="EI9" s="4">
        <f>votes!EI9/votes!$I9*100</f>
        <v>0</v>
      </c>
      <c r="EJ9" s="4">
        <f>votes!EJ9/votes!$I9*100</f>
        <v>0</v>
      </c>
      <c r="EK9" s="4">
        <f>votes!EK9/votes!$I9*100</f>
        <v>0</v>
      </c>
      <c r="EL9" s="4">
        <f>votes!EL9/votes!$I9*100</f>
        <v>0</v>
      </c>
      <c r="EM9" s="4">
        <f>votes!EM9/votes!$I9*100</f>
        <v>0</v>
      </c>
      <c r="EN9" s="4">
        <f>votes!EN9/votes!$I9*100</f>
        <v>0</v>
      </c>
      <c r="EO9" s="4">
        <f>votes!EO9/votes!$I9*100</f>
        <v>0</v>
      </c>
      <c r="EP9" s="4">
        <f>votes!EP9/votes!$I9*100</f>
        <v>0</v>
      </c>
      <c r="EQ9" s="4">
        <f>votes!EQ9/votes!$I9*100</f>
        <v>0</v>
      </c>
      <c r="ER9" s="4">
        <f>votes!ER9/votes!$I9*100</f>
        <v>0.91103335834681953</v>
      </c>
      <c r="ES9" s="4">
        <f>votes!ES9/votes!$I9*100</f>
        <v>0</v>
      </c>
      <c r="ET9" s="4">
        <f>votes!ET9/votes!$I9*100</f>
        <v>0</v>
      </c>
      <c r="EU9" s="4">
        <f>votes!EU9/votes!$I9*100</f>
        <v>0</v>
      </c>
      <c r="EV9" s="4">
        <f>votes!EV9/votes!$I9*100</f>
        <v>0</v>
      </c>
      <c r="EW9" s="4">
        <f>votes!EW9/votes!$I9*100</f>
        <v>0</v>
      </c>
      <c r="EX9" s="4">
        <f>votes!EX9/votes!$I9*100</f>
        <v>0</v>
      </c>
      <c r="EY9" s="4">
        <f>votes!EY9/votes!$I9*100</f>
        <v>0</v>
      </c>
      <c r="EZ9" s="4">
        <f>votes!EZ9/votes!$I9*100</f>
        <v>0</v>
      </c>
      <c r="FA9" s="4">
        <f>votes!FA9/votes!$I9*100</f>
        <v>0</v>
      </c>
      <c r="FB9" s="4">
        <f>votes!FB9/votes!$I9*100</f>
        <v>0</v>
      </c>
      <c r="FC9" s="4">
        <f>votes!FC9/votes!$I9*100</f>
        <v>0</v>
      </c>
      <c r="FD9" s="4">
        <f>votes!FD9/votes!$I9*100</f>
        <v>0</v>
      </c>
      <c r="FE9" s="4">
        <f>votes!FE9/votes!$I9*100</f>
        <v>0</v>
      </c>
      <c r="FF9" s="4">
        <f>votes!FF9/votes!$I9*100</f>
        <v>0</v>
      </c>
      <c r="FG9" s="4">
        <f>votes!FG9/votes!$I9*100</f>
        <v>0</v>
      </c>
      <c r="FH9" s="4">
        <f>votes!FH9/votes!$I9*100</f>
        <v>0</v>
      </c>
      <c r="FJ9" s="4"/>
    </row>
    <row r="10" spans="1:166" x14ac:dyDescent="0.2">
      <c r="A10" s="1" t="s">
        <v>10</v>
      </c>
      <c r="B10" s="1" t="s">
        <v>74</v>
      </c>
      <c r="C10" s="1">
        <v>6</v>
      </c>
      <c r="D10" s="1" t="s">
        <v>12</v>
      </c>
      <c r="E10" s="1">
        <v>1999</v>
      </c>
      <c r="F10" s="1" t="s">
        <v>15</v>
      </c>
      <c r="G10" s="1">
        <v>2205117</v>
      </c>
      <c r="H10" s="4">
        <f t="shared" si="0"/>
        <v>46.395678778042168</v>
      </c>
      <c r="I10" s="1">
        <v>1023079</v>
      </c>
      <c r="J10" s="1">
        <v>1023079</v>
      </c>
      <c r="K10" s="1">
        <v>40</v>
      </c>
      <c r="L10" s="4">
        <f>votes!L10/votes!$I10*100</f>
        <v>0</v>
      </c>
      <c r="M10" s="4">
        <f>votes!M10/votes!$I10*100</f>
        <v>0</v>
      </c>
      <c r="N10" s="4">
        <f>votes!N10/votes!$I10*100</f>
        <v>0</v>
      </c>
      <c r="O10" s="4">
        <f>votes!O10/votes!$I10*100</f>
        <v>0</v>
      </c>
      <c r="P10" s="4">
        <f>votes!P10/votes!$I10*100</f>
        <v>0</v>
      </c>
      <c r="Q10" s="4">
        <f>votes!Q10/votes!$I10*100</f>
        <v>0</v>
      </c>
      <c r="R10" s="4">
        <f>votes!R10/votes!$I10*100</f>
        <v>0</v>
      </c>
      <c r="S10" s="4">
        <f>votes!S10/votes!$I10*100</f>
        <v>0</v>
      </c>
      <c r="T10" s="4">
        <f>votes!T10/votes!$I10*100</f>
        <v>0</v>
      </c>
      <c r="U10" s="4">
        <f>votes!U10/votes!$I10*100</f>
        <v>0</v>
      </c>
      <c r="V10" s="4">
        <f>votes!V10/votes!$I10*100</f>
        <v>0</v>
      </c>
      <c r="W10" s="4">
        <f>votes!W10/votes!$I10*100</f>
        <v>0</v>
      </c>
      <c r="X10" s="4">
        <f>votes!X10/votes!$I10*100</f>
        <v>0</v>
      </c>
      <c r="Y10" s="4">
        <f>votes!Y10/votes!$I10*100</f>
        <v>0</v>
      </c>
      <c r="Z10" s="4">
        <f>votes!Z10/votes!$I10*100</f>
        <v>0</v>
      </c>
      <c r="AA10" s="4">
        <f>votes!AA10/votes!$I10*100</f>
        <v>0</v>
      </c>
      <c r="AB10" s="4">
        <f>votes!AB10/votes!$I10*100</f>
        <v>0</v>
      </c>
      <c r="AC10" s="4">
        <f>votes!AC10/votes!$I10*100</f>
        <v>5.9526194946822292E-2</v>
      </c>
      <c r="AD10" s="4">
        <f>votes!AD10/votes!$I10*100</f>
        <v>0</v>
      </c>
      <c r="AE10" s="4">
        <f>votes!AE10/votes!$I10*100</f>
        <v>15.847554294438652</v>
      </c>
      <c r="AF10" s="4">
        <f>votes!AF10/votes!$I10*100</f>
        <v>0</v>
      </c>
      <c r="AG10" s="4">
        <f>votes!AG10/votes!$I10*100</f>
        <v>0</v>
      </c>
      <c r="AH10" s="4">
        <f>votes!AH10/votes!$I10*100</f>
        <v>0</v>
      </c>
      <c r="AI10" s="4">
        <f>votes!AI10/votes!$I10*100</f>
        <v>0</v>
      </c>
      <c r="AJ10" s="4">
        <f>votes!AJ10/votes!$I10*100</f>
        <v>0</v>
      </c>
      <c r="AK10" s="4">
        <f>votes!AK10/votes!$I10*100</f>
        <v>0</v>
      </c>
      <c r="AL10" s="4">
        <f>votes!AL10/votes!$I10*100</f>
        <v>0</v>
      </c>
      <c r="AM10" s="4">
        <f>votes!AM10/votes!$I10*100</f>
        <v>0</v>
      </c>
      <c r="AN10" s="4">
        <f>votes!AN10/votes!$I10*100</f>
        <v>0</v>
      </c>
      <c r="AO10" s="4">
        <f>votes!AO10/votes!$I10*100</f>
        <v>0</v>
      </c>
      <c r="AP10" s="4">
        <f>votes!AP10/votes!$I10*100</f>
        <v>0</v>
      </c>
      <c r="AQ10" s="4">
        <f>votes!AQ10/votes!$I10*100</f>
        <v>0</v>
      </c>
      <c r="AR10" s="4">
        <f>votes!AR10/votes!$I10*100</f>
        <v>0</v>
      </c>
      <c r="AS10" s="4">
        <f>votes!AS10/votes!$I10*100</f>
        <v>0</v>
      </c>
      <c r="AT10" s="4">
        <f>votes!AT10/votes!$I10*100</f>
        <v>0</v>
      </c>
      <c r="AU10" s="4">
        <f>votes!AU10/votes!$I10*100</f>
        <v>9.7939650799205136E-2</v>
      </c>
      <c r="AV10" s="4">
        <f>votes!AV10/votes!$I10*100</f>
        <v>0</v>
      </c>
      <c r="AW10" s="4">
        <f>votes!AW10/votes!$I10*100</f>
        <v>0</v>
      </c>
      <c r="AX10" s="4">
        <f>votes!AX10/votes!$I10*100</f>
        <v>0</v>
      </c>
      <c r="AY10" s="4">
        <f>votes!AY10/votes!$I10*100</f>
        <v>3.8188644278692063</v>
      </c>
      <c r="AZ10" s="4">
        <f>votes!AZ10/votes!$I10*100</f>
        <v>0</v>
      </c>
      <c r="BA10" s="4">
        <f>votes!BA10/votes!$I10*100</f>
        <v>0</v>
      </c>
      <c r="BB10" s="4">
        <f>votes!BB10/votes!$I10*100</f>
        <v>0</v>
      </c>
      <c r="BC10" s="4">
        <f>votes!BC10/votes!$I10*100</f>
        <v>0</v>
      </c>
      <c r="BD10" s="4">
        <f>votes!BD10/votes!$I10*100</f>
        <v>0</v>
      </c>
      <c r="BE10" s="4">
        <f>votes!BE10/votes!$I10*100</f>
        <v>0</v>
      </c>
      <c r="BF10" s="4">
        <f>votes!BF10/votes!$I10*100</f>
        <v>0</v>
      </c>
      <c r="BG10" s="4">
        <f>votes!BG10/votes!$I10*100</f>
        <v>0</v>
      </c>
      <c r="BH10" s="4">
        <f>votes!BH10/votes!$I10*100</f>
        <v>0</v>
      </c>
      <c r="BI10" s="4">
        <f>votes!BI10/votes!$I10*100</f>
        <v>0</v>
      </c>
      <c r="BJ10" s="4">
        <f>votes!BJ10/votes!$I10*100</f>
        <v>0</v>
      </c>
      <c r="BK10" s="4">
        <f>votes!BK10/votes!$I10*100</f>
        <v>37.59934472313477</v>
      </c>
      <c r="BL10" s="4">
        <f>votes!BL10/votes!$I10*100</f>
        <v>0</v>
      </c>
      <c r="BM10" s="4">
        <f>votes!BM10/votes!$I10*100</f>
        <v>0</v>
      </c>
      <c r="BN10" s="4">
        <f>votes!BN10/votes!$I10*100</f>
        <v>13.455168173718747</v>
      </c>
      <c r="BO10" s="4">
        <f>votes!BO10/votes!$I10*100</f>
        <v>0</v>
      </c>
      <c r="BP10" s="4">
        <f>votes!BP10/votes!$I10*100</f>
        <v>0</v>
      </c>
      <c r="BQ10" s="4">
        <f>votes!BQ10/votes!$I10*100</f>
        <v>0</v>
      </c>
      <c r="BR10" s="4">
        <f>votes!BR10/votes!$I10*100</f>
        <v>0</v>
      </c>
      <c r="BS10" s="4">
        <f>votes!BS10/votes!$I10*100</f>
        <v>0</v>
      </c>
      <c r="BT10" s="4">
        <f>votes!BT10/votes!$I10*100</f>
        <v>0</v>
      </c>
      <c r="BU10" s="4">
        <f>votes!BU10/votes!$I10*100</f>
        <v>0</v>
      </c>
      <c r="BV10" s="4">
        <f>votes!BV10/votes!$I10*100</f>
        <v>0</v>
      </c>
      <c r="BW10" s="4">
        <f>votes!BW10/votes!$I10*100</f>
        <v>0</v>
      </c>
      <c r="BX10" s="4">
        <f>votes!BX10/votes!$I10*100</f>
        <v>0</v>
      </c>
      <c r="BY10" s="4">
        <f>votes!BY10/votes!$I10*100</f>
        <v>0</v>
      </c>
      <c r="BZ10" s="4">
        <f>votes!BZ10/votes!$I10*100</f>
        <v>0</v>
      </c>
      <c r="CA10" s="4">
        <f>votes!CA10/votes!$I10*100</f>
        <v>0</v>
      </c>
      <c r="CB10" s="4">
        <f>votes!CB10/votes!$I10*100</f>
        <v>0</v>
      </c>
      <c r="CC10" s="4">
        <f>votes!CC10/votes!$I10*100</f>
        <v>0</v>
      </c>
      <c r="CD10" s="4">
        <f>votes!CD10/votes!$I10*100</f>
        <v>0</v>
      </c>
      <c r="CE10" s="4">
        <f>votes!CE10/votes!$I10*100</f>
        <v>0</v>
      </c>
      <c r="CF10" s="4">
        <f>votes!CF10/votes!$I10*100</f>
        <v>0</v>
      </c>
      <c r="CG10" s="4">
        <f>votes!CG10/votes!$I10*100</f>
        <v>0</v>
      </c>
      <c r="CH10" s="4">
        <f>votes!CH10/votes!$I10*100</f>
        <v>0</v>
      </c>
      <c r="CI10" s="4">
        <f>votes!CI10/votes!$I10*100</f>
        <v>0</v>
      </c>
      <c r="CJ10" s="4">
        <f>votes!CJ10/votes!$I10*100</f>
        <v>0</v>
      </c>
      <c r="CK10" s="4">
        <f>votes!CK10/votes!$I10*100</f>
        <v>0</v>
      </c>
      <c r="CL10" s="4">
        <f>votes!CL10/votes!$I10*100</f>
        <v>0</v>
      </c>
      <c r="CM10" s="4">
        <f>votes!CM10/votes!$I10*100</f>
        <v>0</v>
      </c>
      <c r="CN10" s="4">
        <f>votes!CN10/votes!$I10*100</f>
        <v>0</v>
      </c>
      <c r="CO10" s="4">
        <f>votes!CO10/votes!$I10*100</f>
        <v>28.40699496324331</v>
      </c>
      <c r="CP10" s="4">
        <f>votes!CP10/votes!$I10*100</f>
        <v>0</v>
      </c>
      <c r="CQ10" s="4">
        <f>votes!CQ10/votes!$I10*100</f>
        <v>0</v>
      </c>
      <c r="CR10" s="4">
        <f>votes!CR10/votes!$I10*100</f>
        <v>0</v>
      </c>
      <c r="CS10" s="4">
        <f>votes!CS10/votes!$I10*100</f>
        <v>0</v>
      </c>
      <c r="CT10" s="4">
        <f>votes!CT10/votes!$I10*100</f>
        <v>0</v>
      </c>
      <c r="CU10" s="4">
        <f>votes!CU10/votes!$I10*100</f>
        <v>0</v>
      </c>
      <c r="CV10" s="4">
        <f>votes!CV10/votes!$I10*100</f>
        <v>0</v>
      </c>
      <c r="CW10" s="4">
        <f>votes!CW10/votes!$I10*100</f>
        <v>0</v>
      </c>
      <c r="CX10" s="4">
        <f>votes!CX10/votes!$I10*100</f>
        <v>0.24719498689739502</v>
      </c>
      <c r="CY10" s="4">
        <f>votes!CY10/votes!$I10*100</f>
        <v>0</v>
      </c>
      <c r="CZ10" s="4">
        <f>votes!CZ10/votes!$I10*100</f>
        <v>0</v>
      </c>
      <c r="DA10" s="4">
        <f>votes!DA10/votes!$I10*100</f>
        <v>0</v>
      </c>
      <c r="DB10" s="4">
        <f>votes!DB10/votes!$I10*100</f>
        <v>0</v>
      </c>
      <c r="DC10" s="4">
        <f>votes!DC10/votes!$I10*100</f>
        <v>0</v>
      </c>
      <c r="DD10" s="4">
        <f>votes!DD10/votes!$I10*100</f>
        <v>0</v>
      </c>
      <c r="DE10" s="4">
        <f>votes!DE10/votes!$I10*100</f>
        <v>0</v>
      </c>
      <c r="DF10" s="4">
        <f>votes!DF10/votes!$I10*100</f>
        <v>0</v>
      </c>
      <c r="DG10" s="4">
        <f>votes!DG10/votes!$I10*100</f>
        <v>0</v>
      </c>
      <c r="DH10" s="4">
        <f>votes!DH10/votes!$I10*100</f>
        <v>0</v>
      </c>
      <c r="DI10" s="4">
        <f>votes!DI10/votes!$I10*100</f>
        <v>0</v>
      </c>
      <c r="DJ10" s="4">
        <f>votes!DJ10/votes!$I10*100</f>
        <v>0</v>
      </c>
      <c r="DK10" s="4">
        <f>votes!DK10/votes!$I10*100</f>
        <v>0</v>
      </c>
      <c r="DL10" s="4">
        <f>votes!DL10/votes!$I10*100</f>
        <v>0</v>
      </c>
      <c r="DM10" s="4">
        <f>votes!DM10/votes!$I10*100</f>
        <v>0</v>
      </c>
      <c r="DN10" s="4">
        <f>votes!DN10/votes!$I10*100</f>
        <v>0</v>
      </c>
      <c r="DO10" s="4">
        <f>votes!DO10/votes!$I10*100</f>
        <v>0</v>
      </c>
      <c r="DP10" s="4">
        <f>votes!DP10/votes!$I10*100</f>
        <v>0</v>
      </c>
      <c r="DQ10" s="4">
        <f>votes!DQ10/votes!$I10*100</f>
        <v>0</v>
      </c>
      <c r="DR10" s="4">
        <f>votes!DR10/votes!$I10*100</f>
        <v>0</v>
      </c>
      <c r="DS10" s="4">
        <f>votes!DS10/votes!$I10*100</f>
        <v>0</v>
      </c>
      <c r="DT10" s="4">
        <f>votes!DT10/votes!$I10*100</f>
        <v>0</v>
      </c>
      <c r="DU10" s="4">
        <f>votes!DU10/votes!$I10*100</f>
        <v>0</v>
      </c>
      <c r="DV10" s="4">
        <f>votes!DV10/votes!$I10*100</f>
        <v>0</v>
      </c>
      <c r="DW10" s="4">
        <f>votes!DW10/votes!$I10*100</f>
        <v>0</v>
      </c>
      <c r="DX10" s="4">
        <f>votes!DX10/votes!$I10*100</f>
        <v>0</v>
      </c>
      <c r="DY10" s="4">
        <f>votes!DY10/votes!$I10*100</f>
        <v>0</v>
      </c>
      <c r="DZ10" s="4">
        <f>votes!DZ10/votes!$I10*100</f>
        <v>0</v>
      </c>
      <c r="EA10" s="4">
        <f>votes!EA10/votes!$I10*100</f>
        <v>0</v>
      </c>
      <c r="EB10" s="4">
        <f>votes!EB10/votes!$I10*100</f>
        <v>0</v>
      </c>
      <c r="EC10" s="4">
        <f>votes!EC10/votes!$I10*100</f>
        <v>0</v>
      </c>
      <c r="ED10" s="4">
        <f>votes!ED10/votes!$I10*100</f>
        <v>0</v>
      </c>
      <c r="EE10" s="4">
        <f>votes!EE10/votes!$I10*100</f>
        <v>0</v>
      </c>
      <c r="EF10" s="4">
        <f>votes!EF10/votes!$I10*100</f>
        <v>0</v>
      </c>
      <c r="EG10" s="4">
        <f>votes!EG10/votes!$I10*100</f>
        <v>0</v>
      </c>
      <c r="EH10" s="4">
        <f>votes!EH10/votes!$I10*100</f>
        <v>0</v>
      </c>
      <c r="EI10" s="4">
        <f>votes!EI10/votes!$I10*100</f>
        <v>7.9661492416519153E-2</v>
      </c>
      <c r="EJ10" s="4">
        <f>votes!EJ10/votes!$I10*100</f>
        <v>0</v>
      </c>
      <c r="EK10" s="4">
        <f>votes!EK10/votes!$I10*100</f>
        <v>0</v>
      </c>
      <c r="EL10" s="4">
        <f>votes!EL10/votes!$I10*100</f>
        <v>0</v>
      </c>
      <c r="EM10" s="4">
        <f>votes!EM10/votes!$I10*100</f>
        <v>0</v>
      </c>
      <c r="EN10" s="4">
        <f>votes!EN10/votes!$I10*100</f>
        <v>0</v>
      </c>
      <c r="EO10" s="4">
        <f>votes!EO10/votes!$I10*100</f>
        <v>0</v>
      </c>
      <c r="EP10" s="4">
        <f>votes!EP10/votes!$I10*100</f>
        <v>0</v>
      </c>
      <c r="EQ10" s="4">
        <f>votes!EQ10/votes!$I10*100</f>
        <v>0</v>
      </c>
      <c r="ER10" s="4">
        <f>votes!ER10/votes!$I10*100</f>
        <v>0</v>
      </c>
      <c r="ES10" s="4">
        <f>votes!ES10/votes!$I10*100</f>
        <v>0</v>
      </c>
      <c r="ET10" s="4">
        <f>votes!ET10/votes!$I10*100</f>
        <v>0</v>
      </c>
      <c r="EU10" s="4">
        <f>votes!EU10/votes!$I10*100</f>
        <v>0</v>
      </c>
      <c r="EV10" s="4">
        <f>votes!EV10/votes!$I10*100</f>
        <v>0</v>
      </c>
      <c r="EW10" s="4">
        <f>votes!EW10/votes!$I10*100</f>
        <v>0.38775109253537604</v>
      </c>
      <c r="EX10" s="4">
        <f>votes!EX10/votes!$I10*100</f>
        <v>0</v>
      </c>
      <c r="EY10" s="4">
        <f>votes!EY10/votes!$I10*100</f>
        <v>0</v>
      </c>
      <c r="EZ10" s="4">
        <f>votes!EZ10/votes!$I10*100</f>
        <v>0</v>
      </c>
      <c r="FA10" s="4">
        <f>votes!FA10/votes!$I10*100</f>
        <v>0</v>
      </c>
      <c r="FB10" s="4">
        <f>votes!FB10/votes!$I10*100</f>
        <v>0</v>
      </c>
      <c r="FC10" s="4">
        <f>votes!FC10/votes!$I10*100</f>
        <v>0</v>
      </c>
      <c r="FD10" s="4">
        <f>votes!FD10/votes!$I10*100</f>
        <v>0</v>
      </c>
      <c r="FE10" s="4">
        <f>votes!FE10/votes!$I10*100</f>
        <v>0</v>
      </c>
      <c r="FF10" s="4">
        <f>votes!FF10/votes!$I10*100</f>
        <v>0</v>
      </c>
      <c r="FG10" s="4">
        <f>votes!FG10/votes!$I10*100</f>
        <v>0</v>
      </c>
      <c r="FH10" s="4">
        <f>votes!FH10/votes!$I10*100</f>
        <v>0</v>
      </c>
      <c r="FJ10" s="4"/>
    </row>
    <row r="11" spans="1:166" x14ac:dyDescent="0.2">
      <c r="A11" s="1" t="s">
        <v>10</v>
      </c>
      <c r="B11" s="1" t="s">
        <v>74</v>
      </c>
      <c r="C11" s="1">
        <v>6</v>
      </c>
      <c r="D11" s="1" t="s">
        <v>12</v>
      </c>
      <c r="E11" s="1">
        <v>1999</v>
      </c>
      <c r="F11" s="1" t="s">
        <v>14</v>
      </c>
      <c r="G11" s="1">
        <v>2205117</v>
      </c>
      <c r="H11" s="4">
        <f t="shared" si="0"/>
        <v>46.255459460881212</v>
      </c>
      <c r="I11" s="1">
        <v>1019987</v>
      </c>
      <c r="J11" s="1">
        <v>1019987</v>
      </c>
      <c r="K11" s="1">
        <v>20</v>
      </c>
      <c r="L11" s="4">
        <f>votes!L11/votes!$I11*100</f>
        <v>0</v>
      </c>
      <c r="M11" s="4">
        <f>votes!M11/votes!$I11*100</f>
        <v>0</v>
      </c>
      <c r="N11" s="4">
        <f>votes!N11/votes!$I11*100</f>
        <v>0</v>
      </c>
      <c r="O11" s="4">
        <f>votes!O11/votes!$I11*100</f>
        <v>0</v>
      </c>
      <c r="P11" s="4">
        <f>votes!P11/votes!$I11*100</f>
        <v>0</v>
      </c>
      <c r="Q11" s="4">
        <f>votes!Q11/votes!$I11*100</f>
        <v>0</v>
      </c>
      <c r="R11" s="4">
        <f>votes!R11/votes!$I11*100</f>
        <v>0</v>
      </c>
      <c r="S11" s="4">
        <f>votes!S11/votes!$I11*100</f>
        <v>0</v>
      </c>
      <c r="T11" s="4">
        <f>votes!T11/votes!$I11*100</f>
        <v>0</v>
      </c>
      <c r="U11" s="4">
        <f>votes!U11/votes!$I11*100</f>
        <v>0</v>
      </c>
      <c r="V11" s="4">
        <f>votes!V11/votes!$I11*100</f>
        <v>0</v>
      </c>
      <c r="W11" s="4">
        <f>votes!W11/votes!$I11*100</f>
        <v>0</v>
      </c>
      <c r="X11" s="4">
        <f>votes!X11/votes!$I11*100</f>
        <v>0</v>
      </c>
      <c r="Y11" s="4">
        <f>votes!Y11/votes!$I11*100</f>
        <v>0</v>
      </c>
      <c r="Z11" s="4">
        <f>votes!Z11/votes!$I11*100</f>
        <v>0</v>
      </c>
      <c r="AA11" s="4">
        <f>votes!AA11/votes!$I11*100</f>
        <v>0</v>
      </c>
      <c r="AB11" s="4">
        <f>votes!AB11/votes!$I11*100</f>
        <v>0</v>
      </c>
      <c r="AC11" s="4">
        <f>votes!AC11/votes!$I11*100</f>
        <v>0.13392327549272687</v>
      </c>
      <c r="AD11" s="4">
        <f>votes!AD11/votes!$I11*100</f>
        <v>0</v>
      </c>
      <c r="AE11" s="4">
        <f>votes!AE11/votes!$I11*100</f>
        <v>16.490994493067067</v>
      </c>
      <c r="AF11" s="4">
        <f>votes!AF11/votes!$I11*100</f>
        <v>0</v>
      </c>
      <c r="AG11" s="4">
        <f>votes!AG11/votes!$I11*100</f>
        <v>0</v>
      </c>
      <c r="AH11" s="4">
        <f>votes!AH11/votes!$I11*100</f>
        <v>0</v>
      </c>
      <c r="AI11" s="4">
        <f>votes!AI11/votes!$I11*100</f>
        <v>0</v>
      </c>
      <c r="AJ11" s="4">
        <f>votes!AJ11/votes!$I11*100</f>
        <v>0</v>
      </c>
      <c r="AK11" s="4">
        <f>votes!AK11/votes!$I11*100</f>
        <v>0</v>
      </c>
      <c r="AL11" s="4">
        <f>votes!AL11/votes!$I11*100</f>
        <v>0</v>
      </c>
      <c r="AM11" s="4">
        <f>votes!AM11/votes!$I11*100</f>
        <v>0</v>
      </c>
      <c r="AN11" s="4">
        <f>votes!AN11/votes!$I11*100</f>
        <v>0</v>
      </c>
      <c r="AO11" s="4">
        <f>votes!AO11/votes!$I11*100</f>
        <v>0</v>
      </c>
      <c r="AP11" s="4">
        <f>votes!AP11/votes!$I11*100</f>
        <v>0</v>
      </c>
      <c r="AQ11" s="4">
        <f>votes!AQ11/votes!$I11*100</f>
        <v>0</v>
      </c>
      <c r="AR11" s="4">
        <f>votes!AR11/votes!$I11*100</f>
        <v>0</v>
      </c>
      <c r="AS11" s="4">
        <f>votes!AS11/votes!$I11*100</f>
        <v>0</v>
      </c>
      <c r="AT11" s="4">
        <f>votes!AT11/votes!$I11*100</f>
        <v>0</v>
      </c>
      <c r="AU11" s="4">
        <f>votes!AU11/votes!$I11*100</f>
        <v>2.5351303497005357</v>
      </c>
      <c r="AV11" s="4">
        <f>votes!AV11/votes!$I11*100</f>
        <v>0</v>
      </c>
      <c r="AW11" s="4">
        <f>votes!AW11/votes!$I11*100</f>
        <v>0</v>
      </c>
      <c r="AX11" s="4">
        <f>votes!AX11/votes!$I11*100</f>
        <v>0</v>
      </c>
      <c r="AY11" s="4">
        <f>votes!AY11/votes!$I11*100</f>
        <v>0.43814283907540003</v>
      </c>
      <c r="AZ11" s="4">
        <f>votes!AZ11/votes!$I11*100</f>
        <v>0</v>
      </c>
      <c r="BA11" s="4">
        <f>votes!BA11/votes!$I11*100</f>
        <v>0</v>
      </c>
      <c r="BB11" s="4">
        <f>votes!BB11/votes!$I11*100</f>
        <v>0</v>
      </c>
      <c r="BC11" s="4">
        <f>votes!BC11/votes!$I11*100</f>
        <v>0</v>
      </c>
      <c r="BD11" s="4">
        <f>votes!BD11/votes!$I11*100</f>
        <v>0</v>
      </c>
      <c r="BE11" s="4">
        <f>votes!BE11/votes!$I11*100</f>
        <v>0</v>
      </c>
      <c r="BF11" s="4">
        <f>votes!BF11/votes!$I11*100</f>
        <v>0</v>
      </c>
      <c r="BG11" s="4">
        <f>votes!BG11/votes!$I11*100</f>
        <v>0</v>
      </c>
      <c r="BH11" s="4">
        <f>votes!BH11/votes!$I11*100</f>
        <v>0</v>
      </c>
      <c r="BI11" s="4">
        <f>votes!BI11/votes!$I11*100</f>
        <v>0</v>
      </c>
      <c r="BJ11" s="4">
        <f>votes!BJ11/votes!$I11*100</f>
        <v>0</v>
      </c>
      <c r="BK11" s="4">
        <f>votes!BK11/votes!$I11*100</f>
        <v>35.457020530653821</v>
      </c>
      <c r="BL11" s="4">
        <f>votes!BL11/votes!$I11*100</f>
        <v>0</v>
      </c>
      <c r="BM11" s="4">
        <f>votes!BM11/votes!$I11*100</f>
        <v>0</v>
      </c>
      <c r="BN11" s="4">
        <f>votes!BN11/votes!$I11*100</f>
        <v>12.549963872088565</v>
      </c>
      <c r="BO11" s="4">
        <f>votes!BO11/votes!$I11*100</f>
        <v>0</v>
      </c>
      <c r="BP11" s="4">
        <f>votes!BP11/votes!$I11*100</f>
        <v>0</v>
      </c>
      <c r="BQ11" s="4">
        <f>votes!BQ11/votes!$I11*100</f>
        <v>0</v>
      </c>
      <c r="BR11" s="4">
        <f>votes!BR11/votes!$I11*100</f>
        <v>0</v>
      </c>
      <c r="BS11" s="4">
        <f>votes!BS11/votes!$I11*100</f>
        <v>0</v>
      </c>
      <c r="BT11" s="4">
        <f>votes!BT11/votes!$I11*100</f>
        <v>0</v>
      </c>
      <c r="BU11" s="4">
        <f>votes!BU11/votes!$I11*100</f>
        <v>0</v>
      </c>
      <c r="BV11" s="4">
        <f>votes!BV11/votes!$I11*100</f>
        <v>0</v>
      </c>
      <c r="BW11" s="4">
        <f>votes!BW11/votes!$I11*100</f>
        <v>0</v>
      </c>
      <c r="BX11" s="4">
        <f>votes!BX11/votes!$I11*100</f>
        <v>0</v>
      </c>
      <c r="BY11" s="4">
        <f>votes!BY11/votes!$I11*100</f>
        <v>0</v>
      </c>
      <c r="BZ11" s="4">
        <f>votes!BZ11/votes!$I11*100</f>
        <v>0</v>
      </c>
      <c r="CA11" s="4">
        <f>votes!CA11/votes!$I11*100</f>
        <v>0</v>
      </c>
      <c r="CB11" s="4">
        <f>votes!CB11/votes!$I11*100</f>
        <v>0</v>
      </c>
      <c r="CC11" s="4">
        <f>votes!CC11/votes!$I11*100</f>
        <v>0</v>
      </c>
      <c r="CD11" s="4">
        <f>votes!CD11/votes!$I11*100</f>
        <v>0</v>
      </c>
      <c r="CE11" s="4">
        <f>votes!CE11/votes!$I11*100</f>
        <v>0</v>
      </c>
      <c r="CF11" s="4">
        <f>votes!CF11/votes!$I11*100</f>
        <v>0.37853423622065768</v>
      </c>
      <c r="CG11" s="4">
        <f>votes!CG11/votes!$I11*100</f>
        <v>0</v>
      </c>
      <c r="CH11" s="4">
        <f>votes!CH11/votes!$I11*100</f>
        <v>0</v>
      </c>
      <c r="CI11" s="4">
        <f>votes!CI11/votes!$I11*100</f>
        <v>0</v>
      </c>
      <c r="CJ11" s="4">
        <f>votes!CJ11/votes!$I11*100</f>
        <v>0</v>
      </c>
      <c r="CK11" s="4">
        <f>votes!CK11/votes!$I11*100</f>
        <v>0</v>
      </c>
      <c r="CL11" s="4">
        <f>votes!CL11/votes!$I11*100</f>
        <v>0</v>
      </c>
      <c r="CM11" s="4">
        <f>votes!CM11/votes!$I11*100</f>
        <v>0</v>
      </c>
      <c r="CN11" s="4">
        <f>votes!CN11/votes!$I11*100</f>
        <v>0</v>
      </c>
      <c r="CO11" s="4">
        <f>votes!CO11/votes!$I11*100</f>
        <v>30.593331091474695</v>
      </c>
      <c r="CP11" s="4">
        <f>votes!CP11/votes!$I11*100</f>
        <v>0</v>
      </c>
      <c r="CQ11" s="4">
        <f>votes!CQ11/votes!$I11*100</f>
        <v>0</v>
      </c>
      <c r="CR11" s="4">
        <f>votes!CR11/votes!$I11*100</f>
        <v>0</v>
      </c>
      <c r="CS11" s="4">
        <f>votes!CS11/votes!$I11*100</f>
        <v>0</v>
      </c>
      <c r="CT11" s="4">
        <f>votes!CT11/votes!$I11*100</f>
        <v>0</v>
      </c>
      <c r="CU11" s="4">
        <f>votes!CU11/votes!$I11*100</f>
        <v>0</v>
      </c>
      <c r="CV11" s="4">
        <f>votes!CV11/votes!$I11*100</f>
        <v>0</v>
      </c>
      <c r="CW11" s="4">
        <f>votes!CW11/votes!$I11*100</f>
        <v>0</v>
      </c>
      <c r="CX11" s="4">
        <f>votes!CX11/votes!$I11*100</f>
        <v>2.0000254905209576E-2</v>
      </c>
      <c r="CY11" s="4">
        <f>votes!CY11/votes!$I11*100</f>
        <v>0</v>
      </c>
      <c r="CZ11" s="4">
        <f>votes!CZ11/votes!$I11*100</f>
        <v>0</v>
      </c>
      <c r="DA11" s="4">
        <f>votes!DA11/votes!$I11*100</f>
        <v>0</v>
      </c>
      <c r="DB11" s="4">
        <f>votes!DB11/votes!$I11*100</f>
        <v>0</v>
      </c>
      <c r="DC11" s="4">
        <f>votes!DC11/votes!$I11*100</f>
        <v>0</v>
      </c>
      <c r="DD11" s="4">
        <f>votes!DD11/votes!$I11*100</f>
        <v>0</v>
      </c>
      <c r="DE11" s="4">
        <f>votes!DE11/votes!$I11*100</f>
        <v>0</v>
      </c>
      <c r="DF11" s="4">
        <f>votes!DF11/votes!$I11*100</f>
        <v>0</v>
      </c>
      <c r="DG11" s="4">
        <f>votes!DG11/votes!$I11*100</f>
        <v>0</v>
      </c>
      <c r="DH11" s="4">
        <f>votes!DH11/votes!$I11*100</f>
        <v>0</v>
      </c>
      <c r="DI11" s="4">
        <f>votes!DI11/votes!$I11*100</f>
        <v>0</v>
      </c>
      <c r="DJ11" s="4">
        <f>votes!DJ11/votes!$I11*100</f>
        <v>0</v>
      </c>
      <c r="DK11" s="4">
        <f>votes!DK11/votes!$I11*100</f>
        <v>0</v>
      </c>
      <c r="DL11" s="4">
        <f>votes!DL11/votes!$I11*100</f>
        <v>0</v>
      </c>
      <c r="DM11" s="4">
        <f>votes!DM11/votes!$I11*100</f>
        <v>0</v>
      </c>
      <c r="DN11" s="4">
        <f>votes!DN11/votes!$I11*100</f>
        <v>0</v>
      </c>
      <c r="DO11" s="4">
        <f>votes!DO11/votes!$I11*100</f>
        <v>0</v>
      </c>
      <c r="DP11" s="4">
        <f>votes!DP11/votes!$I11*100</f>
        <v>0</v>
      </c>
      <c r="DQ11" s="4">
        <f>votes!DQ11/votes!$I11*100</f>
        <v>0</v>
      </c>
      <c r="DR11" s="4">
        <f>votes!DR11/votes!$I11*100</f>
        <v>1.0509937871757189</v>
      </c>
      <c r="DS11" s="4">
        <f>votes!DS11/votes!$I11*100</f>
        <v>0</v>
      </c>
      <c r="DT11" s="4">
        <f>votes!DT11/votes!$I11*100</f>
        <v>0</v>
      </c>
      <c r="DU11" s="4">
        <f>votes!DU11/votes!$I11*100</f>
        <v>0</v>
      </c>
      <c r="DV11" s="4">
        <f>votes!DV11/votes!$I11*100</f>
        <v>0</v>
      </c>
      <c r="DW11" s="4">
        <f>votes!DW11/votes!$I11*100</f>
        <v>0</v>
      </c>
      <c r="DX11" s="4">
        <f>votes!DX11/votes!$I11*100</f>
        <v>0</v>
      </c>
      <c r="DY11" s="4">
        <f>votes!DY11/votes!$I11*100</f>
        <v>0</v>
      </c>
      <c r="DZ11" s="4">
        <f>votes!DZ11/votes!$I11*100</f>
        <v>0</v>
      </c>
      <c r="EA11" s="4">
        <f>votes!EA11/votes!$I11*100</f>
        <v>0</v>
      </c>
      <c r="EB11" s="4">
        <f>votes!EB11/votes!$I11*100</f>
        <v>0</v>
      </c>
      <c r="EC11" s="4">
        <f>votes!EC11/votes!$I11*100</f>
        <v>0</v>
      </c>
      <c r="ED11" s="4">
        <f>votes!ED11/votes!$I11*100</f>
        <v>0</v>
      </c>
      <c r="EE11" s="4">
        <f>votes!EE11/votes!$I11*100</f>
        <v>0</v>
      </c>
      <c r="EF11" s="4">
        <f>votes!EF11/votes!$I11*100</f>
        <v>0</v>
      </c>
      <c r="EG11" s="4">
        <f>votes!EG11/votes!$I11*100</f>
        <v>0</v>
      </c>
      <c r="EH11" s="4">
        <f>votes!EH11/votes!$I11*100</f>
        <v>0</v>
      </c>
      <c r="EI11" s="4">
        <f>votes!EI11/votes!$I11*100</f>
        <v>0</v>
      </c>
      <c r="EJ11" s="4">
        <f>votes!EJ11/votes!$I11*100</f>
        <v>0</v>
      </c>
      <c r="EK11" s="4">
        <f>votes!EK11/votes!$I11*100</f>
        <v>0</v>
      </c>
      <c r="EL11" s="4">
        <f>votes!EL11/votes!$I11*100</f>
        <v>0</v>
      </c>
      <c r="EM11" s="4">
        <f>votes!EM11/votes!$I11*100</f>
        <v>0</v>
      </c>
      <c r="EN11" s="4">
        <f>votes!EN11/votes!$I11*100</f>
        <v>0</v>
      </c>
      <c r="EO11" s="4">
        <f>votes!EO11/votes!$I11*100</f>
        <v>0</v>
      </c>
      <c r="EP11" s="4">
        <f>votes!EP11/votes!$I11*100</f>
        <v>0</v>
      </c>
      <c r="EQ11" s="4">
        <f>votes!EQ11/votes!$I11*100</f>
        <v>0</v>
      </c>
      <c r="ER11" s="4">
        <f>votes!ER11/votes!$I11*100</f>
        <v>0</v>
      </c>
      <c r="ES11" s="4">
        <f>votes!ES11/votes!$I11*100</f>
        <v>0</v>
      </c>
      <c r="ET11" s="4">
        <f>votes!ET11/votes!$I11*100</f>
        <v>0</v>
      </c>
      <c r="EU11" s="4">
        <f>votes!EU11/votes!$I11*100</f>
        <v>0</v>
      </c>
      <c r="EV11" s="4">
        <f>votes!EV11/votes!$I11*100</f>
        <v>0</v>
      </c>
      <c r="EW11" s="4">
        <f>votes!EW11/votes!$I11*100</f>
        <v>0.35196527014559992</v>
      </c>
      <c r="EX11" s="4">
        <f>votes!EX11/votes!$I11*100</f>
        <v>0</v>
      </c>
      <c r="EY11" s="4">
        <f>votes!EY11/votes!$I11*100</f>
        <v>0</v>
      </c>
      <c r="EZ11" s="4">
        <f>votes!EZ11/votes!$I11*100</f>
        <v>0</v>
      </c>
      <c r="FA11" s="4">
        <f>votes!FA11/votes!$I11*100</f>
        <v>0</v>
      </c>
      <c r="FB11" s="4">
        <f>votes!FB11/votes!$I11*100</f>
        <v>0</v>
      </c>
      <c r="FC11" s="4">
        <f>votes!FC11/votes!$I11*100</f>
        <v>0</v>
      </c>
      <c r="FD11" s="4">
        <f>votes!FD11/votes!$I11*100</f>
        <v>0</v>
      </c>
      <c r="FE11" s="4">
        <f>votes!FE11/votes!$I11*100</f>
        <v>0</v>
      </c>
      <c r="FF11" s="4">
        <f>votes!FF11/votes!$I11*100</f>
        <v>0</v>
      </c>
      <c r="FG11" s="4">
        <f>votes!FG11/votes!$I11*100</f>
        <v>0</v>
      </c>
      <c r="FH11" s="4">
        <f>votes!FH11/votes!$I11*100</f>
        <v>0</v>
      </c>
      <c r="FJ11" s="4"/>
    </row>
    <row r="12" spans="1:166" x14ac:dyDescent="0.2">
      <c r="A12" s="1" t="s">
        <v>10</v>
      </c>
      <c r="B12" s="1" t="s">
        <v>74</v>
      </c>
      <c r="C12" s="1">
        <v>1</v>
      </c>
      <c r="D12" s="1" t="s">
        <v>12</v>
      </c>
      <c r="E12" s="1">
        <v>2003</v>
      </c>
      <c r="F12" s="1" t="s">
        <v>15</v>
      </c>
      <c r="G12" s="1">
        <v>2229545</v>
      </c>
      <c r="H12" s="4">
        <f t="shared" si="0"/>
        <v>38.142535808875799</v>
      </c>
      <c r="I12" s="1">
        <v>850405</v>
      </c>
      <c r="J12" s="1">
        <v>850405</v>
      </c>
      <c r="K12" s="1">
        <v>40</v>
      </c>
      <c r="L12" s="4">
        <f>votes!L12/votes!$I12*100</f>
        <v>0</v>
      </c>
      <c r="M12" s="4">
        <f>votes!M12/votes!$I12*100</f>
        <v>0</v>
      </c>
      <c r="N12" s="4">
        <f>votes!N12/votes!$I12*100</f>
        <v>0</v>
      </c>
      <c r="O12" s="4">
        <f>votes!O12/votes!$I12*100</f>
        <v>0</v>
      </c>
      <c r="P12" s="4">
        <f>votes!P12/votes!$I12*100</f>
        <v>0</v>
      </c>
      <c r="Q12" s="4">
        <f>votes!Q12/votes!$I12*100</f>
        <v>0</v>
      </c>
      <c r="R12" s="4">
        <f>votes!R12/votes!$I12*100</f>
        <v>0</v>
      </c>
      <c r="S12" s="4">
        <f>votes!S12/votes!$I12*100</f>
        <v>0</v>
      </c>
      <c r="T12" s="4">
        <f>votes!T12/votes!$I12*100</f>
        <v>0</v>
      </c>
      <c r="U12" s="4">
        <f>votes!U12/votes!$I12*100</f>
        <v>0</v>
      </c>
      <c r="V12" s="4">
        <f>votes!V12/votes!$I12*100</f>
        <v>0</v>
      </c>
      <c r="W12" s="4">
        <f>votes!W12/votes!$I12*100</f>
        <v>0</v>
      </c>
      <c r="X12" s="4">
        <f>votes!X12/votes!$I12*100</f>
        <v>0</v>
      </c>
      <c r="Y12" s="4">
        <f>votes!Y12/votes!$I12*100</f>
        <v>0</v>
      </c>
      <c r="Z12" s="4">
        <f>votes!Z12/votes!$I12*100</f>
        <v>0</v>
      </c>
      <c r="AA12" s="4">
        <f>votes!AA12/votes!$I12*100</f>
        <v>0</v>
      </c>
      <c r="AB12" s="4">
        <f>votes!AB12/votes!$I12*100</f>
        <v>0</v>
      </c>
      <c r="AC12" s="4">
        <f>votes!AC12/votes!$I12*100</f>
        <v>0</v>
      </c>
      <c r="AD12" s="4">
        <f>votes!AD12/votes!$I12*100</f>
        <v>0</v>
      </c>
      <c r="AE12" s="4">
        <f>votes!AE12/votes!$I12*100</f>
        <v>20.083019267290293</v>
      </c>
      <c r="AF12" s="4">
        <f>votes!AF12/votes!$I12*100</f>
        <v>0</v>
      </c>
      <c r="AG12" s="4">
        <f>votes!AG12/votes!$I12*100</f>
        <v>0</v>
      </c>
      <c r="AH12" s="4">
        <f>votes!AH12/votes!$I12*100</f>
        <v>0</v>
      </c>
      <c r="AI12" s="4">
        <f>votes!AI12/votes!$I12*100</f>
        <v>0</v>
      </c>
      <c r="AJ12" s="4">
        <f>votes!AJ12/votes!$I12*100</f>
        <v>0</v>
      </c>
      <c r="AK12" s="4">
        <f>votes!AK12/votes!$I12*100</f>
        <v>0</v>
      </c>
      <c r="AL12" s="4">
        <f>votes!AL12/votes!$I12*100</f>
        <v>0</v>
      </c>
      <c r="AM12" s="4">
        <f>votes!AM12/votes!$I12*100</f>
        <v>0</v>
      </c>
      <c r="AN12" s="4">
        <f>votes!AN12/votes!$I12*100</f>
        <v>0</v>
      </c>
      <c r="AO12" s="4">
        <f>votes!AO12/votes!$I12*100</f>
        <v>0</v>
      </c>
      <c r="AP12" s="4">
        <f>votes!AP12/votes!$I12*100</f>
        <v>0</v>
      </c>
      <c r="AQ12" s="4">
        <f>votes!AQ12/votes!$I12*100</f>
        <v>0</v>
      </c>
      <c r="AR12" s="4">
        <f>votes!AR12/votes!$I12*100</f>
        <v>0</v>
      </c>
      <c r="AS12" s="4">
        <f>votes!AS12/votes!$I12*100</f>
        <v>0</v>
      </c>
      <c r="AT12" s="4">
        <f>votes!AT12/votes!$I12*100</f>
        <v>0</v>
      </c>
      <c r="AU12" s="4">
        <f>votes!AU12/votes!$I12*100</f>
        <v>0</v>
      </c>
      <c r="AV12" s="4">
        <f>votes!AV12/votes!$I12*100</f>
        <v>0</v>
      </c>
      <c r="AW12" s="4">
        <f>votes!AW12/votes!$I12*100</f>
        <v>0</v>
      </c>
      <c r="AX12" s="4">
        <f>votes!AX12/votes!$I12*100</f>
        <v>0</v>
      </c>
      <c r="AY12" s="4">
        <f>votes!AY12/votes!$I12*100</f>
        <v>1.9828199504941764</v>
      </c>
      <c r="AZ12" s="4">
        <f>votes!AZ12/votes!$I12*100</f>
        <v>0</v>
      </c>
      <c r="BA12" s="4">
        <f>votes!BA12/votes!$I12*100</f>
        <v>0</v>
      </c>
      <c r="BB12" s="4">
        <f>votes!BB12/votes!$I12*100</f>
        <v>0</v>
      </c>
      <c r="BC12" s="4">
        <f>votes!BC12/votes!$I12*100</f>
        <v>0</v>
      </c>
      <c r="BD12" s="4">
        <f>votes!BD12/votes!$I12*100</f>
        <v>0</v>
      </c>
      <c r="BE12" s="4">
        <f>votes!BE12/votes!$I12*100</f>
        <v>0</v>
      </c>
      <c r="BF12" s="4">
        <f>votes!BF12/votes!$I12*100</f>
        <v>0</v>
      </c>
      <c r="BG12" s="4">
        <f>votes!BG12/votes!$I12*100</f>
        <v>0</v>
      </c>
      <c r="BH12" s="4">
        <f>votes!BH12/votes!$I12*100</f>
        <v>0</v>
      </c>
      <c r="BI12" s="4">
        <f>votes!BI12/votes!$I12*100</f>
        <v>0</v>
      </c>
      <c r="BJ12" s="4">
        <f>votes!BJ12/votes!$I12*100</f>
        <v>0</v>
      </c>
      <c r="BK12" s="4">
        <f>votes!BK12/votes!$I12*100</f>
        <v>40.041509633645148</v>
      </c>
      <c r="BL12" s="4">
        <f>votes!BL12/votes!$I12*100</f>
        <v>0</v>
      </c>
      <c r="BM12" s="4">
        <f>votes!BM12/votes!$I12*100</f>
        <v>0</v>
      </c>
      <c r="BN12" s="4">
        <f>votes!BN12/votes!$I12*100</f>
        <v>14.136793645380729</v>
      </c>
      <c r="BO12" s="4">
        <f>votes!BO12/votes!$I12*100</f>
        <v>0</v>
      </c>
      <c r="BP12" s="4">
        <f>votes!BP12/votes!$I12*100</f>
        <v>0</v>
      </c>
      <c r="BQ12" s="4">
        <f>votes!BQ12/votes!$I12*100</f>
        <v>0</v>
      </c>
      <c r="BR12" s="4">
        <f>votes!BR12/votes!$I12*100</f>
        <v>0</v>
      </c>
      <c r="BS12" s="4">
        <f>votes!BS12/votes!$I12*100</f>
        <v>0</v>
      </c>
      <c r="BT12" s="4">
        <f>votes!BT12/votes!$I12*100</f>
        <v>0</v>
      </c>
      <c r="BU12" s="4">
        <f>votes!BU12/votes!$I12*100</f>
        <v>0</v>
      </c>
      <c r="BV12" s="4">
        <f>votes!BV12/votes!$I12*100</f>
        <v>0</v>
      </c>
      <c r="BW12" s="4">
        <f>votes!BW12/votes!$I12*100</f>
        <v>0</v>
      </c>
      <c r="BX12" s="4">
        <f>votes!BX12/votes!$I12*100</f>
        <v>0</v>
      </c>
      <c r="BY12" s="4">
        <f>votes!BY12/votes!$I12*100</f>
        <v>0</v>
      </c>
      <c r="BZ12" s="4">
        <f>votes!BZ12/votes!$I12*100</f>
        <v>0</v>
      </c>
      <c r="CA12" s="4">
        <f>votes!CA12/votes!$I12*100</f>
        <v>0</v>
      </c>
      <c r="CB12" s="4">
        <f>votes!CB12/votes!$I12*100</f>
        <v>0</v>
      </c>
      <c r="CC12" s="4">
        <f>votes!CC12/votes!$I12*100</f>
        <v>0</v>
      </c>
      <c r="CD12" s="4">
        <f>votes!CD12/votes!$I12*100</f>
        <v>0</v>
      </c>
      <c r="CE12" s="4">
        <f>votes!CE12/votes!$I12*100</f>
        <v>0</v>
      </c>
      <c r="CF12" s="4">
        <f>votes!CF12/votes!$I12*100</f>
        <v>0</v>
      </c>
      <c r="CG12" s="4">
        <f>votes!CG12/votes!$I12*100</f>
        <v>0</v>
      </c>
      <c r="CH12" s="4">
        <f>votes!CH12/votes!$I12*100</f>
        <v>0</v>
      </c>
      <c r="CI12" s="4">
        <f>votes!CI12/votes!$I12*100</f>
        <v>0</v>
      </c>
      <c r="CJ12" s="4">
        <f>votes!CJ12/votes!$I12*100</f>
        <v>0</v>
      </c>
      <c r="CK12" s="4">
        <f>votes!CK12/votes!$I12*100</f>
        <v>0</v>
      </c>
      <c r="CL12" s="4">
        <f>votes!CL12/votes!$I12*100</f>
        <v>0</v>
      </c>
      <c r="CM12" s="4">
        <f>votes!CM12/votes!$I12*100</f>
        <v>2.8104256207336503E-2</v>
      </c>
      <c r="CN12" s="4">
        <f>votes!CN12/votes!$I12*100</f>
        <v>0</v>
      </c>
      <c r="CO12" s="4">
        <f>votes!CO12/votes!$I12*100</f>
        <v>21.028803922836765</v>
      </c>
      <c r="CP12" s="4">
        <f>votes!CP12/votes!$I12*100</f>
        <v>0</v>
      </c>
      <c r="CQ12" s="4">
        <f>votes!CQ12/votes!$I12*100</f>
        <v>0</v>
      </c>
      <c r="CR12" s="4">
        <f>votes!CR12/votes!$I12*100</f>
        <v>0</v>
      </c>
      <c r="CS12" s="4">
        <f>votes!CS12/votes!$I12*100</f>
        <v>0</v>
      </c>
      <c r="CT12" s="4">
        <f>votes!CT12/votes!$I12*100</f>
        <v>0</v>
      </c>
      <c r="CU12" s="4">
        <f>votes!CU12/votes!$I12*100</f>
        <v>0</v>
      </c>
      <c r="CV12" s="4">
        <f>votes!CV12/votes!$I12*100</f>
        <v>0</v>
      </c>
      <c r="CW12" s="4">
        <f>votes!CW12/votes!$I12*100</f>
        <v>0</v>
      </c>
      <c r="CX12" s="4">
        <f>votes!CX12/votes!$I12*100</f>
        <v>0</v>
      </c>
      <c r="CY12" s="4">
        <f>votes!CY12/votes!$I12*100</f>
        <v>0</v>
      </c>
      <c r="CZ12" s="4">
        <f>votes!CZ12/votes!$I12*100</f>
        <v>0</v>
      </c>
      <c r="DA12" s="4">
        <f>votes!DA12/votes!$I12*100</f>
        <v>0</v>
      </c>
      <c r="DB12" s="4">
        <f>votes!DB12/votes!$I12*100</f>
        <v>0</v>
      </c>
      <c r="DC12" s="4">
        <f>votes!DC12/votes!$I12*100</f>
        <v>0</v>
      </c>
      <c r="DD12" s="4">
        <f>votes!DD12/votes!$I12*100</f>
        <v>0</v>
      </c>
      <c r="DE12" s="4">
        <f>votes!DE12/votes!$I12*100</f>
        <v>0</v>
      </c>
      <c r="DF12" s="4">
        <f>votes!DF12/votes!$I12*100</f>
        <v>0</v>
      </c>
      <c r="DG12" s="4">
        <f>votes!DG12/votes!$I12*100</f>
        <v>0</v>
      </c>
      <c r="DH12" s="4">
        <f>votes!DH12/votes!$I12*100</f>
        <v>0.18273646086276538</v>
      </c>
      <c r="DI12" s="4">
        <f>votes!DI12/votes!$I12*100</f>
        <v>0.14028609897637009</v>
      </c>
      <c r="DJ12" s="4">
        <f>votes!DJ12/votes!$I12*100</f>
        <v>0</v>
      </c>
      <c r="DK12" s="4">
        <f>votes!DK12/votes!$I12*100</f>
        <v>0</v>
      </c>
      <c r="DL12" s="4">
        <f>votes!DL12/votes!$I12*100</f>
        <v>0</v>
      </c>
      <c r="DM12" s="4">
        <f>votes!DM12/votes!$I12*100</f>
        <v>0</v>
      </c>
      <c r="DN12" s="4">
        <f>votes!DN12/votes!$I12*100</f>
        <v>0</v>
      </c>
      <c r="DO12" s="4">
        <f>votes!DO12/votes!$I12*100</f>
        <v>0</v>
      </c>
      <c r="DP12" s="4">
        <f>votes!DP12/votes!$I12*100</f>
        <v>0</v>
      </c>
      <c r="DQ12" s="4">
        <f>votes!DQ12/votes!$I12*100</f>
        <v>0</v>
      </c>
      <c r="DR12" s="4">
        <f>votes!DR12/votes!$I12*100</f>
        <v>4.821232236405007E-2</v>
      </c>
      <c r="DS12" s="4">
        <f>votes!DS12/votes!$I12*100</f>
        <v>0</v>
      </c>
      <c r="DT12" s="4">
        <f>votes!DT12/votes!$I12*100</f>
        <v>0</v>
      </c>
      <c r="DU12" s="4">
        <f>votes!DU12/votes!$I12*100</f>
        <v>0</v>
      </c>
      <c r="DV12" s="4">
        <f>votes!DV12/votes!$I12*100</f>
        <v>0</v>
      </c>
      <c r="DW12" s="4">
        <f>votes!DW12/votes!$I12*100</f>
        <v>0</v>
      </c>
      <c r="DX12" s="4">
        <f>votes!DX12/votes!$I12*100</f>
        <v>0</v>
      </c>
      <c r="DY12" s="4">
        <f>votes!DY12/votes!$I12*100</f>
        <v>0</v>
      </c>
      <c r="DZ12" s="4">
        <f>votes!DZ12/votes!$I12*100</f>
        <v>0</v>
      </c>
      <c r="EA12" s="4">
        <f>votes!EA12/votes!$I12*100</f>
        <v>0</v>
      </c>
      <c r="EB12" s="4">
        <f>votes!EB12/votes!$I12*100</f>
        <v>0</v>
      </c>
      <c r="EC12" s="4">
        <f>votes!EC12/votes!$I12*100</f>
        <v>0</v>
      </c>
      <c r="ED12" s="4">
        <f>votes!ED12/votes!$I12*100</f>
        <v>0</v>
      </c>
      <c r="EE12" s="4">
        <f>votes!EE12/votes!$I12*100</f>
        <v>0</v>
      </c>
      <c r="EF12" s="4">
        <f>votes!EF12/votes!$I12*100</f>
        <v>0</v>
      </c>
      <c r="EG12" s="4">
        <f>votes!EG12/votes!$I12*100</f>
        <v>0</v>
      </c>
      <c r="EH12" s="4">
        <f>votes!EH12/votes!$I12*100</f>
        <v>0</v>
      </c>
      <c r="EI12" s="4">
        <f>votes!EI12/votes!$I12*100</f>
        <v>0</v>
      </c>
      <c r="EJ12" s="4">
        <f>votes!EJ12/votes!$I12*100</f>
        <v>0</v>
      </c>
      <c r="EK12" s="4">
        <f>votes!EK12/votes!$I12*100</f>
        <v>0</v>
      </c>
      <c r="EL12" s="4">
        <f>votes!EL12/votes!$I12*100</f>
        <v>0</v>
      </c>
      <c r="EM12" s="4">
        <f>votes!EM12/votes!$I12*100</f>
        <v>0</v>
      </c>
      <c r="EN12" s="4">
        <f>votes!EN12/votes!$I12*100</f>
        <v>0</v>
      </c>
      <c r="EO12" s="4">
        <f>votes!EO12/votes!$I12*100</f>
        <v>0</v>
      </c>
      <c r="EP12" s="4">
        <f>votes!EP12/votes!$I12*100</f>
        <v>0</v>
      </c>
      <c r="EQ12" s="4">
        <f>votes!EQ12/votes!$I12*100</f>
        <v>0</v>
      </c>
      <c r="ER12" s="4">
        <f>votes!ER12/votes!$I12*100</f>
        <v>2.3277144419423688</v>
      </c>
      <c r="ES12" s="4">
        <f>votes!ES12/votes!$I12*100</f>
        <v>0</v>
      </c>
      <c r="ET12" s="4">
        <f>votes!ET12/votes!$I12*100</f>
        <v>0</v>
      </c>
      <c r="EU12" s="4">
        <f>votes!EU12/votes!$I12*100</f>
        <v>0</v>
      </c>
      <c r="EV12" s="4">
        <f>votes!EV12/votes!$I12*100</f>
        <v>0</v>
      </c>
      <c r="EW12" s="4">
        <f>votes!EW12/votes!$I12*100</f>
        <v>0</v>
      </c>
      <c r="EX12" s="4">
        <f>votes!EX12/votes!$I12*100</f>
        <v>0</v>
      </c>
      <c r="EY12" s="4">
        <f>votes!EY12/votes!$I12*100</f>
        <v>0</v>
      </c>
      <c r="EZ12" s="4">
        <f>votes!EZ12/votes!$I12*100</f>
        <v>0</v>
      </c>
      <c r="FA12" s="4">
        <f>votes!FA12/votes!$I12*100</f>
        <v>0</v>
      </c>
      <c r="FB12" s="4">
        <f>votes!FB12/votes!$I12*100</f>
        <v>0</v>
      </c>
      <c r="FC12" s="4">
        <f>votes!FC12/votes!$I12*100</f>
        <v>0</v>
      </c>
      <c r="FD12" s="4">
        <f>votes!FD12/votes!$I12*100</f>
        <v>0</v>
      </c>
      <c r="FE12" s="4">
        <f>votes!FE12/votes!$I12*100</f>
        <v>0</v>
      </c>
      <c r="FF12" s="4">
        <f>votes!FF12/votes!$I12*100</f>
        <v>0</v>
      </c>
      <c r="FG12" s="4">
        <f>votes!FG12/votes!$I12*100</f>
        <v>0</v>
      </c>
      <c r="FH12" s="4">
        <f>votes!FH12/votes!$I12*100</f>
        <v>0</v>
      </c>
      <c r="FJ12" s="4"/>
    </row>
    <row r="13" spans="1:166" x14ac:dyDescent="0.2">
      <c r="A13" s="1" t="s">
        <v>10</v>
      </c>
      <c r="B13" s="1" t="s">
        <v>74</v>
      </c>
      <c r="C13" s="1">
        <v>1</v>
      </c>
      <c r="D13" s="1" t="s">
        <v>12</v>
      </c>
      <c r="E13" s="1">
        <v>2003</v>
      </c>
      <c r="F13" s="1" t="s">
        <v>14</v>
      </c>
      <c r="G13" s="1">
        <v>2229545</v>
      </c>
      <c r="H13" s="4">
        <f t="shared" si="0"/>
        <v>38.104276881605884</v>
      </c>
      <c r="I13" s="1">
        <v>849552</v>
      </c>
      <c r="J13" s="1">
        <v>849552</v>
      </c>
      <c r="K13" s="1">
        <v>20</v>
      </c>
      <c r="L13" s="4">
        <f>votes!L13/votes!$I13*100</f>
        <v>0</v>
      </c>
      <c r="M13" s="4">
        <f>votes!M13/votes!$I13*100</f>
        <v>0</v>
      </c>
      <c r="N13" s="4">
        <f>votes!N13/votes!$I13*100</f>
        <v>0</v>
      </c>
      <c r="O13" s="4">
        <f>votes!O13/votes!$I13*100</f>
        <v>0</v>
      </c>
      <c r="P13" s="4">
        <f>votes!P13/votes!$I13*100</f>
        <v>0</v>
      </c>
      <c r="Q13" s="4">
        <f>votes!Q13/votes!$I13*100</f>
        <v>0</v>
      </c>
      <c r="R13" s="4">
        <f>votes!R13/votes!$I13*100</f>
        <v>0</v>
      </c>
      <c r="S13" s="4">
        <f>votes!S13/votes!$I13*100</f>
        <v>0</v>
      </c>
      <c r="T13" s="4">
        <f>votes!T13/votes!$I13*100</f>
        <v>0</v>
      </c>
      <c r="U13" s="4">
        <f>votes!U13/votes!$I13*100</f>
        <v>0</v>
      </c>
      <c r="V13" s="4">
        <f>votes!V13/votes!$I13*100</f>
        <v>0</v>
      </c>
      <c r="W13" s="4">
        <f>votes!W13/votes!$I13*100</f>
        <v>0</v>
      </c>
      <c r="X13" s="4">
        <f>votes!X13/votes!$I13*100</f>
        <v>0.37784620600033902</v>
      </c>
      <c r="Y13" s="4">
        <f>votes!Y13/votes!$I13*100</f>
        <v>0.76110703052903173</v>
      </c>
      <c r="Z13" s="4">
        <f>votes!Z13/votes!$I13*100</f>
        <v>0</v>
      </c>
      <c r="AA13" s="4">
        <f>votes!AA13/votes!$I13*100</f>
        <v>0</v>
      </c>
      <c r="AB13" s="4">
        <f>votes!AB13/votes!$I13*100</f>
        <v>0</v>
      </c>
      <c r="AC13" s="4">
        <f>votes!AC13/votes!$I13*100</f>
        <v>0.12936229918827805</v>
      </c>
      <c r="AD13" s="4">
        <f>votes!AD13/votes!$I13*100</f>
        <v>0</v>
      </c>
      <c r="AE13" s="4">
        <f>votes!AE13/votes!$I13*100</f>
        <v>19.154213044051453</v>
      </c>
      <c r="AF13" s="4">
        <f>votes!AF13/votes!$I13*100</f>
        <v>0</v>
      </c>
      <c r="AG13" s="4">
        <f>votes!AG13/votes!$I13*100</f>
        <v>0</v>
      </c>
      <c r="AH13" s="4">
        <f>votes!AH13/votes!$I13*100</f>
        <v>0</v>
      </c>
      <c r="AI13" s="4">
        <f>votes!AI13/votes!$I13*100</f>
        <v>0</v>
      </c>
      <c r="AJ13" s="4">
        <f>votes!AJ13/votes!$I13*100</f>
        <v>0</v>
      </c>
      <c r="AK13" s="4">
        <f>votes!AK13/votes!$I13*100</f>
        <v>0</v>
      </c>
      <c r="AL13" s="4">
        <f>votes!AL13/votes!$I13*100</f>
        <v>0</v>
      </c>
      <c r="AM13" s="4">
        <f>votes!AM13/votes!$I13*100</f>
        <v>0</v>
      </c>
      <c r="AN13" s="4">
        <f>votes!AN13/votes!$I13*100</f>
        <v>0</v>
      </c>
      <c r="AO13" s="4">
        <f>votes!AO13/votes!$I13*100</f>
        <v>0</v>
      </c>
      <c r="AP13" s="4">
        <f>votes!AP13/votes!$I13*100</f>
        <v>0</v>
      </c>
      <c r="AQ13" s="4">
        <f>votes!AQ13/votes!$I13*100</f>
        <v>0</v>
      </c>
      <c r="AR13" s="4">
        <f>votes!AR13/votes!$I13*100</f>
        <v>0</v>
      </c>
      <c r="AS13" s="4">
        <f>votes!AS13/votes!$I13*100</f>
        <v>0</v>
      </c>
      <c r="AT13" s="4">
        <f>votes!AT13/votes!$I13*100</f>
        <v>0</v>
      </c>
      <c r="AU13" s="4">
        <f>votes!AU13/votes!$I13*100</f>
        <v>3.5345688080305853</v>
      </c>
      <c r="AV13" s="4">
        <f>votes!AV13/votes!$I13*100</f>
        <v>0</v>
      </c>
      <c r="AW13" s="4">
        <f>votes!AW13/votes!$I13*100</f>
        <v>0</v>
      </c>
      <c r="AX13" s="4">
        <f>votes!AX13/votes!$I13*100</f>
        <v>0</v>
      </c>
      <c r="AY13" s="4">
        <f>votes!AY13/votes!$I13*100</f>
        <v>1.295741755654745</v>
      </c>
      <c r="AZ13" s="4">
        <f>votes!AZ13/votes!$I13*100</f>
        <v>0</v>
      </c>
      <c r="BA13" s="4">
        <f>votes!BA13/votes!$I13*100</f>
        <v>0</v>
      </c>
      <c r="BB13" s="4">
        <f>votes!BB13/votes!$I13*100</f>
        <v>0</v>
      </c>
      <c r="BC13" s="4">
        <f>votes!BC13/votes!$I13*100</f>
        <v>0</v>
      </c>
      <c r="BD13" s="4">
        <f>votes!BD13/votes!$I13*100</f>
        <v>0</v>
      </c>
      <c r="BE13" s="4">
        <f>votes!BE13/votes!$I13*100</f>
        <v>0</v>
      </c>
      <c r="BF13" s="4">
        <f>votes!BF13/votes!$I13*100</f>
        <v>0</v>
      </c>
      <c r="BG13" s="4">
        <f>votes!BG13/votes!$I13*100</f>
        <v>0</v>
      </c>
      <c r="BH13" s="4">
        <f>votes!BH13/votes!$I13*100</f>
        <v>0</v>
      </c>
      <c r="BI13" s="4">
        <f>votes!BI13/votes!$I13*100</f>
        <v>0</v>
      </c>
      <c r="BJ13" s="4">
        <f>votes!BJ13/votes!$I13*100</f>
        <v>0</v>
      </c>
      <c r="BK13" s="4">
        <f>votes!BK13/votes!$I13*100</f>
        <v>36.567273103941844</v>
      </c>
      <c r="BL13" s="4">
        <f>votes!BL13/votes!$I13*100</f>
        <v>0</v>
      </c>
      <c r="BM13" s="4">
        <f>votes!BM13/votes!$I13*100</f>
        <v>0</v>
      </c>
      <c r="BN13" s="4">
        <f>votes!BN13/votes!$I13*100</f>
        <v>12.714112850066858</v>
      </c>
      <c r="BO13" s="4">
        <f>votes!BO13/votes!$I13*100</f>
        <v>0</v>
      </c>
      <c r="BP13" s="4">
        <f>votes!BP13/votes!$I13*100</f>
        <v>0</v>
      </c>
      <c r="BQ13" s="4">
        <f>votes!BQ13/votes!$I13*100</f>
        <v>0</v>
      </c>
      <c r="BR13" s="4">
        <f>votes!BR13/votes!$I13*100</f>
        <v>0</v>
      </c>
      <c r="BS13" s="4">
        <f>votes!BS13/votes!$I13*100</f>
        <v>0</v>
      </c>
      <c r="BT13" s="4">
        <f>votes!BT13/votes!$I13*100</f>
        <v>0</v>
      </c>
      <c r="BU13" s="4">
        <f>votes!BU13/votes!$I13*100</f>
        <v>0</v>
      </c>
      <c r="BV13" s="4">
        <f>votes!BV13/votes!$I13*100</f>
        <v>0</v>
      </c>
      <c r="BW13" s="4">
        <f>votes!BW13/votes!$I13*100</f>
        <v>0.46706970261973363</v>
      </c>
      <c r="BX13" s="4">
        <f>votes!BX13/votes!$I13*100</f>
        <v>0</v>
      </c>
      <c r="BY13" s="4">
        <f>votes!BY13/votes!$I13*100</f>
        <v>0</v>
      </c>
      <c r="BZ13" s="4">
        <f>votes!BZ13/votes!$I13*100</f>
        <v>0</v>
      </c>
      <c r="CA13" s="4">
        <f>votes!CA13/votes!$I13*100</f>
        <v>0</v>
      </c>
      <c r="CB13" s="4">
        <f>votes!CB13/votes!$I13*100</f>
        <v>0</v>
      </c>
      <c r="CC13" s="4">
        <f>votes!CC13/votes!$I13*100</f>
        <v>0</v>
      </c>
      <c r="CD13" s="4">
        <f>votes!CD13/votes!$I13*100</f>
        <v>0</v>
      </c>
      <c r="CE13" s="4">
        <f>votes!CE13/votes!$I13*100</f>
        <v>0</v>
      </c>
      <c r="CF13" s="4">
        <f>votes!CF13/votes!$I13*100</f>
        <v>0</v>
      </c>
      <c r="CG13" s="4">
        <f>votes!CG13/votes!$I13*100</f>
        <v>0</v>
      </c>
      <c r="CH13" s="4">
        <f>votes!CH13/votes!$I13*100</f>
        <v>0.12088724410041998</v>
      </c>
      <c r="CI13" s="4">
        <f>votes!CI13/votes!$I13*100</f>
        <v>0</v>
      </c>
      <c r="CJ13" s="4">
        <f>votes!CJ13/votes!$I13*100</f>
        <v>0</v>
      </c>
      <c r="CK13" s="4">
        <f>votes!CK13/votes!$I13*100</f>
        <v>0</v>
      </c>
      <c r="CL13" s="4">
        <f>votes!CL13/votes!$I13*100</f>
        <v>0</v>
      </c>
      <c r="CM13" s="4">
        <f>votes!CM13/votes!$I13*100</f>
        <v>0.25695896189991901</v>
      </c>
      <c r="CN13" s="4">
        <f>votes!CN13/votes!$I13*100</f>
        <v>0</v>
      </c>
      <c r="CO13" s="4">
        <f>votes!CO13/votes!$I13*100</f>
        <v>19.734283481175961</v>
      </c>
      <c r="CP13" s="4">
        <f>votes!CP13/votes!$I13*100</f>
        <v>0</v>
      </c>
      <c r="CQ13" s="4">
        <f>votes!CQ13/votes!$I13*100</f>
        <v>0</v>
      </c>
      <c r="CR13" s="4">
        <f>votes!CR13/votes!$I13*100</f>
        <v>0</v>
      </c>
      <c r="CS13" s="4">
        <f>votes!CS13/votes!$I13*100</f>
        <v>0</v>
      </c>
      <c r="CT13" s="4">
        <f>votes!CT13/votes!$I13*100</f>
        <v>0</v>
      </c>
      <c r="CU13" s="4">
        <f>votes!CU13/votes!$I13*100</f>
        <v>0</v>
      </c>
      <c r="CV13" s="4">
        <f>votes!CV13/votes!$I13*100</f>
        <v>0</v>
      </c>
      <c r="CW13" s="4">
        <f>votes!CW13/votes!$I13*100</f>
        <v>0</v>
      </c>
      <c r="CX13" s="4">
        <f>votes!CX13/votes!$I13*100</f>
        <v>0</v>
      </c>
      <c r="CY13" s="4">
        <f>votes!CY13/votes!$I13*100</f>
        <v>0</v>
      </c>
      <c r="CZ13" s="4">
        <f>votes!CZ13/votes!$I13*100</f>
        <v>0</v>
      </c>
      <c r="DA13" s="4">
        <f>votes!DA13/votes!$I13*100</f>
        <v>0</v>
      </c>
      <c r="DB13" s="4">
        <f>votes!DB13/votes!$I13*100</f>
        <v>0</v>
      </c>
      <c r="DC13" s="4">
        <f>votes!DC13/votes!$I13*100</f>
        <v>0</v>
      </c>
      <c r="DD13" s="4">
        <f>votes!DD13/votes!$I13*100</f>
        <v>0</v>
      </c>
      <c r="DE13" s="4">
        <f>votes!DE13/votes!$I13*100</f>
        <v>0</v>
      </c>
      <c r="DF13" s="4">
        <f>votes!DF13/votes!$I13*100</f>
        <v>0</v>
      </c>
      <c r="DG13" s="4">
        <f>votes!DG13/votes!$I13*100</f>
        <v>0</v>
      </c>
      <c r="DH13" s="4">
        <f>votes!DH13/votes!$I13*100</f>
        <v>0</v>
      </c>
      <c r="DI13" s="4">
        <f>votes!DI13/votes!$I13*100</f>
        <v>0</v>
      </c>
      <c r="DJ13" s="4">
        <f>votes!DJ13/votes!$I13*100</f>
        <v>0</v>
      </c>
      <c r="DK13" s="4">
        <f>votes!DK13/votes!$I13*100</f>
        <v>0</v>
      </c>
      <c r="DL13" s="4">
        <f>votes!DL13/votes!$I13*100</f>
        <v>0</v>
      </c>
      <c r="DM13" s="4">
        <f>votes!DM13/votes!$I13*100</f>
        <v>0</v>
      </c>
      <c r="DN13" s="4">
        <f>votes!DN13/votes!$I13*100</f>
        <v>0</v>
      </c>
      <c r="DO13" s="4">
        <f>votes!DO13/votes!$I13*100</f>
        <v>0</v>
      </c>
      <c r="DP13" s="4">
        <f>votes!DP13/votes!$I13*100</f>
        <v>0</v>
      </c>
      <c r="DQ13" s="4">
        <f>votes!DQ13/votes!$I13*100</f>
        <v>0</v>
      </c>
      <c r="DR13" s="4">
        <f>votes!DR13/votes!$I13*100</f>
        <v>1.2192308416671376</v>
      </c>
      <c r="DS13" s="4">
        <f>votes!DS13/votes!$I13*100</f>
        <v>0</v>
      </c>
      <c r="DT13" s="4">
        <f>votes!DT13/votes!$I13*100</f>
        <v>0</v>
      </c>
      <c r="DU13" s="4">
        <f>votes!DU13/votes!$I13*100</f>
        <v>0</v>
      </c>
      <c r="DV13" s="4">
        <f>votes!DV13/votes!$I13*100</f>
        <v>0</v>
      </c>
      <c r="DW13" s="4">
        <f>votes!DW13/votes!$I13*100</f>
        <v>0</v>
      </c>
      <c r="DX13" s="4">
        <f>votes!DX13/votes!$I13*100</f>
        <v>0</v>
      </c>
      <c r="DY13" s="4">
        <f>votes!DY13/votes!$I13*100</f>
        <v>0</v>
      </c>
      <c r="DZ13" s="4">
        <f>votes!DZ13/votes!$I13*100</f>
        <v>0</v>
      </c>
      <c r="EA13" s="4">
        <f>votes!EA13/votes!$I13*100</f>
        <v>0</v>
      </c>
      <c r="EB13" s="4">
        <f>votes!EB13/votes!$I13*100</f>
        <v>0</v>
      </c>
      <c r="EC13" s="4">
        <f>votes!EC13/votes!$I13*100</f>
        <v>0</v>
      </c>
      <c r="ED13" s="4">
        <f>votes!ED13/votes!$I13*100</f>
        <v>0</v>
      </c>
      <c r="EE13" s="4">
        <f>votes!EE13/votes!$I13*100</f>
        <v>0</v>
      </c>
      <c r="EF13" s="4">
        <f>votes!EF13/votes!$I13*100</f>
        <v>0</v>
      </c>
      <c r="EG13" s="4">
        <f>votes!EG13/votes!$I13*100</f>
        <v>0</v>
      </c>
      <c r="EH13" s="4">
        <f>votes!EH13/votes!$I13*100</f>
        <v>0</v>
      </c>
      <c r="EI13" s="4">
        <f>votes!EI13/votes!$I13*100</f>
        <v>0</v>
      </c>
      <c r="EJ13" s="4">
        <f>votes!EJ13/votes!$I13*100</f>
        <v>0</v>
      </c>
      <c r="EK13" s="4">
        <f>votes!EK13/votes!$I13*100</f>
        <v>0</v>
      </c>
      <c r="EL13" s="4">
        <f>votes!EL13/votes!$I13*100</f>
        <v>0</v>
      </c>
      <c r="EM13" s="4">
        <f>votes!EM13/votes!$I13*100</f>
        <v>0</v>
      </c>
      <c r="EN13" s="4">
        <f>votes!EN13/votes!$I13*100</f>
        <v>0</v>
      </c>
      <c r="EO13" s="4">
        <f>votes!EO13/votes!$I13*100</f>
        <v>0</v>
      </c>
      <c r="EP13" s="4">
        <f>votes!EP13/votes!$I13*100</f>
        <v>0</v>
      </c>
      <c r="EQ13" s="4">
        <f>votes!EQ13/votes!$I13*100</f>
        <v>0</v>
      </c>
      <c r="ER13" s="4">
        <f>votes!ER13/votes!$I13*100</f>
        <v>3.4638256398666591</v>
      </c>
      <c r="ES13" s="4">
        <f>votes!ES13/votes!$I13*100</f>
        <v>0</v>
      </c>
      <c r="ET13" s="4">
        <f>votes!ET13/votes!$I13*100</f>
        <v>0</v>
      </c>
      <c r="EU13" s="4">
        <f>votes!EU13/votes!$I13*100</f>
        <v>0</v>
      </c>
      <c r="EV13" s="4">
        <f>votes!EV13/votes!$I13*100</f>
        <v>0</v>
      </c>
      <c r="EW13" s="4">
        <f>votes!EW13/votes!$I13*100</f>
        <v>0</v>
      </c>
      <c r="EX13" s="4">
        <f>votes!EX13/votes!$I13*100</f>
        <v>0</v>
      </c>
      <c r="EY13" s="4">
        <f>votes!EY13/votes!$I13*100</f>
        <v>0</v>
      </c>
      <c r="EZ13" s="4">
        <f>votes!EZ13/votes!$I13*100</f>
        <v>0</v>
      </c>
      <c r="FA13" s="4">
        <f>votes!FA13/votes!$I13*100</f>
        <v>0</v>
      </c>
      <c r="FB13" s="4">
        <f>votes!FB13/votes!$I13*100</f>
        <v>0</v>
      </c>
      <c r="FC13" s="4">
        <f>votes!FC13/votes!$I13*100</f>
        <v>0</v>
      </c>
      <c r="FD13" s="4">
        <f>votes!FD13/votes!$I13*100</f>
        <v>0.20351903120703618</v>
      </c>
      <c r="FE13" s="4">
        <f>votes!FE13/votes!$I13*100</f>
        <v>0</v>
      </c>
      <c r="FF13" s="4">
        <f>votes!FF13/votes!$I13*100</f>
        <v>0</v>
      </c>
      <c r="FG13" s="4">
        <f>votes!FG13/votes!$I13*100</f>
        <v>0</v>
      </c>
      <c r="FH13" s="4">
        <f>votes!FH13/votes!$I13*100</f>
        <v>0</v>
      </c>
      <c r="FJ13" s="4"/>
    </row>
    <row r="14" spans="1:166" x14ac:dyDescent="0.2">
      <c r="A14" s="1" t="s">
        <v>10</v>
      </c>
      <c r="B14" s="1" t="s">
        <v>74</v>
      </c>
      <c r="C14" s="1">
        <v>3</v>
      </c>
      <c r="D14" s="1" t="s">
        <v>12</v>
      </c>
      <c r="E14" s="1">
        <v>2007</v>
      </c>
      <c r="F14" s="1" t="s">
        <v>15</v>
      </c>
      <c r="G14" s="1">
        <v>2248122</v>
      </c>
      <c r="H14" s="4">
        <f t="shared" si="0"/>
        <v>43.769466247828184</v>
      </c>
      <c r="I14" s="1">
        <v>978092</v>
      </c>
      <c r="J14" s="1">
        <v>983991</v>
      </c>
      <c r="K14" s="1">
        <v>40</v>
      </c>
      <c r="L14" s="4">
        <f>votes!L14/votes!$I14*100</f>
        <v>0</v>
      </c>
      <c r="M14" s="4">
        <f>votes!M14/votes!$I14*100</f>
        <v>0</v>
      </c>
      <c r="N14" s="4">
        <f>votes!N14/votes!$I14*100</f>
        <v>0</v>
      </c>
      <c r="O14" s="4">
        <f>votes!O14/votes!$I14*100</f>
        <v>0</v>
      </c>
      <c r="P14" s="4">
        <f>votes!P14/votes!$I14*100</f>
        <v>0</v>
      </c>
      <c r="Q14" s="4">
        <f>votes!Q14/votes!$I14*100</f>
        <v>0</v>
      </c>
      <c r="R14" s="4">
        <f>votes!R14/votes!$I14*100</f>
        <v>0</v>
      </c>
      <c r="S14" s="4">
        <f>votes!S14/votes!$I14*100</f>
        <v>0</v>
      </c>
      <c r="T14" s="4">
        <f>votes!T14/votes!$I14*100</f>
        <v>0</v>
      </c>
      <c r="U14" s="4">
        <f>votes!U14/votes!$I14*100</f>
        <v>0</v>
      </c>
      <c r="V14" s="4">
        <f>votes!V14/votes!$I14*100</f>
        <v>0</v>
      </c>
      <c r="W14" s="4">
        <f>votes!W14/votes!$I14*100</f>
        <v>0</v>
      </c>
      <c r="X14" s="4">
        <f>votes!X14/votes!$I14*100</f>
        <v>0</v>
      </c>
      <c r="Y14" s="4">
        <f>votes!Y14/votes!$I14*100</f>
        <v>0</v>
      </c>
      <c r="Z14" s="4">
        <f>votes!Z14/votes!$I14*100</f>
        <v>0</v>
      </c>
      <c r="AA14" s="4">
        <f>votes!AA14/votes!$I14*100</f>
        <v>0</v>
      </c>
      <c r="AB14" s="4">
        <f>votes!AB14/votes!$I14*100</f>
        <v>0</v>
      </c>
      <c r="AC14" s="4">
        <f>votes!AC14/votes!$I14*100</f>
        <v>0</v>
      </c>
      <c r="AD14" s="4">
        <f>votes!AD14/votes!$I14*100</f>
        <v>0</v>
      </c>
      <c r="AE14" s="4">
        <f>votes!AE14/votes!$I14*100</f>
        <v>22.362927004821632</v>
      </c>
      <c r="AF14" s="4">
        <f>votes!AF14/votes!$I14*100</f>
        <v>0</v>
      </c>
      <c r="AG14" s="4">
        <f>votes!AG14/votes!$I14*100</f>
        <v>0</v>
      </c>
      <c r="AH14" s="4">
        <f>votes!AH14/votes!$I14*100</f>
        <v>0</v>
      </c>
      <c r="AI14" s="4">
        <f>votes!AI14/votes!$I14*100</f>
        <v>0</v>
      </c>
      <c r="AJ14" s="4">
        <f>votes!AJ14/votes!$I14*100</f>
        <v>0</v>
      </c>
      <c r="AK14" s="4">
        <f>votes!AK14/votes!$I14*100</f>
        <v>0</v>
      </c>
      <c r="AL14" s="4">
        <f>votes!AL14/votes!$I14*100</f>
        <v>0</v>
      </c>
      <c r="AM14" s="4">
        <f>votes!AM14/votes!$I14*100</f>
        <v>0</v>
      </c>
      <c r="AN14" s="4">
        <f>votes!AN14/votes!$I14*100</f>
        <v>0.19088183933617697</v>
      </c>
      <c r="AO14" s="4">
        <f>votes!AO14/votes!$I14*100</f>
        <v>0</v>
      </c>
      <c r="AP14" s="4">
        <f>votes!AP14/votes!$I14*100</f>
        <v>0</v>
      </c>
      <c r="AQ14" s="4">
        <f>votes!AQ14/votes!$I14*100</f>
        <v>0</v>
      </c>
      <c r="AR14" s="4">
        <f>votes!AR14/votes!$I14*100</f>
        <v>0</v>
      </c>
      <c r="AS14" s="4">
        <f>votes!AS14/votes!$I14*100</f>
        <v>0</v>
      </c>
      <c r="AT14" s="4">
        <f>votes!AT14/votes!$I14*100</f>
        <v>0</v>
      </c>
      <c r="AU14" s="4">
        <f>votes!AU14/votes!$I14*100</f>
        <v>0</v>
      </c>
      <c r="AV14" s="4">
        <f>votes!AV14/votes!$I14*100</f>
        <v>0</v>
      </c>
      <c r="AW14" s="4">
        <f>votes!AW14/votes!$I14*100</f>
        <v>0</v>
      </c>
      <c r="AX14" s="4">
        <f>votes!AX14/votes!$I14*100</f>
        <v>0</v>
      </c>
      <c r="AY14" s="4">
        <f>votes!AY14/votes!$I14*100</f>
        <v>5.5457973278587289</v>
      </c>
      <c r="AZ14" s="4">
        <f>votes!AZ14/votes!$I14*100</f>
        <v>0</v>
      </c>
      <c r="BA14" s="4">
        <f>votes!BA14/votes!$I14*100</f>
        <v>0</v>
      </c>
      <c r="BB14" s="4">
        <f>votes!BB14/votes!$I14*100</f>
        <v>0</v>
      </c>
      <c r="BC14" s="4">
        <f>votes!BC14/votes!$I14*100</f>
        <v>0</v>
      </c>
      <c r="BD14" s="4">
        <f>votes!BD14/votes!$I14*100</f>
        <v>0</v>
      </c>
      <c r="BE14" s="4">
        <f>votes!BE14/votes!$I14*100</f>
        <v>0</v>
      </c>
      <c r="BF14" s="4">
        <f>votes!BF14/votes!$I14*100</f>
        <v>0</v>
      </c>
      <c r="BG14" s="4">
        <f>votes!BG14/votes!$I14*100</f>
        <v>0</v>
      </c>
      <c r="BH14" s="4">
        <f>votes!BH14/votes!$I14*100</f>
        <v>0</v>
      </c>
      <c r="BI14" s="4">
        <f>votes!BI14/votes!$I14*100</f>
        <v>0</v>
      </c>
      <c r="BJ14" s="4">
        <f>votes!BJ14/votes!$I14*100</f>
        <v>0</v>
      </c>
      <c r="BK14" s="4">
        <f>votes!BK14/votes!$I14*100</f>
        <v>32.197891404898513</v>
      </c>
      <c r="BL14" s="4">
        <f>votes!BL14/votes!$I14*100</f>
        <v>0</v>
      </c>
      <c r="BM14" s="4">
        <f>votes!BM14/votes!$I14*100</f>
        <v>0</v>
      </c>
      <c r="BN14" s="4">
        <f>votes!BN14/votes!$I14*100</f>
        <v>14.764459784969103</v>
      </c>
      <c r="BO14" s="4">
        <f>votes!BO14/votes!$I14*100</f>
        <v>0</v>
      </c>
      <c r="BP14" s="4">
        <f>votes!BP14/votes!$I14*100</f>
        <v>0</v>
      </c>
      <c r="BQ14" s="4">
        <f>votes!BQ14/votes!$I14*100</f>
        <v>0</v>
      </c>
      <c r="BR14" s="4">
        <f>votes!BR14/votes!$I14*100</f>
        <v>0</v>
      </c>
      <c r="BS14" s="4">
        <f>votes!BS14/votes!$I14*100</f>
        <v>0</v>
      </c>
      <c r="BT14" s="4">
        <f>votes!BT14/votes!$I14*100</f>
        <v>0</v>
      </c>
      <c r="BU14" s="4">
        <f>votes!BU14/votes!$I14*100</f>
        <v>0</v>
      </c>
      <c r="BV14" s="4">
        <f>votes!BV14/votes!$I14*100</f>
        <v>0</v>
      </c>
      <c r="BW14" s="4">
        <f>votes!BW14/votes!$I14*100</f>
        <v>0</v>
      </c>
      <c r="BX14" s="4">
        <f>votes!BX14/votes!$I14*100</f>
        <v>0</v>
      </c>
      <c r="BY14" s="4">
        <f>votes!BY14/votes!$I14*100</f>
        <v>0</v>
      </c>
      <c r="BZ14" s="4">
        <f>votes!BZ14/votes!$I14*100</f>
        <v>0</v>
      </c>
      <c r="CA14" s="4">
        <f>votes!CA14/votes!$I14*100</f>
        <v>0</v>
      </c>
      <c r="CB14" s="4">
        <f>votes!CB14/votes!$I14*100</f>
        <v>0</v>
      </c>
      <c r="CC14" s="4">
        <f>votes!CC14/votes!$I14*100</f>
        <v>0</v>
      </c>
      <c r="CD14" s="4">
        <f>votes!CD14/votes!$I14*100</f>
        <v>0</v>
      </c>
      <c r="CE14" s="4">
        <f>votes!CE14/votes!$I14*100</f>
        <v>0</v>
      </c>
      <c r="CF14" s="4">
        <f>votes!CF14/votes!$I14*100</f>
        <v>0</v>
      </c>
      <c r="CG14" s="4">
        <f>votes!CG14/votes!$I14*100</f>
        <v>0</v>
      </c>
      <c r="CH14" s="4">
        <f>votes!CH14/votes!$I14*100</f>
        <v>8.5881491720615238E-2</v>
      </c>
      <c r="CI14" s="4">
        <f>votes!CI14/votes!$I14*100</f>
        <v>0</v>
      </c>
      <c r="CJ14" s="4">
        <f>votes!CJ14/votes!$I14*100</f>
        <v>0</v>
      </c>
      <c r="CK14" s="4">
        <f>votes!CK14/votes!$I14*100</f>
        <v>0</v>
      </c>
      <c r="CL14" s="4">
        <f>votes!CL14/votes!$I14*100</f>
        <v>0</v>
      </c>
      <c r="CM14" s="4">
        <f>votes!CM14/votes!$I14*100</f>
        <v>0</v>
      </c>
      <c r="CN14" s="4">
        <f>votes!CN14/votes!$I14*100</f>
        <v>0</v>
      </c>
      <c r="CO14" s="4">
        <f>votes!CO14/votes!$I14*100</f>
        <v>22.402902794420157</v>
      </c>
      <c r="CP14" s="4">
        <f>votes!CP14/votes!$I14*100</f>
        <v>0</v>
      </c>
      <c r="CQ14" s="4">
        <f>votes!CQ14/votes!$I14*100</f>
        <v>0</v>
      </c>
      <c r="CR14" s="4">
        <f>votes!CR14/votes!$I14*100</f>
        <v>0</v>
      </c>
      <c r="CS14" s="4">
        <f>votes!CS14/votes!$I14*100</f>
        <v>0</v>
      </c>
      <c r="CT14" s="4">
        <f>votes!CT14/votes!$I14*100</f>
        <v>0</v>
      </c>
      <c r="CU14" s="4">
        <f>votes!CU14/votes!$I14*100</f>
        <v>0</v>
      </c>
      <c r="CV14" s="4">
        <f>votes!CV14/votes!$I14*100</f>
        <v>0</v>
      </c>
      <c r="CW14" s="4">
        <f>votes!CW14/votes!$I14*100</f>
        <v>0</v>
      </c>
      <c r="CX14" s="4">
        <f>votes!CX14/votes!$I14*100</f>
        <v>0</v>
      </c>
      <c r="CY14" s="4">
        <f>votes!CY14/votes!$I14*100</f>
        <v>0</v>
      </c>
      <c r="CZ14" s="4">
        <f>votes!CZ14/votes!$I14*100</f>
        <v>0</v>
      </c>
      <c r="DA14" s="4">
        <f>votes!DA14/votes!$I14*100</f>
        <v>0</v>
      </c>
      <c r="DB14" s="4">
        <f>votes!DB14/votes!$I14*100</f>
        <v>0</v>
      </c>
      <c r="DC14" s="4">
        <f>votes!DC14/votes!$I14*100</f>
        <v>0</v>
      </c>
      <c r="DD14" s="4">
        <f>votes!DD14/votes!$I14*100</f>
        <v>0</v>
      </c>
      <c r="DE14" s="4">
        <f>votes!DE14/votes!$I14*100</f>
        <v>0</v>
      </c>
      <c r="DF14" s="4">
        <f>votes!DF14/votes!$I14*100</f>
        <v>0.26183630987678053</v>
      </c>
      <c r="DG14" s="4">
        <f>votes!DG14/votes!$I14*100</f>
        <v>0</v>
      </c>
      <c r="DH14" s="4">
        <f>votes!DH14/votes!$I14*100</f>
        <v>0</v>
      </c>
      <c r="DI14" s="4">
        <f>votes!DI14/votes!$I14*100</f>
        <v>0</v>
      </c>
      <c r="DJ14" s="4">
        <f>votes!DJ14/votes!$I14*100</f>
        <v>0</v>
      </c>
      <c r="DK14" s="4">
        <f>votes!DK14/votes!$I14*100</f>
        <v>0</v>
      </c>
      <c r="DL14" s="4">
        <f>votes!DL14/votes!$I14*100</f>
        <v>0</v>
      </c>
      <c r="DM14" s="4">
        <f>votes!DM14/votes!$I14*100</f>
        <v>0</v>
      </c>
      <c r="DN14" s="4">
        <f>votes!DN14/votes!$I14*100</f>
        <v>0</v>
      </c>
      <c r="DO14" s="4">
        <f>votes!DO14/votes!$I14*100</f>
        <v>0</v>
      </c>
      <c r="DP14" s="4">
        <f>votes!DP14/votes!$I14*100</f>
        <v>0</v>
      </c>
      <c r="DQ14" s="4">
        <f>votes!DQ14/votes!$I14*100</f>
        <v>0</v>
      </c>
      <c r="DR14" s="4">
        <f>votes!DR14/votes!$I14*100</f>
        <v>0</v>
      </c>
      <c r="DS14" s="4">
        <f>votes!DS14/votes!$I14*100</f>
        <v>0</v>
      </c>
      <c r="DT14" s="4">
        <f>votes!DT14/votes!$I14*100</f>
        <v>0</v>
      </c>
      <c r="DU14" s="4">
        <f>votes!DU14/votes!$I14*100</f>
        <v>0</v>
      </c>
      <c r="DV14" s="4">
        <f>votes!DV14/votes!$I14*100</f>
        <v>0</v>
      </c>
      <c r="DW14" s="4">
        <f>votes!DW14/votes!$I14*100</f>
        <v>0</v>
      </c>
      <c r="DX14" s="4">
        <f>votes!DX14/votes!$I14*100</f>
        <v>0</v>
      </c>
      <c r="DY14" s="4">
        <f>votes!DY14/votes!$I14*100</f>
        <v>0</v>
      </c>
      <c r="DZ14" s="4">
        <f>votes!DZ14/votes!$I14*100</f>
        <v>0</v>
      </c>
      <c r="EA14" s="4">
        <f>votes!EA14/votes!$I14*100</f>
        <v>0</v>
      </c>
      <c r="EB14" s="4">
        <f>votes!EB14/votes!$I14*100</f>
        <v>0</v>
      </c>
      <c r="EC14" s="4">
        <f>votes!EC14/votes!$I14*100</f>
        <v>0</v>
      </c>
      <c r="ED14" s="4">
        <f>votes!ED14/votes!$I14*100</f>
        <v>0</v>
      </c>
      <c r="EE14" s="4">
        <f>votes!EE14/votes!$I14*100</f>
        <v>0</v>
      </c>
      <c r="EF14" s="4">
        <f>votes!EF14/votes!$I14*100</f>
        <v>0</v>
      </c>
      <c r="EG14" s="4">
        <f>votes!EG14/votes!$I14*100</f>
        <v>0</v>
      </c>
      <c r="EH14" s="4">
        <f>votes!EH14/votes!$I14*100</f>
        <v>0</v>
      </c>
      <c r="EI14" s="4">
        <f>votes!EI14/votes!$I14*100</f>
        <v>0</v>
      </c>
      <c r="EJ14" s="4">
        <f>votes!EJ14/votes!$I14*100</f>
        <v>0</v>
      </c>
      <c r="EK14" s="4">
        <f>votes!EK14/votes!$I14*100</f>
        <v>0</v>
      </c>
      <c r="EL14" s="4">
        <f>votes!EL14/votes!$I14*100</f>
        <v>0</v>
      </c>
      <c r="EM14" s="4">
        <f>votes!EM14/votes!$I14*100</f>
        <v>0</v>
      </c>
      <c r="EN14" s="4">
        <f>votes!EN14/votes!$I14*100</f>
        <v>0</v>
      </c>
      <c r="EO14" s="4">
        <f>votes!EO14/votes!$I14*100</f>
        <v>0</v>
      </c>
      <c r="EP14" s="4">
        <f>votes!EP14/votes!$I14*100</f>
        <v>0</v>
      </c>
      <c r="EQ14" s="4">
        <f>votes!EQ14/votes!$I14*100</f>
        <v>0</v>
      </c>
      <c r="ER14" s="4">
        <f>votes!ER14/votes!$I14*100</f>
        <v>2.1874220420982895</v>
      </c>
      <c r="ES14" s="4">
        <f>votes!ES14/votes!$I14*100</f>
        <v>0</v>
      </c>
      <c r="ET14" s="4">
        <f>votes!ET14/votes!$I14*100</f>
        <v>0</v>
      </c>
      <c r="EU14" s="4">
        <f>votes!EU14/votes!$I14*100</f>
        <v>0</v>
      </c>
      <c r="EV14" s="4">
        <f>votes!EV14/votes!$I14*100</f>
        <v>0</v>
      </c>
      <c r="EW14" s="4">
        <f>votes!EW14/votes!$I14*100</f>
        <v>0</v>
      </c>
      <c r="EX14" s="4">
        <f>votes!EX14/votes!$I14*100</f>
        <v>0</v>
      </c>
      <c r="EY14" s="4">
        <f>votes!EY14/votes!$I14*100</f>
        <v>0</v>
      </c>
      <c r="EZ14" s="4">
        <f>votes!EZ14/votes!$I14*100</f>
        <v>0</v>
      </c>
      <c r="FA14" s="4">
        <f>votes!FA14/votes!$I14*100</f>
        <v>0</v>
      </c>
      <c r="FB14" s="4">
        <f>votes!FB14/votes!$I14*100</f>
        <v>0</v>
      </c>
      <c r="FC14" s="4">
        <f>votes!FC14/votes!$I14*100</f>
        <v>0</v>
      </c>
      <c r="FD14" s="4">
        <f>votes!FD14/votes!$I14*100</f>
        <v>0</v>
      </c>
      <c r="FE14" s="4">
        <f>votes!FE14/votes!$I14*100</f>
        <v>0</v>
      </c>
      <c r="FF14" s="4">
        <f>votes!FF14/votes!$I14*100</f>
        <v>0</v>
      </c>
      <c r="FG14" s="4">
        <f>votes!FG14/votes!$I14*100</f>
        <v>0</v>
      </c>
      <c r="FH14" s="4">
        <f>votes!FH14/votes!$I14*100</f>
        <v>0</v>
      </c>
      <c r="FJ14" s="4"/>
    </row>
    <row r="15" spans="1:166" x14ac:dyDescent="0.2">
      <c r="A15" s="1" t="s">
        <v>10</v>
      </c>
      <c r="B15" s="1" t="s">
        <v>74</v>
      </c>
      <c r="C15" s="1">
        <v>3</v>
      </c>
      <c r="D15" s="1" t="s">
        <v>12</v>
      </c>
      <c r="E15" s="1">
        <v>2007</v>
      </c>
      <c r="F15" s="1" t="s">
        <v>14</v>
      </c>
      <c r="G15" s="1">
        <v>2248122</v>
      </c>
      <c r="H15" s="4">
        <f t="shared" si="0"/>
        <v>43.622410171689971</v>
      </c>
      <c r="I15" s="1">
        <v>974786</v>
      </c>
      <c r="J15" s="1">
        <v>980685</v>
      </c>
      <c r="K15" s="1">
        <v>20</v>
      </c>
      <c r="L15" s="4">
        <f>votes!L15/votes!$I15*100</f>
        <v>0</v>
      </c>
      <c r="M15" s="4">
        <f>votes!M15/votes!$I15*100</f>
        <v>0</v>
      </c>
      <c r="N15" s="4">
        <f>votes!N15/votes!$I15*100</f>
        <v>0</v>
      </c>
      <c r="O15" s="4">
        <f>votes!O15/votes!$I15*100</f>
        <v>0</v>
      </c>
      <c r="P15" s="4">
        <f>votes!P15/votes!$I15*100</f>
        <v>0</v>
      </c>
      <c r="Q15" s="4">
        <f>votes!Q15/votes!$I15*100</f>
        <v>0</v>
      </c>
      <c r="R15" s="4">
        <f>votes!R15/votes!$I15*100</f>
        <v>0</v>
      </c>
      <c r="S15" s="4">
        <f>votes!S15/votes!$I15*100</f>
        <v>0</v>
      </c>
      <c r="T15" s="4">
        <f>votes!T15/votes!$I15*100</f>
        <v>0</v>
      </c>
      <c r="U15" s="4">
        <f>votes!U15/votes!$I15*100</f>
        <v>0</v>
      </c>
      <c r="V15" s="4">
        <f>votes!V15/votes!$I15*100</f>
        <v>0</v>
      </c>
      <c r="W15" s="4">
        <f>votes!W15/votes!$I15*100</f>
        <v>0</v>
      </c>
      <c r="X15" s="4">
        <f>votes!X15/votes!$I15*100</f>
        <v>4.3288475624393454</v>
      </c>
      <c r="Y15" s="4">
        <f>votes!Y15/votes!$I15*100</f>
        <v>0</v>
      </c>
      <c r="Z15" s="4">
        <f>votes!Z15/votes!$I15*100</f>
        <v>0</v>
      </c>
      <c r="AA15" s="4">
        <f>votes!AA15/votes!$I15*100</f>
        <v>0</v>
      </c>
      <c r="AB15" s="4">
        <f>votes!AB15/votes!$I15*100</f>
        <v>0</v>
      </c>
      <c r="AC15" s="4">
        <f>votes!AC15/votes!$I15*100</f>
        <v>0.38039118329561566</v>
      </c>
      <c r="AD15" s="4">
        <f>votes!AD15/votes!$I15*100</f>
        <v>0</v>
      </c>
      <c r="AE15" s="4">
        <f>votes!AE15/votes!$I15*100</f>
        <v>21.456401712786192</v>
      </c>
      <c r="AF15" s="4">
        <f>votes!AF15/votes!$I15*100</f>
        <v>0</v>
      </c>
      <c r="AG15" s="4">
        <f>votes!AG15/votes!$I15*100</f>
        <v>0.27636835161768841</v>
      </c>
      <c r="AH15" s="4">
        <f>votes!AH15/votes!$I15*100</f>
        <v>0</v>
      </c>
      <c r="AI15" s="4">
        <f>votes!AI15/votes!$I15*100</f>
        <v>0</v>
      </c>
      <c r="AJ15" s="4">
        <f>votes!AJ15/votes!$I15*100</f>
        <v>0</v>
      </c>
      <c r="AK15" s="4">
        <f>votes!AK15/votes!$I15*100</f>
        <v>0</v>
      </c>
      <c r="AL15" s="4">
        <f>votes!AL15/votes!$I15*100</f>
        <v>0</v>
      </c>
      <c r="AM15" s="4">
        <f>votes!AM15/votes!$I15*100</f>
        <v>0</v>
      </c>
      <c r="AN15" s="4">
        <f>votes!AN15/votes!$I15*100</f>
        <v>0.16978085446446708</v>
      </c>
      <c r="AO15" s="4">
        <f>votes!AO15/votes!$I15*100</f>
        <v>0</v>
      </c>
      <c r="AP15" s="4">
        <f>votes!AP15/votes!$I15*100</f>
        <v>0</v>
      </c>
      <c r="AQ15" s="4">
        <f>votes!AQ15/votes!$I15*100</f>
        <v>0</v>
      </c>
      <c r="AR15" s="4">
        <f>votes!AR15/votes!$I15*100</f>
        <v>0</v>
      </c>
      <c r="AS15" s="4">
        <f>votes!AS15/votes!$I15*100</f>
        <v>0</v>
      </c>
      <c r="AT15" s="4">
        <f>votes!AT15/votes!$I15*100</f>
        <v>0</v>
      </c>
      <c r="AU15" s="4">
        <f>votes!AU15/votes!$I15*100</f>
        <v>3.4677354824546107</v>
      </c>
      <c r="AV15" s="4">
        <f>votes!AV15/votes!$I15*100</f>
        <v>0</v>
      </c>
      <c r="AW15" s="4">
        <f>votes!AW15/votes!$I15*100</f>
        <v>0</v>
      </c>
      <c r="AX15" s="4">
        <f>votes!AX15/votes!$I15*100</f>
        <v>0</v>
      </c>
      <c r="AY15" s="4">
        <f>votes!AY15/votes!$I15*100</f>
        <v>0.95918488775998023</v>
      </c>
      <c r="AZ15" s="4">
        <f>votes!AZ15/votes!$I15*100</f>
        <v>0</v>
      </c>
      <c r="BA15" s="4">
        <f>votes!BA15/votes!$I15*100</f>
        <v>0</v>
      </c>
      <c r="BB15" s="4">
        <f>votes!BB15/votes!$I15*100</f>
        <v>0</v>
      </c>
      <c r="BC15" s="4">
        <f>votes!BC15/votes!$I15*100</f>
        <v>0</v>
      </c>
      <c r="BD15" s="4">
        <f>votes!BD15/votes!$I15*100</f>
        <v>0</v>
      </c>
      <c r="BE15" s="4">
        <f>votes!BE15/votes!$I15*100</f>
        <v>0</v>
      </c>
      <c r="BF15" s="4">
        <f>votes!BF15/votes!$I15*100</f>
        <v>0</v>
      </c>
      <c r="BG15" s="4">
        <f>votes!BG15/votes!$I15*100</f>
        <v>0</v>
      </c>
      <c r="BH15" s="4">
        <f>votes!BH15/votes!$I15*100</f>
        <v>0</v>
      </c>
      <c r="BI15" s="4">
        <f>votes!BI15/votes!$I15*100</f>
        <v>0</v>
      </c>
      <c r="BJ15" s="4">
        <f>votes!BJ15/votes!$I15*100</f>
        <v>0</v>
      </c>
      <c r="BK15" s="4">
        <f>votes!BK15/votes!$I15*100</f>
        <v>29.642916496543858</v>
      </c>
      <c r="BL15" s="4">
        <f>votes!BL15/votes!$I15*100</f>
        <v>0</v>
      </c>
      <c r="BM15" s="4">
        <f>votes!BM15/votes!$I15*100</f>
        <v>0</v>
      </c>
      <c r="BN15" s="4">
        <f>votes!BN15/votes!$I15*100</f>
        <v>11.746167876846815</v>
      </c>
      <c r="BO15" s="4">
        <f>votes!BO15/votes!$I15*100</f>
        <v>0</v>
      </c>
      <c r="BP15" s="4">
        <f>votes!BP15/votes!$I15*100</f>
        <v>0</v>
      </c>
      <c r="BQ15" s="4">
        <f>votes!BQ15/votes!$I15*100</f>
        <v>0</v>
      </c>
      <c r="BR15" s="4">
        <f>votes!BR15/votes!$I15*100</f>
        <v>0</v>
      </c>
      <c r="BS15" s="4">
        <f>votes!BS15/votes!$I15*100</f>
        <v>0</v>
      </c>
      <c r="BT15" s="4">
        <f>votes!BT15/votes!$I15*100</f>
        <v>0</v>
      </c>
      <c r="BU15" s="4">
        <f>votes!BU15/votes!$I15*100</f>
        <v>0</v>
      </c>
      <c r="BV15" s="4">
        <f>votes!BV15/votes!$I15*100</f>
        <v>0</v>
      </c>
      <c r="BW15" s="4">
        <f>votes!BW15/votes!$I15*100</f>
        <v>0</v>
      </c>
      <c r="BX15" s="4">
        <f>votes!BX15/votes!$I15*100</f>
        <v>0</v>
      </c>
      <c r="BY15" s="4">
        <f>votes!BY15/votes!$I15*100</f>
        <v>0</v>
      </c>
      <c r="BZ15" s="4">
        <f>votes!BZ15/votes!$I15*100</f>
        <v>0</v>
      </c>
      <c r="CA15" s="4">
        <f>votes!CA15/votes!$I15*100</f>
        <v>0</v>
      </c>
      <c r="CB15" s="4">
        <f>votes!CB15/votes!$I15*100</f>
        <v>0</v>
      </c>
      <c r="CC15" s="4">
        <f>votes!CC15/votes!$I15*100</f>
        <v>0</v>
      </c>
      <c r="CD15" s="4">
        <f>votes!CD15/votes!$I15*100</f>
        <v>0</v>
      </c>
      <c r="CE15" s="4">
        <f>votes!CE15/votes!$I15*100</f>
        <v>0</v>
      </c>
      <c r="CF15" s="4">
        <f>votes!CF15/votes!$I15*100</f>
        <v>0</v>
      </c>
      <c r="CG15" s="4">
        <f>votes!CG15/votes!$I15*100</f>
        <v>0</v>
      </c>
      <c r="CH15" s="4">
        <f>votes!CH15/votes!$I15*100</f>
        <v>0</v>
      </c>
      <c r="CI15" s="4">
        <f>votes!CI15/votes!$I15*100</f>
        <v>0</v>
      </c>
      <c r="CJ15" s="4">
        <f>votes!CJ15/votes!$I15*100</f>
        <v>0</v>
      </c>
      <c r="CK15" s="4">
        <f>votes!CK15/votes!$I15*100</f>
        <v>0</v>
      </c>
      <c r="CL15" s="4">
        <f>votes!CL15/votes!$I15*100</f>
        <v>0</v>
      </c>
      <c r="CM15" s="4">
        <f>votes!CM15/votes!$I15*100</f>
        <v>0</v>
      </c>
      <c r="CN15" s="4">
        <f>votes!CN15/votes!$I15*100</f>
        <v>0</v>
      </c>
      <c r="CO15" s="4">
        <f>votes!CO15/votes!$I15*100</f>
        <v>21.005328348991469</v>
      </c>
      <c r="CP15" s="4">
        <f>votes!CP15/votes!$I15*100</f>
        <v>0</v>
      </c>
      <c r="CQ15" s="4">
        <f>votes!CQ15/votes!$I15*100</f>
        <v>0</v>
      </c>
      <c r="CR15" s="4">
        <f>votes!CR15/votes!$I15*100</f>
        <v>0</v>
      </c>
      <c r="CS15" s="4">
        <f>votes!CS15/votes!$I15*100</f>
        <v>0</v>
      </c>
      <c r="CT15" s="4">
        <f>votes!CT15/votes!$I15*100</f>
        <v>0</v>
      </c>
      <c r="CU15" s="4">
        <f>votes!CU15/votes!$I15*100</f>
        <v>0</v>
      </c>
      <c r="CV15" s="4">
        <f>votes!CV15/votes!$I15*100</f>
        <v>0</v>
      </c>
      <c r="CW15" s="4">
        <f>votes!CW15/votes!$I15*100</f>
        <v>0</v>
      </c>
      <c r="CX15" s="4">
        <f>votes!CX15/votes!$I15*100</f>
        <v>0</v>
      </c>
      <c r="CY15" s="4">
        <f>votes!CY15/votes!$I15*100</f>
        <v>0</v>
      </c>
      <c r="CZ15" s="4">
        <f>votes!CZ15/votes!$I15*100</f>
        <v>0</v>
      </c>
      <c r="DA15" s="4">
        <f>votes!DA15/votes!$I15*100</f>
        <v>0</v>
      </c>
      <c r="DB15" s="4">
        <f>votes!DB15/votes!$I15*100</f>
        <v>0</v>
      </c>
      <c r="DC15" s="4">
        <f>votes!DC15/votes!$I15*100</f>
        <v>0.18383522126907856</v>
      </c>
      <c r="DD15" s="4">
        <f>votes!DD15/votes!$I15*100</f>
        <v>0</v>
      </c>
      <c r="DE15" s="4">
        <f>votes!DE15/votes!$I15*100</f>
        <v>0</v>
      </c>
      <c r="DF15" s="4">
        <f>votes!DF15/votes!$I15*100</f>
        <v>0</v>
      </c>
      <c r="DG15" s="4">
        <f>votes!DG15/votes!$I15*100</f>
        <v>0</v>
      </c>
      <c r="DH15" s="4">
        <f>votes!DH15/votes!$I15*100</f>
        <v>0</v>
      </c>
      <c r="DI15" s="4">
        <f>votes!DI15/votes!$I15*100</f>
        <v>0.19132404445693721</v>
      </c>
      <c r="DJ15" s="4">
        <f>votes!DJ15/votes!$I15*100</f>
        <v>0</v>
      </c>
      <c r="DK15" s="4">
        <f>votes!DK15/votes!$I15*100</f>
        <v>0</v>
      </c>
      <c r="DL15" s="4">
        <f>votes!DL15/votes!$I15*100</f>
        <v>0</v>
      </c>
      <c r="DM15" s="4">
        <f>votes!DM15/votes!$I15*100</f>
        <v>0</v>
      </c>
      <c r="DN15" s="4">
        <f>votes!DN15/votes!$I15*100</f>
        <v>0</v>
      </c>
      <c r="DO15" s="4">
        <f>votes!DO15/votes!$I15*100</f>
        <v>0</v>
      </c>
      <c r="DP15" s="4">
        <f>votes!DP15/votes!$I15*100</f>
        <v>0</v>
      </c>
      <c r="DQ15" s="4">
        <f>votes!DQ15/votes!$I15*100</f>
        <v>0</v>
      </c>
      <c r="DR15" s="4">
        <f>votes!DR15/votes!$I15*100</f>
        <v>1.242221369613433</v>
      </c>
      <c r="DS15" s="4">
        <f>votes!DS15/votes!$I15*100</f>
        <v>0</v>
      </c>
      <c r="DT15" s="4">
        <f>votes!DT15/votes!$I15*100</f>
        <v>0</v>
      </c>
      <c r="DU15" s="4">
        <f>votes!DU15/votes!$I15*100</f>
        <v>0</v>
      </c>
      <c r="DV15" s="4">
        <f>votes!DV15/votes!$I15*100</f>
        <v>0</v>
      </c>
      <c r="DW15" s="4">
        <f>votes!DW15/votes!$I15*100</f>
        <v>0</v>
      </c>
      <c r="DX15" s="4">
        <f>votes!DX15/votes!$I15*100</f>
        <v>0</v>
      </c>
      <c r="DY15" s="4">
        <f>votes!DY15/votes!$I15*100</f>
        <v>2.9955292751434676E-2</v>
      </c>
      <c r="DZ15" s="4">
        <f>votes!DZ15/votes!$I15*100</f>
        <v>0</v>
      </c>
      <c r="EA15" s="4">
        <f>votes!EA15/votes!$I15*100</f>
        <v>0</v>
      </c>
      <c r="EB15" s="4">
        <f>votes!EB15/votes!$I15*100</f>
        <v>0</v>
      </c>
      <c r="EC15" s="4">
        <f>votes!EC15/votes!$I15*100</f>
        <v>0</v>
      </c>
      <c r="ED15" s="4">
        <f>votes!ED15/votes!$I15*100</f>
        <v>0</v>
      </c>
      <c r="EE15" s="4">
        <f>votes!EE15/votes!$I15*100</f>
        <v>0</v>
      </c>
      <c r="EF15" s="4">
        <f>votes!EF15/votes!$I15*100</f>
        <v>0</v>
      </c>
      <c r="EG15" s="4">
        <f>votes!EG15/votes!$I15*100</f>
        <v>0</v>
      </c>
      <c r="EH15" s="4">
        <f>votes!EH15/votes!$I15*100</f>
        <v>0</v>
      </c>
      <c r="EI15" s="4">
        <f>votes!EI15/votes!$I15*100</f>
        <v>0</v>
      </c>
      <c r="EJ15" s="4">
        <f>votes!EJ15/votes!$I15*100</f>
        <v>0</v>
      </c>
      <c r="EK15" s="4">
        <f>votes!EK15/votes!$I15*100</f>
        <v>0</v>
      </c>
      <c r="EL15" s="4">
        <f>votes!EL15/votes!$I15*100</f>
        <v>0</v>
      </c>
      <c r="EM15" s="4">
        <f>votes!EM15/votes!$I15*100</f>
        <v>0</v>
      </c>
      <c r="EN15" s="4">
        <f>votes!EN15/votes!$I15*100</f>
        <v>0</v>
      </c>
      <c r="EO15" s="4">
        <f>votes!EO15/votes!$I15*100</f>
        <v>0</v>
      </c>
      <c r="EP15" s="4">
        <f>votes!EP15/votes!$I15*100</f>
        <v>0</v>
      </c>
      <c r="EQ15" s="4">
        <f>votes!EQ15/votes!$I15*100</f>
        <v>0</v>
      </c>
      <c r="ER15" s="4">
        <f>votes!ER15/votes!$I15*100</f>
        <v>3.948558965762742</v>
      </c>
      <c r="ES15" s="4">
        <f>votes!ES15/votes!$I15*100</f>
        <v>0</v>
      </c>
      <c r="ET15" s="4">
        <f>votes!ET15/votes!$I15*100</f>
        <v>0</v>
      </c>
      <c r="EU15" s="4">
        <f>votes!EU15/votes!$I15*100</f>
        <v>0</v>
      </c>
      <c r="EV15" s="4">
        <f>votes!EV15/votes!$I15*100</f>
        <v>0</v>
      </c>
      <c r="EW15" s="4">
        <f>votes!EW15/votes!$I15*100</f>
        <v>0</v>
      </c>
      <c r="EX15" s="4">
        <f>votes!EX15/votes!$I15*100</f>
        <v>0</v>
      </c>
      <c r="EY15" s="4">
        <f>votes!EY15/votes!$I15*100</f>
        <v>0</v>
      </c>
      <c r="EZ15" s="4">
        <f>votes!EZ15/votes!$I15*100</f>
        <v>0</v>
      </c>
      <c r="FA15" s="4">
        <f>votes!FA15/votes!$I15*100</f>
        <v>0</v>
      </c>
      <c r="FB15" s="4">
        <f>votes!FB15/votes!$I15*100</f>
        <v>5.1498482743904818E-2</v>
      </c>
      <c r="FC15" s="4">
        <f>votes!FC15/votes!$I15*100</f>
        <v>0</v>
      </c>
      <c r="FD15" s="4">
        <f>votes!FD15/votes!$I15*100</f>
        <v>0</v>
      </c>
      <c r="FE15" s="4">
        <f>votes!FE15/votes!$I15*100</f>
        <v>0</v>
      </c>
      <c r="FF15" s="4">
        <f>votes!FF15/votes!$I15*100</f>
        <v>0.91948386620242795</v>
      </c>
      <c r="FG15" s="4">
        <f>votes!FG15/votes!$I15*100</f>
        <v>0</v>
      </c>
      <c r="FH15" s="4">
        <f>votes!FH15/votes!$I15*100</f>
        <v>0</v>
      </c>
      <c r="FJ15" s="4"/>
    </row>
    <row r="16" spans="1:166" x14ac:dyDescent="0.2">
      <c r="A16" s="1" t="s">
        <v>10</v>
      </c>
      <c r="B16" s="1" t="s">
        <v>74</v>
      </c>
      <c r="C16" s="1">
        <v>5</v>
      </c>
      <c r="D16" s="1" t="s">
        <v>12</v>
      </c>
      <c r="E16" s="1">
        <v>2011</v>
      </c>
      <c r="F16" s="1" t="s">
        <v>15</v>
      </c>
      <c r="G16" s="1">
        <v>2289735</v>
      </c>
      <c r="H16" s="4">
        <f t="shared" si="0"/>
        <v>41.799160164822567</v>
      </c>
      <c r="I16" s="1">
        <v>949253</v>
      </c>
      <c r="J16" s="1">
        <v>957090</v>
      </c>
      <c r="K16" s="1">
        <v>40</v>
      </c>
      <c r="L16" s="4">
        <f>votes!L16/votes!$I16*100</f>
        <v>0</v>
      </c>
      <c r="M16" s="4">
        <f>votes!M16/votes!$I16*100</f>
        <v>0</v>
      </c>
      <c r="N16" s="4">
        <f>votes!N16/votes!$I16*100</f>
        <v>0</v>
      </c>
      <c r="O16" s="4">
        <f>votes!O16/votes!$I16*100</f>
        <v>0</v>
      </c>
      <c r="P16" s="4">
        <f>votes!P16/votes!$I16*100</f>
        <v>0</v>
      </c>
      <c r="Q16" s="4">
        <f>votes!Q16/votes!$I16*100</f>
        <v>0</v>
      </c>
      <c r="R16" s="4">
        <f>votes!R16/votes!$I16*100</f>
        <v>0</v>
      </c>
      <c r="S16" s="4">
        <f>votes!S16/votes!$I16*100</f>
        <v>0</v>
      </c>
      <c r="T16" s="4">
        <f>votes!T16/votes!$I16*100</f>
        <v>0</v>
      </c>
      <c r="U16" s="4">
        <f>votes!U16/votes!$I16*100</f>
        <v>0</v>
      </c>
      <c r="V16" s="4">
        <f>votes!V16/votes!$I16*100</f>
        <v>0</v>
      </c>
      <c r="W16" s="4">
        <f>votes!W16/votes!$I16*100</f>
        <v>0</v>
      </c>
      <c r="X16" s="4">
        <f>votes!X16/votes!$I16*100</f>
        <v>0.74332132740165158</v>
      </c>
      <c r="Y16" s="4">
        <f>votes!Y16/votes!$I16*100</f>
        <v>0</v>
      </c>
      <c r="Z16" s="4">
        <f>votes!Z16/votes!$I16*100</f>
        <v>0</v>
      </c>
      <c r="AA16" s="4">
        <f>votes!AA16/votes!$I16*100</f>
        <v>0</v>
      </c>
      <c r="AB16" s="4">
        <f>votes!AB16/votes!$I16*100</f>
        <v>0</v>
      </c>
      <c r="AC16" s="4">
        <f>votes!AC16/votes!$I16*100</f>
        <v>0</v>
      </c>
      <c r="AD16" s="4">
        <f>votes!AD16/votes!$I16*100</f>
        <v>0</v>
      </c>
      <c r="AE16" s="4">
        <f>votes!AE16/votes!$I16*100</f>
        <v>25.007979958978272</v>
      </c>
      <c r="AF16" s="4">
        <f>votes!AF16/votes!$I16*100</f>
        <v>0</v>
      </c>
      <c r="AG16" s="4">
        <f>votes!AG16/votes!$I16*100</f>
        <v>0</v>
      </c>
      <c r="AH16" s="4">
        <f>votes!AH16/votes!$I16*100</f>
        <v>0</v>
      </c>
      <c r="AI16" s="4">
        <f>votes!AI16/votes!$I16*100</f>
        <v>0</v>
      </c>
      <c r="AJ16" s="4">
        <f>votes!AJ16/votes!$I16*100</f>
        <v>0</v>
      </c>
      <c r="AK16" s="4">
        <f>votes!AK16/votes!$I16*100</f>
        <v>0</v>
      </c>
      <c r="AL16" s="4">
        <f>votes!AL16/votes!$I16*100</f>
        <v>0</v>
      </c>
      <c r="AM16" s="4">
        <f>votes!AM16/votes!$I16*100</f>
        <v>0</v>
      </c>
      <c r="AN16" s="4">
        <f>votes!AN16/votes!$I16*100</f>
        <v>0</v>
      </c>
      <c r="AO16" s="4">
        <f>votes!AO16/votes!$I16*100</f>
        <v>0</v>
      </c>
      <c r="AP16" s="4">
        <f>votes!AP16/votes!$I16*100</f>
        <v>0</v>
      </c>
      <c r="AQ16" s="4">
        <f>votes!AQ16/votes!$I16*100</f>
        <v>0</v>
      </c>
      <c r="AR16" s="4">
        <f>votes!AR16/votes!$I16*100</f>
        <v>0</v>
      </c>
      <c r="AS16" s="4">
        <f>votes!AS16/votes!$I16*100</f>
        <v>0</v>
      </c>
      <c r="AT16" s="4">
        <f>votes!AT16/votes!$I16*100</f>
        <v>0</v>
      </c>
      <c r="AU16" s="4">
        <f>votes!AU16/votes!$I16*100</f>
        <v>0.15949383357229316</v>
      </c>
      <c r="AV16" s="4">
        <f>votes!AV16/votes!$I16*100</f>
        <v>0</v>
      </c>
      <c r="AW16" s="4">
        <f>votes!AW16/votes!$I16*100</f>
        <v>0</v>
      </c>
      <c r="AX16" s="4">
        <f>votes!AX16/votes!$I16*100</f>
        <v>0</v>
      </c>
      <c r="AY16" s="4">
        <f>votes!AY16/votes!$I16*100</f>
        <v>1.9437389189183494</v>
      </c>
      <c r="AZ16" s="4">
        <f>votes!AZ16/votes!$I16*100</f>
        <v>0</v>
      </c>
      <c r="BA16" s="4">
        <f>votes!BA16/votes!$I16*100</f>
        <v>0</v>
      </c>
      <c r="BB16" s="4">
        <f>votes!BB16/votes!$I16*100</f>
        <v>0</v>
      </c>
      <c r="BC16" s="4">
        <f>votes!BC16/votes!$I16*100</f>
        <v>0</v>
      </c>
      <c r="BD16" s="4">
        <f>votes!BD16/votes!$I16*100</f>
        <v>0</v>
      </c>
      <c r="BE16" s="4">
        <f>votes!BE16/votes!$I16*100</f>
        <v>0</v>
      </c>
      <c r="BF16" s="4">
        <f>votes!BF16/votes!$I16*100</f>
        <v>0</v>
      </c>
      <c r="BG16" s="4">
        <f>votes!BG16/votes!$I16*100</f>
        <v>0</v>
      </c>
      <c r="BH16" s="4">
        <f>votes!BH16/votes!$I16*100</f>
        <v>0</v>
      </c>
      <c r="BI16" s="4">
        <f>votes!BI16/votes!$I16*100</f>
        <v>0</v>
      </c>
      <c r="BJ16" s="4">
        <f>votes!BJ16/votes!$I16*100</f>
        <v>0</v>
      </c>
      <c r="BK16" s="4">
        <f>votes!BK16/votes!$I16*100</f>
        <v>42.315062475441216</v>
      </c>
      <c r="BL16" s="4">
        <f>votes!BL16/votes!$I16*100</f>
        <v>0</v>
      </c>
      <c r="BM16" s="4">
        <f>votes!BM16/votes!$I16*100</f>
        <v>0</v>
      </c>
      <c r="BN16" s="4">
        <f>votes!BN16/votes!$I16*100</f>
        <v>10.561883923464029</v>
      </c>
      <c r="BO16" s="4">
        <f>votes!BO16/votes!$I16*100</f>
        <v>0</v>
      </c>
      <c r="BP16" s="4">
        <f>votes!BP16/votes!$I16*100</f>
        <v>0</v>
      </c>
      <c r="BQ16" s="4">
        <f>votes!BQ16/votes!$I16*100</f>
        <v>0</v>
      </c>
      <c r="BR16" s="4">
        <f>votes!BR16/votes!$I16*100</f>
        <v>0</v>
      </c>
      <c r="BS16" s="4">
        <f>votes!BS16/votes!$I16*100</f>
        <v>0</v>
      </c>
      <c r="BT16" s="4">
        <f>votes!BT16/votes!$I16*100</f>
        <v>0</v>
      </c>
      <c r="BU16" s="4">
        <f>votes!BU16/votes!$I16*100</f>
        <v>0</v>
      </c>
      <c r="BV16" s="4">
        <f>votes!BV16/votes!$I16*100</f>
        <v>0</v>
      </c>
      <c r="BW16" s="4">
        <f>votes!BW16/votes!$I16*100</f>
        <v>0</v>
      </c>
      <c r="BX16" s="4">
        <f>votes!BX16/votes!$I16*100</f>
        <v>0</v>
      </c>
      <c r="BY16" s="4">
        <f>votes!BY16/votes!$I16*100</f>
        <v>0</v>
      </c>
      <c r="BZ16" s="4">
        <f>votes!BZ16/votes!$I16*100</f>
        <v>0</v>
      </c>
      <c r="CA16" s="4">
        <f>votes!CA16/votes!$I16*100</f>
        <v>0</v>
      </c>
      <c r="CB16" s="4">
        <f>votes!CB16/votes!$I16*100</f>
        <v>0</v>
      </c>
      <c r="CC16" s="4">
        <f>votes!CC16/votes!$I16*100</f>
        <v>0</v>
      </c>
      <c r="CD16" s="4">
        <f>votes!CD16/votes!$I16*100</f>
        <v>0</v>
      </c>
      <c r="CE16" s="4">
        <f>votes!CE16/votes!$I16*100</f>
        <v>0</v>
      </c>
      <c r="CF16" s="4">
        <f>votes!CF16/votes!$I16*100</f>
        <v>0</v>
      </c>
      <c r="CG16" s="4">
        <f>votes!CG16/votes!$I16*100</f>
        <v>0</v>
      </c>
      <c r="CH16" s="4">
        <f>votes!CH16/votes!$I16*100</f>
        <v>0</v>
      </c>
      <c r="CI16" s="4">
        <f>votes!CI16/votes!$I16*100</f>
        <v>0</v>
      </c>
      <c r="CJ16" s="4">
        <f>votes!CJ16/votes!$I16*100</f>
        <v>0</v>
      </c>
      <c r="CK16" s="4">
        <f>votes!CK16/votes!$I16*100</f>
        <v>0</v>
      </c>
      <c r="CL16" s="4">
        <f>votes!CL16/votes!$I16*100</f>
        <v>0</v>
      </c>
      <c r="CM16" s="4">
        <f>votes!CM16/votes!$I16*100</f>
        <v>0</v>
      </c>
      <c r="CN16" s="4">
        <f>votes!CN16/votes!$I16*100</f>
        <v>0</v>
      </c>
      <c r="CO16" s="4">
        <f>votes!CO16/votes!$I16*100</f>
        <v>19.268519562224188</v>
      </c>
      <c r="CP16" s="4">
        <f>votes!CP16/votes!$I16*100</f>
        <v>0</v>
      </c>
      <c r="CQ16" s="4">
        <f>votes!CQ16/votes!$I16*100</f>
        <v>0</v>
      </c>
      <c r="CR16" s="4">
        <f>votes!CR16/votes!$I16*100</f>
        <v>0</v>
      </c>
      <c r="CS16" s="4">
        <f>votes!CS16/votes!$I16*100</f>
        <v>0</v>
      </c>
      <c r="CT16" s="4">
        <f>votes!CT16/votes!$I16*100</f>
        <v>0</v>
      </c>
      <c r="CU16" s="4">
        <f>votes!CU16/votes!$I16*100</f>
        <v>0</v>
      </c>
      <c r="CV16" s="4">
        <f>votes!CV16/votes!$I16*100</f>
        <v>0</v>
      </c>
      <c r="CW16" s="4">
        <f>votes!CW16/votes!$I16*100</f>
        <v>0</v>
      </c>
      <c r="CX16" s="4">
        <f>votes!CX16/votes!$I16*100</f>
        <v>0</v>
      </c>
      <c r="CY16" s="4">
        <f>votes!CY16/votes!$I16*100</f>
        <v>0</v>
      </c>
      <c r="CZ16" s="4">
        <f>votes!CZ16/votes!$I16*100</f>
        <v>0</v>
      </c>
      <c r="DA16" s="4">
        <f>votes!DA16/votes!$I16*100</f>
        <v>0</v>
      </c>
      <c r="DB16" s="4">
        <f>votes!DB16/votes!$I16*100</f>
        <v>0</v>
      </c>
      <c r="DC16" s="4">
        <f>votes!DC16/votes!$I16*100</f>
        <v>0</v>
      </c>
      <c r="DD16" s="4">
        <f>votes!DD16/votes!$I16*100</f>
        <v>0</v>
      </c>
      <c r="DE16" s="4">
        <f>votes!DE16/votes!$I16*100</f>
        <v>0</v>
      </c>
      <c r="DF16" s="4">
        <f>votes!DF16/votes!$I16*100</f>
        <v>0</v>
      </c>
      <c r="DG16" s="4">
        <f>votes!DG16/votes!$I16*100</f>
        <v>0</v>
      </c>
      <c r="DH16" s="4">
        <f>votes!DH16/votes!$I16*100</f>
        <v>0</v>
      </c>
      <c r="DI16" s="4">
        <f>votes!DI16/votes!$I16*100</f>
        <v>0</v>
      </c>
      <c r="DJ16" s="4">
        <f>votes!DJ16/votes!$I16*100</f>
        <v>0</v>
      </c>
      <c r="DK16" s="4">
        <f>votes!DK16/votes!$I16*100</f>
        <v>0</v>
      </c>
      <c r="DL16" s="4">
        <f>votes!DL16/votes!$I16*100</f>
        <v>0</v>
      </c>
      <c r="DM16" s="4">
        <f>votes!DM16/votes!$I16*100</f>
        <v>0</v>
      </c>
      <c r="DN16" s="4">
        <f>votes!DN16/votes!$I16*100</f>
        <v>0</v>
      </c>
      <c r="DO16" s="4">
        <f>votes!DO16/votes!$I16*100</f>
        <v>0</v>
      </c>
      <c r="DP16" s="4">
        <f>votes!DP16/votes!$I16*100</f>
        <v>0</v>
      </c>
      <c r="DQ16" s="4">
        <f>votes!DQ16/votes!$I16*100</f>
        <v>0</v>
      </c>
      <c r="DR16" s="4">
        <f>votes!DR16/votes!$I16*100</f>
        <v>0</v>
      </c>
      <c r="DS16" s="4">
        <f>votes!DS16/votes!$I16*100</f>
        <v>0</v>
      </c>
      <c r="DT16" s="4">
        <f>votes!DT16/votes!$I16*100</f>
        <v>0</v>
      </c>
      <c r="DU16" s="4">
        <f>votes!DU16/votes!$I16*100</f>
        <v>0</v>
      </c>
      <c r="DV16" s="4">
        <f>votes!DV16/votes!$I16*100</f>
        <v>0</v>
      </c>
      <c r="DW16" s="4">
        <f>votes!DW16/votes!$I16*100</f>
        <v>0</v>
      </c>
      <c r="DX16" s="4">
        <f>votes!DX16/votes!$I16*100</f>
        <v>0</v>
      </c>
      <c r="DY16" s="4">
        <f>votes!DY16/votes!$I16*100</f>
        <v>0</v>
      </c>
      <c r="DZ16" s="4">
        <f>votes!DZ16/votes!$I16*100</f>
        <v>0</v>
      </c>
      <c r="EA16" s="4">
        <f>votes!EA16/votes!$I16*100</f>
        <v>0</v>
      </c>
      <c r="EB16" s="4">
        <f>votes!EB16/votes!$I16*100</f>
        <v>0</v>
      </c>
      <c r="EC16" s="4">
        <f>votes!EC16/votes!$I16*100</f>
        <v>0</v>
      </c>
      <c r="ED16" s="4">
        <f>votes!ED16/votes!$I16*100</f>
        <v>0</v>
      </c>
      <c r="EE16" s="4">
        <f>votes!EE16/votes!$I16*100</f>
        <v>0</v>
      </c>
      <c r="EF16" s="4">
        <f>votes!EF16/votes!$I16*100</f>
        <v>0</v>
      </c>
      <c r="EG16" s="4">
        <f>votes!EG16/votes!$I16*100</f>
        <v>0</v>
      </c>
      <c r="EH16" s="4">
        <f>votes!EH16/votes!$I16*100</f>
        <v>0</v>
      </c>
      <c r="EI16" s="4">
        <f>votes!EI16/votes!$I16*100</f>
        <v>0</v>
      </c>
      <c r="EJ16" s="4">
        <f>votes!EJ16/votes!$I16*100</f>
        <v>0</v>
      </c>
      <c r="EK16" s="4">
        <f>votes!EK16/votes!$I16*100</f>
        <v>0</v>
      </c>
      <c r="EL16" s="4">
        <f>votes!EL16/votes!$I16*100</f>
        <v>0</v>
      </c>
      <c r="EM16" s="4">
        <f>votes!EM16/votes!$I16*100</f>
        <v>0</v>
      </c>
      <c r="EN16" s="4">
        <f>votes!EN16/votes!$I16*100</f>
        <v>0</v>
      </c>
      <c r="EO16" s="4">
        <f>votes!EO16/votes!$I16*100</f>
        <v>0</v>
      </c>
      <c r="EP16" s="4">
        <f>votes!EP16/votes!$I16*100</f>
        <v>0</v>
      </c>
      <c r="EQ16" s="4">
        <f>votes!EQ16/votes!$I16*100</f>
        <v>0</v>
      </c>
      <c r="ER16" s="4">
        <f>votes!ER16/votes!$I16*100</f>
        <v>0</v>
      </c>
      <c r="ES16" s="4">
        <f>votes!ES16/votes!$I16*100</f>
        <v>0</v>
      </c>
      <c r="ET16" s="4">
        <f>votes!ET16/votes!$I16*100</f>
        <v>0</v>
      </c>
      <c r="EU16" s="4">
        <f>votes!EU16/votes!$I16*100</f>
        <v>0</v>
      </c>
      <c r="EV16" s="4">
        <f>votes!EV16/votes!$I16*100</f>
        <v>0</v>
      </c>
      <c r="EW16" s="4">
        <f>votes!EW16/votes!$I16*100</f>
        <v>0</v>
      </c>
      <c r="EX16" s="4">
        <f>votes!EX16/votes!$I16*100</f>
        <v>0</v>
      </c>
      <c r="EY16" s="4">
        <f>votes!EY16/votes!$I16*100</f>
        <v>0</v>
      </c>
      <c r="EZ16" s="4">
        <f>votes!EZ16/votes!$I16*100</f>
        <v>0</v>
      </c>
      <c r="FA16" s="4">
        <f>votes!FA16/votes!$I16*100</f>
        <v>0</v>
      </c>
      <c r="FB16" s="4">
        <f>votes!FB16/votes!$I16*100</f>
        <v>0</v>
      </c>
      <c r="FC16" s="4">
        <f>votes!FC16/votes!$I16*100</f>
        <v>0</v>
      </c>
      <c r="FD16" s="4">
        <f>votes!FD16/votes!$I16*100</f>
        <v>0</v>
      </c>
      <c r="FE16" s="4">
        <f>votes!FE16/votes!$I16*100</f>
        <v>0</v>
      </c>
      <c r="FF16" s="4">
        <f>votes!FF16/votes!$I16*100</f>
        <v>0</v>
      </c>
      <c r="FG16" s="4">
        <f>votes!FG16/votes!$I16*100</f>
        <v>0</v>
      </c>
      <c r="FH16" s="4">
        <f>votes!FH16/votes!$I16*100</f>
        <v>0</v>
      </c>
      <c r="FJ16" s="4"/>
    </row>
    <row r="17" spans="1:166" x14ac:dyDescent="0.2">
      <c r="A17" s="1" t="s">
        <v>10</v>
      </c>
      <c r="B17" s="1" t="s">
        <v>74</v>
      </c>
      <c r="C17" s="1">
        <v>5</v>
      </c>
      <c r="D17" s="1" t="s">
        <v>12</v>
      </c>
      <c r="E17" s="1">
        <v>2011</v>
      </c>
      <c r="F17" s="1" t="s">
        <v>14</v>
      </c>
      <c r="G17" s="1">
        <v>2289735</v>
      </c>
      <c r="H17" s="4">
        <f t="shared" si="0"/>
        <v>41.755618008197452</v>
      </c>
      <c r="I17" s="1">
        <v>948888</v>
      </c>
      <c r="J17" s="1">
        <v>956093</v>
      </c>
      <c r="K17" s="1">
        <v>20</v>
      </c>
      <c r="L17" s="4">
        <f>votes!L17/votes!$I17*100</f>
        <v>0</v>
      </c>
      <c r="M17" s="4">
        <f>votes!M17/votes!$I17*100</f>
        <v>0</v>
      </c>
      <c r="N17" s="4">
        <f>votes!N17/votes!$I17*100</f>
        <v>0</v>
      </c>
      <c r="O17" s="4">
        <f>votes!O17/votes!$I17*100</f>
        <v>0</v>
      </c>
      <c r="P17" s="4">
        <f>votes!P17/votes!$I17*100</f>
        <v>0</v>
      </c>
      <c r="Q17" s="4">
        <f>votes!Q17/votes!$I17*100</f>
        <v>0</v>
      </c>
      <c r="R17" s="4">
        <f>votes!R17/votes!$I17*100</f>
        <v>0</v>
      </c>
      <c r="S17" s="4">
        <f>votes!S17/votes!$I17*100</f>
        <v>0</v>
      </c>
      <c r="T17" s="4">
        <f>votes!T17/votes!$I17*100</f>
        <v>0</v>
      </c>
      <c r="U17" s="4">
        <f>votes!U17/votes!$I17*100</f>
        <v>0</v>
      </c>
      <c r="V17" s="4">
        <f>votes!V17/votes!$I17*100</f>
        <v>0</v>
      </c>
      <c r="W17" s="4">
        <f>votes!W17/votes!$I17*100</f>
        <v>0</v>
      </c>
      <c r="X17" s="4">
        <f>votes!X17/votes!$I17*100</f>
        <v>2.3827891173668547</v>
      </c>
      <c r="Y17" s="4">
        <f>votes!Y17/votes!$I17*100</f>
        <v>0</v>
      </c>
      <c r="Z17" s="4">
        <f>votes!Z17/votes!$I17*100</f>
        <v>0</v>
      </c>
      <c r="AA17" s="4">
        <f>votes!AA17/votes!$I17*100</f>
        <v>0</v>
      </c>
      <c r="AB17" s="4">
        <f>votes!AB17/votes!$I17*100</f>
        <v>0</v>
      </c>
      <c r="AC17" s="4">
        <f>votes!AC17/votes!$I17*100</f>
        <v>0.28201431570427699</v>
      </c>
      <c r="AD17" s="4">
        <f>votes!AD17/votes!$I17*100</f>
        <v>0</v>
      </c>
      <c r="AE17" s="4">
        <f>votes!AE17/votes!$I17*100</f>
        <v>22.528791596057701</v>
      </c>
      <c r="AF17" s="4">
        <f>votes!AF17/votes!$I17*100</f>
        <v>0</v>
      </c>
      <c r="AG17" s="4">
        <f>votes!AG17/votes!$I17*100</f>
        <v>0</v>
      </c>
      <c r="AH17" s="4">
        <f>votes!AH17/votes!$I17*100</f>
        <v>0</v>
      </c>
      <c r="AI17" s="4">
        <f>votes!AI17/votes!$I17*100</f>
        <v>0</v>
      </c>
      <c r="AJ17" s="4">
        <f>votes!AJ17/votes!$I17*100</f>
        <v>0</v>
      </c>
      <c r="AK17" s="4">
        <f>votes!AK17/votes!$I17*100</f>
        <v>0</v>
      </c>
      <c r="AL17" s="4">
        <f>votes!AL17/votes!$I17*100</f>
        <v>0</v>
      </c>
      <c r="AM17" s="4">
        <f>votes!AM17/votes!$I17*100</f>
        <v>0</v>
      </c>
      <c r="AN17" s="4">
        <f>votes!AN17/votes!$I17*100</f>
        <v>0.20065592567299831</v>
      </c>
      <c r="AO17" s="4">
        <f>votes!AO17/votes!$I17*100</f>
        <v>0</v>
      </c>
      <c r="AP17" s="4">
        <f>votes!AP17/votes!$I17*100</f>
        <v>0</v>
      </c>
      <c r="AQ17" s="4">
        <f>votes!AQ17/votes!$I17*100</f>
        <v>0</v>
      </c>
      <c r="AR17" s="4">
        <f>votes!AR17/votes!$I17*100</f>
        <v>0</v>
      </c>
      <c r="AS17" s="4">
        <f>votes!AS17/votes!$I17*100</f>
        <v>0</v>
      </c>
      <c r="AT17" s="4">
        <f>votes!AT17/votes!$I17*100</f>
        <v>0</v>
      </c>
      <c r="AU17" s="4">
        <f>votes!AU17/votes!$I17*100</f>
        <v>3.4407643473202318</v>
      </c>
      <c r="AV17" s="4">
        <f>votes!AV17/votes!$I17*100</f>
        <v>0</v>
      </c>
      <c r="AW17" s="4">
        <f>votes!AW17/votes!$I17*100</f>
        <v>0</v>
      </c>
      <c r="AX17" s="4">
        <f>votes!AX17/votes!$I17*100</f>
        <v>0</v>
      </c>
      <c r="AY17" s="4">
        <f>votes!AY17/votes!$I17*100</f>
        <v>0.11529284804950637</v>
      </c>
      <c r="AZ17" s="4">
        <f>votes!AZ17/votes!$I17*100</f>
        <v>0</v>
      </c>
      <c r="BA17" s="4">
        <f>votes!BA17/votes!$I17*100</f>
        <v>0</v>
      </c>
      <c r="BB17" s="4">
        <f>votes!BB17/votes!$I17*100</f>
        <v>0</v>
      </c>
      <c r="BC17" s="4">
        <f>votes!BC17/votes!$I17*100</f>
        <v>0</v>
      </c>
      <c r="BD17" s="4">
        <f>votes!BD17/votes!$I17*100</f>
        <v>0</v>
      </c>
      <c r="BE17" s="4">
        <f>votes!BE17/votes!$I17*100</f>
        <v>0</v>
      </c>
      <c r="BF17" s="4">
        <f>votes!BF17/votes!$I17*100</f>
        <v>0</v>
      </c>
      <c r="BG17" s="4">
        <f>votes!BG17/votes!$I17*100</f>
        <v>0</v>
      </c>
      <c r="BH17" s="4">
        <f>votes!BH17/votes!$I17*100</f>
        <v>0</v>
      </c>
      <c r="BI17" s="4">
        <f>votes!BI17/votes!$I17*100</f>
        <v>0</v>
      </c>
      <c r="BJ17" s="4">
        <f>votes!BJ17/votes!$I17*100</f>
        <v>0</v>
      </c>
      <c r="BK17" s="4">
        <f>votes!BK17/votes!$I17*100</f>
        <v>36.878430331082278</v>
      </c>
      <c r="BL17" s="4">
        <f>votes!BL17/votes!$I17*100</f>
        <v>0</v>
      </c>
      <c r="BM17" s="4">
        <f>votes!BM17/votes!$I17*100</f>
        <v>0</v>
      </c>
      <c r="BN17" s="4">
        <f>votes!BN17/votes!$I17*100</f>
        <v>8.0461550783654125</v>
      </c>
      <c r="BO17" s="4">
        <f>votes!BO17/votes!$I17*100</f>
        <v>0</v>
      </c>
      <c r="BP17" s="4">
        <f>votes!BP17/votes!$I17*100</f>
        <v>0</v>
      </c>
      <c r="BQ17" s="4">
        <f>votes!BQ17/votes!$I17*100</f>
        <v>0</v>
      </c>
      <c r="BR17" s="4">
        <f>votes!BR17/votes!$I17*100</f>
        <v>0</v>
      </c>
      <c r="BS17" s="4">
        <f>votes!BS17/votes!$I17*100</f>
        <v>0</v>
      </c>
      <c r="BT17" s="4">
        <f>votes!BT17/votes!$I17*100</f>
        <v>0</v>
      </c>
      <c r="BU17" s="4">
        <f>votes!BU17/votes!$I17*100</f>
        <v>0.13036311977809814</v>
      </c>
      <c r="BV17" s="4">
        <f>votes!BV17/votes!$I17*100</f>
        <v>0</v>
      </c>
      <c r="BW17" s="4">
        <f>votes!BW17/votes!$I17*100</f>
        <v>0</v>
      </c>
      <c r="BX17" s="4">
        <f>votes!BX17/votes!$I17*100</f>
        <v>0</v>
      </c>
      <c r="BY17" s="4">
        <f>votes!BY17/votes!$I17*100</f>
        <v>0</v>
      </c>
      <c r="BZ17" s="4">
        <f>votes!BZ17/votes!$I17*100</f>
        <v>0</v>
      </c>
      <c r="CA17" s="4">
        <f>votes!CA17/votes!$I17*100</f>
        <v>0</v>
      </c>
      <c r="CB17" s="4">
        <f>votes!CB17/votes!$I17*100</f>
        <v>0</v>
      </c>
      <c r="CC17" s="4">
        <f>votes!CC17/votes!$I17*100</f>
        <v>0</v>
      </c>
      <c r="CD17" s="4">
        <f>votes!CD17/votes!$I17*100</f>
        <v>0</v>
      </c>
      <c r="CE17" s="4">
        <f>votes!CE17/votes!$I17*100</f>
        <v>0</v>
      </c>
      <c r="CF17" s="4">
        <f>votes!CF17/votes!$I17*100</f>
        <v>0</v>
      </c>
      <c r="CG17" s="4">
        <f>votes!CG17/votes!$I17*100</f>
        <v>0</v>
      </c>
      <c r="CH17" s="4">
        <f>votes!CH17/votes!$I17*100</f>
        <v>0</v>
      </c>
      <c r="CI17" s="4">
        <f>votes!CI17/votes!$I17*100</f>
        <v>0</v>
      </c>
      <c r="CJ17" s="4">
        <f>votes!CJ17/votes!$I17*100</f>
        <v>0</v>
      </c>
      <c r="CK17" s="4">
        <f>votes!CK17/votes!$I17*100</f>
        <v>0</v>
      </c>
      <c r="CL17" s="4">
        <f>votes!CL17/votes!$I17*100</f>
        <v>0</v>
      </c>
      <c r="CM17" s="4">
        <f>votes!CM17/votes!$I17*100</f>
        <v>0</v>
      </c>
      <c r="CN17" s="4">
        <f>votes!CN17/votes!$I17*100</f>
        <v>0</v>
      </c>
      <c r="CO17" s="4">
        <f>votes!CO17/votes!$I17*100</f>
        <v>17.894524959742348</v>
      </c>
      <c r="CP17" s="4">
        <f>votes!CP17/votes!$I17*100</f>
        <v>0</v>
      </c>
      <c r="CQ17" s="4">
        <f>votes!CQ17/votes!$I17*100</f>
        <v>0</v>
      </c>
      <c r="CR17" s="4">
        <f>votes!CR17/votes!$I17*100</f>
        <v>0</v>
      </c>
      <c r="CS17" s="4">
        <f>votes!CS17/votes!$I17*100</f>
        <v>0</v>
      </c>
      <c r="CT17" s="4">
        <f>votes!CT17/votes!$I17*100</f>
        <v>0</v>
      </c>
      <c r="CU17" s="4">
        <f>votes!CU17/votes!$I17*100</f>
        <v>0</v>
      </c>
      <c r="CV17" s="4">
        <f>votes!CV17/votes!$I17*100</f>
        <v>0</v>
      </c>
      <c r="CW17" s="4">
        <f>votes!CW17/votes!$I17*100</f>
        <v>0</v>
      </c>
      <c r="CX17" s="4">
        <f>votes!CX17/votes!$I17*100</f>
        <v>0</v>
      </c>
      <c r="CY17" s="4">
        <f>votes!CY17/votes!$I17*100</f>
        <v>0</v>
      </c>
      <c r="CZ17" s="4">
        <f>votes!CZ17/votes!$I17*100</f>
        <v>0</v>
      </c>
      <c r="DA17" s="4">
        <f>votes!DA17/votes!$I17*100</f>
        <v>0</v>
      </c>
      <c r="DB17" s="4">
        <f>votes!DB17/votes!$I17*100</f>
        <v>0</v>
      </c>
      <c r="DC17" s="4">
        <f>votes!DC17/votes!$I17*100</f>
        <v>0</v>
      </c>
      <c r="DD17" s="4">
        <f>votes!DD17/votes!$I17*100</f>
        <v>0</v>
      </c>
      <c r="DE17" s="4">
        <f>votes!DE17/votes!$I17*100</f>
        <v>0</v>
      </c>
      <c r="DF17" s="4">
        <f>votes!DF17/votes!$I17*100</f>
        <v>0</v>
      </c>
      <c r="DG17" s="4">
        <f>votes!DG17/votes!$I17*100</f>
        <v>0</v>
      </c>
      <c r="DH17" s="4">
        <f>votes!DH17/votes!$I17*100</f>
        <v>0</v>
      </c>
      <c r="DI17" s="4">
        <f>votes!DI17/votes!$I17*100</f>
        <v>0</v>
      </c>
      <c r="DJ17" s="4">
        <f>votes!DJ17/votes!$I17*100</f>
        <v>0</v>
      </c>
      <c r="DK17" s="4">
        <f>votes!DK17/votes!$I17*100</f>
        <v>0</v>
      </c>
      <c r="DL17" s="4">
        <f>votes!DL17/votes!$I17*100</f>
        <v>0</v>
      </c>
      <c r="DM17" s="4">
        <f>votes!DM17/votes!$I17*100</f>
        <v>0</v>
      </c>
      <c r="DN17" s="4">
        <f>votes!DN17/votes!$I17*100</f>
        <v>0</v>
      </c>
      <c r="DO17" s="4">
        <f>votes!DO17/votes!$I17*100</f>
        <v>0</v>
      </c>
      <c r="DP17" s="4">
        <f>votes!DP17/votes!$I17*100</f>
        <v>0</v>
      </c>
      <c r="DQ17" s="4">
        <f>votes!DQ17/votes!$I17*100</f>
        <v>0</v>
      </c>
      <c r="DR17" s="4">
        <f>votes!DR17/votes!$I17*100</f>
        <v>2.4259975887565233</v>
      </c>
      <c r="DS17" s="4">
        <f>votes!DS17/votes!$I17*100</f>
        <v>0</v>
      </c>
      <c r="DT17" s="4">
        <f>votes!DT17/votes!$I17*100</f>
        <v>0</v>
      </c>
      <c r="DU17" s="4">
        <f>votes!DU17/votes!$I17*100</f>
        <v>0</v>
      </c>
      <c r="DV17" s="4">
        <f>votes!DV17/votes!$I17*100</f>
        <v>0</v>
      </c>
      <c r="DW17" s="4">
        <f>votes!DW17/votes!$I17*100</f>
        <v>0</v>
      </c>
      <c r="DX17" s="4">
        <f>votes!DX17/votes!$I17*100</f>
        <v>0</v>
      </c>
      <c r="DY17" s="4">
        <f>votes!DY17/votes!$I17*100</f>
        <v>0</v>
      </c>
      <c r="DZ17" s="4">
        <f>votes!DZ17/votes!$I17*100</f>
        <v>0</v>
      </c>
      <c r="EA17" s="4">
        <f>votes!EA17/votes!$I17*100</f>
        <v>0</v>
      </c>
      <c r="EB17" s="4">
        <f>votes!EB17/votes!$I17*100</f>
        <v>0</v>
      </c>
      <c r="EC17" s="4">
        <f>votes!EC17/votes!$I17*100</f>
        <v>0</v>
      </c>
      <c r="ED17" s="4">
        <f>votes!ED17/votes!$I17*100</f>
        <v>0</v>
      </c>
      <c r="EE17" s="4">
        <f>votes!EE17/votes!$I17*100</f>
        <v>0</v>
      </c>
      <c r="EF17" s="4">
        <f>votes!EF17/votes!$I17*100</f>
        <v>0</v>
      </c>
      <c r="EG17" s="4">
        <f>votes!EG17/votes!$I17*100</f>
        <v>0</v>
      </c>
      <c r="EH17" s="4">
        <f>votes!EH17/votes!$I17*100</f>
        <v>0</v>
      </c>
      <c r="EI17" s="4">
        <f>votes!EI17/votes!$I17*100</f>
        <v>0</v>
      </c>
      <c r="EJ17" s="4">
        <f>votes!EJ17/votes!$I17*100</f>
        <v>0</v>
      </c>
      <c r="EK17" s="4">
        <f>votes!EK17/votes!$I17*100</f>
        <v>0</v>
      </c>
      <c r="EL17" s="4">
        <f>votes!EL17/votes!$I17*100</f>
        <v>0</v>
      </c>
      <c r="EM17" s="4">
        <f>votes!EM17/votes!$I17*100</f>
        <v>0.17272849904309043</v>
      </c>
      <c r="EN17" s="4">
        <f>votes!EN17/votes!$I17*100</f>
        <v>0</v>
      </c>
      <c r="EO17" s="4">
        <f>votes!EO17/votes!$I17*100</f>
        <v>0</v>
      </c>
      <c r="EP17" s="4">
        <f>votes!EP17/votes!$I17*100</f>
        <v>0</v>
      </c>
      <c r="EQ17" s="4">
        <f>votes!EQ17/votes!$I17*100</f>
        <v>0</v>
      </c>
      <c r="ER17" s="4">
        <f>votes!ER17/votes!$I17*100</f>
        <v>4.5585991181256373</v>
      </c>
      <c r="ES17" s="4">
        <f>votes!ES17/votes!$I17*100</f>
        <v>0</v>
      </c>
      <c r="ET17" s="4">
        <f>votes!ET17/votes!$I17*100</f>
        <v>0</v>
      </c>
      <c r="EU17" s="4">
        <f>votes!EU17/votes!$I17*100</f>
        <v>0</v>
      </c>
      <c r="EV17" s="4">
        <f>votes!EV17/votes!$I17*100</f>
        <v>0</v>
      </c>
      <c r="EW17" s="4">
        <f>votes!EW17/votes!$I17*100</f>
        <v>0</v>
      </c>
      <c r="EX17" s="4">
        <f>votes!EX17/votes!$I17*100</f>
        <v>0</v>
      </c>
      <c r="EY17" s="4">
        <f>votes!EY17/votes!$I17*100</f>
        <v>0</v>
      </c>
      <c r="EZ17" s="4">
        <f>votes!EZ17/votes!$I17*100</f>
        <v>0</v>
      </c>
      <c r="FA17" s="4">
        <f>votes!FA17/votes!$I17*100</f>
        <v>0</v>
      </c>
      <c r="FB17" s="4">
        <f>votes!FB17/votes!$I17*100</f>
        <v>0</v>
      </c>
      <c r="FC17" s="4">
        <f>votes!FC17/votes!$I17*100</f>
        <v>0</v>
      </c>
      <c r="FD17" s="4">
        <f>votes!FD17/votes!$I17*100</f>
        <v>0</v>
      </c>
      <c r="FE17" s="4">
        <f>votes!FE17/votes!$I17*100</f>
        <v>0</v>
      </c>
      <c r="FF17" s="4">
        <f>votes!FF17/votes!$I17*100</f>
        <v>0.94289315493503978</v>
      </c>
      <c r="FG17" s="4">
        <f>votes!FG17/votes!$I17*100</f>
        <v>0</v>
      </c>
      <c r="FH17" s="4">
        <f>votes!FH17/votes!$I17*100</f>
        <v>0</v>
      </c>
      <c r="FJ17" s="4"/>
    </row>
    <row r="18" spans="1:166" x14ac:dyDescent="0.2">
      <c r="A18" s="1" t="s">
        <v>10</v>
      </c>
      <c r="B18" s="1" t="s">
        <v>97</v>
      </c>
      <c r="C18" s="1">
        <v>4</v>
      </c>
      <c r="D18" s="1" t="s">
        <v>12</v>
      </c>
      <c r="E18" s="1">
        <v>2000</v>
      </c>
      <c r="F18" s="1" t="s">
        <v>98</v>
      </c>
      <c r="G18" s="1">
        <v>5089300</v>
      </c>
      <c r="H18" s="4">
        <f t="shared" si="0"/>
        <v>34.342090267816793</v>
      </c>
      <c r="I18" s="1">
        <v>1659630</v>
      </c>
      <c r="J18" s="1">
        <v>1747772</v>
      </c>
      <c r="K18" s="1">
        <v>25</v>
      </c>
      <c r="L18" s="4">
        <f>votes!L18/votes!$I18*100</f>
        <v>0</v>
      </c>
      <c r="M18" s="4">
        <f>votes!M18/votes!$I18*100</f>
        <v>0</v>
      </c>
      <c r="N18" s="4">
        <f>votes!N18/votes!$I18*100</f>
        <v>0</v>
      </c>
      <c r="O18" s="4">
        <f>votes!O18/votes!$I18*100</f>
        <v>0</v>
      </c>
      <c r="P18" s="4">
        <f>votes!P18/votes!$I18*100</f>
        <v>0</v>
      </c>
      <c r="Q18" s="4">
        <f>votes!Q18/votes!$I18*100</f>
        <v>0</v>
      </c>
      <c r="R18" s="4">
        <f>votes!R18/votes!$I18*100</f>
        <v>0</v>
      </c>
      <c r="S18" s="4">
        <f>votes!S18/votes!$I18*100</f>
        <v>0</v>
      </c>
      <c r="T18" s="4">
        <f>votes!T18/votes!$I18*100</f>
        <v>0</v>
      </c>
      <c r="U18" s="4">
        <f>votes!U18/votes!$I18*100</f>
        <v>0</v>
      </c>
      <c r="V18" s="4">
        <f>votes!V18/votes!$I18*100</f>
        <v>0</v>
      </c>
      <c r="W18" s="4">
        <f>votes!W18/votes!$I18*100</f>
        <v>0</v>
      </c>
      <c r="X18" s="4">
        <f>votes!X18/votes!$I18*100</f>
        <v>2.8723269644438822</v>
      </c>
      <c r="Y18" s="4">
        <f>votes!Y18/votes!$I18*100</f>
        <v>0</v>
      </c>
      <c r="Z18" s="4">
        <f>votes!Z18/votes!$I18*100</f>
        <v>1.048486710893392</v>
      </c>
      <c r="AA18" s="4">
        <f>votes!AA18/votes!$I18*100</f>
        <v>0</v>
      </c>
      <c r="AB18" s="4">
        <f>votes!AB18/votes!$I18*100</f>
        <v>0</v>
      </c>
      <c r="AC18" s="4">
        <f>votes!AC18/votes!$I18*100</f>
        <v>0</v>
      </c>
      <c r="AD18" s="4">
        <f>votes!AD18/votes!$I18*100</f>
        <v>0.45124515705307811</v>
      </c>
      <c r="AE18" s="4">
        <f>votes!AE18/votes!$I18*100</f>
        <v>28.985557021745812</v>
      </c>
      <c r="AF18" s="4">
        <f>votes!AF18/votes!$I18*100</f>
        <v>0</v>
      </c>
      <c r="AG18" s="4">
        <f>votes!AG18/votes!$I18*100</f>
        <v>3.3255605165006656</v>
      </c>
      <c r="AH18" s="4">
        <f>votes!AH18/votes!$I18*100</f>
        <v>0</v>
      </c>
      <c r="AI18" s="4">
        <f>votes!AI18/votes!$I18*100</f>
        <v>0</v>
      </c>
      <c r="AJ18" s="4">
        <f>votes!AJ18/votes!$I18*100</f>
        <v>0</v>
      </c>
      <c r="AK18" s="4">
        <f>votes!AK18/votes!$I18*100</f>
        <v>0</v>
      </c>
      <c r="AL18" s="4">
        <f>votes!AL18/votes!$I18*100</f>
        <v>0</v>
      </c>
      <c r="AM18" s="4">
        <f>votes!AM18/votes!$I18*100</f>
        <v>0</v>
      </c>
      <c r="AN18" s="4">
        <f>votes!AN18/votes!$I18*100</f>
        <v>0</v>
      </c>
      <c r="AO18" s="4">
        <f>votes!AO18/votes!$I18*100</f>
        <v>0</v>
      </c>
      <c r="AP18" s="4">
        <f>votes!AP18/votes!$I18*100</f>
        <v>0</v>
      </c>
      <c r="AQ18" s="4">
        <f>votes!AQ18/votes!$I18*100</f>
        <v>0</v>
      </c>
      <c r="AR18" s="4">
        <f>votes!AR18/votes!$I18*100</f>
        <v>0</v>
      </c>
      <c r="AS18" s="4">
        <f>votes!AS18/votes!$I18*100</f>
        <v>0</v>
      </c>
      <c r="AT18" s="4">
        <f>votes!AT18/votes!$I18*100</f>
        <v>0</v>
      </c>
      <c r="AU18" s="4">
        <f>votes!AU18/votes!$I18*100</f>
        <v>11.081385610045613</v>
      </c>
      <c r="AV18" s="4">
        <f>votes!AV18/votes!$I18*100</f>
        <v>0</v>
      </c>
      <c r="AW18" s="4">
        <f>votes!AW18/votes!$I18*100</f>
        <v>0</v>
      </c>
      <c r="AX18" s="4">
        <f>votes!AX18/votes!$I18*100</f>
        <v>0</v>
      </c>
      <c r="AY18" s="4">
        <f>votes!AY18/votes!$I18*100</f>
        <v>1.3775359568096504</v>
      </c>
      <c r="AZ18" s="4">
        <f>votes!AZ18/votes!$I18*100</f>
        <v>0</v>
      </c>
      <c r="BA18" s="4">
        <f>votes!BA18/votes!$I18*100</f>
        <v>0</v>
      </c>
      <c r="BB18" s="4">
        <f>votes!BB18/votes!$I18*100</f>
        <v>0</v>
      </c>
      <c r="BC18" s="4">
        <f>votes!BC18/votes!$I18*100</f>
        <v>0</v>
      </c>
      <c r="BD18" s="4">
        <f>votes!BD18/votes!$I18*100</f>
        <v>0</v>
      </c>
      <c r="BE18" s="4">
        <f>votes!BE18/votes!$I18*100</f>
        <v>0</v>
      </c>
      <c r="BF18" s="4">
        <f>votes!BF18/votes!$I18*100</f>
        <v>0</v>
      </c>
      <c r="BG18" s="4">
        <f>votes!BG18/votes!$I18*100</f>
        <v>0</v>
      </c>
      <c r="BH18" s="4">
        <f>votes!BH18/votes!$I18*100</f>
        <v>0</v>
      </c>
      <c r="BI18" s="4">
        <f>votes!BI18/votes!$I18*100</f>
        <v>0</v>
      </c>
      <c r="BJ18" s="4">
        <f>votes!BJ18/votes!$I18*100</f>
        <v>0</v>
      </c>
      <c r="BK18" s="4">
        <f>votes!BK18/votes!$I18*100</f>
        <v>30.300368154347655</v>
      </c>
      <c r="BL18" s="4">
        <f>votes!BL18/votes!$I18*100</f>
        <v>0</v>
      </c>
      <c r="BM18" s="4">
        <f>votes!BM18/votes!$I18*100</f>
        <v>0</v>
      </c>
      <c r="BN18" s="4">
        <f>votes!BN18/votes!$I18*100</f>
        <v>14.795767731361808</v>
      </c>
      <c r="BO18" s="4">
        <f>votes!BO18/votes!$I18*100</f>
        <v>0</v>
      </c>
      <c r="BP18" s="4">
        <f>votes!BP18/votes!$I18*100</f>
        <v>0</v>
      </c>
      <c r="BQ18" s="4">
        <f>votes!BQ18/votes!$I18*100</f>
        <v>0</v>
      </c>
      <c r="BR18" s="4">
        <f>votes!BR18/votes!$I18*100</f>
        <v>0</v>
      </c>
      <c r="BS18" s="4">
        <f>votes!BS18/votes!$I18*100</f>
        <v>1.6312672101613011</v>
      </c>
      <c r="BT18" s="4">
        <f>votes!BT18/votes!$I18*100</f>
        <v>0</v>
      </c>
      <c r="BU18" s="4">
        <f>votes!BU18/votes!$I18*100</f>
        <v>0</v>
      </c>
      <c r="BV18" s="4">
        <f>votes!BV18/votes!$I18*100</f>
        <v>0</v>
      </c>
      <c r="BW18" s="4">
        <f>votes!BW18/votes!$I18*100</f>
        <v>0</v>
      </c>
      <c r="BX18" s="4">
        <f>votes!BX18/votes!$I18*100</f>
        <v>0</v>
      </c>
      <c r="BY18" s="4">
        <f>votes!BY18/votes!$I18*100</f>
        <v>0</v>
      </c>
      <c r="BZ18" s="4">
        <f>votes!BZ18/votes!$I18*100</f>
        <v>0</v>
      </c>
      <c r="CA18" s="4">
        <f>votes!CA18/votes!$I18*100</f>
        <v>0</v>
      </c>
      <c r="CB18" s="4">
        <f>votes!CB18/votes!$I18*100</f>
        <v>0</v>
      </c>
      <c r="CC18" s="4">
        <f>votes!CC18/votes!$I18*100</f>
        <v>0</v>
      </c>
      <c r="CD18" s="4">
        <f>votes!CD18/votes!$I18*100</f>
        <v>0</v>
      </c>
      <c r="CE18" s="4">
        <f>votes!CE18/votes!$I18*100</f>
        <v>0</v>
      </c>
      <c r="CF18" s="4">
        <f>votes!CF18/votes!$I18*100</f>
        <v>0.45546296463669611</v>
      </c>
      <c r="CG18" s="4">
        <f>votes!CG18/votes!$I18*100</f>
        <v>0</v>
      </c>
      <c r="CH18" s="4">
        <f>votes!CH18/votes!$I18*100</f>
        <v>0</v>
      </c>
      <c r="CI18" s="4">
        <f>votes!CI18/votes!$I18*100</f>
        <v>0</v>
      </c>
      <c r="CJ18" s="4">
        <f>votes!CJ18/votes!$I18*100</f>
        <v>0</v>
      </c>
      <c r="CK18" s="4">
        <f>votes!CK18/votes!$I18*100</f>
        <v>0</v>
      </c>
      <c r="CL18" s="4">
        <f>votes!CL18/votes!$I18*100</f>
        <v>0</v>
      </c>
      <c r="CM18" s="4">
        <f>votes!CM18/votes!$I18*100</f>
        <v>0</v>
      </c>
      <c r="CN18" s="4">
        <f>votes!CN18/votes!$I18*100</f>
        <v>0</v>
      </c>
      <c r="CO18" s="4">
        <f>votes!CO18/votes!$I18*100</f>
        <v>0</v>
      </c>
      <c r="CP18" s="4">
        <f>votes!CP18/votes!$I18*100</f>
        <v>0</v>
      </c>
      <c r="CQ18" s="4">
        <f>votes!CQ18/votes!$I18*100</f>
        <v>0</v>
      </c>
      <c r="CR18" s="4">
        <f>votes!CR18/votes!$I18*100</f>
        <v>0</v>
      </c>
      <c r="CS18" s="4">
        <f>votes!CS18/votes!$I18*100</f>
        <v>0</v>
      </c>
      <c r="CT18" s="4">
        <f>votes!CT18/votes!$I18*100</f>
        <v>0</v>
      </c>
      <c r="CU18" s="4">
        <f>votes!CU18/votes!$I18*100</f>
        <v>0</v>
      </c>
      <c r="CV18" s="4">
        <f>votes!CV18/votes!$I18*100</f>
        <v>0</v>
      </c>
      <c r="CW18" s="4">
        <f>votes!CW18/votes!$I18*100</f>
        <v>0</v>
      </c>
      <c r="CX18" s="4">
        <f>votes!CX18/votes!$I18*100</f>
        <v>0</v>
      </c>
      <c r="CY18" s="4">
        <f>votes!CY18/votes!$I18*100</f>
        <v>0.7982502123967391</v>
      </c>
      <c r="CZ18" s="4">
        <f>votes!CZ18/votes!$I18*100</f>
        <v>0</v>
      </c>
      <c r="DA18" s="4">
        <f>votes!DA18/votes!$I18*100</f>
        <v>0</v>
      </c>
      <c r="DB18" s="4">
        <f>votes!DB18/votes!$I18*100</f>
        <v>0</v>
      </c>
      <c r="DC18" s="4">
        <f>votes!DC18/votes!$I18*100</f>
        <v>0</v>
      </c>
      <c r="DD18" s="4">
        <f>votes!DD18/votes!$I18*100</f>
        <v>0</v>
      </c>
      <c r="DE18" s="4">
        <f>votes!DE18/votes!$I18*100</f>
        <v>0</v>
      </c>
      <c r="DF18" s="4">
        <f>votes!DF18/votes!$I18*100</f>
        <v>0</v>
      </c>
      <c r="DG18" s="4">
        <f>votes!DG18/votes!$I18*100</f>
        <v>0</v>
      </c>
      <c r="DH18" s="4">
        <f>votes!DH18/votes!$I18*100</f>
        <v>0</v>
      </c>
      <c r="DI18" s="4">
        <f>votes!DI18/votes!$I18*100</f>
        <v>0</v>
      </c>
      <c r="DJ18" s="4">
        <f>votes!DJ18/votes!$I18*100</f>
        <v>0</v>
      </c>
      <c r="DK18" s="4">
        <f>votes!DK18/votes!$I18*100</f>
        <v>0</v>
      </c>
      <c r="DL18" s="4">
        <f>votes!DL18/votes!$I18*100</f>
        <v>0</v>
      </c>
      <c r="DM18" s="4">
        <f>votes!DM18/votes!$I18*100</f>
        <v>0</v>
      </c>
      <c r="DN18" s="4">
        <f>votes!DN18/votes!$I18*100</f>
        <v>0</v>
      </c>
      <c r="DO18" s="4">
        <f>votes!DO18/votes!$I18*100</f>
        <v>0</v>
      </c>
      <c r="DP18" s="4">
        <f>votes!DP18/votes!$I18*100</f>
        <v>0</v>
      </c>
      <c r="DQ18" s="4">
        <f>votes!DQ18/votes!$I18*100</f>
        <v>0</v>
      </c>
      <c r="DR18" s="4">
        <f>votes!DR18/votes!$I18*100</f>
        <v>0.82488265456758436</v>
      </c>
      <c r="DS18" s="4">
        <f>votes!DS18/votes!$I18*100</f>
        <v>0</v>
      </c>
      <c r="DT18" s="4">
        <f>votes!DT18/votes!$I18*100</f>
        <v>0</v>
      </c>
      <c r="DU18" s="4">
        <f>votes!DU18/votes!$I18*100</f>
        <v>0</v>
      </c>
      <c r="DV18" s="4">
        <f>votes!DV18/votes!$I18*100</f>
        <v>0</v>
      </c>
      <c r="DW18" s="4">
        <f>votes!DW18/votes!$I18*100</f>
        <v>0</v>
      </c>
      <c r="DX18" s="4">
        <f>votes!DX18/votes!$I18*100</f>
        <v>0</v>
      </c>
      <c r="DY18" s="4">
        <f>votes!DY18/votes!$I18*100</f>
        <v>0</v>
      </c>
      <c r="DZ18" s="4">
        <f>votes!DZ18/votes!$I18*100</f>
        <v>0</v>
      </c>
      <c r="EA18" s="4">
        <f>votes!EA18/votes!$I18*100</f>
        <v>0</v>
      </c>
      <c r="EB18" s="4">
        <f>votes!EB18/votes!$I18*100</f>
        <v>0</v>
      </c>
      <c r="EC18" s="4">
        <f>votes!EC18/votes!$I18*100</f>
        <v>0</v>
      </c>
      <c r="ED18" s="4">
        <f>votes!ED18/votes!$I18*100</f>
        <v>0</v>
      </c>
      <c r="EE18" s="4">
        <f>votes!EE18/votes!$I18*100</f>
        <v>0</v>
      </c>
      <c r="EF18" s="4">
        <f>votes!EF18/votes!$I18*100</f>
        <v>0</v>
      </c>
      <c r="EG18" s="4">
        <f>votes!EG18/votes!$I18*100</f>
        <v>0</v>
      </c>
      <c r="EH18" s="4">
        <f>votes!EH18/votes!$I18*100</f>
        <v>0</v>
      </c>
      <c r="EI18" s="4">
        <f>votes!EI18/votes!$I18*100</f>
        <v>0</v>
      </c>
      <c r="EJ18" s="4">
        <f>votes!EJ18/votes!$I18*100</f>
        <v>0</v>
      </c>
      <c r="EK18" s="4">
        <f>votes!EK18/votes!$I18*100</f>
        <v>0</v>
      </c>
      <c r="EL18" s="4">
        <f>votes!EL18/votes!$I18*100</f>
        <v>0</v>
      </c>
      <c r="EM18" s="4">
        <f>votes!EM18/votes!$I18*100</f>
        <v>0</v>
      </c>
      <c r="EN18" s="4">
        <f>votes!EN18/votes!$I18*100</f>
        <v>0</v>
      </c>
      <c r="EO18" s="4">
        <f>votes!EO18/votes!$I18*100</f>
        <v>0</v>
      </c>
      <c r="EP18" s="4">
        <f>votes!EP18/votes!$I18*100</f>
        <v>0</v>
      </c>
      <c r="EQ18" s="4">
        <f>votes!EQ18/votes!$I18*100</f>
        <v>0</v>
      </c>
      <c r="ER18" s="4">
        <f>votes!ER18/votes!$I18*100</f>
        <v>2.0519031350361225</v>
      </c>
      <c r="ES18" s="4">
        <f>votes!ES18/votes!$I18*100</f>
        <v>0</v>
      </c>
      <c r="ET18" s="4">
        <f>votes!ET18/votes!$I18*100</f>
        <v>0</v>
      </c>
      <c r="EU18" s="4">
        <f>votes!EU18/votes!$I18*100</f>
        <v>0</v>
      </c>
      <c r="EV18" s="4">
        <f>votes!EV18/votes!$I18*100</f>
        <v>0</v>
      </c>
      <c r="EW18" s="4">
        <f>votes!EW18/votes!$I18*100</f>
        <v>0</v>
      </c>
      <c r="EX18" s="4">
        <f>votes!EX18/votes!$I18*100</f>
        <v>0</v>
      </c>
      <c r="EY18" s="4">
        <f>votes!EY18/votes!$I18*100</f>
        <v>0</v>
      </c>
      <c r="EZ18" s="4">
        <f>votes!EZ18/votes!$I18*100</f>
        <v>0</v>
      </c>
      <c r="FA18" s="4">
        <f>votes!FA18/votes!$I18*100</f>
        <v>0</v>
      </c>
      <c r="FB18" s="4">
        <f>votes!FB18/votes!$I18*100</f>
        <v>0</v>
      </c>
      <c r="FC18" s="4">
        <f>votes!FC18/votes!$I18*100</f>
        <v>0</v>
      </c>
      <c r="FD18" s="4">
        <f>votes!FD18/votes!$I18*100</f>
        <v>0</v>
      </c>
      <c r="FE18" s="4">
        <f>votes!FE18/votes!$I18*100</f>
        <v>0</v>
      </c>
      <c r="FF18" s="4">
        <f>votes!FF18/votes!$I18*100</f>
        <v>0</v>
      </c>
      <c r="FG18" s="4">
        <f>votes!FG18/votes!$I18*100</f>
        <v>0</v>
      </c>
      <c r="FH18" s="4">
        <f>votes!FH18/votes!$I18*100</f>
        <v>0</v>
      </c>
      <c r="FJ18" s="4"/>
    </row>
    <row r="19" spans="1:166" x14ac:dyDescent="0.2">
      <c r="A19" s="1" t="s">
        <v>10</v>
      </c>
      <c r="B19" s="1" t="s">
        <v>97</v>
      </c>
      <c r="C19" s="1">
        <v>4</v>
      </c>
      <c r="D19" s="1" t="s">
        <v>12</v>
      </c>
      <c r="E19" s="1">
        <v>2000</v>
      </c>
      <c r="F19" s="1" t="s">
        <v>99</v>
      </c>
      <c r="G19" s="1">
        <v>5089300</v>
      </c>
      <c r="H19" s="4">
        <f t="shared" si="0"/>
        <v>34.431120193346828</v>
      </c>
      <c r="I19" s="1">
        <v>1714162</v>
      </c>
      <c r="J19" s="1">
        <v>1752303</v>
      </c>
      <c r="L19" s="4">
        <f>votes!L19/votes!$I19*100</f>
        <v>0</v>
      </c>
      <c r="M19" s="4">
        <f>votes!M19/votes!$I19*100</f>
        <v>0</v>
      </c>
      <c r="N19" s="4">
        <f>votes!N19/votes!$I19*100</f>
        <v>0</v>
      </c>
      <c r="O19" s="4">
        <f>votes!O19/votes!$I19*100</f>
        <v>0</v>
      </c>
      <c r="P19" s="4">
        <f>votes!P19/votes!$I19*100</f>
        <v>0</v>
      </c>
      <c r="Q19" s="4">
        <f>votes!Q19/votes!$I19*100</f>
        <v>0</v>
      </c>
      <c r="R19" s="4">
        <f>votes!R19/votes!$I19*100</f>
        <v>0</v>
      </c>
      <c r="S19" s="4">
        <f>votes!S19/votes!$I19*100</f>
        <v>0</v>
      </c>
      <c r="T19" s="4">
        <f>votes!T19/votes!$I19*100</f>
        <v>0</v>
      </c>
      <c r="U19" s="4">
        <f>votes!U19/votes!$I19*100</f>
        <v>0</v>
      </c>
      <c r="V19" s="4">
        <f>votes!V19/votes!$I19*100</f>
        <v>0</v>
      </c>
      <c r="W19" s="4">
        <f>votes!W19/votes!$I19*100</f>
        <v>0</v>
      </c>
      <c r="X19" s="4">
        <f>votes!X19/votes!$I19*100</f>
        <v>1.9583329930309972</v>
      </c>
      <c r="Y19" s="4">
        <f>votes!Y19/votes!$I19*100</f>
        <v>0</v>
      </c>
      <c r="Z19" s="4">
        <f>votes!Z19/votes!$I19*100</f>
        <v>0</v>
      </c>
      <c r="AA19" s="4">
        <f>votes!AA19/votes!$I19*100</f>
        <v>0</v>
      </c>
      <c r="AB19" s="4">
        <f>votes!AB19/votes!$I19*100</f>
        <v>0</v>
      </c>
      <c r="AC19" s="4">
        <f>votes!AC19/votes!$I19*100</f>
        <v>0</v>
      </c>
      <c r="AD19" s="4">
        <f>votes!AD19/votes!$I19*100</f>
        <v>0</v>
      </c>
      <c r="AE19" s="4">
        <f>votes!AE19/votes!$I19*100</f>
        <v>27.093938612569872</v>
      </c>
      <c r="AF19" s="4">
        <f>votes!AF19/votes!$I19*100</f>
        <v>0</v>
      </c>
      <c r="AG19" s="4">
        <f>votes!AG19/votes!$I19*100</f>
        <v>2.4536770736954852</v>
      </c>
      <c r="AH19" s="4">
        <f>votes!AH19/votes!$I19*100</f>
        <v>0</v>
      </c>
      <c r="AI19" s="4">
        <f>votes!AI19/votes!$I19*100</f>
        <v>0</v>
      </c>
      <c r="AJ19" s="4">
        <f>votes!AJ19/votes!$I19*100</f>
        <v>0</v>
      </c>
      <c r="AK19" s="4">
        <f>votes!AK19/votes!$I19*100</f>
        <v>0</v>
      </c>
      <c r="AL19" s="4">
        <f>votes!AL19/votes!$I19*100</f>
        <v>0</v>
      </c>
      <c r="AM19" s="4">
        <f>votes!AM19/votes!$I19*100</f>
        <v>0</v>
      </c>
      <c r="AN19" s="4">
        <f>votes!AN19/votes!$I19*100</f>
        <v>0</v>
      </c>
      <c r="AO19" s="4">
        <f>votes!AO19/votes!$I19*100</f>
        <v>0</v>
      </c>
      <c r="AP19" s="4">
        <f>votes!AP19/votes!$I19*100</f>
        <v>0</v>
      </c>
      <c r="AQ19" s="4">
        <f>votes!AQ19/votes!$I19*100</f>
        <v>0</v>
      </c>
      <c r="AR19" s="4">
        <f>votes!AR19/votes!$I19*100</f>
        <v>0</v>
      </c>
      <c r="AS19" s="4">
        <f>votes!AS19/votes!$I19*100</f>
        <v>0</v>
      </c>
      <c r="AT19" s="4">
        <f>votes!AT19/votes!$I19*100</f>
        <v>0</v>
      </c>
      <c r="AU19" s="4">
        <f>votes!AU19/votes!$I19*100</f>
        <v>2.2238854904028904</v>
      </c>
      <c r="AV19" s="4">
        <f>votes!AV19/votes!$I19*100</f>
        <v>0</v>
      </c>
      <c r="AW19" s="4">
        <f>votes!AW19/votes!$I19*100</f>
        <v>0</v>
      </c>
      <c r="AX19" s="4">
        <f>votes!AX19/votes!$I19*100</f>
        <v>0</v>
      </c>
      <c r="AY19" s="4">
        <f>votes!AY19/votes!$I19*100</f>
        <v>0.5259129533848026</v>
      </c>
      <c r="AZ19" s="4">
        <f>votes!AZ19/votes!$I19*100</f>
        <v>0</v>
      </c>
      <c r="BA19" s="4">
        <f>votes!BA19/votes!$I19*100</f>
        <v>0</v>
      </c>
      <c r="BB19" s="4">
        <f>votes!BB19/votes!$I19*100</f>
        <v>0</v>
      </c>
      <c r="BC19" s="4">
        <f>votes!BC19/votes!$I19*100</f>
        <v>0</v>
      </c>
      <c r="BD19" s="4">
        <f>votes!BD19/votes!$I19*100</f>
        <v>0</v>
      </c>
      <c r="BE19" s="4">
        <f>votes!BE19/votes!$I19*100</f>
        <v>0</v>
      </c>
      <c r="BF19" s="4">
        <f>votes!BF19/votes!$I19*100</f>
        <v>0</v>
      </c>
      <c r="BG19" s="4">
        <f>votes!BG19/votes!$I19*100</f>
        <v>0</v>
      </c>
      <c r="BH19" s="4">
        <f>votes!BH19/votes!$I19*100</f>
        <v>0</v>
      </c>
      <c r="BI19" s="4">
        <f>votes!BI19/votes!$I19*100</f>
        <v>0</v>
      </c>
      <c r="BJ19" s="4">
        <f>votes!BJ19/votes!$I19*100</f>
        <v>0</v>
      </c>
      <c r="BK19" s="4">
        <f>votes!BK19/votes!$I19*100</f>
        <v>52.023146003703268</v>
      </c>
      <c r="BL19" s="4">
        <f>votes!BL19/votes!$I19*100</f>
        <v>0</v>
      </c>
      <c r="BM19" s="4">
        <f>votes!BM19/votes!$I19*100</f>
        <v>0</v>
      </c>
      <c r="BN19" s="4">
        <f>votes!BN19/votes!$I19*100</f>
        <v>11.868889871552398</v>
      </c>
      <c r="BO19" s="4">
        <f>votes!BO19/votes!$I19*100</f>
        <v>0</v>
      </c>
      <c r="BP19" s="4">
        <f>votes!BP19/votes!$I19*100</f>
        <v>0</v>
      </c>
      <c r="BQ19" s="4">
        <f>votes!BQ19/votes!$I19*100</f>
        <v>0</v>
      </c>
      <c r="BR19" s="4">
        <f>votes!BR19/votes!$I19*100</f>
        <v>0</v>
      </c>
      <c r="BS19" s="4">
        <f>votes!BS19/votes!$I19*100</f>
        <v>0</v>
      </c>
      <c r="BT19" s="4">
        <f>votes!BT19/votes!$I19*100</f>
        <v>0</v>
      </c>
      <c r="BU19" s="4">
        <f>votes!BU19/votes!$I19*100</f>
        <v>0</v>
      </c>
      <c r="BV19" s="4">
        <f>votes!BV19/votes!$I19*100</f>
        <v>0</v>
      </c>
      <c r="BW19" s="4">
        <f>votes!BW19/votes!$I19*100</f>
        <v>0</v>
      </c>
      <c r="BX19" s="4">
        <f>votes!BX19/votes!$I19*100</f>
        <v>0</v>
      </c>
      <c r="BY19" s="4">
        <f>votes!BY19/votes!$I19*100</f>
        <v>0</v>
      </c>
      <c r="BZ19" s="4">
        <f>votes!BZ19/votes!$I19*100</f>
        <v>0</v>
      </c>
      <c r="CA19" s="4">
        <f>votes!CA19/votes!$I19*100</f>
        <v>0</v>
      </c>
      <c r="CB19" s="4">
        <f>votes!CB19/votes!$I19*100</f>
        <v>0</v>
      </c>
      <c r="CC19" s="4">
        <f>votes!CC19/votes!$I19*100</f>
        <v>0</v>
      </c>
      <c r="CD19" s="4">
        <f>votes!CD19/votes!$I19*100</f>
        <v>0</v>
      </c>
      <c r="CE19" s="4">
        <f>votes!CE19/votes!$I19*100</f>
        <v>0</v>
      </c>
      <c r="CF19" s="4">
        <f>votes!CF19/votes!$I19*100</f>
        <v>0.31910636217580368</v>
      </c>
      <c r="CG19" s="4">
        <f>votes!CG19/votes!$I19*100</f>
        <v>0</v>
      </c>
      <c r="CH19" s="4">
        <f>votes!CH19/votes!$I19*100</f>
        <v>0</v>
      </c>
      <c r="CI19" s="4">
        <f>votes!CI19/votes!$I19*100</f>
        <v>0</v>
      </c>
      <c r="CJ19" s="4">
        <f>votes!CJ19/votes!$I19*100</f>
        <v>0</v>
      </c>
      <c r="CK19" s="4">
        <f>votes!CK19/votes!$I19*100</f>
        <v>0</v>
      </c>
      <c r="CL19" s="4">
        <f>votes!CL19/votes!$I19*100</f>
        <v>0</v>
      </c>
      <c r="CM19" s="4">
        <f>votes!CM19/votes!$I19*100</f>
        <v>0</v>
      </c>
      <c r="CN19" s="4">
        <f>votes!CN19/votes!$I19*100</f>
        <v>0</v>
      </c>
      <c r="CO19" s="4">
        <f>votes!CO19/votes!$I19*100</f>
        <v>0</v>
      </c>
      <c r="CP19" s="4">
        <f>votes!CP19/votes!$I19*100</f>
        <v>0</v>
      </c>
      <c r="CQ19" s="4">
        <f>votes!CQ19/votes!$I19*100</f>
        <v>0</v>
      </c>
      <c r="CR19" s="4">
        <f>votes!CR19/votes!$I19*100</f>
        <v>0</v>
      </c>
      <c r="CS19" s="4">
        <f>votes!CS19/votes!$I19*100</f>
        <v>0</v>
      </c>
      <c r="CT19" s="4">
        <f>votes!CT19/votes!$I19*100</f>
        <v>0</v>
      </c>
      <c r="CU19" s="4">
        <f>votes!CU19/votes!$I19*100</f>
        <v>0</v>
      </c>
      <c r="CV19" s="4">
        <f>votes!CV19/votes!$I19*100</f>
        <v>0</v>
      </c>
      <c r="CW19" s="4">
        <f>votes!CW19/votes!$I19*100</f>
        <v>0</v>
      </c>
      <c r="CX19" s="4">
        <f>votes!CX19/votes!$I19*100</f>
        <v>0</v>
      </c>
      <c r="CY19" s="4">
        <f>votes!CY19/votes!$I19*100</f>
        <v>0.58080858168597826</v>
      </c>
      <c r="CZ19" s="4">
        <f>votes!CZ19/votes!$I19*100</f>
        <v>0</v>
      </c>
      <c r="DA19" s="4">
        <f>votes!DA19/votes!$I19*100</f>
        <v>0</v>
      </c>
      <c r="DB19" s="4">
        <f>votes!DB19/votes!$I19*100</f>
        <v>0</v>
      </c>
      <c r="DC19" s="4">
        <f>votes!DC19/votes!$I19*100</f>
        <v>0</v>
      </c>
      <c r="DD19" s="4">
        <f>votes!DD19/votes!$I19*100</f>
        <v>0</v>
      </c>
      <c r="DE19" s="4">
        <f>votes!DE19/votes!$I19*100</f>
        <v>0</v>
      </c>
      <c r="DF19" s="4">
        <f>votes!DF19/votes!$I19*100</f>
        <v>0</v>
      </c>
      <c r="DG19" s="4">
        <f>votes!DG19/votes!$I19*100</f>
        <v>0</v>
      </c>
      <c r="DH19" s="4">
        <f>votes!DH19/votes!$I19*100</f>
        <v>0</v>
      </c>
      <c r="DI19" s="4">
        <f>votes!DI19/votes!$I19*100</f>
        <v>0</v>
      </c>
      <c r="DJ19" s="4">
        <f>votes!DJ19/votes!$I19*100</f>
        <v>0</v>
      </c>
      <c r="DK19" s="4">
        <f>votes!DK19/votes!$I19*100</f>
        <v>0</v>
      </c>
      <c r="DL19" s="4">
        <f>votes!DL19/votes!$I19*100</f>
        <v>0</v>
      </c>
      <c r="DM19" s="4">
        <f>votes!DM19/votes!$I19*100</f>
        <v>0</v>
      </c>
      <c r="DN19" s="4">
        <f>votes!DN19/votes!$I19*100</f>
        <v>0</v>
      </c>
      <c r="DO19" s="4">
        <f>votes!DO19/votes!$I19*100</f>
        <v>0</v>
      </c>
      <c r="DP19" s="4">
        <f>votes!DP19/votes!$I19*100</f>
        <v>0</v>
      </c>
      <c r="DQ19" s="4">
        <f>votes!DQ19/votes!$I19*100</f>
        <v>0</v>
      </c>
      <c r="DR19" s="4">
        <f>votes!DR19/votes!$I19*100</f>
        <v>0</v>
      </c>
      <c r="DS19" s="4">
        <f>votes!DS19/votes!$I19*100</f>
        <v>0</v>
      </c>
      <c r="DT19" s="4">
        <f>votes!DT19/votes!$I19*100</f>
        <v>0</v>
      </c>
      <c r="DU19" s="4">
        <f>votes!DU19/votes!$I19*100</f>
        <v>0</v>
      </c>
      <c r="DV19" s="4">
        <f>votes!DV19/votes!$I19*100</f>
        <v>0</v>
      </c>
      <c r="DW19" s="4">
        <f>votes!DW19/votes!$I19*100</f>
        <v>0</v>
      </c>
      <c r="DX19" s="4">
        <f>votes!DX19/votes!$I19*100</f>
        <v>0</v>
      </c>
      <c r="DY19" s="4">
        <f>votes!DY19/votes!$I19*100</f>
        <v>0</v>
      </c>
      <c r="DZ19" s="4">
        <f>votes!DZ19/votes!$I19*100</f>
        <v>0</v>
      </c>
      <c r="EA19" s="4">
        <f>votes!EA19/votes!$I19*100</f>
        <v>0</v>
      </c>
      <c r="EB19" s="4">
        <f>votes!EB19/votes!$I19*100</f>
        <v>0</v>
      </c>
      <c r="EC19" s="4">
        <f>votes!EC19/votes!$I19*100</f>
        <v>0</v>
      </c>
      <c r="ED19" s="4">
        <f>votes!ED19/votes!$I19*100</f>
        <v>0</v>
      </c>
      <c r="EE19" s="4">
        <f>votes!EE19/votes!$I19*100</f>
        <v>0</v>
      </c>
      <c r="EF19" s="4">
        <f>votes!EF19/votes!$I19*100</f>
        <v>0</v>
      </c>
      <c r="EG19" s="4">
        <f>votes!EG19/votes!$I19*100</f>
        <v>0</v>
      </c>
      <c r="EH19" s="4">
        <f>votes!EH19/votes!$I19*100</f>
        <v>0</v>
      </c>
      <c r="EI19" s="4">
        <f>votes!EI19/votes!$I19*100</f>
        <v>0</v>
      </c>
      <c r="EJ19" s="4">
        <f>votes!EJ19/votes!$I19*100</f>
        <v>0</v>
      </c>
      <c r="EK19" s="4">
        <f>votes!EK19/votes!$I19*100</f>
        <v>0</v>
      </c>
      <c r="EL19" s="4">
        <f>votes!EL19/votes!$I19*100</f>
        <v>0</v>
      </c>
      <c r="EM19" s="4">
        <f>votes!EM19/votes!$I19*100</f>
        <v>0</v>
      </c>
      <c r="EN19" s="4">
        <f>votes!EN19/votes!$I19*100</f>
        <v>0</v>
      </c>
      <c r="EO19" s="4">
        <f>votes!EO19/votes!$I19*100</f>
        <v>0</v>
      </c>
      <c r="EP19" s="4">
        <f>votes!EP19/votes!$I19*100</f>
        <v>0</v>
      </c>
      <c r="EQ19" s="4">
        <f>votes!EQ19/votes!$I19*100</f>
        <v>0</v>
      </c>
      <c r="ER19" s="4">
        <f>votes!ER19/votes!$I19*100</f>
        <v>0.95230205779850452</v>
      </c>
      <c r="ES19" s="4">
        <f>votes!ES19/votes!$I19*100</f>
        <v>0</v>
      </c>
      <c r="ET19" s="4">
        <f>votes!ET19/votes!$I19*100</f>
        <v>0</v>
      </c>
      <c r="EU19" s="4">
        <f>votes!EU19/votes!$I19*100</f>
        <v>0</v>
      </c>
      <c r="EV19" s="4">
        <f>votes!EV19/votes!$I19*100</f>
        <v>0</v>
      </c>
      <c r="EW19" s="4">
        <f>votes!EW19/votes!$I19*100</f>
        <v>0</v>
      </c>
      <c r="EX19" s="4">
        <f>votes!EX19/votes!$I19*100</f>
        <v>0</v>
      </c>
      <c r="EY19" s="4">
        <f>votes!EY19/votes!$I19*100</f>
        <v>0</v>
      </c>
      <c r="EZ19" s="4">
        <f>votes!EZ19/votes!$I19*100</f>
        <v>0</v>
      </c>
      <c r="FA19" s="4">
        <f>votes!FA19/votes!$I19*100</f>
        <v>0</v>
      </c>
      <c r="FB19" s="4">
        <f>votes!FB19/votes!$I19*100</f>
        <v>0</v>
      </c>
      <c r="FC19" s="4">
        <f>votes!FC19/votes!$I19*100</f>
        <v>0</v>
      </c>
      <c r="FD19" s="4">
        <f>votes!FD19/votes!$I19*100</f>
        <v>0</v>
      </c>
      <c r="FE19" s="4">
        <f>votes!FE19/votes!$I19*100</f>
        <v>0</v>
      </c>
      <c r="FF19" s="4">
        <f>votes!FF19/votes!$I19*100</f>
        <v>0</v>
      </c>
      <c r="FG19" s="4">
        <f>votes!FG19/votes!$I19*100</f>
        <v>0</v>
      </c>
      <c r="FH19" s="4">
        <f>votes!FH19/votes!$I19*100</f>
        <v>0</v>
      </c>
      <c r="FJ19" s="4"/>
    </row>
    <row r="20" spans="1:166" x14ac:dyDescent="0.2">
      <c r="A20" s="1" t="s">
        <v>10</v>
      </c>
      <c r="B20" s="1" t="s">
        <v>97</v>
      </c>
      <c r="C20" s="1">
        <v>10</v>
      </c>
      <c r="D20" s="1" t="s">
        <v>106</v>
      </c>
      <c r="E20" s="1">
        <v>2004</v>
      </c>
      <c r="F20" s="1" t="s">
        <v>98</v>
      </c>
      <c r="G20" s="1">
        <v>5197792</v>
      </c>
      <c r="H20" s="4">
        <f t="shared" si="0"/>
        <v>36.971506362701703</v>
      </c>
      <c r="I20" s="1">
        <v>1803166</v>
      </c>
      <c r="J20" s="1">
        <v>1921702</v>
      </c>
      <c r="K20" s="1">
        <v>25</v>
      </c>
      <c r="L20" s="4">
        <f>votes!L20/votes!$I20*100</f>
        <v>0</v>
      </c>
      <c r="M20" s="4">
        <f>votes!M20/votes!$I20*100</f>
        <v>0</v>
      </c>
      <c r="N20" s="4">
        <f>votes!N20/votes!$I20*100</f>
        <v>0</v>
      </c>
      <c r="O20" s="4">
        <f>votes!O20/votes!$I20*100</f>
        <v>0.26521941995530562</v>
      </c>
      <c r="P20" s="4">
        <f>votes!P20/votes!$I20*100</f>
        <v>0</v>
      </c>
      <c r="Q20" s="4">
        <f>votes!Q20/votes!$I20*100</f>
        <v>0</v>
      </c>
      <c r="R20" s="4">
        <f>votes!R20/votes!$I20*100</f>
        <v>0</v>
      </c>
      <c r="S20" s="4">
        <f>votes!S20/votes!$I20*100</f>
        <v>0</v>
      </c>
      <c r="T20" s="4">
        <f>votes!T20/votes!$I20*100</f>
        <v>0</v>
      </c>
      <c r="U20" s="4">
        <f>votes!U20/votes!$I20*100</f>
        <v>0</v>
      </c>
      <c r="V20" s="4">
        <f>votes!V20/votes!$I20*100</f>
        <v>0</v>
      </c>
      <c r="W20" s="4">
        <f>votes!W20/votes!$I20*100</f>
        <v>0</v>
      </c>
      <c r="X20" s="4">
        <f>votes!X20/votes!$I20*100</f>
        <v>4.8241853631765679</v>
      </c>
      <c r="Y20" s="4">
        <f>votes!Y20/votes!$I20*100</f>
        <v>0</v>
      </c>
      <c r="Z20" s="4">
        <f>votes!Z20/votes!$I20*100</f>
        <v>0</v>
      </c>
      <c r="AA20" s="4">
        <f>votes!AA20/votes!$I20*100</f>
        <v>0</v>
      </c>
      <c r="AB20" s="4">
        <f>votes!AB20/votes!$I20*100</f>
        <v>0</v>
      </c>
      <c r="AC20" s="4">
        <f>votes!AC20/votes!$I20*100</f>
        <v>0</v>
      </c>
      <c r="AD20" s="4">
        <f>votes!AD20/votes!$I20*100</f>
        <v>0</v>
      </c>
      <c r="AE20" s="4">
        <f>votes!AE20/votes!$I20*100</f>
        <v>28.491655304441782</v>
      </c>
      <c r="AF20" s="4">
        <f>votes!AF20/votes!$I20*100</f>
        <v>0</v>
      </c>
      <c r="AG20" s="4">
        <f>votes!AG20/votes!$I20*100</f>
        <v>2.9316141762128929</v>
      </c>
      <c r="AH20" s="4">
        <f>votes!AH20/votes!$I20*100</f>
        <v>0</v>
      </c>
      <c r="AI20" s="4">
        <f>votes!AI20/votes!$I20*100</f>
        <v>0</v>
      </c>
      <c r="AJ20" s="4">
        <f>votes!AJ20/votes!$I20*100</f>
        <v>0</v>
      </c>
      <c r="AK20" s="4">
        <f>votes!AK20/votes!$I20*100</f>
        <v>0</v>
      </c>
      <c r="AL20" s="4">
        <f>votes!AL20/votes!$I20*100</f>
        <v>0</v>
      </c>
      <c r="AM20" s="4">
        <f>votes!AM20/votes!$I20*100</f>
        <v>0</v>
      </c>
      <c r="AN20" s="4">
        <f>votes!AN20/votes!$I20*100</f>
        <v>0</v>
      </c>
      <c r="AO20" s="4">
        <f>votes!AO20/votes!$I20*100</f>
        <v>0</v>
      </c>
      <c r="AP20" s="4">
        <f>votes!AP20/votes!$I20*100</f>
        <v>0</v>
      </c>
      <c r="AQ20" s="4">
        <f>votes!AQ20/votes!$I20*100</f>
        <v>0</v>
      </c>
      <c r="AR20" s="4">
        <f>votes!AR20/votes!$I20*100</f>
        <v>0</v>
      </c>
      <c r="AS20" s="4">
        <f>votes!AS20/votes!$I20*100</f>
        <v>0</v>
      </c>
      <c r="AT20" s="4">
        <f>votes!AT20/votes!$I20*100</f>
        <v>0</v>
      </c>
      <c r="AU20" s="4">
        <f>votes!AU20/votes!$I20*100</f>
        <v>8.5654448137538264</v>
      </c>
      <c r="AV20" s="4">
        <f>votes!AV20/votes!$I20*100</f>
        <v>0</v>
      </c>
      <c r="AW20" s="4">
        <f>votes!AW20/votes!$I20*100</f>
        <v>0</v>
      </c>
      <c r="AX20" s="4">
        <f>votes!AX20/votes!$I20*100</f>
        <v>0</v>
      </c>
      <c r="AY20" s="4">
        <f>votes!AY20/votes!$I20*100</f>
        <v>0</v>
      </c>
      <c r="AZ20" s="4">
        <f>votes!AZ20/votes!$I20*100</f>
        <v>0</v>
      </c>
      <c r="BA20" s="4">
        <f>votes!BA20/votes!$I20*100</f>
        <v>0</v>
      </c>
      <c r="BB20" s="4">
        <f>votes!BB20/votes!$I20*100</f>
        <v>0</v>
      </c>
      <c r="BC20" s="4">
        <f>votes!BC20/votes!$I20*100</f>
        <v>0</v>
      </c>
      <c r="BD20" s="4">
        <f>votes!BD20/votes!$I20*100</f>
        <v>0</v>
      </c>
      <c r="BE20" s="4">
        <f>votes!BE20/votes!$I20*100</f>
        <v>0</v>
      </c>
      <c r="BF20" s="4">
        <f>votes!BF20/votes!$I20*100</f>
        <v>0</v>
      </c>
      <c r="BG20" s="4">
        <f>votes!BG20/votes!$I20*100</f>
        <v>0</v>
      </c>
      <c r="BH20" s="4">
        <f>votes!BH20/votes!$I20*100</f>
        <v>0</v>
      </c>
      <c r="BI20" s="4">
        <f>votes!BI20/votes!$I20*100</f>
        <v>0</v>
      </c>
      <c r="BJ20" s="4">
        <f>votes!BJ20/votes!$I20*100</f>
        <v>0</v>
      </c>
      <c r="BK20" s="4">
        <f>votes!BK20/votes!$I20*100</f>
        <v>24.997624342957327</v>
      </c>
      <c r="BL20" s="4">
        <f>votes!BL20/votes!$I20*100</f>
        <v>0</v>
      </c>
      <c r="BM20" s="4">
        <f>votes!BM20/votes!$I20*100</f>
        <v>0</v>
      </c>
      <c r="BN20" s="4">
        <f>votes!BN20/votes!$I20*100</f>
        <v>16.881472330802502</v>
      </c>
      <c r="BO20" s="4">
        <f>votes!BO20/votes!$I20*100</f>
        <v>0</v>
      </c>
      <c r="BP20" s="4">
        <f>votes!BP20/votes!$I20*100</f>
        <v>0</v>
      </c>
      <c r="BQ20" s="4">
        <f>votes!BQ20/votes!$I20*100</f>
        <v>0</v>
      </c>
      <c r="BR20" s="4">
        <f>votes!BR20/votes!$I20*100</f>
        <v>0</v>
      </c>
      <c r="BS20" s="4">
        <f>votes!BS20/votes!$I20*100</f>
        <v>0</v>
      </c>
      <c r="BT20" s="4">
        <f>votes!BT20/votes!$I20*100</f>
        <v>0</v>
      </c>
      <c r="BU20" s="4">
        <f>votes!BU20/votes!$I20*100</f>
        <v>0</v>
      </c>
      <c r="BV20" s="4">
        <f>votes!BV20/votes!$I20*100</f>
        <v>0</v>
      </c>
      <c r="BW20" s="4">
        <f>votes!BW20/votes!$I20*100</f>
        <v>0</v>
      </c>
      <c r="BX20" s="4">
        <f>votes!BX20/votes!$I20*100</f>
        <v>0</v>
      </c>
      <c r="BY20" s="4">
        <f>votes!BY20/votes!$I20*100</f>
        <v>0</v>
      </c>
      <c r="BZ20" s="4">
        <f>votes!BZ20/votes!$I20*100</f>
        <v>0</v>
      </c>
      <c r="CA20" s="4">
        <f>votes!CA20/votes!$I20*100</f>
        <v>0</v>
      </c>
      <c r="CB20" s="4">
        <f>votes!CB20/votes!$I20*100</f>
        <v>0</v>
      </c>
      <c r="CC20" s="4">
        <f>votes!CC20/votes!$I20*100</f>
        <v>0</v>
      </c>
      <c r="CD20" s="4">
        <f>votes!CD20/votes!$I20*100</f>
        <v>0</v>
      </c>
      <c r="CE20" s="4">
        <f>votes!CE20/votes!$I20*100</f>
        <v>0</v>
      </c>
      <c r="CF20" s="4">
        <f>votes!CF20/votes!$I20*100</f>
        <v>0</v>
      </c>
      <c r="CG20" s="4">
        <f>votes!CG20/votes!$I20*100</f>
        <v>0</v>
      </c>
      <c r="CH20" s="4">
        <f>votes!CH20/votes!$I20*100</f>
        <v>0</v>
      </c>
      <c r="CI20" s="4">
        <f>votes!CI20/votes!$I20*100</f>
        <v>0</v>
      </c>
      <c r="CJ20" s="4">
        <f>votes!CJ20/votes!$I20*100</f>
        <v>0</v>
      </c>
      <c r="CK20" s="4">
        <f>votes!CK20/votes!$I20*100</f>
        <v>0</v>
      </c>
      <c r="CL20" s="4">
        <f>votes!CL20/votes!$I20*100</f>
        <v>0</v>
      </c>
      <c r="CM20" s="4">
        <f>votes!CM20/votes!$I20*100</f>
        <v>0</v>
      </c>
      <c r="CN20" s="4">
        <f>votes!CN20/votes!$I20*100</f>
        <v>0</v>
      </c>
      <c r="CO20" s="4">
        <f>votes!CO20/votes!$I20*100</f>
        <v>0</v>
      </c>
      <c r="CP20" s="4">
        <f>votes!CP20/votes!$I20*100</f>
        <v>0</v>
      </c>
      <c r="CQ20" s="4">
        <f>votes!CQ20/votes!$I20*100</f>
        <v>0</v>
      </c>
      <c r="CR20" s="4">
        <f>votes!CR20/votes!$I20*100</f>
        <v>0</v>
      </c>
      <c r="CS20" s="4">
        <f>votes!CS20/votes!$I20*100</f>
        <v>0</v>
      </c>
      <c r="CT20" s="4">
        <f>votes!CT20/votes!$I20*100</f>
        <v>0</v>
      </c>
      <c r="CU20" s="4">
        <f>votes!CU20/votes!$I20*100</f>
        <v>0</v>
      </c>
      <c r="CV20" s="4">
        <f>votes!CV20/votes!$I20*100</f>
        <v>0</v>
      </c>
      <c r="CW20" s="4">
        <f>votes!CW20/votes!$I20*100</f>
        <v>0</v>
      </c>
      <c r="CX20" s="4">
        <f>votes!CX20/votes!$I20*100</f>
        <v>0</v>
      </c>
      <c r="CY20" s="4">
        <f>votes!CY20/votes!$I20*100</f>
        <v>0</v>
      </c>
      <c r="CZ20" s="4">
        <f>votes!CZ20/votes!$I20*100</f>
        <v>0</v>
      </c>
      <c r="DA20" s="4">
        <f>votes!DA20/votes!$I20*100</f>
        <v>0</v>
      </c>
      <c r="DB20" s="4">
        <f>votes!DB20/votes!$I20*100</f>
        <v>0</v>
      </c>
      <c r="DC20" s="4">
        <f>votes!DC20/votes!$I20*100</f>
        <v>4.6729974812696788</v>
      </c>
      <c r="DD20" s="4">
        <f>votes!DD20/votes!$I20*100</f>
        <v>0</v>
      </c>
      <c r="DE20" s="4">
        <f>votes!DE20/votes!$I20*100</f>
        <v>0</v>
      </c>
      <c r="DF20" s="4">
        <f>votes!DF20/votes!$I20*100</f>
        <v>0</v>
      </c>
      <c r="DG20" s="4">
        <f>votes!DG20/votes!$I20*100</f>
        <v>0</v>
      </c>
      <c r="DH20" s="4">
        <f>votes!DH20/votes!$I20*100</f>
        <v>0</v>
      </c>
      <c r="DI20" s="4">
        <f>votes!DI20/votes!$I20*100</f>
        <v>0</v>
      </c>
      <c r="DJ20" s="4">
        <f>votes!DJ20/votes!$I20*100</f>
        <v>0</v>
      </c>
      <c r="DK20" s="4">
        <f>votes!DK20/votes!$I20*100</f>
        <v>0</v>
      </c>
      <c r="DL20" s="4">
        <f>votes!DL20/votes!$I20*100</f>
        <v>0</v>
      </c>
      <c r="DM20" s="4">
        <f>votes!DM20/votes!$I20*100</f>
        <v>0</v>
      </c>
      <c r="DN20" s="4">
        <f>votes!DN20/votes!$I20*100</f>
        <v>0</v>
      </c>
      <c r="DO20" s="4">
        <f>votes!DO20/votes!$I20*100</f>
        <v>0</v>
      </c>
      <c r="DP20" s="4">
        <f>votes!DP20/votes!$I20*100</f>
        <v>0</v>
      </c>
      <c r="DQ20" s="4">
        <f>votes!DQ20/votes!$I20*100</f>
        <v>0</v>
      </c>
      <c r="DR20" s="4">
        <f>votes!DR20/votes!$I20*100</f>
        <v>0</v>
      </c>
      <c r="DS20" s="4">
        <f>votes!DS20/votes!$I20*100</f>
        <v>0</v>
      </c>
      <c r="DT20" s="4">
        <f>votes!DT20/votes!$I20*100</f>
        <v>0</v>
      </c>
      <c r="DU20" s="4">
        <f>votes!DU20/votes!$I20*100</f>
        <v>0</v>
      </c>
      <c r="DV20" s="4">
        <f>votes!DV20/votes!$I20*100</f>
        <v>0</v>
      </c>
      <c r="DW20" s="4">
        <f>votes!DW20/votes!$I20*100</f>
        <v>0</v>
      </c>
      <c r="DX20" s="4">
        <f>votes!DX20/votes!$I20*100</f>
        <v>0</v>
      </c>
      <c r="DY20" s="4">
        <f>votes!DY20/votes!$I20*100</f>
        <v>0</v>
      </c>
      <c r="DZ20" s="4">
        <f>votes!DZ20/votes!$I20*100</f>
        <v>0</v>
      </c>
      <c r="EA20" s="4">
        <f>votes!EA20/votes!$I20*100</f>
        <v>0</v>
      </c>
      <c r="EB20" s="4">
        <f>votes!EB20/votes!$I20*100</f>
        <v>0</v>
      </c>
      <c r="EC20" s="4">
        <f>votes!EC20/votes!$I20*100</f>
        <v>0</v>
      </c>
      <c r="ED20" s="4">
        <f>votes!ED20/votes!$I20*100</f>
        <v>0</v>
      </c>
      <c r="EE20" s="4">
        <f>votes!EE20/votes!$I20*100</f>
        <v>0</v>
      </c>
      <c r="EF20" s="4">
        <f>votes!EF20/votes!$I20*100</f>
        <v>0</v>
      </c>
      <c r="EG20" s="4">
        <f>votes!EG20/votes!$I20*100</f>
        <v>0</v>
      </c>
      <c r="EH20" s="4">
        <f>votes!EH20/votes!$I20*100</f>
        <v>0</v>
      </c>
      <c r="EI20" s="4">
        <f>votes!EI20/votes!$I20*100</f>
        <v>0</v>
      </c>
      <c r="EJ20" s="4">
        <f>votes!EJ20/votes!$I20*100</f>
        <v>0</v>
      </c>
      <c r="EK20" s="4">
        <f>votes!EK20/votes!$I20*100</f>
        <v>0</v>
      </c>
      <c r="EL20" s="4">
        <f>votes!EL20/votes!$I20*100</f>
        <v>0</v>
      </c>
      <c r="EM20" s="4">
        <f>votes!EM20/votes!$I20*100</f>
        <v>0</v>
      </c>
      <c r="EN20" s="4">
        <f>votes!EN20/votes!$I20*100</f>
        <v>0</v>
      </c>
      <c r="EO20" s="4">
        <f>votes!EO20/votes!$I20*100</f>
        <v>0</v>
      </c>
      <c r="EP20" s="4">
        <f>votes!EP20/votes!$I20*100</f>
        <v>0</v>
      </c>
      <c r="EQ20" s="4">
        <f>votes!EQ20/votes!$I20*100</f>
        <v>0</v>
      </c>
      <c r="ER20" s="4">
        <f>votes!ER20/votes!$I20*100</f>
        <v>8.3697867674301154</v>
      </c>
      <c r="ES20" s="4">
        <f>votes!ES20/votes!$I20*100</f>
        <v>0</v>
      </c>
      <c r="ET20" s="4">
        <f>votes!ET20/votes!$I20*100</f>
        <v>0</v>
      </c>
      <c r="EU20" s="4">
        <f>votes!EU20/votes!$I20*100</f>
        <v>0</v>
      </c>
      <c r="EV20" s="4">
        <f>votes!EV20/votes!$I20*100</f>
        <v>0</v>
      </c>
      <c r="EW20" s="4">
        <f>votes!EW20/votes!$I20*100</f>
        <v>0</v>
      </c>
      <c r="EX20" s="4">
        <f>votes!EX20/votes!$I20*100</f>
        <v>0</v>
      </c>
      <c r="EY20" s="4">
        <f>votes!EY20/votes!$I20*100</f>
        <v>0</v>
      </c>
      <c r="EZ20" s="4">
        <f>votes!EZ20/votes!$I20*100</f>
        <v>0</v>
      </c>
      <c r="FA20" s="4">
        <f>votes!FA20/votes!$I20*100</f>
        <v>0</v>
      </c>
      <c r="FB20" s="4">
        <f>votes!FB20/votes!$I20*100</f>
        <v>0</v>
      </c>
      <c r="FC20" s="4">
        <f>votes!FC20/votes!$I20*100</f>
        <v>0</v>
      </c>
      <c r="FD20" s="4">
        <f>votes!FD20/votes!$I20*100</f>
        <v>0</v>
      </c>
      <c r="FE20" s="4">
        <f>votes!FE20/votes!$I20*100</f>
        <v>0</v>
      </c>
      <c r="FF20" s="4">
        <f>votes!FF20/votes!$I20*100</f>
        <v>0</v>
      </c>
      <c r="FG20" s="4">
        <f>votes!FG20/votes!$I20*100</f>
        <v>0</v>
      </c>
      <c r="FH20" s="4">
        <f>votes!FH20/votes!$I20*100</f>
        <v>0</v>
      </c>
      <c r="FJ20" s="4"/>
    </row>
    <row r="21" spans="1:166" x14ac:dyDescent="0.2">
      <c r="A21" s="1" t="s">
        <v>10</v>
      </c>
      <c r="B21" s="1" t="s">
        <v>97</v>
      </c>
      <c r="C21" s="1">
        <v>10</v>
      </c>
      <c r="D21" s="1" t="s">
        <v>106</v>
      </c>
      <c r="E21" s="1">
        <v>2004</v>
      </c>
      <c r="F21" s="1" t="s">
        <v>99</v>
      </c>
      <c r="G21" s="1">
        <v>5197792</v>
      </c>
      <c r="H21" s="4">
        <f t="shared" si="0"/>
        <v>36.949535495071757</v>
      </c>
      <c r="I21" s="1">
        <v>1863686</v>
      </c>
      <c r="J21" s="1">
        <v>1920560</v>
      </c>
      <c r="L21" s="4">
        <f>votes!L21/votes!$I21*100</f>
        <v>0</v>
      </c>
      <c r="M21" s="4">
        <f>votes!M21/votes!$I21*100</f>
        <v>0</v>
      </c>
      <c r="N21" s="4">
        <f>votes!N21/votes!$I21*100</f>
        <v>0</v>
      </c>
      <c r="O21" s="4">
        <f>votes!O21/votes!$I21*100</f>
        <v>0</v>
      </c>
      <c r="P21" s="4">
        <f>votes!P21/votes!$I21*100</f>
        <v>0</v>
      </c>
      <c r="Q21" s="4">
        <f>votes!Q21/votes!$I21*100</f>
        <v>0</v>
      </c>
      <c r="R21" s="4">
        <f>votes!R21/votes!$I21*100</f>
        <v>0</v>
      </c>
      <c r="S21" s="4">
        <f>votes!S21/votes!$I21*100</f>
        <v>0</v>
      </c>
      <c r="T21" s="4">
        <f>votes!T21/votes!$I21*100</f>
        <v>0</v>
      </c>
      <c r="U21" s="4">
        <f>votes!U21/votes!$I21*100</f>
        <v>0</v>
      </c>
      <c r="V21" s="4">
        <f>votes!V21/votes!$I21*100</f>
        <v>0</v>
      </c>
      <c r="W21" s="4">
        <f>votes!W21/votes!$I21*100</f>
        <v>0</v>
      </c>
      <c r="X21" s="4">
        <f>votes!X21/votes!$I21*100</f>
        <v>3.1339506762405254</v>
      </c>
      <c r="Y21" s="4">
        <f>votes!Y21/votes!$I21*100</f>
        <v>0</v>
      </c>
      <c r="Z21" s="4">
        <f>votes!Z21/votes!$I21*100</f>
        <v>0</v>
      </c>
      <c r="AA21" s="4">
        <f>votes!AA21/votes!$I21*100</f>
        <v>0</v>
      </c>
      <c r="AB21" s="4">
        <f>votes!AB21/votes!$I21*100</f>
        <v>0</v>
      </c>
      <c r="AC21" s="4">
        <f>votes!AC21/votes!$I21*100</f>
        <v>0</v>
      </c>
      <c r="AD21" s="4">
        <f>votes!AD21/votes!$I21*100</f>
        <v>0</v>
      </c>
      <c r="AE21" s="4">
        <f>votes!AE21/votes!$I21*100</f>
        <v>29.104849207430867</v>
      </c>
      <c r="AF21" s="4">
        <f>votes!AF21/votes!$I21*100</f>
        <v>0</v>
      </c>
      <c r="AG21" s="4">
        <f>votes!AG21/votes!$I21*100</f>
        <v>2.2373940674555692</v>
      </c>
      <c r="AH21" s="4">
        <f>votes!AH21/votes!$I21*100</f>
        <v>0</v>
      </c>
      <c r="AI21" s="4">
        <f>votes!AI21/votes!$I21*100</f>
        <v>0</v>
      </c>
      <c r="AJ21" s="4">
        <f>votes!AJ21/votes!$I21*100</f>
        <v>0</v>
      </c>
      <c r="AK21" s="4">
        <f>votes!AK21/votes!$I21*100</f>
        <v>0</v>
      </c>
      <c r="AL21" s="4">
        <f>votes!AL21/votes!$I21*100</f>
        <v>0</v>
      </c>
      <c r="AM21" s="4">
        <f>votes!AM21/votes!$I21*100</f>
        <v>0</v>
      </c>
      <c r="AN21" s="4">
        <f>votes!AN21/votes!$I21*100</f>
        <v>0</v>
      </c>
      <c r="AO21" s="4">
        <f>votes!AO21/votes!$I21*100</f>
        <v>0</v>
      </c>
      <c r="AP21" s="4">
        <f>votes!AP21/votes!$I21*100</f>
        <v>0</v>
      </c>
      <c r="AQ21" s="4">
        <f>votes!AQ21/votes!$I21*100</f>
        <v>0</v>
      </c>
      <c r="AR21" s="4">
        <f>votes!AR21/votes!$I21*100</f>
        <v>0</v>
      </c>
      <c r="AS21" s="4">
        <f>votes!AS21/votes!$I21*100</f>
        <v>0</v>
      </c>
      <c r="AT21" s="4">
        <f>votes!AT21/votes!$I21*100</f>
        <v>0</v>
      </c>
      <c r="AU21" s="4">
        <f>votes!AU21/votes!$I21*100</f>
        <v>3.076269285705854</v>
      </c>
      <c r="AV21" s="4">
        <f>votes!AV21/votes!$I21*100</f>
        <v>0</v>
      </c>
      <c r="AW21" s="4">
        <f>votes!AW21/votes!$I21*100</f>
        <v>0</v>
      </c>
      <c r="AX21" s="4">
        <f>votes!AX21/votes!$I21*100</f>
        <v>0</v>
      </c>
      <c r="AY21" s="4">
        <f>votes!AY21/votes!$I21*100</f>
        <v>0.35907336321676508</v>
      </c>
      <c r="AZ21" s="4">
        <f>votes!AZ21/votes!$I21*100</f>
        <v>0</v>
      </c>
      <c r="BA21" s="4">
        <f>votes!BA21/votes!$I21*100</f>
        <v>0</v>
      </c>
      <c r="BB21" s="4">
        <f>votes!BB21/votes!$I21*100</f>
        <v>0</v>
      </c>
      <c r="BC21" s="4">
        <f>votes!BC21/votes!$I21*100</f>
        <v>0</v>
      </c>
      <c r="BD21" s="4">
        <f>votes!BD21/votes!$I21*100</f>
        <v>0</v>
      </c>
      <c r="BE21" s="4">
        <f>votes!BE21/votes!$I21*100</f>
        <v>0</v>
      </c>
      <c r="BF21" s="4">
        <f>votes!BF21/votes!$I21*100</f>
        <v>0</v>
      </c>
      <c r="BG21" s="4">
        <f>votes!BG21/votes!$I21*100</f>
        <v>0</v>
      </c>
      <c r="BH21" s="4">
        <f>votes!BH21/votes!$I21*100</f>
        <v>0</v>
      </c>
      <c r="BI21" s="4">
        <f>votes!BI21/votes!$I21*100</f>
        <v>0.51199611951798751</v>
      </c>
      <c r="BJ21" s="4">
        <f>votes!BJ21/votes!$I21*100</f>
        <v>0</v>
      </c>
      <c r="BK21" s="4">
        <f>votes!BK21/votes!$I21*100</f>
        <v>36.784522714663311</v>
      </c>
      <c r="BL21" s="4">
        <f>votes!BL21/votes!$I21*100</f>
        <v>0</v>
      </c>
      <c r="BM21" s="4">
        <f>votes!BM21/votes!$I21*100</f>
        <v>0</v>
      </c>
      <c r="BN21" s="4">
        <f>votes!BN21/votes!$I21*100</f>
        <v>15.27333467118388</v>
      </c>
      <c r="BO21" s="4">
        <f>votes!BO21/votes!$I21*100</f>
        <v>0</v>
      </c>
      <c r="BP21" s="4">
        <f>votes!BP21/votes!$I21*100</f>
        <v>0</v>
      </c>
      <c r="BQ21" s="4">
        <f>votes!BQ21/votes!$I21*100</f>
        <v>0</v>
      </c>
      <c r="BR21" s="4">
        <f>votes!BR21/votes!$I21*100</f>
        <v>0</v>
      </c>
      <c r="BS21" s="4">
        <f>votes!BS21/votes!$I21*100</f>
        <v>0</v>
      </c>
      <c r="BT21" s="4">
        <f>votes!BT21/votes!$I21*100</f>
        <v>0</v>
      </c>
      <c r="BU21" s="4">
        <f>votes!BU21/votes!$I21*100</f>
        <v>0</v>
      </c>
      <c r="BV21" s="4">
        <f>votes!BV21/votes!$I21*100</f>
        <v>0</v>
      </c>
      <c r="BW21" s="4">
        <f>votes!BW21/votes!$I21*100</f>
        <v>0</v>
      </c>
      <c r="BX21" s="4">
        <f>votes!BX21/votes!$I21*100</f>
        <v>0</v>
      </c>
      <c r="BY21" s="4">
        <f>votes!BY21/votes!$I21*100</f>
        <v>0</v>
      </c>
      <c r="BZ21" s="4">
        <f>votes!BZ21/votes!$I21*100</f>
        <v>0</v>
      </c>
      <c r="CA21" s="4">
        <f>votes!CA21/votes!$I21*100</f>
        <v>0</v>
      </c>
      <c r="CB21" s="4">
        <f>votes!CB21/votes!$I21*100</f>
        <v>0</v>
      </c>
      <c r="CC21" s="4">
        <f>votes!CC21/votes!$I21*100</f>
        <v>0</v>
      </c>
      <c r="CD21" s="4">
        <f>votes!CD21/votes!$I21*100</f>
        <v>0</v>
      </c>
      <c r="CE21" s="4">
        <f>votes!CE21/votes!$I21*100</f>
        <v>0</v>
      </c>
      <c r="CF21" s="4">
        <f>votes!CF21/votes!$I21*100</f>
        <v>0</v>
      </c>
      <c r="CG21" s="4">
        <f>votes!CG21/votes!$I21*100</f>
        <v>0</v>
      </c>
      <c r="CH21" s="4">
        <f>votes!CH21/votes!$I21*100</f>
        <v>0</v>
      </c>
      <c r="CI21" s="4">
        <f>votes!CI21/votes!$I21*100</f>
        <v>0</v>
      </c>
      <c r="CJ21" s="4">
        <f>votes!CJ21/votes!$I21*100</f>
        <v>0</v>
      </c>
      <c r="CK21" s="4">
        <f>votes!CK21/votes!$I21*100</f>
        <v>0</v>
      </c>
      <c r="CL21" s="4">
        <f>votes!CL21/votes!$I21*100</f>
        <v>0</v>
      </c>
      <c r="CM21" s="4">
        <f>votes!CM21/votes!$I21*100</f>
        <v>0</v>
      </c>
      <c r="CN21" s="4">
        <f>votes!CN21/votes!$I21*100</f>
        <v>0</v>
      </c>
      <c r="CO21" s="4">
        <f>votes!CO21/votes!$I21*100</f>
        <v>0</v>
      </c>
      <c r="CP21" s="4">
        <f>votes!CP21/votes!$I21*100</f>
        <v>0</v>
      </c>
      <c r="CQ21" s="4">
        <f>votes!CQ21/votes!$I21*100</f>
        <v>0</v>
      </c>
      <c r="CR21" s="4">
        <f>votes!CR21/votes!$I21*100</f>
        <v>0</v>
      </c>
      <c r="CS21" s="4">
        <f>votes!CS21/votes!$I21*100</f>
        <v>0</v>
      </c>
      <c r="CT21" s="4">
        <f>votes!CT21/votes!$I21*100</f>
        <v>0</v>
      </c>
      <c r="CU21" s="4">
        <f>votes!CU21/votes!$I21*100</f>
        <v>0</v>
      </c>
      <c r="CV21" s="4">
        <f>votes!CV21/votes!$I21*100</f>
        <v>0</v>
      </c>
      <c r="CW21" s="4">
        <f>votes!CW21/votes!$I21*100</f>
        <v>0</v>
      </c>
      <c r="CX21" s="4">
        <f>votes!CX21/votes!$I21*100</f>
        <v>0</v>
      </c>
      <c r="CY21" s="4">
        <f>votes!CY21/votes!$I21*100</f>
        <v>0</v>
      </c>
      <c r="CZ21" s="4">
        <f>votes!CZ21/votes!$I21*100</f>
        <v>0</v>
      </c>
      <c r="DA21" s="4">
        <f>votes!DA21/votes!$I21*100</f>
        <v>0</v>
      </c>
      <c r="DB21" s="4">
        <f>votes!DB21/votes!$I21*100</f>
        <v>0</v>
      </c>
      <c r="DC21" s="4">
        <f>votes!DC21/votes!$I21*100</f>
        <v>3.3123069014844777</v>
      </c>
      <c r="DD21" s="4">
        <f>votes!DD21/votes!$I21*100</f>
        <v>0</v>
      </c>
      <c r="DE21" s="4">
        <f>votes!DE21/votes!$I21*100</f>
        <v>0</v>
      </c>
      <c r="DF21" s="4">
        <f>votes!DF21/votes!$I21*100</f>
        <v>0</v>
      </c>
      <c r="DG21" s="4">
        <f>votes!DG21/votes!$I21*100</f>
        <v>0</v>
      </c>
      <c r="DH21" s="4">
        <f>votes!DH21/votes!$I21*100</f>
        <v>0</v>
      </c>
      <c r="DI21" s="4">
        <f>votes!DI21/votes!$I21*100</f>
        <v>0</v>
      </c>
      <c r="DJ21" s="4">
        <f>votes!DJ21/votes!$I21*100</f>
        <v>0</v>
      </c>
      <c r="DK21" s="4">
        <f>votes!DK21/votes!$I21*100</f>
        <v>0</v>
      </c>
      <c r="DL21" s="4">
        <f>votes!DL21/votes!$I21*100</f>
        <v>0</v>
      </c>
      <c r="DM21" s="4">
        <f>votes!DM21/votes!$I21*100</f>
        <v>0</v>
      </c>
      <c r="DN21" s="4">
        <f>votes!DN21/votes!$I21*100</f>
        <v>0</v>
      </c>
      <c r="DO21" s="4">
        <f>votes!DO21/votes!$I21*100</f>
        <v>0</v>
      </c>
      <c r="DP21" s="4">
        <f>votes!DP21/votes!$I21*100</f>
        <v>0</v>
      </c>
      <c r="DQ21" s="4">
        <f>votes!DQ21/votes!$I21*100</f>
        <v>0</v>
      </c>
      <c r="DR21" s="4">
        <f>votes!DR21/votes!$I21*100</f>
        <v>0</v>
      </c>
      <c r="DS21" s="4">
        <f>votes!DS21/votes!$I21*100</f>
        <v>0</v>
      </c>
      <c r="DT21" s="4">
        <f>votes!DT21/votes!$I21*100</f>
        <v>0</v>
      </c>
      <c r="DU21" s="4">
        <f>votes!DU21/votes!$I21*100</f>
        <v>0</v>
      </c>
      <c r="DV21" s="4">
        <f>votes!DV21/votes!$I21*100</f>
        <v>0</v>
      </c>
      <c r="DW21" s="4">
        <f>votes!DW21/votes!$I21*100</f>
        <v>0</v>
      </c>
      <c r="DX21" s="4">
        <f>votes!DX21/votes!$I21*100</f>
        <v>0</v>
      </c>
      <c r="DY21" s="4">
        <f>votes!DY21/votes!$I21*100</f>
        <v>0</v>
      </c>
      <c r="DZ21" s="4">
        <f>votes!DZ21/votes!$I21*100</f>
        <v>0</v>
      </c>
      <c r="EA21" s="4">
        <f>votes!EA21/votes!$I21*100</f>
        <v>0</v>
      </c>
      <c r="EB21" s="4">
        <f>votes!EB21/votes!$I21*100</f>
        <v>0</v>
      </c>
      <c r="EC21" s="4">
        <f>votes!EC21/votes!$I21*100</f>
        <v>0</v>
      </c>
      <c r="ED21" s="4">
        <f>votes!ED21/votes!$I21*100</f>
        <v>0</v>
      </c>
      <c r="EE21" s="4">
        <f>votes!EE21/votes!$I21*100</f>
        <v>0</v>
      </c>
      <c r="EF21" s="4">
        <f>votes!EF21/votes!$I21*100</f>
        <v>0</v>
      </c>
      <c r="EG21" s="4">
        <f>votes!EG21/votes!$I21*100</f>
        <v>0</v>
      </c>
      <c r="EH21" s="4">
        <f>votes!EH21/votes!$I21*100</f>
        <v>0</v>
      </c>
      <c r="EI21" s="4">
        <f>votes!EI21/votes!$I21*100</f>
        <v>0</v>
      </c>
      <c r="EJ21" s="4">
        <f>votes!EJ21/votes!$I21*100</f>
        <v>0</v>
      </c>
      <c r="EK21" s="4">
        <f>votes!EK21/votes!$I21*100</f>
        <v>0</v>
      </c>
      <c r="EL21" s="4">
        <f>votes!EL21/votes!$I21*100</f>
        <v>0</v>
      </c>
      <c r="EM21" s="4">
        <f>votes!EM21/votes!$I21*100</f>
        <v>0</v>
      </c>
      <c r="EN21" s="4">
        <f>votes!EN21/votes!$I21*100</f>
        <v>0</v>
      </c>
      <c r="EO21" s="4">
        <f>votes!EO21/votes!$I21*100</f>
        <v>0</v>
      </c>
      <c r="EP21" s="4">
        <f>votes!EP21/votes!$I21*100</f>
        <v>0</v>
      </c>
      <c r="EQ21" s="4">
        <f>votes!EQ21/votes!$I21*100</f>
        <v>0</v>
      </c>
      <c r="ER21" s="4">
        <f>votes!ER21/votes!$I21*100</f>
        <v>6.2063029931007696</v>
      </c>
      <c r="ES21" s="4">
        <f>votes!ES21/votes!$I21*100</f>
        <v>0</v>
      </c>
      <c r="ET21" s="4">
        <f>votes!ET21/votes!$I21*100</f>
        <v>0</v>
      </c>
      <c r="EU21" s="4">
        <f>votes!EU21/votes!$I21*100</f>
        <v>0</v>
      </c>
      <c r="EV21" s="4">
        <f>votes!EV21/votes!$I21*100</f>
        <v>0</v>
      </c>
      <c r="EW21" s="4">
        <f>votes!EW21/votes!$I21*100</f>
        <v>0</v>
      </c>
      <c r="EX21" s="4">
        <f>votes!EX21/votes!$I21*100</f>
        <v>0</v>
      </c>
      <c r="EY21" s="4">
        <f>votes!EY21/votes!$I21*100</f>
        <v>0</v>
      </c>
      <c r="EZ21" s="4">
        <f>votes!EZ21/votes!$I21*100</f>
        <v>0</v>
      </c>
      <c r="FA21" s="4">
        <f>votes!FA21/votes!$I21*100</f>
        <v>0</v>
      </c>
      <c r="FB21" s="4">
        <f>votes!FB21/votes!$I21*100</f>
        <v>0</v>
      </c>
      <c r="FC21" s="4">
        <f>votes!FC21/votes!$I21*100</f>
        <v>0</v>
      </c>
      <c r="FD21" s="4">
        <f>votes!FD21/votes!$I21*100</f>
        <v>0</v>
      </c>
      <c r="FE21" s="4">
        <f>votes!FE21/votes!$I21*100</f>
        <v>0</v>
      </c>
      <c r="FF21" s="4">
        <f>votes!FF21/votes!$I21*100</f>
        <v>0</v>
      </c>
      <c r="FG21" s="4">
        <f>votes!FG21/votes!$I21*100</f>
        <v>0</v>
      </c>
      <c r="FH21" s="4">
        <f>votes!FH21/votes!$I21*100</f>
        <v>0</v>
      </c>
      <c r="FJ21" s="4"/>
    </row>
    <row r="22" spans="1:166" x14ac:dyDescent="0.2">
      <c r="A22" s="1" t="s">
        <v>10</v>
      </c>
      <c r="B22" s="1" t="s">
        <v>97</v>
      </c>
      <c r="C22" s="1">
        <v>1</v>
      </c>
      <c r="D22" s="1" t="s">
        <v>12</v>
      </c>
      <c r="E22" s="1">
        <v>2008</v>
      </c>
      <c r="F22" s="1" t="s">
        <v>98</v>
      </c>
      <c r="G22" s="1">
        <v>5419913</v>
      </c>
      <c r="H22" s="4">
        <f t="shared" si="0"/>
        <v>45.279103188556718</v>
      </c>
      <c r="I22" s="1">
        <v>2412661</v>
      </c>
      <c r="J22" s="1">
        <v>2454088</v>
      </c>
      <c r="K22" s="1">
        <v>25</v>
      </c>
      <c r="L22" s="4">
        <f>votes!L22/votes!$I22*100</f>
        <v>0</v>
      </c>
      <c r="M22" s="4">
        <f>votes!M22/votes!$I22*100</f>
        <v>2.635927716326496</v>
      </c>
      <c r="N22" s="4">
        <f>votes!N22/votes!$I22*100</f>
        <v>0</v>
      </c>
      <c r="O22" s="4">
        <f>votes!O22/votes!$I22*100</f>
        <v>0</v>
      </c>
      <c r="P22" s="4">
        <f>votes!P22/votes!$I22*100</f>
        <v>0</v>
      </c>
      <c r="Q22" s="4">
        <f>votes!Q22/votes!$I22*100</f>
        <v>0</v>
      </c>
      <c r="R22" s="4">
        <f>votes!R22/votes!$I22*100</f>
        <v>0</v>
      </c>
      <c r="S22" s="4">
        <f>votes!S22/votes!$I22*100</f>
        <v>0</v>
      </c>
      <c r="T22" s="4">
        <f>votes!T22/votes!$I22*100</f>
        <v>0</v>
      </c>
      <c r="U22" s="4">
        <f>votes!U22/votes!$I22*100</f>
        <v>0</v>
      </c>
      <c r="V22" s="4">
        <f>votes!V22/votes!$I22*100</f>
        <v>0</v>
      </c>
      <c r="W22" s="4">
        <f>votes!W22/votes!$I22*100</f>
        <v>0</v>
      </c>
      <c r="X22" s="4">
        <f>votes!X22/votes!$I22*100</f>
        <v>5.4178353278807094</v>
      </c>
      <c r="Y22" s="4">
        <f>votes!Y22/votes!$I22*100</f>
        <v>0</v>
      </c>
      <c r="Z22" s="4">
        <f>votes!Z22/votes!$I22*100</f>
        <v>0</v>
      </c>
      <c r="AA22" s="4">
        <f>votes!AA22/votes!$I22*100</f>
        <v>0</v>
      </c>
      <c r="AB22" s="4">
        <f>votes!AB22/votes!$I22*100</f>
        <v>0</v>
      </c>
      <c r="AC22" s="4">
        <f>votes!AC22/votes!$I22*100</f>
        <v>0</v>
      </c>
      <c r="AD22" s="4">
        <f>votes!AD22/votes!$I22*100</f>
        <v>0</v>
      </c>
      <c r="AE22" s="4">
        <f>votes!AE22/votes!$I22*100</f>
        <v>34.631263986113261</v>
      </c>
      <c r="AF22" s="4">
        <f>votes!AF22/votes!$I22*100</f>
        <v>0</v>
      </c>
      <c r="AG22" s="4">
        <f>votes!AG22/votes!$I22*100</f>
        <v>0</v>
      </c>
      <c r="AH22" s="4">
        <f>votes!AH22/votes!$I22*100</f>
        <v>0</v>
      </c>
      <c r="AI22" s="4">
        <f>votes!AI22/votes!$I22*100</f>
        <v>0</v>
      </c>
      <c r="AJ22" s="4">
        <f>votes!AJ22/votes!$I22*100</f>
        <v>0</v>
      </c>
      <c r="AK22" s="4">
        <f>votes!AK22/votes!$I22*100</f>
        <v>0</v>
      </c>
      <c r="AL22" s="4">
        <f>votes!AL22/votes!$I22*100</f>
        <v>0</v>
      </c>
      <c r="AM22" s="4">
        <f>votes!AM22/votes!$I22*100</f>
        <v>0</v>
      </c>
      <c r="AN22" s="4">
        <f>votes!AN22/votes!$I22*100</f>
        <v>1.0597841967852093</v>
      </c>
      <c r="AO22" s="4">
        <f>votes!AO22/votes!$I22*100</f>
        <v>0</v>
      </c>
      <c r="AP22" s="4">
        <f>votes!AP22/votes!$I22*100</f>
        <v>0</v>
      </c>
      <c r="AQ22" s="4">
        <f>votes!AQ22/votes!$I22*100</f>
        <v>0</v>
      </c>
      <c r="AR22" s="4">
        <f>votes!AR22/votes!$I22*100</f>
        <v>0</v>
      </c>
      <c r="AS22" s="4">
        <f>votes!AS22/votes!$I22*100</f>
        <v>0</v>
      </c>
      <c r="AT22" s="4">
        <f>votes!AT22/votes!$I22*100</f>
        <v>0</v>
      </c>
      <c r="AU22" s="4">
        <f>votes!AU22/votes!$I22*100</f>
        <v>8.4332195861747667</v>
      </c>
      <c r="AV22" s="4">
        <f>votes!AV22/votes!$I22*100</f>
        <v>0</v>
      </c>
      <c r="AW22" s="4">
        <f>votes!AW22/votes!$I22*100</f>
        <v>0</v>
      </c>
      <c r="AX22" s="4">
        <f>votes!AX22/votes!$I22*100</f>
        <v>0</v>
      </c>
      <c r="AY22" s="4">
        <f>votes!AY22/votes!$I22*100</f>
        <v>0.16471439626205256</v>
      </c>
      <c r="AZ22" s="4">
        <f>votes!AZ22/votes!$I22*100</f>
        <v>0</v>
      </c>
      <c r="BA22" s="4">
        <f>votes!BA22/votes!$I22*100</f>
        <v>0</v>
      </c>
      <c r="BB22" s="4">
        <f>votes!BB22/votes!$I22*100</f>
        <v>0</v>
      </c>
      <c r="BC22" s="4">
        <f>votes!BC22/votes!$I22*100</f>
        <v>0</v>
      </c>
      <c r="BD22" s="4">
        <f>votes!BD22/votes!$I22*100</f>
        <v>0</v>
      </c>
      <c r="BE22" s="4">
        <f>votes!BE22/votes!$I22*100</f>
        <v>0</v>
      </c>
      <c r="BF22" s="4">
        <f>votes!BF22/votes!$I22*100</f>
        <v>0</v>
      </c>
      <c r="BG22" s="4">
        <f>votes!BG22/votes!$I22*100</f>
        <v>0</v>
      </c>
      <c r="BH22" s="4">
        <f>votes!BH22/votes!$I22*100</f>
        <v>0</v>
      </c>
      <c r="BI22" s="4">
        <f>votes!BI22/votes!$I22*100</f>
        <v>0</v>
      </c>
      <c r="BJ22" s="4">
        <f>votes!BJ22/votes!$I22*100</f>
        <v>0</v>
      </c>
      <c r="BK22" s="4">
        <f>votes!BK22/votes!$I22*100</f>
        <v>27.581288875643946</v>
      </c>
      <c r="BL22" s="4">
        <f>votes!BL22/votes!$I22*100</f>
        <v>0</v>
      </c>
      <c r="BM22" s="4">
        <f>votes!BM22/votes!$I22*100</f>
        <v>0</v>
      </c>
      <c r="BN22" s="4">
        <f>votes!BN22/votes!$I22*100</f>
        <v>11.409476921954639</v>
      </c>
      <c r="BO22" s="4">
        <f>votes!BO22/votes!$I22*100</f>
        <v>0</v>
      </c>
      <c r="BP22" s="4">
        <f>votes!BP22/votes!$I22*100</f>
        <v>0.93602043552741143</v>
      </c>
      <c r="BQ22" s="4">
        <f>votes!BQ22/votes!$I22*100</f>
        <v>0</v>
      </c>
      <c r="BR22" s="4">
        <f>votes!BR22/votes!$I22*100</f>
        <v>0</v>
      </c>
      <c r="BS22" s="4">
        <f>votes!BS22/votes!$I22*100</f>
        <v>0</v>
      </c>
      <c r="BT22" s="4">
        <f>votes!BT22/votes!$I22*100</f>
        <v>0</v>
      </c>
      <c r="BU22" s="4">
        <f>votes!BU22/votes!$I22*100</f>
        <v>0</v>
      </c>
      <c r="BV22" s="4">
        <f>votes!BV22/votes!$I22*100</f>
        <v>0</v>
      </c>
      <c r="BW22" s="4">
        <f>votes!BW22/votes!$I22*100</f>
        <v>0</v>
      </c>
      <c r="BX22" s="4">
        <f>votes!BX22/votes!$I22*100</f>
        <v>0</v>
      </c>
      <c r="BY22" s="4">
        <f>votes!BY22/votes!$I22*100</f>
        <v>0</v>
      </c>
      <c r="BZ22" s="4">
        <f>votes!BZ22/votes!$I22*100</f>
        <v>0</v>
      </c>
      <c r="CA22" s="4">
        <f>votes!CA22/votes!$I22*100</f>
        <v>0</v>
      </c>
      <c r="CB22" s="4">
        <f>votes!CB22/votes!$I22*100</f>
        <v>0</v>
      </c>
      <c r="CC22" s="4">
        <f>votes!CC22/votes!$I22*100</f>
        <v>0</v>
      </c>
      <c r="CD22" s="4">
        <f>votes!CD22/votes!$I22*100</f>
        <v>0</v>
      </c>
      <c r="CE22" s="4">
        <f>votes!CE22/votes!$I22*100</f>
        <v>0</v>
      </c>
      <c r="CF22" s="4">
        <f>votes!CF22/votes!$I22*100</f>
        <v>0</v>
      </c>
      <c r="CG22" s="4">
        <f>votes!CG22/votes!$I22*100</f>
        <v>0</v>
      </c>
      <c r="CH22" s="4">
        <f>votes!CH22/votes!$I22*100</f>
        <v>0</v>
      </c>
      <c r="CI22" s="4">
        <f>votes!CI22/votes!$I22*100</f>
        <v>0.14216667820302978</v>
      </c>
      <c r="CJ22" s="4">
        <f>votes!CJ22/votes!$I22*100</f>
        <v>0</v>
      </c>
      <c r="CK22" s="4">
        <f>votes!CK22/votes!$I22*100</f>
        <v>0</v>
      </c>
      <c r="CL22" s="4">
        <f>votes!CL22/votes!$I22*100</f>
        <v>0</v>
      </c>
      <c r="CM22" s="4">
        <f>votes!CM22/votes!$I22*100</f>
        <v>0</v>
      </c>
      <c r="CN22" s="4">
        <f>votes!CN22/votes!$I22*100</f>
        <v>0</v>
      </c>
      <c r="CO22" s="4">
        <f>votes!CO22/votes!$I22*100</f>
        <v>0</v>
      </c>
      <c r="CP22" s="4">
        <f>votes!CP22/votes!$I22*100</f>
        <v>0</v>
      </c>
      <c r="CQ22" s="4">
        <f>votes!CQ22/votes!$I22*100</f>
        <v>0</v>
      </c>
      <c r="CR22" s="4">
        <f>votes!CR22/votes!$I22*100</f>
        <v>0</v>
      </c>
      <c r="CS22" s="4">
        <f>votes!CS22/votes!$I22*100</f>
        <v>0</v>
      </c>
      <c r="CT22" s="4">
        <f>votes!CT22/votes!$I22*100</f>
        <v>0</v>
      </c>
      <c r="CU22" s="4">
        <f>votes!CU22/votes!$I22*100</f>
        <v>0</v>
      </c>
      <c r="CV22" s="4">
        <f>votes!CV22/votes!$I22*100</f>
        <v>0</v>
      </c>
      <c r="CW22" s="4">
        <f>votes!CW22/votes!$I22*100</f>
        <v>0</v>
      </c>
      <c r="CX22" s="4">
        <f>votes!CX22/votes!$I22*100</f>
        <v>0</v>
      </c>
      <c r="CY22" s="4">
        <f>votes!CY22/votes!$I22*100</f>
        <v>0</v>
      </c>
      <c r="CZ22" s="4">
        <f>votes!CZ22/votes!$I22*100</f>
        <v>0</v>
      </c>
      <c r="DA22" s="4">
        <f>votes!DA22/votes!$I22*100</f>
        <v>0</v>
      </c>
      <c r="DB22" s="4">
        <f>votes!DB22/votes!$I22*100</f>
        <v>0</v>
      </c>
      <c r="DC22" s="4">
        <f>votes!DC22/votes!$I22*100</f>
        <v>2.4753166731670961</v>
      </c>
      <c r="DD22" s="4">
        <f>votes!DD22/votes!$I22*100</f>
        <v>0</v>
      </c>
      <c r="DE22" s="4">
        <f>votes!DE22/votes!$I22*100</f>
        <v>0</v>
      </c>
      <c r="DF22" s="4">
        <f>votes!DF22/votes!$I22*100</f>
        <v>0</v>
      </c>
      <c r="DG22" s="4">
        <f>votes!DG22/votes!$I22*100</f>
        <v>0</v>
      </c>
      <c r="DH22" s="4">
        <f>votes!DH22/votes!$I22*100</f>
        <v>0</v>
      </c>
      <c r="DI22" s="4">
        <f>votes!DI22/votes!$I22*100</f>
        <v>0</v>
      </c>
      <c r="DJ22" s="4">
        <f>votes!DJ22/votes!$I22*100</f>
        <v>0</v>
      </c>
      <c r="DK22" s="4">
        <f>votes!DK22/votes!$I22*100</f>
        <v>0</v>
      </c>
      <c r="DL22" s="4">
        <f>votes!DL22/votes!$I22*100</f>
        <v>0</v>
      </c>
      <c r="DM22" s="4">
        <f>votes!DM22/votes!$I22*100</f>
        <v>0</v>
      </c>
      <c r="DN22" s="4">
        <f>votes!DN22/votes!$I22*100</f>
        <v>0</v>
      </c>
      <c r="DO22" s="4">
        <f>votes!DO22/votes!$I22*100</f>
        <v>0</v>
      </c>
      <c r="DP22" s="4">
        <f>votes!DP22/votes!$I22*100</f>
        <v>0</v>
      </c>
      <c r="DQ22" s="4">
        <f>votes!DQ22/votes!$I22*100</f>
        <v>0</v>
      </c>
      <c r="DR22" s="4">
        <f>votes!DR22/votes!$I22*100</f>
        <v>0</v>
      </c>
      <c r="DS22" s="4">
        <f>votes!DS22/votes!$I22*100</f>
        <v>0</v>
      </c>
      <c r="DT22" s="4">
        <f>votes!DT22/votes!$I22*100</f>
        <v>0</v>
      </c>
      <c r="DU22" s="4">
        <f>votes!DU22/votes!$I22*100</f>
        <v>0</v>
      </c>
      <c r="DV22" s="4">
        <f>votes!DV22/votes!$I22*100</f>
        <v>0</v>
      </c>
      <c r="DW22" s="4">
        <f>votes!DW22/votes!$I22*100</f>
        <v>0</v>
      </c>
      <c r="DX22" s="4">
        <f>votes!DX22/votes!$I22*100</f>
        <v>0</v>
      </c>
      <c r="DY22" s="4">
        <f>votes!DY22/votes!$I22*100</f>
        <v>0</v>
      </c>
      <c r="DZ22" s="4">
        <f>votes!DZ22/votes!$I22*100</f>
        <v>0</v>
      </c>
      <c r="EA22" s="4">
        <f>votes!EA22/votes!$I22*100</f>
        <v>0</v>
      </c>
      <c r="EB22" s="4">
        <f>votes!EB22/votes!$I22*100</f>
        <v>0</v>
      </c>
      <c r="EC22" s="4">
        <f>votes!EC22/votes!$I22*100</f>
        <v>0</v>
      </c>
      <c r="ED22" s="4">
        <f>votes!ED22/votes!$I22*100</f>
        <v>0</v>
      </c>
      <c r="EE22" s="4">
        <f>votes!EE22/votes!$I22*100</f>
        <v>0</v>
      </c>
      <c r="EF22" s="4">
        <f>votes!EF22/votes!$I22*100</f>
        <v>0</v>
      </c>
      <c r="EG22" s="4">
        <f>votes!EG22/votes!$I22*100</f>
        <v>0</v>
      </c>
      <c r="EH22" s="4">
        <f>votes!EH22/votes!$I22*100</f>
        <v>2.9135464949282142</v>
      </c>
      <c r="EI22" s="4">
        <f>votes!EI22/votes!$I22*100</f>
        <v>0</v>
      </c>
      <c r="EJ22" s="4">
        <f>votes!EJ22/votes!$I22*100</f>
        <v>0</v>
      </c>
      <c r="EK22" s="4">
        <f>votes!EK22/votes!$I22*100</f>
        <v>0</v>
      </c>
      <c r="EL22" s="4">
        <f>votes!EL22/votes!$I22*100</f>
        <v>0</v>
      </c>
      <c r="EM22" s="4">
        <f>votes!EM22/votes!$I22*100</f>
        <v>0</v>
      </c>
      <c r="EN22" s="4">
        <f>votes!EN22/votes!$I22*100</f>
        <v>0</v>
      </c>
      <c r="EO22" s="4">
        <f>votes!EO22/votes!$I22*100</f>
        <v>0</v>
      </c>
      <c r="EP22" s="4">
        <f>votes!EP22/votes!$I22*100</f>
        <v>0</v>
      </c>
      <c r="EQ22" s="4">
        <f>votes!EQ22/votes!$I22*100</f>
        <v>0</v>
      </c>
      <c r="ER22" s="4">
        <f>votes!ER22/votes!$I22*100</f>
        <v>1.9344201278173767</v>
      </c>
      <c r="ES22" s="4">
        <f>votes!ES22/votes!$I22*100</f>
        <v>0</v>
      </c>
      <c r="ET22" s="4">
        <f>votes!ET22/votes!$I22*100</f>
        <v>0</v>
      </c>
      <c r="EU22" s="4">
        <f>votes!EU22/votes!$I22*100</f>
        <v>0.26501858321579369</v>
      </c>
      <c r="EV22" s="4">
        <f>votes!EV22/votes!$I22*100</f>
        <v>0</v>
      </c>
      <c r="EW22" s="4">
        <f>votes!EW22/votes!$I22*100</f>
        <v>0</v>
      </c>
      <c r="EX22" s="4">
        <f>votes!EX22/votes!$I22*100</f>
        <v>0</v>
      </c>
      <c r="EY22" s="4">
        <f>votes!EY22/votes!$I22*100</f>
        <v>0</v>
      </c>
      <c r="EZ22" s="4">
        <f>votes!EZ22/votes!$I22*100</f>
        <v>0</v>
      </c>
      <c r="FA22" s="4">
        <f>votes!FA22/votes!$I22*100</f>
        <v>0</v>
      </c>
      <c r="FB22" s="4">
        <f>votes!FB22/votes!$I22*100</f>
        <v>0</v>
      </c>
      <c r="FC22" s="4">
        <f>votes!FC22/votes!$I22*100</f>
        <v>0</v>
      </c>
      <c r="FD22" s="4">
        <f>votes!FD22/votes!$I22*100</f>
        <v>0</v>
      </c>
      <c r="FE22" s="4">
        <f>votes!FE22/votes!$I22*100</f>
        <v>0</v>
      </c>
      <c r="FF22" s="4">
        <f>votes!FF22/votes!$I22*100</f>
        <v>0</v>
      </c>
      <c r="FG22" s="4">
        <f>votes!FG22/votes!$I22*100</f>
        <v>0</v>
      </c>
      <c r="FH22" s="4">
        <f>votes!FH22/votes!$I22*100</f>
        <v>0</v>
      </c>
      <c r="FJ22" s="4"/>
    </row>
    <row r="23" spans="1:166" x14ac:dyDescent="0.2">
      <c r="A23" s="1" t="s">
        <v>10</v>
      </c>
      <c r="B23" s="1" t="s">
        <v>97</v>
      </c>
      <c r="C23" s="1">
        <v>1</v>
      </c>
      <c r="D23" s="1" t="s">
        <v>12</v>
      </c>
      <c r="E23" s="1">
        <v>2008</v>
      </c>
      <c r="F23" s="1" t="s">
        <v>99</v>
      </c>
      <c r="G23" s="1">
        <v>5419913</v>
      </c>
      <c r="H23" s="4">
        <f t="shared" si="0"/>
        <v>45.332646483439866</v>
      </c>
      <c r="I23" s="1">
        <v>2415958</v>
      </c>
      <c r="J23" s="1">
        <v>2456990</v>
      </c>
      <c r="L23" s="4">
        <f>votes!L23/votes!$I23*100</f>
        <v>0</v>
      </c>
      <c r="M23" s="4">
        <f>votes!M23/votes!$I23*100</f>
        <v>0</v>
      </c>
      <c r="N23" s="4">
        <f>votes!N23/votes!$I23*100</f>
        <v>0</v>
      </c>
      <c r="O23" s="4">
        <f>votes!O23/votes!$I23*100</f>
        <v>0</v>
      </c>
      <c r="P23" s="4">
        <f>votes!P23/votes!$I23*100</f>
        <v>0</v>
      </c>
      <c r="Q23" s="4">
        <f>votes!Q23/votes!$I23*100</f>
        <v>0</v>
      </c>
      <c r="R23" s="4">
        <f>votes!R23/votes!$I23*100</f>
        <v>0</v>
      </c>
      <c r="S23" s="4">
        <f>votes!S23/votes!$I23*100</f>
        <v>0</v>
      </c>
      <c r="T23" s="4">
        <f>votes!T23/votes!$I23*100</f>
        <v>0</v>
      </c>
      <c r="U23" s="4">
        <f>votes!U23/votes!$I23*100</f>
        <v>0</v>
      </c>
      <c r="V23" s="4">
        <f>votes!V23/votes!$I23*100</f>
        <v>0</v>
      </c>
      <c r="W23" s="4">
        <f>votes!W23/votes!$I23*100</f>
        <v>0</v>
      </c>
      <c r="X23" s="4">
        <f>votes!X23/votes!$I23*100</f>
        <v>2.8853978421810309</v>
      </c>
      <c r="Y23" s="4">
        <f>votes!Y23/votes!$I23*100</f>
        <v>0</v>
      </c>
      <c r="Z23" s="4">
        <f>votes!Z23/votes!$I23*100</f>
        <v>0</v>
      </c>
      <c r="AA23" s="4">
        <f>votes!AA23/votes!$I23*100</f>
        <v>0</v>
      </c>
      <c r="AB23" s="4">
        <f>votes!AB23/votes!$I23*100</f>
        <v>0</v>
      </c>
      <c r="AC23" s="4">
        <f>votes!AC23/votes!$I23*100</f>
        <v>0</v>
      </c>
      <c r="AD23" s="4">
        <f>votes!AD23/votes!$I23*100</f>
        <v>0</v>
      </c>
      <c r="AE23" s="4">
        <f>votes!AE23/votes!$I23*100</f>
        <v>43.20277918738654</v>
      </c>
      <c r="AF23" s="4">
        <f>votes!AF23/votes!$I23*100</f>
        <v>0</v>
      </c>
      <c r="AG23" s="4">
        <f>votes!AG23/votes!$I23*100</f>
        <v>1.624572943734949</v>
      </c>
      <c r="AH23" s="4">
        <f>votes!AH23/votes!$I23*100</f>
        <v>0</v>
      </c>
      <c r="AI23" s="4">
        <f>votes!AI23/votes!$I23*100</f>
        <v>0</v>
      </c>
      <c r="AJ23" s="4">
        <f>votes!AJ23/votes!$I23*100</f>
        <v>0</v>
      </c>
      <c r="AK23" s="4">
        <f>votes!AK23/votes!$I23*100</f>
        <v>0</v>
      </c>
      <c r="AL23" s="4">
        <f>votes!AL23/votes!$I23*100</f>
        <v>0</v>
      </c>
      <c r="AM23" s="4">
        <f>votes!AM23/votes!$I23*100</f>
        <v>0</v>
      </c>
      <c r="AN23" s="4">
        <f>votes!AN23/votes!$I23*100</f>
        <v>0.442681536682343</v>
      </c>
      <c r="AO23" s="4">
        <f>votes!AO23/votes!$I23*100</f>
        <v>0</v>
      </c>
      <c r="AP23" s="4">
        <f>votes!AP23/votes!$I23*100</f>
        <v>0</v>
      </c>
      <c r="AQ23" s="4">
        <f>votes!AQ23/votes!$I23*100</f>
        <v>0</v>
      </c>
      <c r="AR23" s="4">
        <f>votes!AR23/votes!$I23*100</f>
        <v>0</v>
      </c>
      <c r="AS23" s="4">
        <f>votes!AS23/votes!$I23*100</f>
        <v>0</v>
      </c>
      <c r="AT23" s="4">
        <f>votes!AT23/votes!$I23*100</f>
        <v>0</v>
      </c>
      <c r="AU23" s="4">
        <f>votes!AU23/votes!$I23*100</f>
        <v>3.2026218998840212</v>
      </c>
      <c r="AV23" s="4">
        <f>votes!AV23/votes!$I23*100</f>
        <v>0</v>
      </c>
      <c r="AW23" s="4">
        <f>votes!AW23/votes!$I23*100</f>
        <v>0</v>
      </c>
      <c r="AX23" s="4">
        <f>votes!AX23/votes!$I23*100</f>
        <v>0</v>
      </c>
      <c r="AY23" s="4">
        <f>votes!AY23/votes!$I23*100</f>
        <v>0.22305851343442229</v>
      </c>
      <c r="AZ23" s="4">
        <f>votes!AZ23/votes!$I23*100</f>
        <v>0</v>
      </c>
      <c r="BA23" s="4">
        <f>votes!BA23/votes!$I23*100</f>
        <v>0</v>
      </c>
      <c r="BB23" s="4">
        <f>votes!BB23/votes!$I23*100</f>
        <v>0</v>
      </c>
      <c r="BC23" s="4">
        <f>votes!BC23/votes!$I23*100</f>
        <v>0</v>
      </c>
      <c r="BD23" s="4">
        <f>votes!BD23/votes!$I23*100</f>
        <v>0</v>
      </c>
      <c r="BE23" s="4">
        <f>votes!BE23/votes!$I23*100</f>
        <v>0</v>
      </c>
      <c r="BF23" s="4">
        <f>votes!BF23/votes!$I23*100</f>
        <v>0</v>
      </c>
      <c r="BG23" s="4">
        <f>votes!BG23/votes!$I23*100</f>
        <v>0</v>
      </c>
      <c r="BH23" s="4">
        <f>votes!BH23/votes!$I23*100</f>
        <v>0</v>
      </c>
      <c r="BI23" s="4">
        <f>votes!BI23/votes!$I23*100</f>
        <v>0</v>
      </c>
      <c r="BJ23" s="4">
        <f>votes!BJ23/votes!$I23*100</f>
        <v>0</v>
      </c>
      <c r="BK23" s="4">
        <f>votes!BK23/votes!$I23*100</f>
        <v>36.998863390837094</v>
      </c>
      <c r="BL23" s="4">
        <f>votes!BL23/votes!$I23*100</f>
        <v>0</v>
      </c>
      <c r="BM23" s="4">
        <f>votes!BM23/votes!$I23*100</f>
        <v>0</v>
      </c>
      <c r="BN23" s="4">
        <f>votes!BN23/votes!$I23*100</f>
        <v>9.7967348770135914</v>
      </c>
      <c r="BO23" s="4">
        <f>votes!BO23/votes!$I23*100</f>
        <v>0</v>
      </c>
      <c r="BP23" s="4">
        <f>votes!BP23/votes!$I23*100</f>
        <v>0.69521076111422464</v>
      </c>
      <c r="BQ23" s="4">
        <f>votes!BQ23/votes!$I23*100</f>
        <v>0</v>
      </c>
      <c r="BR23" s="4">
        <f>votes!BR23/votes!$I23*100</f>
        <v>0</v>
      </c>
      <c r="BS23" s="4">
        <f>votes!BS23/votes!$I23*100</f>
        <v>0</v>
      </c>
      <c r="BT23" s="4">
        <f>votes!BT23/votes!$I23*100</f>
        <v>0</v>
      </c>
      <c r="BU23" s="4">
        <f>votes!BU23/votes!$I23*100</f>
        <v>0</v>
      </c>
      <c r="BV23" s="4">
        <f>votes!BV23/votes!$I23*100</f>
        <v>0</v>
      </c>
      <c r="BW23" s="4">
        <f>votes!BW23/votes!$I23*100</f>
        <v>0</v>
      </c>
      <c r="BX23" s="4">
        <f>votes!BX23/votes!$I23*100</f>
        <v>0</v>
      </c>
      <c r="BY23" s="4">
        <f>votes!BY23/votes!$I23*100</f>
        <v>0</v>
      </c>
      <c r="BZ23" s="4">
        <f>votes!BZ23/votes!$I23*100</f>
        <v>0</v>
      </c>
      <c r="CA23" s="4">
        <f>votes!CA23/votes!$I23*100</f>
        <v>0</v>
      </c>
      <c r="CB23" s="4">
        <f>votes!CB23/votes!$I23*100</f>
        <v>0</v>
      </c>
      <c r="CC23" s="4">
        <f>votes!CC23/votes!$I23*100</f>
        <v>0</v>
      </c>
      <c r="CD23" s="4">
        <f>votes!CD23/votes!$I23*100</f>
        <v>0</v>
      </c>
      <c r="CE23" s="4">
        <f>votes!CE23/votes!$I23*100</f>
        <v>0</v>
      </c>
      <c r="CF23" s="4">
        <f>votes!CF23/votes!$I23*100</f>
        <v>0</v>
      </c>
      <c r="CG23" s="4">
        <f>votes!CG23/votes!$I23*100</f>
        <v>0</v>
      </c>
      <c r="CH23" s="4">
        <f>votes!CH23/votes!$I23*100</f>
        <v>0</v>
      </c>
      <c r="CI23" s="4">
        <f>votes!CI23/votes!$I23*100</f>
        <v>0</v>
      </c>
      <c r="CJ23" s="4">
        <f>votes!CJ23/votes!$I23*100</f>
        <v>0</v>
      </c>
      <c r="CK23" s="4">
        <f>votes!CK23/votes!$I23*100</f>
        <v>0</v>
      </c>
      <c r="CL23" s="4">
        <f>votes!CL23/votes!$I23*100</f>
        <v>0</v>
      </c>
      <c r="CM23" s="4">
        <f>votes!CM23/votes!$I23*100</f>
        <v>0</v>
      </c>
      <c r="CN23" s="4">
        <f>votes!CN23/votes!$I23*100</f>
        <v>0</v>
      </c>
      <c r="CO23" s="4">
        <f>votes!CO23/votes!$I23*100</f>
        <v>0</v>
      </c>
      <c r="CP23" s="4">
        <f>votes!CP23/votes!$I23*100</f>
        <v>0</v>
      </c>
      <c r="CQ23" s="4">
        <f>votes!CQ23/votes!$I23*100</f>
        <v>0</v>
      </c>
      <c r="CR23" s="4">
        <f>votes!CR23/votes!$I23*100</f>
        <v>0</v>
      </c>
      <c r="CS23" s="4">
        <f>votes!CS23/votes!$I23*100</f>
        <v>0</v>
      </c>
      <c r="CT23" s="4">
        <f>votes!CT23/votes!$I23*100</f>
        <v>0</v>
      </c>
      <c r="CU23" s="4">
        <f>votes!CU23/votes!$I23*100</f>
        <v>0</v>
      </c>
      <c r="CV23" s="4">
        <f>votes!CV23/votes!$I23*100</f>
        <v>0</v>
      </c>
      <c r="CW23" s="4">
        <f>votes!CW23/votes!$I23*100</f>
        <v>0</v>
      </c>
      <c r="CX23" s="4">
        <f>votes!CX23/votes!$I23*100</f>
        <v>0</v>
      </c>
      <c r="CY23" s="4">
        <f>votes!CY23/votes!$I23*100</f>
        <v>0</v>
      </c>
      <c r="CZ23" s="4">
        <f>votes!CZ23/votes!$I23*100</f>
        <v>0</v>
      </c>
      <c r="DA23" s="4">
        <f>votes!DA23/votes!$I23*100</f>
        <v>0</v>
      </c>
      <c r="DB23" s="4">
        <f>votes!DB23/votes!$I23*100</f>
        <v>0</v>
      </c>
      <c r="DC23" s="4">
        <f>votes!DC23/votes!$I23*100</f>
        <v>0</v>
      </c>
      <c r="DD23" s="4">
        <f>votes!DD23/votes!$I23*100</f>
        <v>0</v>
      </c>
      <c r="DE23" s="4">
        <f>votes!DE23/votes!$I23*100</f>
        <v>0</v>
      </c>
      <c r="DF23" s="4">
        <f>votes!DF23/votes!$I23*100</f>
        <v>0</v>
      </c>
      <c r="DG23" s="4">
        <f>votes!DG23/votes!$I23*100</f>
        <v>0</v>
      </c>
      <c r="DH23" s="4">
        <f>votes!DH23/votes!$I23*100</f>
        <v>0</v>
      </c>
      <c r="DI23" s="4">
        <f>votes!DI23/votes!$I23*100</f>
        <v>0</v>
      </c>
      <c r="DJ23" s="4">
        <f>votes!DJ23/votes!$I23*100</f>
        <v>0</v>
      </c>
      <c r="DK23" s="4">
        <f>votes!DK23/votes!$I23*100</f>
        <v>0</v>
      </c>
      <c r="DL23" s="4">
        <f>votes!DL23/votes!$I23*100</f>
        <v>0</v>
      </c>
      <c r="DM23" s="4">
        <f>votes!DM23/votes!$I23*100</f>
        <v>0</v>
      </c>
      <c r="DN23" s="4">
        <f>votes!DN23/votes!$I23*100</f>
        <v>0</v>
      </c>
      <c r="DO23" s="4">
        <f>votes!DO23/votes!$I23*100</f>
        <v>0</v>
      </c>
      <c r="DP23" s="4">
        <f>votes!DP23/votes!$I23*100</f>
        <v>0</v>
      </c>
      <c r="DQ23" s="4">
        <f>votes!DQ23/votes!$I23*100</f>
        <v>0</v>
      </c>
      <c r="DR23" s="4">
        <f>votes!DR23/votes!$I23*100</f>
        <v>0</v>
      </c>
      <c r="DS23" s="4">
        <f>votes!DS23/votes!$I23*100</f>
        <v>0</v>
      </c>
      <c r="DT23" s="4">
        <f>votes!DT23/votes!$I23*100</f>
        <v>0</v>
      </c>
      <c r="DU23" s="4">
        <f>votes!DU23/votes!$I23*100</f>
        <v>0</v>
      </c>
      <c r="DV23" s="4">
        <f>votes!DV23/votes!$I23*100</f>
        <v>0</v>
      </c>
      <c r="DW23" s="4">
        <f>votes!DW23/votes!$I23*100</f>
        <v>0</v>
      </c>
      <c r="DX23" s="4">
        <f>votes!DX23/votes!$I23*100</f>
        <v>0</v>
      </c>
      <c r="DY23" s="4">
        <f>votes!DY23/votes!$I23*100</f>
        <v>0</v>
      </c>
      <c r="DZ23" s="4">
        <f>votes!DZ23/votes!$I23*100</f>
        <v>0</v>
      </c>
      <c r="EA23" s="4">
        <f>votes!EA23/votes!$I23*100</f>
        <v>0</v>
      </c>
      <c r="EB23" s="4">
        <f>votes!EB23/votes!$I23*100</f>
        <v>0</v>
      </c>
      <c r="EC23" s="4">
        <f>votes!EC23/votes!$I23*100</f>
        <v>0</v>
      </c>
      <c r="ED23" s="4">
        <f>votes!ED23/votes!$I23*100</f>
        <v>0</v>
      </c>
      <c r="EE23" s="4">
        <f>votes!EE23/votes!$I23*100</f>
        <v>0</v>
      </c>
      <c r="EF23" s="4">
        <f>votes!EF23/votes!$I23*100</f>
        <v>0</v>
      </c>
      <c r="EG23" s="4">
        <f>votes!EG23/votes!$I23*100</f>
        <v>0</v>
      </c>
      <c r="EH23" s="4">
        <f>votes!EH23/votes!$I23*100</f>
        <v>0</v>
      </c>
      <c r="EI23" s="4">
        <f>votes!EI23/votes!$I23*100</f>
        <v>0</v>
      </c>
      <c r="EJ23" s="4">
        <f>votes!EJ23/votes!$I23*100</f>
        <v>0</v>
      </c>
      <c r="EK23" s="4">
        <f>votes!EK23/votes!$I23*100</f>
        <v>0</v>
      </c>
      <c r="EL23" s="4">
        <f>votes!EL23/votes!$I23*100</f>
        <v>0</v>
      </c>
      <c r="EM23" s="4">
        <f>votes!EM23/votes!$I23*100</f>
        <v>0</v>
      </c>
      <c r="EN23" s="4">
        <f>votes!EN23/votes!$I23*100</f>
        <v>0</v>
      </c>
      <c r="EO23" s="4">
        <f>votes!EO23/votes!$I23*100</f>
        <v>0</v>
      </c>
      <c r="EP23" s="4">
        <f>votes!EP23/votes!$I23*100</f>
        <v>0</v>
      </c>
      <c r="EQ23" s="4">
        <f>votes!EQ23/votes!$I23*100</f>
        <v>0</v>
      </c>
      <c r="ER23" s="4">
        <f>votes!ER23/votes!$I23*100</f>
        <v>0.92807904773179006</v>
      </c>
      <c r="ES23" s="4">
        <f>votes!ES23/votes!$I23*100</f>
        <v>0</v>
      </c>
      <c r="ET23" s="4">
        <f>votes!ET23/votes!$I23*100</f>
        <v>0</v>
      </c>
      <c r="EU23" s="4">
        <f>votes!EU23/votes!$I23*100</f>
        <v>0</v>
      </c>
      <c r="EV23" s="4">
        <f>votes!EV23/votes!$I23*100</f>
        <v>0</v>
      </c>
      <c r="EW23" s="4">
        <f>votes!EW23/votes!$I23*100</f>
        <v>0</v>
      </c>
      <c r="EX23" s="4">
        <f>votes!EX23/votes!$I23*100</f>
        <v>0</v>
      </c>
      <c r="EY23" s="4">
        <f>votes!EY23/votes!$I23*100</f>
        <v>0</v>
      </c>
      <c r="EZ23" s="4">
        <f>votes!EZ23/votes!$I23*100</f>
        <v>0</v>
      </c>
      <c r="FA23" s="4">
        <f>votes!FA23/votes!$I23*100</f>
        <v>0</v>
      </c>
      <c r="FB23" s="4">
        <f>votes!FB23/votes!$I23*100</f>
        <v>0</v>
      </c>
      <c r="FC23" s="4">
        <f>votes!FC23/votes!$I23*100</f>
        <v>0</v>
      </c>
      <c r="FD23" s="4">
        <f>votes!FD23/votes!$I23*100</f>
        <v>0</v>
      </c>
      <c r="FE23" s="4">
        <f>votes!FE23/votes!$I23*100</f>
        <v>0</v>
      </c>
      <c r="FF23" s="4">
        <f>votes!FF23/votes!$I23*100</f>
        <v>0</v>
      </c>
      <c r="FG23" s="4">
        <f>votes!FG23/votes!$I23*100</f>
        <v>0</v>
      </c>
      <c r="FH23" s="4">
        <f>votes!FH23/votes!$I23*100</f>
        <v>0</v>
      </c>
      <c r="FJ23" s="4"/>
    </row>
    <row r="24" spans="1:166" x14ac:dyDescent="0.2">
      <c r="A24" s="1" t="s">
        <v>10</v>
      </c>
      <c r="B24" s="1" t="s">
        <v>97</v>
      </c>
      <c r="C24" s="1">
        <v>3</v>
      </c>
      <c r="D24" s="1" t="s">
        <v>12</v>
      </c>
      <c r="E24" s="1">
        <v>2012</v>
      </c>
      <c r="F24" s="1" t="s">
        <v>98</v>
      </c>
      <c r="G24" s="1">
        <v>5894150</v>
      </c>
      <c r="H24" s="4">
        <f t="shared" si="0"/>
        <v>38.099997455103789</v>
      </c>
      <c r="I24" s="1">
        <v>2215008</v>
      </c>
      <c r="J24" s="1">
        <v>2245671</v>
      </c>
      <c r="K24" s="1">
        <v>25</v>
      </c>
      <c r="L24" s="4">
        <f>votes!L24/votes!$I24*100</f>
        <v>0</v>
      </c>
      <c r="M24" s="4">
        <f>votes!M24/votes!$I24*100</f>
        <v>0</v>
      </c>
      <c r="N24" s="4">
        <f>votes!N24/votes!$I24*100</f>
        <v>0</v>
      </c>
      <c r="O24" s="4">
        <f>votes!O24/votes!$I24*100</f>
        <v>0</v>
      </c>
      <c r="P24" s="4">
        <f>votes!P24/votes!$I24*100</f>
        <v>0</v>
      </c>
      <c r="Q24" s="4">
        <f>votes!Q24/votes!$I24*100</f>
        <v>0</v>
      </c>
      <c r="R24" s="4">
        <f>votes!R24/votes!$I24*100</f>
        <v>0</v>
      </c>
      <c r="S24" s="4">
        <f>votes!S24/votes!$I24*100</f>
        <v>0</v>
      </c>
      <c r="T24" s="4">
        <f>votes!T24/votes!$I24*100</f>
        <v>0</v>
      </c>
      <c r="U24" s="4">
        <f>votes!U24/votes!$I24*100</f>
        <v>0</v>
      </c>
      <c r="V24" s="4">
        <f>votes!V24/votes!$I24*100</f>
        <v>0</v>
      </c>
      <c r="W24" s="4">
        <f>votes!W24/votes!$I24*100</f>
        <v>0</v>
      </c>
      <c r="X24" s="4">
        <f>votes!X24/votes!$I24*100</f>
        <v>2.1229720163538914</v>
      </c>
      <c r="Y24" s="4">
        <f>votes!Y24/votes!$I24*100</f>
        <v>0</v>
      </c>
      <c r="Z24" s="4">
        <f>votes!Z24/votes!$I24*100</f>
        <v>0</v>
      </c>
      <c r="AA24" s="4">
        <f>votes!AA24/votes!$I24*100</f>
        <v>0</v>
      </c>
      <c r="AB24" s="4">
        <f>votes!AB24/votes!$I24*100</f>
        <v>0</v>
      </c>
      <c r="AC24" s="4">
        <f>votes!AC24/votes!$I24*100</f>
        <v>0</v>
      </c>
      <c r="AD24" s="4">
        <f>votes!AD24/votes!$I24*100</f>
        <v>0</v>
      </c>
      <c r="AE24" s="4">
        <f>votes!AE24/votes!$I24*100</f>
        <v>31.987604559441774</v>
      </c>
      <c r="AF24" s="4">
        <f>votes!AF24/votes!$I24*100</f>
        <v>0</v>
      </c>
      <c r="AG24" s="4">
        <f>votes!AG24/votes!$I24*100</f>
        <v>1.7497905199439459</v>
      </c>
      <c r="AH24" s="4">
        <f>votes!AH24/votes!$I24*100</f>
        <v>0</v>
      </c>
      <c r="AI24" s="4">
        <f>votes!AI24/votes!$I24*100</f>
        <v>0</v>
      </c>
      <c r="AJ24" s="4">
        <f>votes!AJ24/votes!$I24*100</f>
        <v>0</v>
      </c>
      <c r="AK24" s="4">
        <f>votes!AK24/votes!$I24*100</f>
        <v>0</v>
      </c>
      <c r="AL24" s="4">
        <f>votes!AL24/votes!$I24*100</f>
        <v>0</v>
      </c>
      <c r="AM24" s="4">
        <f>votes!AM24/votes!$I24*100</f>
        <v>0</v>
      </c>
      <c r="AN24" s="4">
        <f>votes!AN24/votes!$I24*100</f>
        <v>0.99435306779930355</v>
      </c>
      <c r="AO24" s="4">
        <f>votes!AO24/votes!$I24*100</f>
        <v>0</v>
      </c>
      <c r="AP24" s="4">
        <f>votes!AP24/votes!$I24*100</f>
        <v>0</v>
      </c>
      <c r="AQ24" s="4">
        <f>votes!AQ24/votes!$I24*100</f>
        <v>0</v>
      </c>
      <c r="AR24" s="4">
        <f>votes!AR24/votes!$I24*100</f>
        <v>0</v>
      </c>
      <c r="AS24" s="4">
        <f>votes!AS24/votes!$I24*100</f>
        <v>0</v>
      </c>
      <c r="AT24" s="4">
        <f>votes!AT24/votes!$I24*100</f>
        <v>0</v>
      </c>
      <c r="AU24" s="4">
        <f>votes!AU24/votes!$I24*100</f>
        <v>8.5424070703130646</v>
      </c>
      <c r="AV24" s="4">
        <f>votes!AV24/votes!$I24*100</f>
        <v>0</v>
      </c>
      <c r="AW24" s="4">
        <f>votes!AW24/votes!$I24*100</f>
        <v>0</v>
      </c>
      <c r="AX24" s="4">
        <f>votes!AX24/votes!$I24*100</f>
        <v>0</v>
      </c>
      <c r="AY24" s="4">
        <f>votes!AY24/votes!$I24*100</f>
        <v>0.62974941851225819</v>
      </c>
      <c r="AZ24" s="4">
        <f>votes!AZ24/votes!$I24*100</f>
        <v>0</v>
      </c>
      <c r="BA24" s="4">
        <f>votes!BA24/votes!$I24*100</f>
        <v>0</v>
      </c>
      <c r="BB24" s="4">
        <f>votes!BB24/votes!$I24*100</f>
        <v>0</v>
      </c>
      <c r="BC24" s="4">
        <f>votes!BC24/votes!$I24*100</f>
        <v>0</v>
      </c>
      <c r="BD24" s="4">
        <f>votes!BD24/votes!$I24*100</f>
        <v>0</v>
      </c>
      <c r="BE24" s="4">
        <f>votes!BE24/votes!$I24*100</f>
        <v>0</v>
      </c>
      <c r="BF24" s="4">
        <f>votes!BF24/votes!$I24*100</f>
        <v>0</v>
      </c>
      <c r="BG24" s="4">
        <f>votes!BG24/votes!$I24*100</f>
        <v>0</v>
      </c>
      <c r="BH24" s="4">
        <f>votes!BH24/votes!$I24*100</f>
        <v>0</v>
      </c>
      <c r="BI24" s="4">
        <f>votes!BI24/votes!$I24*100</f>
        <v>0</v>
      </c>
      <c r="BJ24" s="4">
        <f>votes!BJ24/votes!$I24*100</f>
        <v>0</v>
      </c>
      <c r="BK24" s="4">
        <f>votes!BK24/votes!$I24*100</f>
        <v>41.137729525130382</v>
      </c>
      <c r="BL24" s="4">
        <f>votes!BL24/votes!$I24*100</f>
        <v>0</v>
      </c>
      <c r="BM24" s="4">
        <f>votes!BM24/votes!$I24*100</f>
        <v>0</v>
      </c>
      <c r="BN24" s="4">
        <f>votes!BN24/votes!$I24*100</f>
        <v>6.7921650847310708</v>
      </c>
      <c r="BO24" s="4">
        <f>votes!BO24/votes!$I24*100</f>
        <v>0</v>
      </c>
      <c r="BP24" s="4">
        <f>votes!BP24/votes!$I24*100</f>
        <v>0</v>
      </c>
      <c r="BQ24" s="4">
        <f>votes!BQ24/votes!$I24*100</f>
        <v>0</v>
      </c>
      <c r="BR24" s="4">
        <f>votes!BR24/votes!$I24*100</f>
        <v>0</v>
      </c>
      <c r="BS24" s="4">
        <f>votes!BS24/votes!$I24*100</f>
        <v>0</v>
      </c>
      <c r="BT24" s="4">
        <f>votes!BT24/votes!$I24*100</f>
        <v>0</v>
      </c>
      <c r="BU24" s="4">
        <f>votes!BU24/votes!$I24*100</f>
        <v>0</v>
      </c>
      <c r="BV24" s="4">
        <f>votes!BV24/votes!$I24*100</f>
        <v>0</v>
      </c>
      <c r="BW24" s="4">
        <f>votes!BW24/votes!$I24*100</f>
        <v>0</v>
      </c>
      <c r="BX24" s="4">
        <f>votes!BX24/votes!$I24*100</f>
        <v>0</v>
      </c>
      <c r="BY24" s="4">
        <f>votes!BY24/votes!$I24*100</f>
        <v>0</v>
      </c>
      <c r="BZ24" s="4">
        <f>votes!BZ24/votes!$I24*100</f>
        <v>0.36144338982071395</v>
      </c>
      <c r="CA24" s="4">
        <f>votes!CA24/votes!$I24*100</f>
        <v>0</v>
      </c>
      <c r="CB24" s="4">
        <f>votes!CB24/votes!$I24*100</f>
        <v>0</v>
      </c>
      <c r="CC24" s="4">
        <f>votes!CC24/votes!$I24*100</f>
        <v>0</v>
      </c>
      <c r="CD24" s="4">
        <f>votes!CD24/votes!$I24*100</f>
        <v>0</v>
      </c>
      <c r="CE24" s="4">
        <f>votes!CE24/votes!$I24*100</f>
        <v>0</v>
      </c>
      <c r="CF24" s="4">
        <f>votes!CF24/votes!$I24*100</f>
        <v>0</v>
      </c>
      <c r="CG24" s="4">
        <f>votes!CG24/votes!$I24*100</f>
        <v>0</v>
      </c>
      <c r="CH24" s="4">
        <f>votes!CH24/votes!$I24*100</f>
        <v>0</v>
      </c>
      <c r="CI24" s="4">
        <f>votes!CI24/votes!$I24*100</f>
        <v>0</v>
      </c>
      <c r="CJ24" s="4">
        <f>votes!CJ24/votes!$I24*100</f>
        <v>0</v>
      </c>
      <c r="CK24" s="4">
        <f>votes!CK24/votes!$I24*100</f>
        <v>0</v>
      </c>
      <c r="CL24" s="4">
        <f>votes!CL24/votes!$I24*100</f>
        <v>0</v>
      </c>
      <c r="CM24" s="4">
        <f>votes!CM24/votes!$I24*100</f>
        <v>0</v>
      </c>
      <c r="CN24" s="4">
        <f>votes!CN24/votes!$I24*100</f>
        <v>0</v>
      </c>
      <c r="CO24" s="4">
        <f>votes!CO24/votes!$I24*100</f>
        <v>0</v>
      </c>
      <c r="CP24" s="4">
        <f>votes!CP24/votes!$I24*100</f>
        <v>0</v>
      </c>
      <c r="CQ24" s="4">
        <f>votes!CQ24/votes!$I24*100</f>
        <v>0</v>
      </c>
      <c r="CR24" s="4">
        <f>votes!CR24/votes!$I24*100</f>
        <v>0</v>
      </c>
      <c r="CS24" s="4">
        <f>votes!CS24/votes!$I24*100</f>
        <v>0</v>
      </c>
      <c r="CT24" s="4">
        <f>votes!CT24/votes!$I24*100</f>
        <v>0</v>
      </c>
      <c r="CU24" s="4">
        <f>votes!CU24/votes!$I24*100</f>
        <v>0</v>
      </c>
      <c r="CV24" s="4">
        <f>votes!CV24/votes!$I24*100</f>
        <v>0</v>
      </c>
      <c r="CW24" s="4">
        <f>votes!CW24/votes!$I24*100</f>
        <v>0</v>
      </c>
      <c r="CX24" s="4">
        <f>votes!CX24/votes!$I24*100</f>
        <v>0</v>
      </c>
      <c r="CY24" s="4">
        <f>votes!CY24/votes!$I24*100</f>
        <v>0</v>
      </c>
      <c r="CZ24" s="4">
        <f>votes!CZ24/votes!$I24*100</f>
        <v>0</v>
      </c>
      <c r="DA24" s="4">
        <f>votes!DA24/votes!$I24*100</f>
        <v>0</v>
      </c>
      <c r="DB24" s="4">
        <f>votes!DB24/votes!$I24*100</f>
        <v>0</v>
      </c>
      <c r="DC24" s="4">
        <f>votes!DC24/votes!$I24*100</f>
        <v>0</v>
      </c>
      <c r="DD24" s="4">
        <f>votes!DD24/votes!$I24*100</f>
        <v>0</v>
      </c>
      <c r="DE24" s="4">
        <f>votes!DE24/votes!$I24*100</f>
        <v>0</v>
      </c>
      <c r="DF24" s="4">
        <f>votes!DF24/votes!$I24*100</f>
        <v>0</v>
      </c>
      <c r="DG24" s="4">
        <f>votes!DG24/votes!$I24*100</f>
        <v>0</v>
      </c>
      <c r="DH24" s="4">
        <f>votes!DH24/votes!$I24*100</f>
        <v>0</v>
      </c>
      <c r="DI24" s="4">
        <f>votes!DI24/votes!$I24*100</f>
        <v>0</v>
      </c>
      <c r="DJ24" s="4">
        <f>votes!DJ24/votes!$I24*100</f>
        <v>0</v>
      </c>
      <c r="DK24" s="4">
        <f>votes!DK24/votes!$I24*100</f>
        <v>0</v>
      </c>
      <c r="DL24" s="4">
        <f>votes!DL24/votes!$I24*100</f>
        <v>0</v>
      </c>
      <c r="DM24" s="4">
        <f>votes!DM24/votes!$I24*100</f>
        <v>0</v>
      </c>
      <c r="DN24" s="4">
        <f>votes!DN24/votes!$I24*100</f>
        <v>0</v>
      </c>
      <c r="DO24" s="4">
        <f>votes!DO24/votes!$I24*100</f>
        <v>0</v>
      </c>
      <c r="DP24" s="4">
        <f>votes!DP24/votes!$I24*100</f>
        <v>0</v>
      </c>
      <c r="DQ24" s="4">
        <f>votes!DQ24/votes!$I24*100</f>
        <v>0</v>
      </c>
      <c r="DR24" s="4">
        <f>votes!DR24/votes!$I24*100</f>
        <v>0</v>
      </c>
      <c r="DS24" s="4">
        <f>votes!DS24/votes!$I24*100</f>
        <v>0</v>
      </c>
      <c r="DT24" s="4">
        <f>votes!DT24/votes!$I24*100</f>
        <v>0</v>
      </c>
      <c r="DU24" s="4">
        <f>votes!DU24/votes!$I24*100</f>
        <v>0</v>
      </c>
      <c r="DV24" s="4">
        <f>votes!DV24/votes!$I24*100</f>
        <v>0</v>
      </c>
      <c r="DW24" s="4">
        <f>votes!DW24/votes!$I24*100</f>
        <v>0</v>
      </c>
      <c r="DX24" s="4">
        <f>votes!DX24/votes!$I24*100</f>
        <v>0</v>
      </c>
      <c r="DY24" s="4">
        <f>votes!DY24/votes!$I24*100</f>
        <v>0</v>
      </c>
      <c r="DZ24" s="4">
        <f>votes!DZ24/votes!$I24*100</f>
        <v>0</v>
      </c>
      <c r="EA24" s="4">
        <f>votes!EA24/votes!$I24*100</f>
        <v>0</v>
      </c>
      <c r="EB24" s="4">
        <f>votes!EB24/votes!$I24*100</f>
        <v>0</v>
      </c>
      <c r="EC24" s="4">
        <f>votes!EC24/votes!$I24*100</f>
        <v>0</v>
      </c>
      <c r="ED24" s="4">
        <f>votes!ED24/votes!$I24*100</f>
        <v>0</v>
      </c>
      <c r="EE24" s="4">
        <f>votes!EE24/votes!$I24*100</f>
        <v>0</v>
      </c>
      <c r="EF24" s="4">
        <f>votes!EF24/votes!$I24*100</f>
        <v>0</v>
      </c>
      <c r="EG24" s="4">
        <f>votes!EG24/votes!$I24*100</f>
        <v>0</v>
      </c>
      <c r="EH24" s="4">
        <f>votes!EH24/votes!$I24*100</f>
        <v>0</v>
      </c>
      <c r="EI24" s="4">
        <f>votes!EI24/votes!$I24*100</f>
        <v>0</v>
      </c>
      <c r="EJ24" s="4">
        <f>votes!EJ24/votes!$I24*100</f>
        <v>0</v>
      </c>
      <c r="EK24" s="4">
        <f>votes!EK24/votes!$I24*100</f>
        <v>0.36686097747728225</v>
      </c>
      <c r="EL24" s="4">
        <f>votes!EL24/votes!$I24*100</f>
        <v>0</v>
      </c>
      <c r="EM24" s="4">
        <f>votes!EM24/votes!$I24*100</f>
        <v>0.79846212745055545</v>
      </c>
      <c r="EN24" s="4">
        <f>votes!EN24/votes!$I24*100</f>
        <v>0</v>
      </c>
      <c r="EO24" s="4">
        <f>votes!EO24/votes!$I24*100</f>
        <v>0</v>
      </c>
      <c r="EP24" s="4">
        <f>votes!EP24/votes!$I24*100</f>
        <v>0</v>
      </c>
      <c r="EQ24" s="4">
        <f>votes!EQ24/votes!$I24*100</f>
        <v>0</v>
      </c>
      <c r="ER24" s="4">
        <f>votes!ER24/votes!$I24*100</f>
        <v>4.5164622430257584</v>
      </c>
      <c r="ES24" s="4">
        <f>votes!ES24/votes!$I24*100</f>
        <v>0</v>
      </c>
      <c r="ET24" s="4">
        <f>votes!ET24/votes!$I24*100</f>
        <v>0</v>
      </c>
      <c r="EU24" s="4">
        <f>votes!EU24/votes!$I24*100</f>
        <v>0</v>
      </c>
      <c r="EV24" s="4">
        <f>votes!EV24/votes!$I24*100</f>
        <v>0</v>
      </c>
      <c r="EW24" s="4">
        <f>votes!EW24/votes!$I24*100</f>
        <v>0</v>
      </c>
      <c r="EX24" s="4">
        <f>votes!EX24/votes!$I24*100</f>
        <v>0</v>
      </c>
      <c r="EY24" s="4">
        <f>votes!EY24/votes!$I24*100</f>
        <v>0</v>
      </c>
      <c r="EZ24" s="4">
        <f>votes!EZ24/votes!$I24*100</f>
        <v>0</v>
      </c>
      <c r="FA24" s="4">
        <f>votes!FA24/votes!$I24*100</f>
        <v>0</v>
      </c>
      <c r="FB24" s="4">
        <f>votes!FB24/votes!$I24*100</f>
        <v>0</v>
      </c>
      <c r="FC24" s="4">
        <f>votes!FC24/votes!$I24*100</f>
        <v>0</v>
      </c>
      <c r="FD24" s="4">
        <f>votes!FD24/votes!$I24*100</f>
        <v>0</v>
      </c>
      <c r="FE24" s="4">
        <f>votes!FE24/votes!$I24*100</f>
        <v>0</v>
      </c>
      <c r="FF24" s="4">
        <f>votes!FF24/votes!$I24*100</f>
        <v>0</v>
      </c>
      <c r="FG24" s="4">
        <f>votes!FG24/votes!$I24*100</f>
        <v>0</v>
      </c>
      <c r="FH24" s="4">
        <f>votes!FH24/votes!$I24*100</f>
        <v>0</v>
      </c>
      <c r="FJ24" s="4"/>
    </row>
    <row r="25" spans="1:166" x14ac:dyDescent="0.2">
      <c r="A25" s="1" t="s">
        <v>10</v>
      </c>
      <c r="B25" s="1" t="s">
        <v>97</v>
      </c>
      <c r="C25" s="1">
        <v>3</v>
      </c>
      <c r="D25" s="1" t="s">
        <v>12</v>
      </c>
      <c r="E25" s="1">
        <v>2012</v>
      </c>
      <c r="F25" s="1" t="s">
        <v>99</v>
      </c>
      <c r="G25" s="1">
        <v>5894150</v>
      </c>
      <c r="H25" s="4">
        <f t="shared" si="0"/>
        <v>38.151132902963106</v>
      </c>
      <c r="I25" s="1">
        <v>2208475</v>
      </c>
      <c r="J25" s="1">
        <v>2248685</v>
      </c>
      <c r="L25" s="4">
        <f>votes!L25/votes!$I25*100</f>
        <v>0</v>
      </c>
      <c r="M25" s="4">
        <f>votes!M25/votes!$I25*100</f>
        <v>0</v>
      </c>
      <c r="N25" s="4">
        <f>votes!N25/votes!$I25*100</f>
        <v>0</v>
      </c>
      <c r="O25" s="4">
        <f>votes!O25/votes!$I25*100</f>
        <v>0</v>
      </c>
      <c r="P25" s="4">
        <f>votes!P25/votes!$I25*100</f>
        <v>0</v>
      </c>
      <c r="Q25" s="4">
        <f>votes!Q25/votes!$I25*100</f>
        <v>0</v>
      </c>
      <c r="R25" s="4">
        <f>votes!R25/votes!$I25*100</f>
        <v>0</v>
      </c>
      <c r="S25" s="4">
        <f>votes!S25/votes!$I25*100</f>
        <v>0</v>
      </c>
      <c r="T25" s="4">
        <f>votes!T25/votes!$I25*100</f>
        <v>0</v>
      </c>
      <c r="U25" s="4">
        <f>votes!U25/votes!$I25*100</f>
        <v>0</v>
      </c>
      <c r="V25" s="4">
        <f>votes!V25/votes!$I25*100</f>
        <v>0</v>
      </c>
      <c r="W25" s="4">
        <f>votes!W25/votes!$I25*100</f>
        <v>0</v>
      </c>
      <c r="X25" s="4">
        <f>votes!X25/votes!$I25*100</f>
        <v>1.301848560658373</v>
      </c>
      <c r="Y25" s="4">
        <f>votes!Y25/votes!$I25*100</f>
        <v>0</v>
      </c>
      <c r="Z25" s="4">
        <f>votes!Z25/votes!$I25*100</f>
        <v>0</v>
      </c>
      <c r="AA25" s="4">
        <f>votes!AA25/votes!$I25*100</f>
        <v>0</v>
      </c>
      <c r="AB25" s="4">
        <f>votes!AB25/votes!$I25*100</f>
        <v>0</v>
      </c>
      <c r="AC25" s="4">
        <f>votes!AC25/votes!$I25*100</f>
        <v>0</v>
      </c>
      <c r="AD25" s="4">
        <f>votes!AD25/votes!$I25*100</f>
        <v>0</v>
      </c>
      <c r="AE25" s="4">
        <f>votes!AE25/votes!$I25*100</f>
        <v>44.009146583049393</v>
      </c>
      <c r="AF25" s="4">
        <f>votes!AF25/votes!$I25*100</f>
        <v>0</v>
      </c>
      <c r="AG25" s="4">
        <f>votes!AG25/votes!$I25*100</f>
        <v>0</v>
      </c>
      <c r="AH25" s="4">
        <f>votes!AH25/votes!$I25*100</f>
        <v>0</v>
      </c>
      <c r="AI25" s="4">
        <f>votes!AI25/votes!$I25*100</f>
        <v>0</v>
      </c>
      <c r="AJ25" s="4">
        <f>votes!AJ25/votes!$I25*100</f>
        <v>0</v>
      </c>
      <c r="AK25" s="4">
        <f>votes!AK25/votes!$I25*100</f>
        <v>0</v>
      </c>
      <c r="AL25" s="4">
        <f>votes!AL25/votes!$I25*100</f>
        <v>0</v>
      </c>
      <c r="AM25" s="4">
        <f>votes!AM25/votes!$I25*100</f>
        <v>0</v>
      </c>
      <c r="AN25" s="4">
        <f>votes!AN25/votes!$I25*100</f>
        <v>0</v>
      </c>
      <c r="AO25" s="4">
        <f>votes!AO25/votes!$I25*100</f>
        <v>0</v>
      </c>
      <c r="AP25" s="4">
        <f>votes!AP25/votes!$I25*100</f>
        <v>0</v>
      </c>
      <c r="AQ25" s="4">
        <f>votes!AQ25/votes!$I25*100</f>
        <v>1.9594516578181775</v>
      </c>
      <c r="AR25" s="4">
        <f>votes!AR25/votes!$I25*100</f>
        <v>0</v>
      </c>
      <c r="AS25" s="4">
        <f>votes!AS25/votes!$I25*100</f>
        <v>0</v>
      </c>
      <c r="AT25" s="4">
        <f>votes!AT25/votes!$I25*100</f>
        <v>0</v>
      </c>
      <c r="AU25" s="4">
        <f>votes!AU25/votes!$I25*100</f>
        <v>4.4787919265556555</v>
      </c>
      <c r="AV25" s="4">
        <f>votes!AV25/votes!$I25*100</f>
        <v>0</v>
      </c>
      <c r="AW25" s="4">
        <f>votes!AW25/votes!$I25*100</f>
        <v>0</v>
      </c>
      <c r="AX25" s="4">
        <f>votes!AX25/votes!$I25*100</f>
        <v>0</v>
      </c>
      <c r="AY25" s="4">
        <f>votes!AY25/votes!$I25*100</f>
        <v>3.7996354950814477</v>
      </c>
      <c r="AZ25" s="4">
        <f>votes!AZ25/votes!$I25*100</f>
        <v>0</v>
      </c>
      <c r="BA25" s="4">
        <f>votes!BA25/votes!$I25*100</f>
        <v>0</v>
      </c>
      <c r="BB25" s="4">
        <f>votes!BB25/votes!$I25*100</f>
        <v>0</v>
      </c>
      <c r="BC25" s="4">
        <f>votes!BC25/votes!$I25*100</f>
        <v>0</v>
      </c>
      <c r="BD25" s="4">
        <f>votes!BD25/votes!$I25*100</f>
        <v>0</v>
      </c>
      <c r="BE25" s="4">
        <f>votes!BE25/votes!$I25*100</f>
        <v>0</v>
      </c>
      <c r="BF25" s="4">
        <f>votes!BF25/votes!$I25*100</f>
        <v>0</v>
      </c>
      <c r="BG25" s="4">
        <f>votes!BG25/votes!$I25*100</f>
        <v>0</v>
      </c>
      <c r="BH25" s="4">
        <f>votes!BH25/votes!$I25*100</f>
        <v>0</v>
      </c>
      <c r="BI25" s="4">
        <f>votes!BI25/votes!$I25*100</f>
        <v>0</v>
      </c>
      <c r="BJ25" s="4">
        <f>votes!BJ25/votes!$I25*100</f>
        <v>0</v>
      </c>
      <c r="BK25" s="4">
        <f>votes!BK25/votes!$I25*100</f>
        <v>40.295588584883234</v>
      </c>
      <c r="BL25" s="4">
        <f>votes!BL25/votes!$I25*100</f>
        <v>0</v>
      </c>
      <c r="BM25" s="4">
        <f>votes!BM25/votes!$I25*100</f>
        <v>0</v>
      </c>
      <c r="BN25" s="4">
        <f>votes!BN25/votes!$I25*100</f>
        <v>4.1555371919537238</v>
      </c>
      <c r="BO25" s="4">
        <f>votes!BO25/votes!$I25*100</f>
        <v>0</v>
      </c>
      <c r="BP25" s="4">
        <f>votes!BP25/votes!$I25*100</f>
        <v>0</v>
      </c>
      <c r="BQ25" s="4">
        <f>votes!BQ25/votes!$I25*100</f>
        <v>0</v>
      </c>
      <c r="BR25" s="4">
        <f>votes!BR25/votes!$I25*100</f>
        <v>0</v>
      </c>
      <c r="BS25" s="4">
        <f>votes!BS25/votes!$I25*100</f>
        <v>0</v>
      </c>
      <c r="BT25" s="4">
        <f>votes!BT25/votes!$I25*100</f>
        <v>0</v>
      </c>
      <c r="BU25" s="4">
        <f>votes!BU25/votes!$I25*100</f>
        <v>0</v>
      </c>
      <c r="BV25" s="4">
        <f>votes!BV25/votes!$I25*100</f>
        <v>0</v>
      </c>
      <c r="BW25" s="4">
        <f>votes!BW25/votes!$I25*100</f>
        <v>0</v>
      </c>
      <c r="BX25" s="4">
        <f>votes!BX25/votes!$I25*100</f>
        <v>0</v>
      </c>
      <c r="BY25" s="4">
        <f>votes!BY25/votes!$I25*100</f>
        <v>0</v>
      </c>
      <c r="BZ25" s="4">
        <f>votes!BZ25/votes!$I25*100</f>
        <v>0</v>
      </c>
      <c r="CA25" s="4">
        <f>votes!CA25/votes!$I25*100</f>
        <v>0</v>
      </c>
      <c r="CB25" s="4">
        <f>votes!CB25/votes!$I25*100</f>
        <v>0</v>
      </c>
      <c r="CC25" s="4">
        <f>votes!CC25/votes!$I25*100</f>
        <v>0</v>
      </c>
      <c r="CD25" s="4">
        <f>votes!CD25/votes!$I25*100</f>
        <v>0</v>
      </c>
      <c r="CE25" s="4">
        <f>votes!CE25/votes!$I25*100</f>
        <v>0</v>
      </c>
      <c r="CF25" s="4">
        <f>votes!CF25/votes!$I25*100</f>
        <v>0</v>
      </c>
      <c r="CG25" s="4">
        <f>votes!CG25/votes!$I25*100</f>
        <v>0</v>
      </c>
      <c r="CH25" s="4">
        <f>votes!CH25/votes!$I25*100</f>
        <v>0</v>
      </c>
      <c r="CI25" s="4">
        <f>votes!CI25/votes!$I25*100</f>
        <v>0</v>
      </c>
      <c r="CJ25" s="4">
        <f>votes!CJ25/votes!$I25*100</f>
        <v>0</v>
      </c>
      <c r="CK25" s="4">
        <f>votes!CK25/votes!$I25*100</f>
        <v>0</v>
      </c>
      <c r="CL25" s="4">
        <f>votes!CL25/votes!$I25*100</f>
        <v>0</v>
      </c>
      <c r="CM25" s="4">
        <f>votes!CM25/votes!$I25*100</f>
        <v>0</v>
      </c>
      <c r="CN25" s="4">
        <f>votes!CN25/votes!$I25*100</f>
        <v>0</v>
      </c>
      <c r="CO25" s="4">
        <f>votes!CO25/votes!$I25*100</f>
        <v>0</v>
      </c>
      <c r="CP25" s="4">
        <f>votes!CP25/votes!$I25*100</f>
        <v>0</v>
      </c>
      <c r="CQ25" s="4">
        <f>votes!CQ25/votes!$I25*100</f>
        <v>0</v>
      </c>
      <c r="CR25" s="4">
        <f>votes!CR25/votes!$I25*100</f>
        <v>0</v>
      </c>
      <c r="CS25" s="4">
        <f>votes!CS25/votes!$I25*100</f>
        <v>0</v>
      </c>
      <c r="CT25" s="4">
        <f>votes!CT25/votes!$I25*100</f>
        <v>0</v>
      </c>
      <c r="CU25" s="4">
        <f>votes!CU25/votes!$I25*100</f>
        <v>0</v>
      </c>
      <c r="CV25" s="4">
        <f>votes!CV25/votes!$I25*100</f>
        <v>0</v>
      </c>
      <c r="CW25" s="4">
        <f>votes!CW25/votes!$I25*100</f>
        <v>0</v>
      </c>
      <c r="CX25" s="4">
        <f>votes!CX25/votes!$I25*100</f>
        <v>0</v>
      </c>
      <c r="CY25" s="4">
        <f>votes!CY25/votes!$I25*100</f>
        <v>0</v>
      </c>
      <c r="CZ25" s="4">
        <f>votes!CZ25/votes!$I25*100</f>
        <v>0</v>
      </c>
      <c r="DA25" s="4">
        <f>votes!DA25/votes!$I25*100</f>
        <v>0</v>
      </c>
      <c r="DB25" s="4">
        <f>votes!DB25/votes!$I25*100</f>
        <v>0</v>
      </c>
      <c r="DC25" s="4">
        <f>votes!DC25/votes!$I25*100</f>
        <v>0</v>
      </c>
      <c r="DD25" s="4">
        <f>votes!DD25/votes!$I25*100</f>
        <v>0</v>
      </c>
      <c r="DE25" s="4">
        <f>votes!DE25/votes!$I25*100</f>
        <v>0</v>
      </c>
      <c r="DF25" s="4">
        <f>votes!DF25/votes!$I25*100</f>
        <v>0</v>
      </c>
      <c r="DG25" s="4">
        <f>votes!DG25/votes!$I25*100</f>
        <v>0</v>
      </c>
      <c r="DH25" s="4">
        <f>votes!DH25/votes!$I25*100</f>
        <v>0</v>
      </c>
      <c r="DI25" s="4">
        <f>votes!DI25/votes!$I25*100</f>
        <v>0</v>
      </c>
      <c r="DJ25" s="4">
        <f>votes!DJ25/votes!$I25*100</f>
        <v>0</v>
      </c>
      <c r="DK25" s="4">
        <f>votes!DK25/votes!$I25*100</f>
        <v>0</v>
      </c>
      <c r="DL25" s="4">
        <f>votes!DL25/votes!$I25*100</f>
        <v>0</v>
      </c>
      <c r="DM25" s="4">
        <f>votes!DM25/votes!$I25*100</f>
        <v>0</v>
      </c>
      <c r="DN25" s="4">
        <f>votes!DN25/votes!$I25*100</f>
        <v>0</v>
      </c>
      <c r="DO25" s="4">
        <f>votes!DO25/votes!$I25*100</f>
        <v>0</v>
      </c>
      <c r="DP25" s="4">
        <f>votes!DP25/votes!$I25*100</f>
        <v>0</v>
      </c>
      <c r="DQ25" s="4">
        <f>votes!DQ25/votes!$I25*100</f>
        <v>0</v>
      </c>
      <c r="DR25" s="4">
        <f>votes!DR25/votes!$I25*100</f>
        <v>0</v>
      </c>
      <c r="DS25" s="4">
        <f>votes!DS25/votes!$I25*100</f>
        <v>0</v>
      </c>
      <c r="DT25" s="4">
        <f>votes!DT25/votes!$I25*100</f>
        <v>0</v>
      </c>
      <c r="DU25" s="4">
        <f>votes!DU25/votes!$I25*100</f>
        <v>0</v>
      </c>
      <c r="DV25" s="4">
        <f>votes!DV25/votes!$I25*100</f>
        <v>0</v>
      </c>
      <c r="DW25" s="4">
        <f>votes!DW25/votes!$I25*100</f>
        <v>0</v>
      </c>
      <c r="DX25" s="4">
        <f>votes!DX25/votes!$I25*100</f>
        <v>0</v>
      </c>
      <c r="DY25" s="4">
        <f>votes!DY25/votes!$I25*100</f>
        <v>0</v>
      </c>
      <c r="DZ25" s="4">
        <f>votes!DZ25/votes!$I25*100</f>
        <v>0</v>
      </c>
      <c r="EA25" s="4">
        <f>votes!EA25/votes!$I25*100</f>
        <v>0</v>
      </c>
      <c r="EB25" s="4">
        <f>votes!EB25/votes!$I25*100</f>
        <v>0</v>
      </c>
      <c r="EC25" s="4">
        <f>votes!EC25/votes!$I25*100</f>
        <v>0</v>
      </c>
      <c r="ED25" s="4">
        <f>votes!ED25/votes!$I25*100</f>
        <v>0</v>
      </c>
      <c r="EE25" s="4">
        <f>votes!EE25/votes!$I25*100</f>
        <v>0</v>
      </c>
      <c r="EF25" s="4">
        <f>votes!EF25/votes!$I25*100</f>
        <v>0</v>
      </c>
      <c r="EG25" s="4">
        <f>votes!EG25/votes!$I25*100</f>
        <v>0</v>
      </c>
      <c r="EH25" s="4">
        <f>votes!EH25/votes!$I25*100</f>
        <v>0</v>
      </c>
      <c r="EI25" s="4">
        <f>votes!EI25/votes!$I25*100</f>
        <v>0</v>
      </c>
      <c r="EJ25" s="4">
        <f>votes!EJ25/votes!$I25*100</f>
        <v>0</v>
      </c>
      <c r="EK25" s="4">
        <f>votes!EK25/votes!$I25*100</f>
        <v>0</v>
      </c>
      <c r="EL25" s="4">
        <f>votes!EL25/votes!$I25*100</f>
        <v>0</v>
      </c>
      <c r="EM25" s="4">
        <f>votes!EM25/votes!$I25*100</f>
        <v>0</v>
      </c>
      <c r="EN25" s="4">
        <f>votes!EN25/votes!$I25*100</f>
        <v>0</v>
      </c>
      <c r="EO25" s="4">
        <f>votes!EO25/votes!$I25*100</f>
        <v>0</v>
      </c>
      <c r="EP25" s="4">
        <f>votes!EP25/votes!$I25*100</f>
        <v>0</v>
      </c>
      <c r="EQ25" s="4">
        <f>votes!EQ25/votes!$I25*100</f>
        <v>0</v>
      </c>
      <c r="ER25" s="4">
        <f>votes!ER25/votes!$I25*100</f>
        <v>0</v>
      </c>
      <c r="ES25" s="4">
        <f>votes!ES25/votes!$I25*100</f>
        <v>0</v>
      </c>
      <c r="ET25" s="4">
        <f>votes!ET25/votes!$I25*100</f>
        <v>0</v>
      </c>
      <c r="EU25" s="4">
        <f>votes!EU25/votes!$I25*100</f>
        <v>0</v>
      </c>
      <c r="EV25" s="4">
        <f>votes!EV25/votes!$I25*100</f>
        <v>0</v>
      </c>
      <c r="EW25" s="4">
        <f>votes!EW25/votes!$I25*100</f>
        <v>0</v>
      </c>
      <c r="EX25" s="4">
        <f>votes!EX25/votes!$I25*100</f>
        <v>0</v>
      </c>
      <c r="EY25" s="4">
        <f>votes!EY25/votes!$I25*100</f>
        <v>0</v>
      </c>
      <c r="EZ25" s="4">
        <f>votes!EZ25/votes!$I25*100</f>
        <v>0</v>
      </c>
      <c r="FA25" s="4">
        <f>votes!FA25/votes!$I25*100</f>
        <v>0</v>
      </c>
      <c r="FB25" s="4">
        <f>votes!FB25/votes!$I25*100</f>
        <v>0</v>
      </c>
      <c r="FC25" s="4">
        <f>votes!FC25/votes!$I25*100</f>
        <v>0</v>
      </c>
      <c r="FD25" s="4">
        <f>votes!FD25/votes!$I25*100</f>
        <v>0</v>
      </c>
      <c r="FE25" s="4">
        <f>votes!FE25/votes!$I25*100</f>
        <v>0</v>
      </c>
      <c r="FF25" s="4">
        <f>votes!FF25/votes!$I25*100</f>
        <v>0</v>
      </c>
      <c r="FG25" s="4">
        <f>votes!FG25/votes!$I25*100</f>
        <v>0</v>
      </c>
      <c r="FH25" s="4">
        <f>votes!FH25/votes!$I25*100</f>
        <v>0</v>
      </c>
      <c r="FJ25" s="4"/>
    </row>
    <row r="26" spans="1:166" x14ac:dyDescent="0.2">
      <c r="A26" s="1" t="s">
        <v>10</v>
      </c>
      <c r="B26" s="1" t="s">
        <v>120</v>
      </c>
      <c r="C26" s="1">
        <v>14</v>
      </c>
      <c r="D26" s="1" t="s">
        <v>106</v>
      </c>
      <c r="E26" s="1">
        <v>1945</v>
      </c>
      <c r="G26" s="1">
        <v>845964</v>
      </c>
      <c r="H26" s="4">
        <f>I26/G26*100</f>
        <v>42.304637076755043</v>
      </c>
      <c r="I26" s="1">
        <v>357882</v>
      </c>
      <c r="K26" s="1">
        <v>52</v>
      </c>
      <c r="L26" s="4">
        <f>votes!L26/votes!$I26*100</f>
        <v>0</v>
      </c>
      <c r="M26" s="4">
        <f>votes!M26/votes!$I26*100</f>
        <v>0</v>
      </c>
      <c r="N26" s="4">
        <f>votes!N26/votes!$I26*100</f>
        <v>0</v>
      </c>
      <c r="O26" s="4">
        <f>votes!O26/votes!$I26*100</f>
        <v>0</v>
      </c>
      <c r="P26" s="4">
        <f>votes!P26/votes!$I26*100</f>
        <v>0</v>
      </c>
      <c r="Q26" s="4">
        <f>votes!Q26/votes!$I26*100</f>
        <v>0</v>
      </c>
      <c r="R26" s="4">
        <f>votes!R26/votes!$I26*100</f>
        <v>0</v>
      </c>
      <c r="S26" s="4">
        <f>votes!S26/votes!$I26*100</f>
        <v>0</v>
      </c>
      <c r="T26" s="4">
        <f>votes!T26/votes!$I26*100</f>
        <v>0</v>
      </c>
      <c r="U26" s="4">
        <f>votes!U26/votes!$I26*100</f>
        <v>0</v>
      </c>
      <c r="V26" s="4">
        <f>votes!V26/votes!$I26*100</f>
        <v>0</v>
      </c>
      <c r="W26" s="4">
        <f>votes!W26/votes!$I26*100</f>
        <v>0</v>
      </c>
      <c r="X26" s="4">
        <f>votes!X26/votes!$I26*100</f>
        <v>0</v>
      </c>
      <c r="Y26" s="4">
        <f>votes!Y26/votes!$I26*100</f>
        <v>0</v>
      </c>
      <c r="Z26" s="4">
        <f>votes!Z26/votes!$I26*100</f>
        <v>0</v>
      </c>
      <c r="AA26" s="4">
        <f>votes!AA26/votes!$I26*100</f>
        <v>0</v>
      </c>
      <c r="AB26" s="4">
        <f>votes!AB26/votes!$I26*100</f>
        <v>0</v>
      </c>
      <c r="AC26" s="4">
        <f>votes!AC26/votes!$I26*100</f>
        <v>3.4804768052039496</v>
      </c>
      <c r="AD26" s="4">
        <f>votes!AD26/votes!$I26*100</f>
        <v>0</v>
      </c>
      <c r="AE26" s="4">
        <f>votes!AE26/votes!$I26*100</f>
        <v>0</v>
      </c>
      <c r="AF26" s="4">
        <f>votes!AF26/votes!$I26*100</f>
        <v>0</v>
      </c>
      <c r="AG26" s="4">
        <f>votes!AG26/votes!$I26*100</f>
        <v>0</v>
      </c>
      <c r="AH26" s="4">
        <f>votes!AH26/votes!$I26*100</f>
        <v>0</v>
      </c>
      <c r="AI26" s="4">
        <f>votes!AI26/votes!$I26*100</f>
        <v>0</v>
      </c>
      <c r="AJ26" s="4">
        <f>votes!AJ26/votes!$I26*100</f>
        <v>7.8458821622769515</v>
      </c>
      <c r="AK26" s="4">
        <f>votes!AK26/votes!$I26*100</f>
        <v>0</v>
      </c>
      <c r="AL26" s="4">
        <f>votes!AL26/votes!$I26*100</f>
        <v>0</v>
      </c>
      <c r="AM26" s="4">
        <f>votes!AM26/votes!$I26*100</f>
        <v>0</v>
      </c>
      <c r="AN26" s="4">
        <f>votes!AN26/votes!$I26*100</f>
        <v>0</v>
      </c>
      <c r="AO26" s="4">
        <f>votes!AO26/votes!$I26*100</f>
        <v>0</v>
      </c>
      <c r="AP26" s="4">
        <f>votes!AP26/votes!$I26*100</f>
        <v>0</v>
      </c>
      <c r="AQ26" s="4">
        <f>votes!AQ26/votes!$I26*100</f>
        <v>0</v>
      </c>
      <c r="AR26" s="4">
        <f>votes!AR26/votes!$I26*100</f>
        <v>1.0930977249484468</v>
      </c>
      <c r="AS26" s="4">
        <f>votes!AS26/votes!$I26*100</f>
        <v>0</v>
      </c>
      <c r="AT26" s="4">
        <f>votes!AT26/votes!$I26*100</f>
        <v>0</v>
      </c>
      <c r="AU26" s="4">
        <f>votes!AU26/votes!$I26*100</f>
        <v>0</v>
      </c>
      <c r="AV26" s="4">
        <f>votes!AV26/votes!$I26*100</f>
        <v>0</v>
      </c>
      <c r="AW26" s="4">
        <f>votes!AW26/votes!$I26*100</f>
        <v>0</v>
      </c>
      <c r="AX26" s="4">
        <f>votes!AX26/votes!$I26*100</f>
        <v>0</v>
      </c>
      <c r="AY26" s="4">
        <f>votes!AY26/votes!$I26*100</f>
        <v>0.34061506306547967</v>
      </c>
      <c r="AZ26" s="4">
        <f>votes!AZ26/votes!$I26*100</f>
        <v>0</v>
      </c>
      <c r="BA26" s="4">
        <f>votes!BA26/votes!$I26*100</f>
        <v>0</v>
      </c>
      <c r="BB26" s="4">
        <f>votes!BB26/votes!$I26*100</f>
        <v>0</v>
      </c>
      <c r="BC26" s="4">
        <f>votes!BC26/votes!$I26*100</f>
        <v>0</v>
      </c>
      <c r="BD26" s="4">
        <f>votes!BD26/votes!$I26*100</f>
        <v>0</v>
      </c>
      <c r="BE26" s="4">
        <f>votes!BE26/votes!$I26*100</f>
        <v>0</v>
      </c>
      <c r="BF26" s="4">
        <f>votes!BF26/votes!$I26*100</f>
        <v>0</v>
      </c>
      <c r="BG26" s="4">
        <f>votes!BG26/votes!$I26*100</f>
        <v>0</v>
      </c>
      <c r="BH26" s="4">
        <f>votes!BH26/votes!$I26*100</f>
        <v>5.003325118335094</v>
      </c>
      <c r="BI26" s="4">
        <f>votes!BI26/votes!$I26*100</f>
        <v>0</v>
      </c>
      <c r="BJ26" s="4">
        <f>votes!BJ26/votes!$I26*100</f>
        <v>2.7584511095836057</v>
      </c>
      <c r="BK26" s="4">
        <f>votes!BK26/votes!$I26*100</f>
        <v>18.456642133440631</v>
      </c>
      <c r="BL26" s="4">
        <f>votes!BL26/votes!$I26*100</f>
        <v>0</v>
      </c>
      <c r="BM26" s="4">
        <f>votes!BM26/votes!$I26*100</f>
        <v>0</v>
      </c>
      <c r="BN26" s="4">
        <f>votes!BN26/votes!$I26*100</f>
        <v>0</v>
      </c>
      <c r="BO26" s="4">
        <f>votes!BO26/votes!$I26*100</f>
        <v>0</v>
      </c>
      <c r="BP26" s="4">
        <f>votes!BP26/votes!$I26*100</f>
        <v>0</v>
      </c>
      <c r="BQ26" s="4">
        <f>votes!BQ26/votes!$I26*100</f>
        <v>0</v>
      </c>
      <c r="BR26" s="4">
        <f>votes!BR26/votes!$I26*100</f>
        <v>0</v>
      </c>
      <c r="BS26" s="4">
        <f>votes!BS26/votes!$I26*100</f>
        <v>0</v>
      </c>
      <c r="BT26" s="4">
        <f>votes!BT26/votes!$I26*100</f>
        <v>0</v>
      </c>
      <c r="BU26" s="4">
        <f>votes!BU26/votes!$I26*100</f>
        <v>0</v>
      </c>
      <c r="BV26" s="4">
        <f>votes!BV26/votes!$I26*100</f>
        <v>0</v>
      </c>
      <c r="BW26" s="4">
        <f>votes!BW26/votes!$I26*100</f>
        <v>0</v>
      </c>
      <c r="BX26" s="4">
        <f>votes!BX26/votes!$I26*100</f>
        <v>9.0940589356268262</v>
      </c>
      <c r="BY26" s="4">
        <f>votes!BY26/votes!$I26*100</f>
        <v>0</v>
      </c>
      <c r="BZ26" s="4">
        <f>votes!BZ26/votes!$I26*100</f>
        <v>0</v>
      </c>
      <c r="CA26" s="4">
        <f>votes!CA26/votes!$I26*100</f>
        <v>0</v>
      </c>
      <c r="CB26" s="4">
        <f>votes!CB26/votes!$I26*100</f>
        <v>0</v>
      </c>
      <c r="CC26" s="4">
        <f>votes!CC26/votes!$I26*100</f>
        <v>0</v>
      </c>
      <c r="CD26" s="4">
        <f>votes!CD26/votes!$I26*100</f>
        <v>0</v>
      </c>
      <c r="CE26" s="4">
        <f>votes!CE26/votes!$I26*100</f>
        <v>0</v>
      </c>
      <c r="CF26" s="4">
        <f>votes!CF26/votes!$I26*100</f>
        <v>0</v>
      </c>
      <c r="CG26" s="4">
        <f>votes!CG26/votes!$I26*100</f>
        <v>0</v>
      </c>
      <c r="CH26" s="4">
        <f>votes!CH26/votes!$I26*100</f>
        <v>0</v>
      </c>
      <c r="CI26" s="4">
        <f>votes!CI26/votes!$I26*100</f>
        <v>0</v>
      </c>
      <c r="CJ26" s="4">
        <f>votes!CJ26/votes!$I26*100</f>
        <v>0</v>
      </c>
      <c r="CK26" s="4">
        <f>votes!CK26/votes!$I26*100</f>
        <v>0</v>
      </c>
      <c r="CL26" s="4">
        <f>votes!CL26/votes!$I26*100</f>
        <v>0</v>
      </c>
      <c r="CM26" s="4">
        <f>votes!CM26/votes!$I26*100</f>
        <v>0</v>
      </c>
      <c r="CN26" s="4">
        <f>votes!CN26/votes!$I26*100</f>
        <v>0</v>
      </c>
      <c r="CO26" s="4">
        <f>votes!CO26/votes!$I26*100</f>
        <v>0</v>
      </c>
      <c r="CP26" s="4">
        <f>votes!CP26/votes!$I26*100</f>
        <v>0</v>
      </c>
      <c r="CQ26" s="4">
        <f>votes!CQ26/votes!$I26*100</f>
        <v>0</v>
      </c>
      <c r="CR26" s="4">
        <f>votes!CR26/votes!$I26*100</f>
        <v>0</v>
      </c>
      <c r="CS26" s="4">
        <f>votes!CS26/votes!$I26*100</f>
        <v>0</v>
      </c>
      <c r="CT26" s="4">
        <f>votes!CT26/votes!$I26*100</f>
        <v>0</v>
      </c>
      <c r="CU26" s="4">
        <f>votes!CU26/votes!$I26*100</f>
        <v>0</v>
      </c>
      <c r="CV26" s="4">
        <f>votes!CV26/votes!$I26*100</f>
        <v>0</v>
      </c>
      <c r="CW26" s="4">
        <f>votes!CW26/votes!$I26*100</f>
        <v>0</v>
      </c>
      <c r="CX26" s="4">
        <f>votes!CX26/votes!$I26*100</f>
        <v>0</v>
      </c>
      <c r="CY26" s="4">
        <f>votes!CY26/votes!$I26*100</f>
        <v>0</v>
      </c>
      <c r="CZ26" s="4">
        <f>votes!CZ26/votes!$I26*100</f>
        <v>0</v>
      </c>
      <c r="DA26" s="4">
        <f>votes!DA26/votes!$I26*100</f>
        <v>0</v>
      </c>
      <c r="DB26" s="4">
        <f>votes!DB26/votes!$I26*100</f>
        <v>0</v>
      </c>
      <c r="DC26" s="4">
        <f>votes!DC26/votes!$I26*100</f>
        <v>0</v>
      </c>
      <c r="DD26" s="4">
        <f>votes!DD26/votes!$I26*100</f>
        <v>0</v>
      </c>
      <c r="DE26" s="4">
        <f>votes!DE26/votes!$I26*100</f>
        <v>0</v>
      </c>
      <c r="DF26" s="4">
        <f>votes!DF26/votes!$I26*100</f>
        <v>0</v>
      </c>
      <c r="DG26" s="4">
        <f>votes!DG26/votes!$I26*100</f>
        <v>0</v>
      </c>
      <c r="DH26" s="4">
        <f>votes!DH26/votes!$I26*100</f>
        <v>0</v>
      </c>
      <c r="DI26" s="4">
        <f>votes!DI26/votes!$I26*100</f>
        <v>0</v>
      </c>
      <c r="DJ26" s="4">
        <f>votes!DJ26/votes!$I26*100</f>
        <v>0</v>
      </c>
      <c r="DK26" s="4">
        <f>votes!DK26/votes!$I26*100</f>
        <v>0</v>
      </c>
      <c r="DL26" s="4">
        <f>votes!DL26/votes!$I26*100</f>
        <v>0</v>
      </c>
      <c r="DM26" s="4">
        <f>votes!DM26/votes!$I26*100</f>
        <v>0</v>
      </c>
      <c r="DN26" s="4">
        <f>votes!DN26/votes!$I26*100</f>
        <v>0</v>
      </c>
      <c r="DO26" s="4">
        <f>votes!DO26/votes!$I26*100</f>
        <v>0</v>
      </c>
      <c r="DP26" s="4">
        <f>votes!DP26/votes!$I26*100</f>
        <v>0</v>
      </c>
      <c r="DQ26" s="4">
        <f>votes!DQ26/votes!$I26*100</f>
        <v>0</v>
      </c>
      <c r="DR26" s="4">
        <f>votes!DR26/votes!$I26*100</f>
        <v>0</v>
      </c>
      <c r="DS26" s="4">
        <f>votes!DS26/votes!$I26*100</f>
        <v>0</v>
      </c>
      <c r="DT26" s="4">
        <f>votes!DT26/votes!$I26*100</f>
        <v>0</v>
      </c>
      <c r="DU26" s="4">
        <f>votes!DU26/votes!$I26*100</f>
        <v>0</v>
      </c>
      <c r="DV26" s="4">
        <f>votes!DV26/votes!$I26*100</f>
        <v>0</v>
      </c>
      <c r="DW26" s="4">
        <f>votes!DW26/votes!$I26*100</f>
        <v>0</v>
      </c>
      <c r="DX26" s="4">
        <f>votes!DX26/votes!$I26*100</f>
        <v>0</v>
      </c>
      <c r="DY26" s="4">
        <f>votes!DY26/votes!$I26*100</f>
        <v>0</v>
      </c>
      <c r="DZ26" s="4">
        <f>votes!DZ26/votes!$I26*100</f>
        <v>1.5359811334462197</v>
      </c>
      <c r="EA26" s="4">
        <f>votes!EA26/votes!$I26*100</f>
        <v>0</v>
      </c>
      <c r="EB26" s="4">
        <f>votes!EB26/votes!$I26*100</f>
        <v>0</v>
      </c>
      <c r="EC26" s="4">
        <f>votes!EC26/votes!$I26*100</f>
        <v>0</v>
      </c>
      <c r="ED26" s="4">
        <f>votes!ED26/votes!$I26*100</f>
        <v>0</v>
      </c>
      <c r="EE26" s="4">
        <f>votes!EE26/votes!$I26*100</f>
        <v>0</v>
      </c>
      <c r="EF26" s="4">
        <f>votes!EF26/votes!$I26*100</f>
        <v>0</v>
      </c>
      <c r="EG26" s="4">
        <f>votes!EG26/votes!$I26*100</f>
        <v>0</v>
      </c>
      <c r="EH26" s="4">
        <f>votes!EH26/votes!$I26*100</f>
        <v>0</v>
      </c>
      <c r="EI26" s="4">
        <f>votes!EI26/votes!$I26*100</f>
        <v>0</v>
      </c>
      <c r="EJ26" s="4">
        <f>votes!EJ26/votes!$I26*100</f>
        <v>0</v>
      </c>
      <c r="EK26" s="4">
        <f>votes!EK26/votes!$I26*100</f>
        <v>0</v>
      </c>
      <c r="EL26" s="4">
        <f>votes!EL26/votes!$I26*100</f>
        <v>0</v>
      </c>
      <c r="EM26" s="4">
        <f>votes!EM26/votes!$I26*100</f>
        <v>0</v>
      </c>
      <c r="EN26" s="4">
        <f>votes!EN26/votes!$I26*100</f>
        <v>0</v>
      </c>
      <c r="EO26" s="4">
        <f>votes!EO26/votes!$I26*100</f>
        <v>0</v>
      </c>
      <c r="EP26" s="4">
        <f>votes!EP26/votes!$I26*100</f>
        <v>0</v>
      </c>
      <c r="EQ26" s="4">
        <f>votes!EQ26/votes!$I26*100</f>
        <v>0</v>
      </c>
      <c r="ER26" s="4">
        <f>votes!ER26/votes!$I26*100</f>
        <v>0</v>
      </c>
      <c r="ES26" s="4">
        <f>votes!ES26/votes!$I26*100</f>
        <v>0</v>
      </c>
      <c r="ET26" s="4">
        <f>votes!ET26/votes!$I26*100</f>
        <v>50.391469814072799</v>
      </c>
      <c r="EU26" s="4">
        <f>votes!EU26/votes!$I26*100</f>
        <v>0</v>
      </c>
      <c r="EV26" s="4">
        <f>votes!EV26/votes!$I26*100</f>
        <v>0</v>
      </c>
      <c r="EW26" s="4">
        <f>votes!EW26/votes!$I26*100</f>
        <v>0</v>
      </c>
      <c r="EX26" s="4">
        <f>votes!EX26/votes!$I26*100</f>
        <v>0</v>
      </c>
      <c r="EY26" s="4">
        <f>votes!EY26/votes!$I26*100</f>
        <v>0</v>
      </c>
      <c r="EZ26" s="4">
        <f>votes!EZ26/votes!$I26*100</f>
        <v>0</v>
      </c>
      <c r="FA26" s="4">
        <f>votes!FA26/votes!$I26*100</f>
        <v>0</v>
      </c>
      <c r="FB26" s="4">
        <f>votes!FB26/votes!$I26*100</f>
        <v>0</v>
      </c>
      <c r="FC26" s="4">
        <f>votes!FC26/votes!$I26*100</f>
        <v>0</v>
      </c>
      <c r="FD26" s="4">
        <f>votes!FD26/votes!$I26*100</f>
        <v>0</v>
      </c>
      <c r="FE26" s="4">
        <f>votes!FE26/votes!$I26*100</f>
        <v>0</v>
      </c>
      <c r="FF26" s="4">
        <f>votes!FF26/votes!$I26*100</f>
        <v>0</v>
      </c>
      <c r="FG26" s="4">
        <f>votes!FG26/votes!$I26*100</f>
        <v>0</v>
      </c>
      <c r="FH26" s="4">
        <f>votes!FH26/votes!$I26*100</f>
        <v>0</v>
      </c>
      <c r="FJ26" s="4"/>
    </row>
    <row r="27" spans="1:166" x14ac:dyDescent="0.2">
      <c r="A27" s="1" t="s">
        <v>10</v>
      </c>
      <c r="B27" s="1" t="s">
        <v>120</v>
      </c>
      <c r="C27" s="1">
        <v>19</v>
      </c>
      <c r="D27" s="1" t="s">
        <v>160</v>
      </c>
      <c r="E27" s="1">
        <v>1949</v>
      </c>
      <c r="G27" s="1">
        <v>846719</v>
      </c>
      <c r="H27" s="4">
        <f t="shared" ref="H27:H32" si="1">I27/G27*100</f>
        <v>44.697001012142159</v>
      </c>
      <c r="I27" s="1">
        <v>378458</v>
      </c>
      <c r="K27" s="1">
        <v>52</v>
      </c>
      <c r="L27" s="4">
        <f>votes!L27/votes!$I27*100</f>
        <v>0</v>
      </c>
      <c r="M27" s="4">
        <f>votes!M27/votes!$I27*100</f>
        <v>0</v>
      </c>
      <c r="N27" s="4">
        <f>votes!N27/votes!$I27*100</f>
        <v>0</v>
      </c>
      <c r="O27" s="4">
        <f>votes!O27/votes!$I27*100</f>
        <v>0</v>
      </c>
      <c r="P27" s="4">
        <f>votes!P27/votes!$I27*100</f>
        <v>0</v>
      </c>
      <c r="Q27" s="4">
        <f>votes!Q27/votes!$I27*100</f>
        <v>0</v>
      </c>
      <c r="R27" s="4">
        <f>votes!R27/votes!$I27*100</f>
        <v>0</v>
      </c>
      <c r="S27" s="4">
        <f>votes!S27/votes!$I27*100</f>
        <v>0</v>
      </c>
      <c r="T27" s="4">
        <f>votes!T27/votes!$I27*100</f>
        <v>0</v>
      </c>
      <c r="U27" s="4">
        <f>votes!U27/votes!$I27*100</f>
        <v>0</v>
      </c>
      <c r="V27" s="4">
        <f>votes!V27/votes!$I27*100</f>
        <v>0</v>
      </c>
      <c r="W27" s="4">
        <f>votes!W27/votes!$I27*100</f>
        <v>0</v>
      </c>
      <c r="X27" s="4">
        <f>votes!X27/votes!$I27*100</f>
        <v>0</v>
      </c>
      <c r="Y27" s="4">
        <f>votes!Y27/votes!$I27*100</f>
        <v>0</v>
      </c>
      <c r="Z27" s="4">
        <f>votes!Z27/votes!$I27*100</f>
        <v>0</v>
      </c>
      <c r="AA27" s="4">
        <f>votes!AA27/votes!$I27*100</f>
        <v>0</v>
      </c>
      <c r="AB27" s="4">
        <f>votes!AB27/votes!$I27*100</f>
        <v>0</v>
      </c>
      <c r="AC27" s="4">
        <f>votes!AC27/votes!$I27*100</f>
        <v>0.16461536022491266</v>
      </c>
      <c r="AD27" s="4">
        <f>votes!AD27/votes!$I27*100</f>
        <v>0</v>
      </c>
      <c r="AE27" s="4">
        <f>votes!AE27/votes!$I27*100</f>
        <v>0</v>
      </c>
      <c r="AF27" s="4">
        <f>votes!AF27/votes!$I27*100</f>
        <v>0</v>
      </c>
      <c r="AG27" s="4">
        <f>votes!AG27/votes!$I27*100</f>
        <v>0</v>
      </c>
      <c r="AH27" s="4">
        <f>votes!AH27/votes!$I27*100</f>
        <v>0</v>
      </c>
      <c r="AI27" s="4">
        <f>votes!AI27/votes!$I27*100</f>
        <v>0</v>
      </c>
      <c r="AJ27" s="4">
        <f>votes!AJ27/votes!$I27*100</f>
        <v>0</v>
      </c>
      <c r="AK27" s="4">
        <f>votes!AK27/votes!$I27*100</f>
        <v>0</v>
      </c>
      <c r="AL27" s="4">
        <f>votes!AL27/votes!$I27*100</f>
        <v>0</v>
      </c>
      <c r="AM27" s="4">
        <f>votes!AM27/votes!$I27*100</f>
        <v>0</v>
      </c>
      <c r="AN27" s="4">
        <f>votes!AN27/votes!$I27*100</f>
        <v>0</v>
      </c>
      <c r="AO27" s="4">
        <f>votes!AO27/votes!$I27*100</f>
        <v>0</v>
      </c>
      <c r="AP27" s="4">
        <f>votes!AP27/votes!$I27*100</f>
        <v>0</v>
      </c>
      <c r="AQ27" s="4">
        <f>votes!AQ27/votes!$I27*100</f>
        <v>0</v>
      </c>
      <c r="AR27" s="4">
        <f>votes!AR27/votes!$I27*100</f>
        <v>0</v>
      </c>
      <c r="AS27" s="4">
        <f>votes!AS27/votes!$I27*100</f>
        <v>0</v>
      </c>
      <c r="AT27" s="4">
        <f>votes!AT27/votes!$I27*100</f>
        <v>0</v>
      </c>
      <c r="AU27" s="4">
        <f>votes!AU27/votes!$I27*100</f>
        <v>0</v>
      </c>
      <c r="AV27" s="4">
        <f>votes!AV27/votes!$I27*100</f>
        <v>0</v>
      </c>
      <c r="AW27" s="4">
        <f>votes!AW27/votes!$I27*100</f>
        <v>0</v>
      </c>
      <c r="AX27" s="4">
        <f>votes!AX27/votes!$I27*100</f>
        <v>0</v>
      </c>
      <c r="AY27" s="4">
        <f>votes!AY27/votes!$I27*100</f>
        <v>0.53585866859730802</v>
      </c>
      <c r="AZ27" s="4">
        <f>votes!AZ27/votes!$I27*100</f>
        <v>0</v>
      </c>
      <c r="BA27" s="4">
        <f>votes!BA27/votes!$I27*100</f>
        <v>0</v>
      </c>
      <c r="BB27" s="4">
        <f>votes!BB27/votes!$I27*100</f>
        <v>0</v>
      </c>
      <c r="BC27" s="4">
        <f>votes!BC27/votes!$I27*100</f>
        <v>0</v>
      </c>
      <c r="BD27" s="4">
        <f>votes!BD27/votes!$I27*100</f>
        <v>0</v>
      </c>
      <c r="BE27" s="4">
        <f>votes!BE27/votes!$I27*100</f>
        <v>0</v>
      </c>
      <c r="BF27" s="4">
        <f>votes!BF27/votes!$I27*100</f>
        <v>0</v>
      </c>
      <c r="BG27" s="4">
        <f>votes!BG27/votes!$I27*100</f>
        <v>0</v>
      </c>
      <c r="BH27" s="4">
        <f>votes!BH27/votes!$I27*100</f>
        <v>0.56809474234921709</v>
      </c>
      <c r="BI27" s="4">
        <f>votes!BI27/votes!$I27*100</f>
        <v>0</v>
      </c>
      <c r="BJ27" s="4">
        <f>votes!BJ27/votes!$I27*100</f>
        <v>2.1059139983829116</v>
      </c>
      <c r="BK27" s="4">
        <f>votes!BK27/votes!$I27*100</f>
        <v>7.0895581544055091</v>
      </c>
      <c r="BL27" s="4">
        <f>votes!BL27/votes!$I27*100</f>
        <v>0</v>
      </c>
      <c r="BM27" s="4">
        <f>votes!BM27/votes!$I27*100</f>
        <v>0</v>
      </c>
      <c r="BN27" s="4">
        <f>votes!BN27/votes!$I27*100</f>
        <v>0</v>
      </c>
      <c r="BO27" s="4">
        <f>votes!BO27/votes!$I27*100</f>
        <v>0</v>
      </c>
      <c r="BP27" s="4">
        <f>votes!BP27/votes!$I27*100</f>
        <v>0</v>
      </c>
      <c r="BQ27" s="4">
        <f>votes!BQ27/votes!$I27*100</f>
        <v>0</v>
      </c>
      <c r="BR27" s="4">
        <f>votes!BR27/votes!$I27*100</f>
        <v>0</v>
      </c>
      <c r="BS27" s="4">
        <f>votes!BS27/votes!$I27*100</f>
        <v>0</v>
      </c>
      <c r="BT27" s="4">
        <f>votes!BT27/votes!$I27*100</f>
        <v>0</v>
      </c>
      <c r="BU27" s="4">
        <f>votes!BU27/votes!$I27*100</f>
        <v>0</v>
      </c>
      <c r="BV27" s="4">
        <f>votes!BV27/votes!$I27*100</f>
        <v>0</v>
      </c>
      <c r="BW27" s="4">
        <f>votes!BW27/votes!$I27*100</f>
        <v>0</v>
      </c>
      <c r="BX27" s="4">
        <f>votes!BX27/votes!$I27*100</f>
        <v>26.804823784937824</v>
      </c>
      <c r="BY27" s="4">
        <f>votes!BY27/votes!$I27*100</f>
        <v>0</v>
      </c>
      <c r="BZ27" s="4">
        <f>votes!BZ27/votes!$I27*100</f>
        <v>0</v>
      </c>
      <c r="CA27" s="4">
        <f>votes!CA27/votes!$I27*100</f>
        <v>0</v>
      </c>
      <c r="CB27" s="4">
        <f>votes!CB27/votes!$I27*100</f>
        <v>0</v>
      </c>
      <c r="CC27" s="4">
        <f>votes!CC27/votes!$I27*100</f>
        <v>0</v>
      </c>
      <c r="CD27" s="4">
        <f>votes!CD27/votes!$I27*100</f>
        <v>0</v>
      </c>
      <c r="CE27" s="4">
        <f>votes!CE27/votes!$I27*100</f>
        <v>0</v>
      </c>
      <c r="CF27" s="4">
        <f>votes!CF27/votes!$I27*100</f>
        <v>0</v>
      </c>
      <c r="CG27" s="4">
        <f>votes!CG27/votes!$I27*100</f>
        <v>0</v>
      </c>
      <c r="CH27" s="4">
        <f>votes!CH27/votes!$I27*100</f>
        <v>0</v>
      </c>
      <c r="CI27" s="4">
        <f>votes!CI27/votes!$I27*100</f>
        <v>0</v>
      </c>
      <c r="CJ27" s="4">
        <f>votes!CJ27/votes!$I27*100</f>
        <v>0</v>
      </c>
      <c r="CK27" s="4">
        <f>votes!CK27/votes!$I27*100</f>
        <v>0</v>
      </c>
      <c r="CL27" s="4">
        <f>votes!CL27/votes!$I27*100</f>
        <v>0</v>
      </c>
      <c r="CM27" s="4">
        <f>votes!CM27/votes!$I27*100</f>
        <v>0</v>
      </c>
      <c r="CN27" s="4">
        <f>votes!CN27/votes!$I27*100</f>
        <v>0</v>
      </c>
      <c r="CO27" s="4">
        <f>votes!CO27/votes!$I27*100</f>
        <v>0</v>
      </c>
      <c r="CP27" s="4">
        <f>votes!CP27/votes!$I27*100</f>
        <v>0</v>
      </c>
      <c r="CQ27" s="4">
        <f>votes!CQ27/votes!$I27*100</f>
        <v>0</v>
      </c>
      <c r="CR27" s="4">
        <f>votes!CR27/votes!$I27*100</f>
        <v>0</v>
      </c>
      <c r="CS27" s="4">
        <f>votes!CS27/votes!$I27*100</f>
        <v>0</v>
      </c>
      <c r="CT27" s="4">
        <f>votes!CT27/votes!$I27*100</f>
        <v>0</v>
      </c>
      <c r="CU27" s="4">
        <f>votes!CU27/votes!$I27*100</f>
        <v>0</v>
      </c>
      <c r="CV27" s="4">
        <f>votes!CV27/votes!$I27*100</f>
        <v>0</v>
      </c>
      <c r="CW27" s="4">
        <f>votes!CW27/votes!$I27*100</f>
        <v>0</v>
      </c>
      <c r="CX27" s="4">
        <f>votes!CX27/votes!$I27*100</f>
        <v>0</v>
      </c>
      <c r="CY27" s="4">
        <f>votes!CY27/votes!$I27*100</f>
        <v>0</v>
      </c>
      <c r="CZ27" s="4">
        <f>votes!CZ27/votes!$I27*100</f>
        <v>0</v>
      </c>
      <c r="DA27" s="4">
        <f>votes!DA27/votes!$I27*100</f>
        <v>0</v>
      </c>
      <c r="DB27" s="4">
        <f>votes!DB27/votes!$I27*100</f>
        <v>0</v>
      </c>
      <c r="DC27" s="4">
        <f>votes!DC27/votes!$I27*100</f>
        <v>0</v>
      </c>
      <c r="DD27" s="4">
        <f>votes!DD27/votes!$I27*100</f>
        <v>0</v>
      </c>
      <c r="DE27" s="4">
        <f>votes!DE27/votes!$I27*100</f>
        <v>0</v>
      </c>
      <c r="DF27" s="4">
        <f>votes!DF27/votes!$I27*100</f>
        <v>0</v>
      </c>
      <c r="DG27" s="4">
        <f>votes!DG27/votes!$I27*100</f>
        <v>0</v>
      </c>
      <c r="DH27" s="4">
        <f>votes!DH27/votes!$I27*100</f>
        <v>0</v>
      </c>
      <c r="DI27" s="4">
        <f>votes!DI27/votes!$I27*100</f>
        <v>0</v>
      </c>
      <c r="DJ27" s="4">
        <f>votes!DJ27/votes!$I27*100</f>
        <v>0</v>
      </c>
      <c r="DK27" s="4">
        <f>votes!DK27/votes!$I27*100</f>
        <v>0</v>
      </c>
      <c r="DL27" s="4">
        <f>votes!DL27/votes!$I27*100</f>
        <v>0</v>
      </c>
      <c r="DM27" s="4">
        <f>votes!DM27/votes!$I27*100</f>
        <v>0</v>
      </c>
      <c r="DN27" s="4">
        <f>votes!DN27/votes!$I27*100</f>
        <v>0</v>
      </c>
      <c r="DO27" s="4">
        <f>votes!DO27/votes!$I27*100</f>
        <v>0</v>
      </c>
      <c r="DP27" s="4">
        <f>votes!DP27/votes!$I27*100</f>
        <v>0</v>
      </c>
      <c r="DQ27" s="4">
        <f>votes!DQ27/votes!$I27*100</f>
        <v>0</v>
      </c>
      <c r="DR27" s="4">
        <f>votes!DR27/votes!$I27*100</f>
        <v>0</v>
      </c>
      <c r="DS27" s="4">
        <f>votes!DS27/votes!$I27*100</f>
        <v>0</v>
      </c>
      <c r="DT27" s="4">
        <f>votes!DT27/votes!$I27*100</f>
        <v>0</v>
      </c>
      <c r="DU27" s="4">
        <f>votes!DU27/votes!$I27*100</f>
        <v>0</v>
      </c>
      <c r="DV27" s="4">
        <f>votes!DV27/votes!$I27*100</f>
        <v>0</v>
      </c>
      <c r="DW27" s="4">
        <f>votes!DW27/votes!$I27*100</f>
        <v>0</v>
      </c>
      <c r="DX27" s="4">
        <f>votes!DX27/votes!$I27*100</f>
        <v>0</v>
      </c>
      <c r="DY27" s="4">
        <f>votes!DY27/votes!$I27*100</f>
        <v>0</v>
      </c>
      <c r="DZ27" s="4">
        <f>votes!DZ27/votes!$I27*100</f>
        <v>0</v>
      </c>
      <c r="EA27" s="4">
        <f>votes!EA27/votes!$I27*100</f>
        <v>0</v>
      </c>
      <c r="EB27" s="4">
        <f>votes!EB27/votes!$I27*100</f>
        <v>0</v>
      </c>
      <c r="EC27" s="4">
        <f>votes!EC27/votes!$I27*100</f>
        <v>0</v>
      </c>
      <c r="ED27" s="4">
        <f>votes!ED27/votes!$I27*100</f>
        <v>0</v>
      </c>
      <c r="EE27" s="4">
        <f>votes!EE27/votes!$I27*100</f>
        <v>0</v>
      </c>
      <c r="EF27" s="4">
        <f>votes!EF27/votes!$I27*100</f>
        <v>0</v>
      </c>
      <c r="EG27" s="4">
        <f>votes!EG27/votes!$I27*100</f>
        <v>0</v>
      </c>
      <c r="EH27" s="4">
        <f>votes!EH27/votes!$I27*100</f>
        <v>0</v>
      </c>
      <c r="EI27" s="4">
        <f>votes!EI27/votes!$I27*100</f>
        <v>0</v>
      </c>
      <c r="EJ27" s="4">
        <f>votes!EJ27/votes!$I27*100</f>
        <v>0</v>
      </c>
      <c r="EK27" s="4">
        <f>votes!EK27/votes!$I27*100</f>
        <v>0</v>
      </c>
      <c r="EL27" s="4">
        <f>votes!EL27/votes!$I27*100</f>
        <v>0</v>
      </c>
      <c r="EM27" s="4">
        <f>votes!EM27/votes!$I27*100</f>
        <v>0</v>
      </c>
      <c r="EN27" s="4">
        <f>votes!EN27/votes!$I27*100</f>
        <v>0</v>
      </c>
      <c r="EO27" s="4">
        <f>votes!EO27/votes!$I27*100</f>
        <v>0</v>
      </c>
      <c r="EP27" s="4">
        <f>votes!EP27/votes!$I27*100</f>
        <v>0</v>
      </c>
      <c r="EQ27" s="4">
        <f>votes!EQ27/votes!$I27*100</f>
        <v>0</v>
      </c>
      <c r="ER27" s="4">
        <f>votes!ER27/votes!$I27*100</f>
        <v>0</v>
      </c>
      <c r="ES27" s="4">
        <f>votes!ES27/votes!$I27*100</f>
        <v>0</v>
      </c>
      <c r="ET27" s="4">
        <f>votes!ET27/votes!$I27*100</f>
        <v>62.731135291102312</v>
      </c>
      <c r="EU27" s="4">
        <f>votes!EU27/votes!$I27*100</f>
        <v>0</v>
      </c>
      <c r="EV27" s="4">
        <f>votes!EV27/votes!$I27*100</f>
        <v>0</v>
      </c>
      <c r="EW27" s="4">
        <f>votes!EW27/votes!$I27*100</f>
        <v>0</v>
      </c>
      <c r="EX27" s="4">
        <f>votes!EX27/votes!$I27*100</f>
        <v>0</v>
      </c>
      <c r="EY27" s="4">
        <f>votes!EY27/votes!$I27*100</f>
        <v>0</v>
      </c>
      <c r="EZ27" s="4">
        <f>votes!EZ27/votes!$I27*100</f>
        <v>0</v>
      </c>
      <c r="FA27" s="4">
        <f>votes!FA27/votes!$I27*100</f>
        <v>0</v>
      </c>
      <c r="FB27" s="4">
        <f>votes!FB27/votes!$I27*100</f>
        <v>0</v>
      </c>
      <c r="FC27" s="4">
        <f>votes!FC27/votes!$I27*100</f>
        <v>0</v>
      </c>
      <c r="FD27" s="4">
        <f>votes!FD27/votes!$I27*100</f>
        <v>0</v>
      </c>
      <c r="FE27" s="4">
        <f>votes!FE27/votes!$I27*100</f>
        <v>0</v>
      </c>
      <c r="FF27" s="4">
        <f>votes!FF27/votes!$I27*100</f>
        <v>0</v>
      </c>
      <c r="FG27" s="4">
        <f>votes!FG27/votes!$I27*100</f>
        <v>0</v>
      </c>
      <c r="FH27" s="4">
        <f>votes!FH27/votes!$I27*100</f>
        <v>0</v>
      </c>
      <c r="FJ27" s="4"/>
    </row>
    <row r="28" spans="1:166" x14ac:dyDescent="0.2">
      <c r="A28" s="1" t="s">
        <v>10</v>
      </c>
      <c r="B28" s="1" t="s">
        <v>120</v>
      </c>
      <c r="C28" s="1">
        <v>22</v>
      </c>
      <c r="D28" s="1" t="s">
        <v>161</v>
      </c>
      <c r="E28" s="1">
        <v>1953</v>
      </c>
      <c r="G28" s="1">
        <v>888352</v>
      </c>
      <c r="H28" s="4">
        <f t="shared" si="1"/>
        <v>29.033986527862833</v>
      </c>
      <c r="I28" s="1">
        <v>257924</v>
      </c>
      <c r="K28" s="1">
        <v>52</v>
      </c>
      <c r="L28" s="4">
        <f>votes!L28/votes!$I28*100</f>
        <v>0</v>
      </c>
      <c r="M28" s="4">
        <f>votes!M28/votes!$I28*100</f>
        <v>0</v>
      </c>
      <c r="N28" s="4">
        <f>votes!N28/votes!$I28*100</f>
        <v>0</v>
      </c>
      <c r="O28" s="4">
        <f>votes!O28/votes!$I28*100</f>
        <v>0</v>
      </c>
      <c r="P28" s="4">
        <f>votes!P28/votes!$I28*100</f>
        <v>0</v>
      </c>
      <c r="Q28" s="4">
        <f>votes!Q28/votes!$I28*100</f>
        <v>0</v>
      </c>
      <c r="R28" s="4">
        <f>votes!R28/votes!$I28*100</f>
        <v>2.9962314480234489</v>
      </c>
      <c r="S28" s="4">
        <f>votes!S28/votes!$I28*100</f>
        <v>0</v>
      </c>
      <c r="T28" s="4">
        <f>votes!T28/votes!$I28*100</f>
        <v>0</v>
      </c>
      <c r="U28" s="4">
        <f>votes!U28/votes!$I28*100</f>
        <v>0</v>
      </c>
      <c r="V28" s="4">
        <f>votes!V28/votes!$I28*100</f>
        <v>0</v>
      </c>
      <c r="W28" s="4">
        <f>votes!W28/votes!$I28*100</f>
        <v>0</v>
      </c>
      <c r="X28" s="4">
        <f>votes!X28/votes!$I28*100</f>
        <v>0</v>
      </c>
      <c r="Y28" s="4">
        <f>votes!Y28/votes!$I28*100</f>
        <v>0</v>
      </c>
      <c r="Z28" s="4">
        <f>votes!Z28/votes!$I28*100</f>
        <v>0</v>
      </c>
      <c r="AA28" s="4">
        <f>votes!AA28/votes!$I28*100</f>
        <v>0</v>
      </c>
      <c r="AB28" s="4">
        <f>votes!AB28/votes!$I28*100</f>
        <v>0</v>
      </c>
      <c r="AC28" s="4">
        <f>votes!AC28/votes!$I28*100</f>
        <v>0.46796730819931454</v>
      </c>
      <c r="AD28" s="4">
        <f>votes!AD28/votes!$I28*100</f>
        <v>0</v>
      </c>
      <c r="AE28" s="4">
        <f>votes!AE28/votes!$I28*100</f>
        <v>0</v>
      </c>
      <c r="AF28" s="4">
        <f>votes!AF28/votes!$I28*100</f>
        <v>0</v>
      </c>
      <c r="AG28" s="4">
        <f>votes!AG28/votes!$I28*100</f>
        <v>0</v>
      </c>
      <c r="AH28" s="4">
        <f>votes!AH28/votes!$I28*100</f>
        <v>0</v>
      </c>
      <c r="AI28" s="4">
        <f>votes!AI28/votes!$I28*100</f>
        <v>0</v>
      </c>
      <c r="AJ28" s="4">
        <f>votes!AJ28/votes!$I28*100</f>
        <v>0</v>
      </c>
      <c r="AK28" s="4">
        <f>votes!AK28/votes!$I28*100</f>
        <v>0</v>
      </c>
      <c r="AL28" s="4">
        <f>votes!AL28/votes!$I28*100</f>
        <v>0</v>
      </c>
      <c r="AM28" s="4">
        <f>votes!AM28/votes!$I28*100</f>
        <v>0</v>
      </c>
      <c r="AN28" s="4">
        <f>votes!AN28/votes!$I28*100</f>
        <v>0</v>
      </c>
      <c r="AO28" s="4">
        <f>votes!AO28/votes!$I28*100</f>
        <v>0</v>
      </c>
      <c r="AP28" s="4">
        <f>votes!AP28/votes!$I28*100</f>
        <v>0</v>
      </c>
      <c r="AQ28" s="4">
        <f>votes!AQ28/votes!$I28*100</f>
        <v>0</v>
      </c>
      <c r="AR28" s="4">
        <f>votes!AR28/votes!$I28*100</f>
        <v>0</v>
      </c>
      <c r="AS28" s="4">
        <f>votes!AS28/votes!$I28*100</f>
        <v>0</v>
      </c>
      <c r="AT28" s="4">
        <f>votes!AT28/votes!$I28*100</f>
        <v>0</v>
      </c>
      <c r="AU28" s="4">
        <f>votes!AU28/votes!$I28*100</f>
        <v>0</v>
      </c>
      <c r="AV28" s="4">
        <f>votes!AV28/votes!$I28*100</f>
        <v>0</v>
      </c>
      <c r="AW28" s="4">
        <f>votes!AW28/votes!$I28*100</f>
        <v>0</v>
      </c>
      <c r="AX28" s="4">
        <f>votes!AX28/votes!$I28*100</f>
        <v>5.1267039903227305</v>
      </c>
      <c r="AY28" s="4">
        <f>votes!AY28/votes!$I28*100</f>
        <v>0.6765558846792078</v>
      </c>
      <c r="AZ28" s="4">
        <f>votes!AZ28/votes!$I28*100</f>
        <v>0</v>
      </c>
      <c r="BA28" s="4">
        <f>votes!BA28/votes!$I28*100</f>
        <v>2.5740140506505793</v>
      </c>
      <c r="BB28" s="4">
        <f>votes!BB28/votes!$I28*100</f>
        <v>0</v>
      </c>
      <c r="BC28" s="4">
        <f>votes!BC28/votes!$I28*100</f>
        <v>0</v>
      </c>
      <c r="BD28" s="4">
        <f>votes!BD28/votes!$I28*100</f>
        <v>0</v>
      </c>
      <c r="BE28" s="4">
        <f>votes!BE28/votes!$I28*100</f>
        <v>0</v>
      </c>
      <c r="BF28" s="4">
        <f>votes!BF28/votes!$I28*100</f>
        <v>0</v>
      </c>
      <c r="BG28" s="4">
        <f>votes!BG28/votes!$I28*100</f>
        <v>0</v>
      </c>
      <c r="BH28" s="4">
        <f>votes!BH28/votes!$I28*100</f>
        <v>12.793691164839254</v>
      </c>
      <c r="BI28" s="4">
        <f>votes!BI28/votes!$I28*100</f>
        <v>0</v>
      </c>
      <c r="BJ28" s="4">
        <f>votes!BJ28/votes!$I28*100</f>
        <v>1.5128487461422746</v>
      </c>
      <c r="BK28" s="4">
        <f>votes!BK28/votes!$I28*100</f>
        <v>12.158620368790807</v>
      </c>
      <c r="BL28" s="4">
        <f>votes!BL28/votes!$I28*100</f>
        <v>0</v>
      </c>
      <c r="BM28" s="4">
        <f>votes!BM28/votes!$I28*100</f>
        <v>0</v>
      </c>
      <c r="BN28" s="4">
        <f>votes!BN28/votes!$I28*100</f>
        <v>0</v>
      </c>
      <c r="BO28" s="4">
        <f>votes!BO28/votes!$I28*100</f>
        <v>0</v>
      </c>
      <c r="BP28" s="4">
        <f>votes!BP28/votes!$I28*100</f>
        <v>0</v>
      </c>
      <c r="BQ28" s="4">
        <f>votes!BQ28/votes!$I28*100</f>
        <v>0</v>
      </c>
      <c r="BR28" s="4">
        <f>votes!BR28/votes!$I28*100</f>
        <v>0</v>
      </c>
      <c r="BS28" s="4">
        <f>votes!BS28/votes!$I28*100</f>
        <v>0</v>
      </c>
      <c r="BT28" s="4">
        <f>votes!BT28/votes!$I28*100</f>
        <v>0</v>
      </c>
      <c r="BU28" s="4">
        <f>votes!BU28/votes!$I28*100</f>
        <v>0</v>
      </c>
      <c r="BV28" s="4">
        <f>votes!BV28/votes!$I28*100</f>
        <v>0</v>
      </c>
      <c r="BW28" s="4">
        <f>votes!BW28/votes!$I28*100</f>
        <v>0</v>
      </c>
      <c r="BX28" s="4">
        <f>votes!BX28/votes!$I28*100</f>
        <v>10.776817977388689</v>
      </c>
      <c r="BY28" s="4">
        <f>votes!BY28/votes!$I28*100</f>
        <v>0</v>
      </c>
      <c r="BZ28" s="4">
        <f>votes!BZ28/votes!$I28*100</f>
        <v>0</v>
      </c>
      <c r="CA28" s="4">
        <f>votes!CA28/votes!$I28*100</f>
        <v>0</v>
      </c>
      <c r="CB28" s="4">
        <f>votes!CB28/votes!$I28*100</f>
        <v>0</v>
      </c>
      <c r="CC28" s="4">
        <f>votes!CC28/votes!$I28*100</f>
        <v>0</v>
      </c>
      <c r="CD28" s="4">
        <f>votes!CD28/votes!$I28*100</f>
        <v>0</v>
      </c>
      <c r="CE28" s="4">
        <f>votes!CE28/votes!$I28*100</f>
        <v>0</v>
      </c>
      <c r="CF28" s="4">
        <f>votes!CF28/votes!$I28*100</f>
        <v>0</v>
      </c>
      <c r="CG28" s="4">
        <f>votes!CG28/votes!$I28*100</f>
        <v>0</v>
      </c>
      <c r="CH28" s="4">
        <f>votes!CH28/votes!$I28*100</f>
        <v>0</v>
      </c>
      <c r="CI28" s="4">
        <f>votes!CI28/votes!$I28*100</f>
        <v>0</v>
      </c>
      <c r="CJ28" s="4">
        <f>votes!CJ28/votes!$I28*100</f>
        <v>0</v>
      </c>
      <c r="CK28" s="4">
        <f>votes!CK28/votes!$I28*100</f>
        <v>0</v>
      </c>
      <c r="CL28" s="4">
        <f>votes!CL28/votes!$I28*100</f>
        <v>0</v>
      </c>
      <c r="CM28" s="4">
        <f>votes!CM28/votes!$I28*100</f>
        <v>0</v>
      </c>
      <c r="CN28" s="4">
        <f>votes!CN28/votes!$I28*100</f>
        <v>0</v>
      </c>
      <c r="CO28" s="4">
        <f>votes!CO28/votes!$I28*100</f>
        <v>0</v>
      </c>
      <c r="CP28" s="4">
        <f>votes!CP28/votes!$I28*100</f>
        <v>0</v>
      </c>
      <c r="CQ28" s="4">
        <f>votes!CQ28/votes!$I28*100</f>
        <v>0</v>
      </c>
      <c r="CR28" s="4">
        <f>votes!CR28/votes!$I28*100</f>
        <v>0</v>
      </c>
      <c r="CS28" s="4">
        <f>votes!CS28/votes!$I28*100</f>
        <v>0</v>
      </c>
      <c r="CT28" s="4">
        <f>votes!CT28/votes!$I28*100</f>
        <v>0</v>
      </c>
      <c r="CU28" s="4">
        <f>votes!CU28/votes!$I28*100</f>
        <v>0</v>
      </c>
      <c r="CV28" s="4">
        <f>votes!CV28/votes!$I28*100</f>
        <v>0</v>
      </c>
      <c r="CW28" s="4">
        <f>votes!CW28/votes!$I28*100</f>
        <v>0</v>
      </c>
      <c r="CX28" s="4">
        <f>votes!CX28/votes!$I28*100</f>
        <v>0</v>
      </c>
      <c r="CY28" s="4">
        <f>votes!CY28/votes!$I28*100</f>
        <v>0</v>
      </c>
      <c r="CZ28" s="4">
        <f>votes!CZ28/votes!$I28*100</f>
        <v>0</v>
      </c>
      <c r="DA28" s="4">
        <f>votes!DA28/votes!$I28*100</f>
        <v>0</v>
      </c>
      <c r="DB28" s="4">
        <f>votes!DB28/votes!$I28*100</f>
        <v>0</v>
      </c>
      <c r="DC28" s="4">
        <f>votes!DC28/votes!$I28*100</f>
        <v>0</v>
      </c>
      <c r="DD28" s="4">
        <f>votes!DD28/votes!$I28*100</f>
        <v>0</v>
      </c>
      <c r="DE28" s="4">
        <f>votes!DE28/votes!$I28*100</f>
        <v>2.3057179634310883</v>
      </c>
      <c r="DF28" s="4">
        <f>votes!DF28/votes!$I28*100</f>
        <v>0</v>
      </c>
      <c r="DG28" s="4">
        <f>votes!DG28/votes!$I28*100</f>
        <v>0</v>
      </c>
      <c r="DH28" s="4">
        <f>votes!DH28/votes!$I28*100</f>
        <v>0</v>
      </c>
      <c r="DI28" s="4">
        <f>votes!DI28/votes!$I28*100</f>
        <v>0</v>
      </c>
      <c r="DJ28" s="4">
        <f>votes!DJ28/votes!$I28*100</f>
        <v>0</v>
      </c>
      <c r="DK28" s="4">
        <f>votes!DK28/votes!$I28*100</f>
        <v>0</v>
      </c>
      <c r="DL28" s="4">
        <f>votes!DL28/votes!$I28*100</f>
        <v>0</v>
      </c>
      <c r="DM28" s="4">
        <f>votes!DM28/votes!$I28*100</f>
        <v>0</v>
      </c>
      <c r="DN28" s="4">
        <f>votes!DN28/votes!$I28*100</f>
        <v>0</v>
      </c>
      <c r="DO28" s="4">
        <f>votes!DO28/votes!$I28*100</f>
        <v>0</v>
      </c>
      <c r="DP28" s="4">
        <f>votes!DP28/votes!$I28*100</f>
        <v>0</v>
      </c>
      <c r="DQ28" s="4">
        <f>votes!DQ28/votes!$I28*100</f>
        <v>0</v>
      </c>
      <c r="DR28" s="4">
        <f>votes!DR28/votes!$I28*100</f>
        <v>0</v>
      </c>
      <c r="DS28" s="4">
        <f>votes!DS28/votes!$I28*100</f>
        <v>0</v>
      </c>
      <c r="DT28" s="4">
        <f>votes!DT28/votes!$I28*100</f>
        <v>0</v>
      </c>
      <c r="DU28" s="4">
        <f>votes!DU28/votes!$I28*100</f>
        <v>0</v>
      </c>
      <c r="DV28" s="4">
        <f>votes!DV28/votes!$I28*100</f>
        <v>0</v>
      </c>
      <c r="DW28" s="4">
        <f>votes!DW28/votes!$I28*100</f>
        <v>0</v>
      </c>
      <c r="DX28" s="4">
        <f>votes!DX28/votes!$I28*100</f>
        <v>0</v>
      </c>
      <c r="DY28" s="4">
        <f>votes!DY28/votes!$I28*100</f>
        <v>0</v>
      </c>
      <c r="DZ28" s="4">
        <f>votes!DZ28/votes!$I28*100</f>
        <v>0</v>
      </c>
      <c r="EA28" s="4">
        <f>votes!EA28/votes!$I28*100</f>
        <v>0</v>
      </c>
      <c r="EB28" s="4">
        <f>votes!EB28/votes!$I28*100</f>
        <v>0</v>
      </c>
      <c r="EC28" s="4">
        <f>votes!EC28/votes!$I28*100</f>
        <v>0</v>
      </c>
      <c r="ED28" s="4">
        <f>votes!ED28/votes!$I28*100</f>
        <v>0</v>
      </c>
      <c r="EE28" s="4">
        <f>votes!EE28/votes!$I28*100</f>
        <v>0</v>
      </c>
      <c r="EF28" s="4">
        <f>votes!EF28/votes!$I28*100</f>
        <v>0</v>
      </c>
      <c r="EG28" s="4">
        <f>votes!EG28/votes!$I28*100</f>
        <v>0</v>
      </c>
      <c r="EH28" s="4">
        <f>votes!EH28/votes!$I28*100</f>
        <v>0</v>
      </c>
      <c r="EI28" s="4">
        <f>votes!EI28/votes!$I28*100</f>
        <v>0</v>
      </c>
      <c r="EJ28" s="4">
        <f>votes!EJ28/votes!$I28*100</f>
        <v>0</v>
      </c>
      <c r="EK28" s="4">
        <f>votes!EK28/votes!$I28*100</f>
        <v>0</v>
      </c>
      <c r="EL28" s="4">
        <f>votes!EL28/votes!$I28*100</f>
        <v>0</v>
      </c>
      <c r="EM28" s="4">
        <f>votes!EM28/votes!$I28*100</f>
        <v>0</v>
      </c>
      <c r="EN28" s="4">
        <f>votes!EN28/votes!$I28*100</f>
        <v>0</v>
      </c>
      <c r="EO28" s="4">
        <f>votes!EO28/votes!$I28*100</f>
        <v>0</v>
      </c>
      <c r="EP28" s="4">
        <f>votes!EP28/votes!$I28*100</f>
        <v>0</v>
      </c>
      <c r="EQ28" s="4">
        <f>votes!EQ28/votes!$I28*100</f>
        <v>0</v>
      </c>
      <c r="ER28" s="4">
        <f>votes!ER28/votes!$I28*100</f>
        <v>0</v>
      </c>
      <c r="ES28" s="4">
        <f>votes!ES28/votes!$I28*100</f>
        <v>0</v>
      </c>
      <c r="ET28" s="4">
        <f>votes!ET28/votes!$I28*100</f>
        <v>48.610831097532611</v>
      </c>
      <c r="EU28" s="4">
        <f>votes!EU28/votes!$I28*100</f>
        <v>0</v>
      </c>
      <c r="EV28" s="4">
        <f>votes!EV28/votes!$I28*100</f>
        <v>0</v>
      </c>
      <c r="EW28" s="4">
        <f>votes!EW28/votes!$I28*100</f>
        <v>0</v>
      </c>
      <c r="EX28" s="4">
        <f>votes!EX28/votes!$I28*100</f>
        <v>0</v>
      </c>
      <c r="EY28" s="4">
        <f>votes!EY28/votes!$I28*100</f>
        <v>0</v>
      </c>
      <c r="EZ28" s="4">
        <f>votes!EZ28/votes!$I28*100</f>
        <v>0</v>
      </c>
      <c r="FA28" s="4">
        <f>votes!FA28/votes!$I28*100</f>
        <v>0</v>
      </c>
      <c r="FB28" s="4">
        <f>votes!FB28/votes!$I28*100</f>
        <v>0</v>
      </c>
      <c r="FC28" s="4">
        <f>votes!FC28/votes!$I28*100</f>
        <v>0</v>
      </c>
      <c r="FD28" s="4">
        <f>votes!FD28/votes!$I28*100</f>
        <v>0</v>
      </c>
      <c r="FE28" s="4">
        <f>votes!FE28/votes!$I28*100</f>
        <v>0</v>
      </c>
      <c r="FF28" s="4">
        <f>votes!FF28/votes!$I28*100</f>
        <v>0</v>
      </c>
      <c r="FG28" s="4">
        <f>votes!FG28/votes!$I28*100</f>
        <v>0</v>
      </c>
      <c r="FH28" s="4">
        <f>votes!FH28/votes!$I28*100</f>
        <v>0</v>
      </c>
      <c r="FJ28" s="4"/>
    </row>
    <row r="29" spans="1:166" x14ac:dyDescent="0.2">
      <c r="A29" s="1" t="s">
        <v>10</v>
      </c>
      <c r="B29" s="1" t="s">
        <v>120</v>
      </c>
      <c r="C29" s="1">
        <v>20</v>
      </c>
      <c r="D29" s="1" t="s">
        <v>159</v>
      </c>
      <c r="E29" s="1">
        <v>1958</v>
      </c>
      <c r="G29" s="1">
        <v>891064</v>
      </c>
      <c r="H29" s="4">
        <f t="shared" si="1"/>
        <v>27.102542578310874</v>
      </c>
      <c r="I29" s="1">
        <v>241501</v>
      </c>
      <c r="K29" s="1">
        <v>52</v>
      </c>
      <c r="L29" s="4">
        <f>votes!L29/votes!$I29*100</f>
        <v>0</v>
      </c>
      <c r="M29" s="4">
        <f>votes!M29/votes!$I29*100</f>
        <v>0</v>
      </c>
      <c r="N29" s="4">
        <f>votes!N29/votes!$I29*100</f>
        <v>0</v>
      </c>
      <c r="O29" s="4">
        <f>votes!O29/votes!$I29*100</f>
        <v>0</v>
      </c>
      <c r="P29" s="4">
        <f>votes!P29/votes!$I29*100</f>
        <v>0</v>
      </c>
      <c r="Q29" s="4">
        <f>votes!Q29/votes!$I29*100</f>
        <v>0</v>
      </c>
      <c r="R29" s="4">
        <f>votes!R29/votes!$I29*100</f>
        <v>0</v>
      </c>
      <c r="S29" s="4">
        <f>votes!S29/votes!$I29*100</f>
        <v>0</v>
      </c>
      <c r="T29" s="4">
        <f>votes!T29/votes!$I29*100</f>
        <v>0</v>
      </c>
      <c r="U29" s="4">
        <f>votes!U29/votes!$I29*100</f>
        <v>0</v>
      </c>
      <c r="V29" s="4">
        <f>votes!V29/votes!$I29*100</f>
        <v>0</v>
      </c>
      <c r="W29" s="4">
        <f>votes!W29/votes!$I29*100</f>
        <v>0</v>
      </c>
      <c r="X29" s="4">
        <f>votes!X29/votes!$I29*100</f>
        <v>0</v>
      </c>
      <c r="Y29" s="4">
        <f>votes!Y29/votes!$I29*100</f>
        <v>0</v>
      </c>
      <c r="Z29" s="4">
        <f>votes!Z29/votes!$I29*100</f>
        <v>0</v>
      </c>
      <c r="AA29" s="4">
        <f>votes!AA29/votes!$I29*100</f>
        <v>0</v>
      </c>
      <c r="AB29" s="4">
        <f>votes!AB29/votes!$I29*100</f>
        <v>0</v>
      </c>
      <c r="AC29" s="4">
        <f>votes!AC29/votes!$I29*100</f>
        <v>0</v>
      </c>
      <c r="AD29" s="4">
        <f>votes!AD29/votes!$I29*100</f>
        <v>0</v>
      </c>
      <c r="AE29" s="4">
        <f>votes!AE29/votes!$I29*100</f>
        <v>0</v>
      </c>
      <c r="AF29" s="4">
        <f>votes!AF29/votes!$I29*100</f>
        <v>0</v>
      </c>
      <c r="AG29" s="4">
        <f>votes!AG29/votes!$I29*100</f>
        <v>0</v>
      </c>
      <c r="AH29" s="4">
        <f>votes!AH29/votes!$I29*100</f>
        <v>0</v>
      </c>
      <c r="AI29" s="4">
        <f>votes!AI29/votes!$I29*100</f>
        <v>0</v>
      </c>
      <c r="AJ29" s="4">
        <f>votes!AJ29/votes!$I29*100</f>
        <v>0</v>
      </c>
      <c r="AK29" s="4">
        <f>votes!AK29/votes!$I29*100</f>
        <v>0</v>
      </c>
      <c r="AL29" s="4">
        <f>votes!AL29/votes!$I29*100</f>
        <v>0</v>
      </c>
      <c r="AM29" s="4">
        <f>votes!AM29/votes!$I29*100</f>
        <v>0</v>
      </c>
      <c r="AN29" s="4">
        <f>votes!AN29/votes!$I29*100</f>
        <v>0</v>
      </c>
      <c r="AO29" s="4">
        <f>votes!AO29/votes!$I29*100</f>
        <v>0</v>
      </c>
      <c r="AP29" s="4">
        <f>votes!AP29/votes!$I29*100</f>
        <v>0</v>
      </c>
      <c r="AQ29" s="4">
        <f>votes!AQ29/votes!$I29*100</f>
        <v>0</v>
      </c>
      <c r="AR29" s="4">
        <f>votes!AR29/votes!$I29*100</f>
        <v>0</v>
      </c>
      <c r="AS29" s="4">
        <f>votes!AS29/votes!$I29*100</f>
        <v>0</v>
      </c>
      <c r="AT29" s="4">
        <f>votes!AT29/votes!$I29*100</f>
        <v>0</v>
      </c>
      <c r="AU29" s="4">
        <f>votes!AU29/votes!$I29*100</f>
        <v>0</v>
      </c>
      <c r="AV29" s="4">
        <f>votes!AV29/votes!$I29*100</f>
        <v>0</v>
      </c>
      <c r="AW29" s="4">
        <f>votes!AW29/votes!$I29*100</f>
        <v>0</v>
      </c>
      <c r="AX29" s="4">
        <f>votes!AX29/votes!$I29*100</f>
        <v>3.031457426677322</v>
      </c>
      <c r="AY29" s="4">
        <f>votes!AY29/votes!$I29*100</f>
        <v>1.7519596192148272</v>
      </c>
      <c r="AZ29" s="4">
        <f>votes!AZ29/votes!$I29*100</f>
        <v>0</v>
      </c>
      <c r="BA29" s="4">
        <f>votes!BA29/votes!$I29*100</f>
        <v>1.1432664875093685</v>
      </c>
      <c r="BB29" s="4">
        <f>votes!BB29/votes!$I29*100</f>
        <v>0</v>
      </c>
      <c r="BC29" s="4">
        <f>votes!BC29/votes!$I29*100</f>
        <v>2.1399497310570141</v>
      </c>
      <c r="BD29" s="4">
        <f>votes!BD29/votes!$I29*100</f>
        <v>1.9478180214574683</v>
      </c>
      <c r="BE29" s="4">
        <f>votes!BE29/votes!$I29*100</f>
        <v>0</v>
      </c>
      <c r="BF29" s="4">
        <f>votes!BF29/votes!$I29*100</f>
        <v>0</v>
      </c>
      <c r="BG29" s="4">
        <f>votes!BG29/votes!$I29*100</f>
        <v>0</v>
      </c>
      <c r="BH29" s="4">
        <f>votes!BH29/votes!$I29*100</f>
        <v>6.8475906932062385</v>
      </c>
      <c r="BI29" s="4">
        <f>votes!BI29/votes!$I29*100</f>
        <v>0</v>
      </c>
      <c r="BJ29" s="4">
        <f>votes!BJ29/votes!$I29*100</f>
        <v>5.0629189941242476</v>
      </c>
      <c r="BK29" s="4">
        <f>votes!BK29/votes!$I29*100</f>
        <v>15.77343365037826</v>
      </c>
      <c r="BL29" s="4">
        <f>votes!BL29/votes!$I29*100</f>
        <v>0</v>
      </c>
      <c r="BM29" s="4">
        <f>votes!BM29/votes!$I29*100</f>
        <v>0</v>
      </c>
      <c r="BN29" s="4">
        <f>votes!BN29/votes!$I29*100</f>
        <v>0</v>
      </c>
      <c r="BO29" s="4">
        <f>votes!BO29/votes!$I29*100</f>
        <v>0.31428441290098175</v>
      </c>
      <c r="BP29" s="4">
        <f>votes!BP29/votes!$I29*100</f>
        <v>0</v>
      </c>
      <c r="BQ29" s="4">
        <f>votes!BQ29/votes!$I29*100</f>
        <v>0</v>
      </c>
      <c r="BR29" s="4">
        <f>votes!BR29/votes!$I29*100</f>
        <v>0</v>
      </c>
      <c r="BS29" s="4">
        <f>votes!BS29/votes!$I29*100</f>
        <v>0</v>
      </c>
      <c r="BT29" s="4">
        <f>votes!BT29/votes!$I29*100</f>
        <v>0</v>
      </c>
      <c r="BU29" s="4">
        <f>votes!BU29/votes!$I29*100</f>
        <v>0</v>
      </c>
      <c r="BV29" s="4">
        <f>votes!BV29/votes!$I29*100</f>
        <v>0</v>
      </c>
      <c r="BW29" s="4">
        <f>votes!BW29/votes!$I29*100</f>
        <v>0</v>
      </c>
      <c r="BX29" s="4">
        <f>votes!BX29/votes!$I29*100</f>
        <v>14.912153572863051</v>
      </c>
      <c r="BY29" s="4">
        <f>votes!BY29/votes!$I29*100</f>
        <v>0</v>
      </c>
      <c r="BZ29" s="4">
        <f>votes!BZ29/votes!$I29*100</f>
        <v>0</v>
      </c>
      <c r="CA29" s="4">
        <f>votes!CA29/votes!$I29*100</f>
        <v>0</v>
      </c>
      <c r="CB29" s="4">
        <f>votes!CB29/votes!$I29*100</f>
        <v>0</v>
      </c>
      <c r="CC29" s="4">
        <f>votes!CC29/votes!$I29*100</f>
        <v>0</v>
      </c>
      <c r="CD29" s="4">
        <f>votes!CD29/votes!$I29*100</f>
        <v>0</v>
      </c>
      <c r="CE29" s="4">
        <f>votes!CE29/votes!$I29*100</f>
        <v>0</v>
      </c>
      <c r="CF29" s="4">
        <f>votes!CF29/votes!$I29*100</f>
        <v>0</v>
      </c>
      <c r="CG29" s="4">
        <f>votes!CG29/votes!$I29*100</f>
        <v>0</v>
      </c>
      <c r="CH29" s="4">
        <f>votes!CH29/votes!$I29*100</f>
        <v>0</v>
      </c>
      <c r="CI29" s="4">
        <f>votes!CI29/votes!$I29*100</f>
        <v>0</v>
      </c>
      <c r="CJ29" s="4">
        <f>votes!CJ29/votes!$I29*100</f>
        <v>0</v>
      </c>
      <c r="CK29" s="4">
        <f>votes!CK29/votes!$I29*100</f>
        <v>0</v>
      </c>
      <c r="CL29" s="4">
        <f>votes!CL29/votes!$I29*100</f>
        <v>0</v>
      </c>
      <c r="CM29" s="4">
        <f>votes!CM29/votes!$I29*100</f>
        <v>0</v>
      </c>
      <c r="CN29" s="4">
        <f>votes!CN29/votes!$I29*100</f>
        <v>0</v>
      </c>
      <c r="CO29" s="4">
        <f>votes!CO29/votes!$I29*100</f>
        <v>0</v>
      </c>
      <c r="CP29" s="4">
        <f>votes!CP29/votes!$I29*100</f>
        <v>0</v>
      </c>
      <c r="CQ29" s="4">
        <f>votes!CQ29/votes!$I29*100</f>
        <v>0</v>
      </c>
      <c r="CR29" s="4">
        <f>votes!CR29/votes!$I29*100</f>
        <v>0</v>
      </c>
      <c r="CS29" s="4">
        <f>votes!CS29/votes!$I29*100</f>
        <v>0</v>
      </c>
      <c r="CT29" s="4">
        <f>votes!CT29/votes!$I29*100</f>
        <v>0</v>
      </c>
      <c r="CU29" s="4">
        <f>votes!CU29/votes!$I29*100</f>
        <v>0</v>
      </c>
      <c r="CV29" s="4">
        <f>votes!CV29/votes!$I29*100</f>
        <v>0</v>
      </c>
      <c r="CW29" s="4">
        <f>votes!CW29/votes!$I29*100</f>
        <v>0</v>
      </c>
      <c r="CX29" s="4">
        <f>votes!CX29/votes!$I29*100</f>
        <v>0</v>
      </c>
      <c r="CY29" s="4">
        <f>votes!CY29/votes!$I29*100</f>
        <v>0</v>
      </c>
      <c r="CZ29" s="4">
        <f>votes!CZ29/votes!$I29*100</f>
        <v>0</v>
      </c>
      <c r="DA29" s="4">
        <f>votes!DA29/votes!$I29*100</f>
        <v>0</v>
      </c>
      <c r="DB29" s="4">
        <f>votes!DB29/votes!$I29*100</f>
        <v>0</v>
      </c>
      <c r="DC29" s="4">
        <f>votes!DC29/votes!$I29*100</f>
        <v>0</v>
      </c>
      <c r="DD29" s="4">
        <f>votes!DD29/votes!$I29*100</f>
        <v>0</v>
      </c>
      <c r="DE29" s="4">
        <f>votes!DE29/votes!$I29*100</f>
        <v>3.1097179721823096</v>
      </c>
      <c r="DF29" s="4">
        <f>votes!DF29/votes!$I29*100</f>
        <v>0</v>
      </c>
      <c r="DG29" s="4">
        <f>votes!DG29/votes!$I29*100</f>
        <v>0</v>
      </c>
      <c r="DH29" s="4">
        <f>votes!DH29/votes!$I29*100</f>
        <v>0</v>
      </c>
      <c r="DI29" s="4">
        <f>votes!DI29/votes!$I29*100</f>
        <v>0</v>
      </c>
      <c r="DJ29" s="4">
        <f>votes!DJ29/votes!$I29*100</f>
        <v>0</v>
      </c>
      <c r="DK29" s="4">
        <f>votes!DK29/votes!$I29*100</f>
        <v>0</v>
      </c>
      <c r="DL29" s="4">
        <f>votes!DL29/votes!$I29*100</f>
        <v>0</v>
      </c>
      <c r="DM29" s="4">
        <f>votes!DM29/votes!$I29*100</f>
        <v>0</v>
      </c>
      <c r="DN29" s="4">
        <f>votes!DN29/votes!$I29*100</f>
        <v>0</v>
      </c>
      <c r="DO29" s="4">
        <f>votes!DO29/votes!$I29*100</f>
        <v>0</v>
      </c>
      <c r="DP29" s="4">
        <f>votes!DP29/votes!$I29*100</f>
        <v>0</v>
      </c>
      <c r="DQ29" s="4">
        <f>votes!DQ29/votes!$I29*100</f>
        <v>0</v>
      </c>
      <c r="DR29" s="4">
        <f>votes!DR29/votes!$I29*100</f>
        <v>0</v>
      </c>
      <c r="DS29" s="4">
        <f>votes!DS29/votes!$I29*100</f>
        <v>0</v>
      </c>
      <c r="DT29" s="4">
        <f>votes!DT29/votes!$I29*100</f>
        <v>0</v>
      </c>
      <c r="DU29" s="4">
        <f>votes!DU29/votes!$I29*100</f>
        <v>0</v>
      </c>
      <c r="DV29" s="4">
        <f>votes!DV29/votes!$I29*100</f>
        <v>0</v>
      </c>
      <c r="DW29" s="4">
        <f>votes!DW29/votes!$I29*100</f>
        <v>0</v>
      </c>
      <c r="DX29" s="4">
        <f>votes!DX29/votes!$I29*100</f>
        <v>0</v>
      </c>
      <c r="DY29" s="4">
        <f>votes!DY29/votes!$I29*100</f>
        <v>0</v>
      </c>
      <c r="DZ29" s="4">
        <f>votes!DZ29/votes!$I29*100</f>
        <v>0</v>
      </c>
      <c r="EA29" s="4">
        <f>votes!EA29/votes!$I29*100</f>
        <v>0</v>
      </c>
      <c r="EB29" s="4">
        <f>votes!EB29/votes!$I29*100</f>
        <v>0</v>
      </c>
      <c r="EC29" s="4">
        <f>votes!EC29/votes!$I29*100</f>
        <v>0</v>
      </c>
      <c r="ED29" s="4">
        <f>votes!ED29/votes!$I29*100</f>
        <v>0</v>
      </c>
      <c r="EE29" s="4">
        <f>votes!EE29/votes!$I29*100</f>
        <v>0</v>
      </c>
      <c r="EF29" s="4">
        <f>votes!EF29/votes!$I29*100</f>
        <v>0</v>
      </c>
      <c r="EG29" s="4">
        <f>votes!EG29/votes!$I29*100</f>
        <v>0</v>
      </c>
      <c r="EH29" s="4">
        <f>votes!EH29/votes!$I29*100</f>
        <v>0</v>
      </c>
      <c r="EI29" s="4">
        <f>votes!EI29/votes!$I29*100</f>
        <v>0</v>
      </c>
      <c r="EJ29" s="4">
        <f>votes!EJ29/votes!$I29*100</f>
        <v>0</v>
      </c>
      <c r="EK29" s="4">
        <f>votes!EK29/votes!$I29*100</f>
        <v>0</v>
      </c>
      <c r="EL29" s="4">
        <f>votes!EL29/votes!$I29*100</f>
        <v>0</v>
      </c>
      <c r="EM29" s="4">
        <f>votes!EM29/votes!$I29*100</f>
        <v>0</v>
      </c>
      <c r="EN29" s="4">
        <f>votes!EN29/votes!$I29*100</f>
        <v>0</v>
      </c>
      <c r="EO29" s="4">
        <f>votes!EO29/votes!$I29*100</f>
        <v>0</v>
      </c>
      <c r="EP29" s="4">
        <f>votes!EP29/votes!$I29*100</f>
        <v>0</v>
      </c>
      <c r="EQ29" s="4">
        <f>votes!EQ29/votes!$I29*100</f>
        <v>0</v>
      </c>
      <c r="ER29" s="4">
        <f>votes!ER29/votes!$I29*100</f>
        <v>0</v>
      </c>
      <c r="ES29" s="4">
        <f>votes!ES29/votes!$I29*100</f>
        <v>0</v>
      </c>
      <c r="ET29" s="4">
        <f>votes!ET29/votes!$I29*100</f>
        <v>43.965449418428911</v>
      </c>
      <c r="EU29" s="4">
        <f>votes!EU29/votes!$I29*100</f>
        <v>0</v>
      </c>
      <c r="EV29" s="4">
        <f>votes!EV29/votes!$I29*100</f>
        <v>0</v>
      </c>
      <c r="EW29" s="4">
        <f>votes!EW29/votes!$I29*100</f>
        <v>0</v>
      </c>
      <c r="EX29" s="4">
        <f>votes!EX29/votes!$I29*100</f>
        <v>0</v>
      </c>
      <c r="EY29" s="4">
        <f>votes!EY29/votes!$I29*100</f>
        <v>0</v>
      </c>
      <c r="EZ29" s="4">
        <f>votes!EZ29/votes!$I29*100</f>
        <v>0</v>
      </c>
      <c r="FA29" s="4">
        <f>votes!FA29/votes!$I29*100</f>
        <v>0</v>
      </c>
      <c r="FB29" s="4">
        <f>votes!FB29/votes!$I29*100</f>
        <v>0</v>
      </c>
      <c r="FC29" s="4">
        <f>votes!FC29/votes!$I29*100</f>
        <v>0</v>
      </c>
      <c r="FD29" s="4">
        <f>votes!FD29/votes!$I29*100</f>
        <v>0</v>
      </c>
      <c r="FE29" s="4">
        <f>votes!FE29/votes!$I29*100</f>
        <v>0</v>
      </c>
      <c r="FF29" s="4">
        <f>votes!FF29/votes!$I29*100</f>
        <v>0</v>
      </c>
      <c r="FG29" s="4">
        <f>votes!FG29/votes!$I29*100</f>
        <v>0</v>
      </c>
      <c r="FH29" s="4">
        <f>votes!FH29/votes!$I29*100</f>
        <v>0</v>
      </c>
      <c r="FJ29" s="4"/>
    </row>
    <row r="30" spans="1:166" x14ac:dyDescent="0.2">
      <c r="A30" s="1" t="s">
        <v>10</v>
      </c>
      <c r="B30" s="1" t="s">
        <v>120</v>
      </c>
      <c r="C30" s="1">
        <v>31</v>
      </c>
      <c r="D30" s="1" t="s">
        <v>12</v>
      </c>
      <c r="E30" s="1">
        <v>1962</v>
      </c>
      <c r="G30" s="1">
        <v>903596</v>
      </c>
      <c r="H30" s="4">
        <f t="shared" si="1"/>
        <v>33.517301980088448</v>
      </c>
      <c r="I30" s="1">
        <v>302861</v>
      </c>
      <c r="K30" s="1">
        <v>52</v>
      </c>
      <c r="L30" s="4">
        <f>votes!L30/votes!$I30*100</f>
        <v>0</v>
      </c>
      <c r="M30" s="4">
        <f>votes!M30/votes!$I30*100</f>
        <v>0</v>
      </c>
      <c r="N30" s="4">
        <f>votes!N30/votes!$I30*100</f>
        <v>0</v>
      </c>
      <c r="O30" s="4">
        <f>votes!O30/votes!$I30*100</f>
        <v>0</v>
      </c>
      <c r="P30" s="4">
        <f>votes!P30/votes!$I30*100</f>
        <v>0</v>
      </c>
      <c r="Q30" s="4">
        <f>votes!Q30/votes!$I30*100</f>
        <v>0</v>
      </c>
      <c r="R30" s="4">
        <f>votes!R30/votes!$I30*100</f>
        <v>0</v>
      </c>
      <c r="S30" s="4">
        <f>votes!S30/votes!$I30*100</f>
        <v>0</v>
      </c>
      <c r="T30" s="4">
        <f>votes!T30/votes!$I30*100</f>
        <v>0</v>
      </c>
      <c r="U30" s="4">
        <f>votes!U30/votes!$I30*100</f>
        <v>0</v>
      </c>
      <c r="V30" s="4">
        <f>votes!V30/votes!$I30*100</f>
        <v>0</v>
      </c>
      <c r="W30" s="4">
        <f>votes!W30/votes!$I30*100</f>
        <v>0</v>
      </c>
      <c r="X30" s="4">
        <f>votes!X30/votes!$I30*100</f>
        <v>0</v>
      </c>
      <c r="Y30" s="4">
        <f>votes!Y30/votes!$I30*100</f>
        <v>0</v>
      </c>
      <c r="Z30" s="4">
        <f>votes!Z30/votes!$I30*100</f>
        <v>0</v>
      </c>
      <c r="AA30" s="4">
        <f>votes!AA30/votes!$I30*100</f>
        <v>0</v>
      </c>
      <c r="AB30" s="4">
        <f>votes!AB30/votes!$I30*100</f>
        <v>0</v>
      </c>
      <c r="AC30" s="4">
        <f>votes!AC30/votes!$I30*100</f>
        <v>0</v>
      </c>
      <c r="AD30" s="4">
        <f>votes!AD30/votes!$I30*100</f>
        <v>0</v>
      </c>
      <c r="AE30" s="4">
        <f>votes!AE30/votes!$I30*100</f>
        <v>0</v>
      </c>
      <c r="AF30" s="4">
        <f>votes!AF30/votes!$I30*100</f>
        <v>0</v>
      </c>
      <c r="AG30" s="4">
        <f>votes!AG30/votes!$I30*100</f>
        <v>0</v>
      </c>
      <c r="AH30" s="4">
        <f>votes!AH30/votes!$I30*100</f>
        <v>0</v>
      </c>
      <c r="AI30" s="4">
        <f>votes!AI30/votes!$I30*100</f>
        <v>0</v>
      </c>
      <c r="AJ30" s="4">
        <f>votes!AJ30/votes!$I30*100</f>
        <v>0</v>
      </c>
      <c r="AK30" s="4">
        <f>votes!AK30/votes!$I30*100</f>
        <v>0</v>
      </c>
      <c r="AL30" s="4">
        <f>votes!AL30/votes!$I30*100</f>
        <v>0</v>
      </c>
      <c r="AM30" s="4">
        <f>votes!AM30/votes!$I30*100</f>
        <v>0</v>
      </c>
      <c r="AN30" s="4">
        <f>votes!AN30/votes!$I30*100</f>
        <v>0</v>
      </c>
      <c r="AO30" s="4">
        <f>votes!AO30/votes!$I30*100</f>
        <v>0</v>
      </c>
      <c r="AP30" s="4">
        <f>votes!AP30/votes!$I30*100</f>
        <v>0</v>
      </c>
      <c r="AQ30" s="4">
        <f>votes!AQ30/votes!$I30*100</f>
        <v>0</v>
      </c>
      <c r="AR30" s="4">
        <f>votes!AR30/votes!$I30*100</f>
        <v>0</v>
      </c>
      <c r="AS30" s="4">
        <f>votes!AS30/votes!$I30*100</f>
        <v>0</v>
      </c>
      <c r="AT30" s="4">
        <f>votes!AT30/votes!$I30*100</f>
        <v>0</v>
      </c>
      <c r="AU30" s="4">
        <f>votes!AU30/votes!$I30*100</f>
        <v>0</v>
      </c>
      <c r="AV30" s="4">
        <f>votes!AV30/votes!$I30*100</f>
        <v>0</v>
      </c>
      <c r="AW30" s="4">
        <f>votes!AW30/votes!$I30*100</f>
        <v>0</v>
      </c>
      <c r="AX30" s="4">
        <f>votes!AX30/votes!$I30*100</f>
        <v>1.0856465507278916</v>
      </c>
      <c r="AY30" s="4">
        <f>votes!AY30/votes!$I30*100</f>
        <v>0.40282505836010579</v>
      </c>
      <c r="AZ30" s="4">
        <f>votes!AZ30/votes!$I30*100</f>
        <v>0</v>
      </c>
      <c r="BA30" s="4">
        <f>votes!BA30/votes!$I30*100</f>
        <v>0</v>
      </c>
      <c r="BB30" s="4">
        <f>votes!BB30/votes!$I30*100</f>
        <v>0</v>
      </c>
      <c r="BC30" s="4">
        <f>votes!BC30/votes!$I30*100</f>
        <v>0</v>
      </c>
      <c r="BD30" s="4">
        <f>votes!BD30/votes!$I30*100</f>
        <v>0</v>
      </c>
      <c r="BE30" s="4">
        <f>votes!BE30/votes!$I30*100</f>
        <v>0</v>
      </c>
      <c r="BF30" s="4">
        <f>votes!BF30/votes!$I30*100</f>
        <v>0</v>
      </c>
      <c r="BG30" s="4">
        <f>votes!BG30/votes!$I30*100</f>
        <v>2.1792175288333594E-2</v>
      </c>
      <c r="BH30" s="4">
        <f>votes!BH30/votes!$I30*100</f>
        <v>0</v>
      </c>
      <c r="BI30" s="4">
        <f>votes!BI30/votes!$I30*100</f>
        <v>0</v>
      </c>
      <c r="BJ30" s="4">
        <f>votes!BJ30/votes!$I30*100</f>
        <v>3.0670835795959204</v>
      </c>
      <c r="BK30" s="4">
        <f>votes!BK30/votes!$I30*100</f>
        <v>25.372035356153482</v>
      </c>
      <c r="BL30" s="4">
        <f>votes!BL30/votes!$I30*100</f>
        <v>0</v>
      </c>
      <c r="BM30" s="4">
        <f>votes!BM30/votes!$I30*100</f>
        <v>0</v>
      </c>
      <c r="BN30" s="4">
        <f>votes!BN30/votes!$I30*100</f>
        <v>0</v>
      </c>
      <c r="BO30" s="4">
        <f>votes!BO30/votes!$I30*100</f>
        <v>3.6336801370925937</v>
      </c>
      <c r="BP30" s="4">
        <f>votes!BP30/votes!$I30*100</f>
        <v>0</v>
      </c>
      <c r="BQ30" s="4">
        <f>votes!BQ30/votes!$I30*100</f>
        <v>0</v>
      </c>
      <c r="BR30" s="4">
        <f>votes!BR30/votes!$I30*100</f>
        <v>0</v>
      </c>
      <c r="BS30" s="4">
        <f>votes!BS30/votes!$I30*100</f>
        <v>0</v>
      </c>
      <c r="BT30" s="4">
        <f>votes!BT30/votes!$I30*100</f>
        <v>0</v>
      </c>
      <c r="BU30" s="4">
        <f>votes!BU30/votes!$I30*100</f>
        <v>0</v>
      </c>
      <c r="BV30" s="4">
        <f>votes!BV30/votes!$I30*100</f>
        <v>0</v>
      </c>
      <c r="BW30" s="4">
        <f>votes!BW30/votes!$I30*100</f>
        <v>0</v>
      </c>
      <c r="BX30" s="4">
        <f>votes!BX30/votes!$I30*100</f>
        <v>15.14225998065119</v>
      </c>
      <c r="BY30" s="4">
        <f>votes!BY30/votes!$I30*100</f>
        <v>0</v>
      </c>
      <c r="BZ30" s="4">
        <f>votes!BZ30/votes!$I30*100</f>
        <v>0</v>
      </c>
      <c r="CA30" s="4">
        <f>votes!CA30/votes!$I30*100</f>
        <v>0</v>
      </c>
      <c r="CB30" s="4">
        <f>votes!CB30/votes!$I30*100</f>
        <v>0</v>
      </c>
      <c r="CC30" s="4">
        <f>votes!CC30/votes!$I30*100</f>
        <v>0</v>
      </c>
      <c r="CD30" s="4">
        <f>votes!CD30/votes!$I30*100</f>
        <v>0</v>
      </c>
      <c r="CE30" s="4">
        <f>votes!CE30/votes!$I30*100</f>
        <v>0</v>
      </c>
      <c r="CF30" s="4">
        <f>votes!CF30/votes!$I30*100</f>
        <v>0</v>
      </c>
      <c r="CG30" s="4">
        <f>votes!CG30/votes!$I30*100</f>
        <v>0</v>
      </c>
      <c r="CH30" s="4">
        <f>votes!CH30/votes!$I30*100</f>
        <v>0</v>
      </c>
      <c r="CI30" s="4">
        <f>votes!CI30/votes!$I30*100</f>
        <v>0</v>
      </c>
      <c r="CJ30" s="4">
        <f>votes!CJ30/votes!$I30*100</f>
        <v>0</v>
      </c>
      <c r="CK30" s="4">
        <f>votes!CK30/votes!$I30*100</f>
        <v>0</v>
      </c>
      <c r="CL30" s="4">
        <f>votes!CL30/votes!$I30*100</f>
        <v>0</v>
      </c>
      <c r="CM30" s="4">
        <f>votes!CM30/votes!$I30*100</f>
        <v>0</v>
      </c>
      <c r="CN30" s="4">
        <f>votes!CN30/votes!$I30*100</f>
        <v>0</v>
      </c>
      <c r="CO30" s="4">
        <f>votes!CO30/votes!$I30*100</f>
        <v>0</v>
      </c>
      <c r="CP30" s="4">
        <f>votes!CP30/votes!$I30*100</f>
        <v>0</v>
      </c>
      <c r="CQ30" s="4">
        <f>votes!CQ30/votes!$I30*100</f>
        <v>0</v>
      </c>
      <c r="CR30" s="4">
        <f>votes!CR30/votes!$I30*100</f>
        <v>0</v>
      </c>
      <c r="CS30" s="4">
        <f>votes!CS30/votes!$I30*100</f>
        <v>0</v>
      </c>
      <c r="CT30" s="4">
        <f>votes!CT30/votes!$I30*100</f>
        <v>0</v>
      </c>
      <c r="CU30" s="4">
        <f>votes!CU30/votes!$I30*100</f>
        <v>0</v>
      </c>
      <c r="CV30" s="4">
        <f>votes!CV30/votes!$I30*100</f>
        <v>0</v>
      </c>
      <c r="CW30" s="4">
        <f>votes!CW30/votes!$I30*100</f>
        <v>0</v>
      </c>
      <c r="CX30" s="4">
        <f>votes!CX30/votes!$I30*100</f>
        <v>0</v>
      </c>
      <c r="CY30" s="4">
        <f>votes!CY30/votes!$I30*100</f>
        <v>0</v>
      </c>
      <c r="CZ30" s="4">
        <f>votes!CZ30/votes!$I30*100</f>
        <v>0</v>
      </c>
      <c r="DA30" s="4">
        <f>votes!DA30/votes!$I30*100</f>
        <v>0</v>
      </c>
      <c r="DB30" s="4">
        <f>votes!DB30/votes!$I30*100</f>
        <v>0</v>
      </c>
      <c r="DC30" s="4">
        <f>votes!DC30/votes!$I30*100</f>
        <v>0</v>
      </c>
      <c r="DD30" s="4">
        <f>votes!DD30/votes!$I30*100</f>
        <v>0</v>
      </c>
      <c r="DE30" s="4">
        <f>votes!DE30/votes!$I30*100</f>
        <v>2.5298734402910905</v>
      </c>
      <c r="DF30" s="4">
        <f>votes!DF30/votes!$I30*100</f>
        <v>0</v>
      </c>
      <c r="DG30" s="4">
        <f>votes!DG30/votes!$I30*100</f>
        <v>0</v>
      </c>
      <c r="DH30" s="4">
        <f>votes!DH30/votes!$I30*100</f>
        <v>0</v>
      </c>
      <c r="DI30" s="4">
        <f>votes!DI30/votes!$I30*100</f>
        <v>0</v>
      </c>
      <c r="DJ30" s="4">
        <f>votes!DJ30/votes!$I30*100</f>
        <v>0</v>
      </c>
      <c r="DK30" s="4">
        <f>votes!DK30/votes!$I30*100</f>
        <v>0</v>
      </c>
      <c r="DL30" s="4">
        <f>votes!DL30/votes!$I30*100</f>
        <v>0</v>
      </c>
      <c r="DM30" s="4">
        <f>votes!DM30/votes!$I30*100</f>
        <v>0</v>
      </c>
      <c r="DN30" s="4">
        <f>votes!DN30/votes!$I30*100</f>
        <v>0</v>
      </c>
      <c r="DO30" s="4">
        <f>votes!DO30/votes!$I30*100</f>
        <v>0</v>
      </c>
      <c r="DP30" s="4">
        <f>votes!DP30/votes!$I30*100</f>
        <v>0</v>
      </c>
      <c r="DQ30" s="4">
        <f>votes!DQ30/votes!$I30*100</f>
        <v>0</v>
      </c>
      <c r="DR30" s="4">
        <f>votes!DR30/votes!$I30*100</f>
        <v>0</v>
      </c>
      <c r="DS30" s="4">
        <f>votes!DS30/votes!$I30*100</f>
        <v>0</v>
      </c>
      <c r="DT30" s="4">
        <f>votes!DT30/votes!$I30*100</f>
        <v>0</v>
      </c>
      <c r="DU30" s="4">
        <f>votes!DU30/votes!$I30*100</f>
        <v>0</v>
      </c>
      <c r="DV30" s="4">
        <f>votes!DV30/votes!$I30*100</f>
        <v>0</v>
      </c>
      <c r="DW30" s="4">
        <f>votes!DW30/votes!$I30*100</f>
        <v>0</v>
      </c>
      <c r="DX30" s="4">
        <f>votes!DX30/votes!$I30*100</f>
        <v>0</v>
      </c>
      <c r="DY30" s="4">
        <f>votes!DY30/votes!$I30*100</f>
        <v>0</v>
      </c>
      <c r="DZ30" s="4">
        <f>votes!DZ30/votes!$I30*100</f>
        <v>0</v>
      </c>
      <c r="EA30" s="4">
        <f>votes!EA30/votes!$I30*100</f>
        <v>0</v>
      </c>
      <c r="EB30" s="4">
        <f>votes!EB30/votes!$I30*100</f>
        <v>0</v>
      </c>
      <c r="EC30" s="4">
        <f>votes!EC30/votes!$I30*100</f>
        <v>0</v>
      </c>
      <c r="ED30" s="4">
        <f>votes!ED30/votes!$I30*100</f>
        <v>0</v>
      </c>
      <c r="EE30" s="4">
        <f>votes!EE30/votes!$I30*100</f>
        <v>0</v>
      </c>
      <c r="EF30" s="4">
        <f>votes!EF30/votes!$I30*100</f>
        <v>0</v>
      </c>
      <c r="EG30" s="4">
        <f>votes!EG30/votes!$I30*100</f>
        <v>0</v>
      </c>
      <c r="EH30" s="4">
        <f>votes!EH30/votes!$I30*100</f>
        <v>0</v>
      </c>
      <c r="EI30" s="4">
        <f>votes!EI30/votes!$I30*100</f>
        <v>0</v>
      </c>
      <c r="EJ30" s="4">
        <f>votes!EJ30/votes!$I30*100</f>
        <v>0</v>
      </c>
      <c r="EK30" s="4">
        <f>votes!EK30/votes!$I30*100</f>
        <v>0</v>
      </c>
      <c r="EL30" s="4">
        <f>votes!EL30/votes!$I30*100</f>
        <v>0</v>
      </c>
      <c r="EM30" s="4">
        <f>votes!EM30/votes!$I30*100</f>
        <v>0</v>
      </c>
      <c r="EN30" s="4">
        <f>votes!EN30/votes!$I30*100</f>
        <v>0</v>
      </c>
      <c r="EO30" s="4">
        <f>votes!EO30/votes!$I30*100</f>
        <v>0</v>
      </c>
      <c r="EP30" s="4">
        <f>votes!EP30/votes!$I30*100</f>
        <v>0</v>
      </c>
      <c r="EQ30" s="4">
        <f>votes!EQ30/votes!$I30*100</f>
        <v>0</v>
      </c>
      <c r="ER30" s="4">
        <f>votes!ER30/votes!$I30*100</f>
        <v>0</v>
      </c>
      <c r="ES30" s="4">
        <f>votes!ES30/votes!$I30*100</f>
        <v>0</v>
      </c>
      <c r="ET30" s="4">
        <f>votes!ET30/votes!$I30*100</f>
        <v>48.744803721839389</v>
      </c>
      <c r="EU30" s="4">
        <f>votes!EU30/votes!$I30*100</f>
        <v>0</v>
      </c>
      <c r="EV30" s="4">
        <f>votes!EV30/votes!$I30*100</f>
        <v>0</v>
      </c>
      <c r="EW30" s="4">
        <f>votes!EW30/votes!$I30*100</f>
        <v>0</v>
      </c>
      <c r="EX30" s="4">
        <f>votes!EX30/votes!$I30*100</f>
        <v>0</v>
      </c>
      <c r="EY30" s="4">
        <f>votes!EY30/votes!$I30*100</f>
        <v>0</v>
      </c>
      <c r="EZ30" s="4">
        <f>votes!EZ30/votes!$I30*100</f>
        <v>0</v>
      </c>
      <c r="FA30" s="4">
        <f>votes!FA30/votes!$I30*100</f>
        <v>0</v>
      </c>
      <c r="FB30" s="4">
        <f>votes!FB30/votes!$I30*100</f>
        <v>0</v>
      </c>
      <c r="FC30" s="4">
        <f>votes!FC30/votes!$I30*100</f>
        <v>0</v>
      </c>
      <c r="FD30" s="4">
        <f>votes!FD30/votes!$I30*100</f>
        <v>0</v>
      </c>
      <c r="FE30" s="4">
        <f>votes!FE30/votes!$I30*100</f>
        <v>0</v>
      </c>
      <c r="FF30" s="4">
        <f>votes!FF30/votes!$I30*100</f>
        <v>0</v>
      </c>
      <c r="FG30" s="4">
        <f>votes!FG30/votes!$I30*100</f>
        <v>0</v>
      </c>
      <c r="FH30" s="4">
        <f>votes!FH30/votes!$I30*100</f>
        <v>0</v>
      </c>
      <c r="FJ30" s="4"/>
    </row>
    <row r="31" spans="1:166" x14ac:dyDescent="0.2">
      <c r="A31" s="1" t="s">
        <v>10</v>
      </c>
      <c r="B31" s="1" t="s">
        <v>120</v>
      </c>
      <c r="C31" s="1">
        <v>25</v>
      </c>
      <c r="D31" s="1" t="s">
        <v>162</v>
      </c>
      <c r="E31" s="1">
        <v>1965</v>
      </c>
      <c r="G31" s="1">
        <v>907667</v>
      </c>
      <c r="H31" s="4">
        <f t="shared" si="1"/>
        <v>35.760802144398774</v>
      </c>
      <c r="I31" s="1">
        <v>324589</v>
      </c>
      <c r="K31" s="1">
        <v>52</v>
      </c>
      <c r="L31" s="4">
        <f>votes!L31/votes!$I31*100</f>
        <v>0</v>
      </c>
      <c r="M31" s="4">
        <f>votes!M31/votes!$I31*100</f>
        <v>0</v>
      </c>
      <c r="N31" s="4">
        <f>votes!N31/votes!$I31*100</f>
        <v>0</v>
      </c>
      <c r="O31" s="4">
        <f>votes!O31/votes!$I31*100</f>
        <v>0</v>
      </c>
      <c r="P31" s="4">
        <f>votes!P31/votes!$I31*100</f>
        <v>0</v>
      </c>
      <c r="Q31" s="4">
        <f>votes!Q31/votes!$I31*100</f>
        <v>0</v>
      </c>
      <c r="R31" s="4">
        <f>votes!R31/votes!$I31*100</f>
        <v>0</v>
      </c>
      <c r="S31" s="4">
        <f>votes!S31/votes!$I31*100</f>
        <v>0</v>
      </c>
      <c r="T31" s="4">
        <f>votes!T31/votes!$I31*100</f>
        <v>0</v>
      </c>
      <c r="U31" s="4">
        <f>votes!U31/votes!$I31*100</f>
        <v>0</v>
      </c>
      <c r="V31" s="4">
        <f>votes!V31/votes!$I31*100</f>
        <v>0</v>
      </c>
      <c r="W31" s="4">
        <f>votes!W31/votes!$I31*100</f>
        <v>0</v>
      </c>
      <c r="X31" s="4">
        <f>votes!X31/votes!$I31*100</f>
        <v>0</v>
      </c>
      <c r="Y31" s="4">
        <f>votes!Y31/votes!$I31*100</f>
        <v>0</v>
      </c>
      <c r="Z31" s="4">
        <f>votes!Z31/votes!$I31*100</f>
        <v>0</v>
      </c>
      <c r="AA31" s="4">
        <f>votes!AA31/votes!$I31*100</f>
        <v>0</v>
      </c>
      <c r="AB31" s="4">
        <f>votes!AB31/votes!$I31*100</f>
        <v>0</v>
      </c>
      <c r="AC31" s="4">
        <f>votes!AC31/votes!$I31*100</f>
        <v>9.4889229148245935E-2</v>
      </c>
      <c r="AD31" s="4">
        <f>votes!AD31/votes!$I31*100</f>
        <v>0</v>
      </c>
      <c r="AE31" s="4">
        <f>votes!AE31/votes!$I31*100</f>
        <v>0</v>
      </c>
      <c r="AF31" s="4">
        <f>votes!AF31/votes!$I31*100</f>
        <v>0</v>
      </c>
      <c r="AG31" s="4">
        <f>votes!AG31/votes!$I31*100</f>
        <v>0</v>
      </c>
      <c r="AH31" s="4">
        <f>votes!AH31/votes!$I31*100</f>
        <v>0</v>
      </c>
      <c r="AI31" s="4">
        <f>votes!AI31/votes!$I31*100</f>
        <v>0</v>
      </c>
      <c r="AJ31" s="4">
        <f>votes!AJ31/votes!$I31*100</f>
        <v>0</v>
      </c>
      <c r="AK31" s="4">
        <f>votes!AK31/votes!$I31*100</f>
        <v>0</v>
      </c>
      <c r="AL31" s="4">
        <f>votes!AL31/votes!$I31*100</f>
        <v>0</v>
      </c>
      <c r="AM31" s="4">
        <f>votes!AM31/votes!$I31*100</f>
        <v>0</v>
      </c>
      <c r="AN31" s="4">
        <f>votes!AN31/votes!$I31*100</f>
        <v>0</v>
      </c>
      <c r="AO31" s="4">
        <f>votes!AO31/votes!$I31*100</f>
        <v>0</v>
      </c>
      <c r="AP31" s="4">
        <f>votes!AP31/votes!$I31*100</f>
        <v>0</v>
      </c>
      <c r="AQ31" s="4">
        <f>votes!AQ31/votes!$I31*100</f>
        <v>0</v>
      </c>
      <c r="AR31" s="4">
        <f>votes!AR31/votes!$I31*100</f>
        <v>0</v>
      </c>
      <c r="AS31" s="4">
        <f>votes!AS31/votes!$I31*100</f>
        <v>0</v>
      </c>
      <c r="AT31" s="4">
        <f>votes!AT31/votes!$I31*100</f>
        <v>0</v>
      </c>
      <c r="AU31" s="4">
        <f>votes!AU31/votes!$I31*100</f>
        <v>0</v>
      </c>
      <c r="AV31" s="4">
        <f>votes!AV31/votes!$I31*100</f>
        <v>0</v>
      </c>
      <c r="AW31" s="4">
        <f>votes!AW31/votes!$I31*100</f>
        <v>0</v>
      </c>
      <c r="AX31" s="4">
        <f>votes!AX31/votes!$I31*100</f>
        <v>0</v>
      </c>
      <c r="AY31" s="4">
        <f>votes!AY31/votes!$I31*100</f>
        <v>0</v>
      </c>
      <c r="AZ31" s="4">
        <f>votes!AZ31/votes!$I31*100</f>
        <v>0</v>
      </c>
      <c r="BA31" s="4">
        <f>votes!BA31/votes!$I31*100</f>
        <v>0</v>
      </c>
      <c r="BB31" s="4">
        <f>votes!BB31/votes!$I31*100</f>
        <v>0</v>
      </c>
      <c r="BC31" s="4">
        <f>votes!BC31/votes!$I31*100</f>
        <v>0</v>
      </c>
      <c r="BD31" s="4">
        <f>votes!BD31/votes!$I31*100</f>
        <v>0</v>
      </c>
      <c r="BE31" s="4">
        <f>votes!BE31/votes!$I31*100</f>
        <v>0.21011186454254457</v>
      </c>
      <c r="BF31" s="4">
        <f>votes!BF31/votes!$I31*100</f>
        <v>0</v>
      </c>
      <c r="BG31" s="4">
        <f>votes!BG31/votes!$I31*100</f>
        <v>0</v>
      </c>
      <c r="BH31" s="4">
        <f>votes!BH31/votes!$I31*100</f>
        <v>0</v>
      </c>
      <c r="BI31" s="4">
        <f>votes!BI31/votes!$I31*100</f>
        <v>0</v>
      </c>
      <c r="BJ31" s="4">
        <f>votes!BJ31/votes!$I31*100</f>
        <v>1.346626040931763</v>
      </c>
      <c r="BK31" s="4">
        <f>votes!BK31/votes!$I31*100</f>
        <v>20.43291670389323</v>
      </c>
      <c r="BL31" s="4">
        <f>votes!BL31/votes!$I31*100</f>
        <v>0</v>
      </c>
      <c r="BM31" s="4">
        <f>votes!BM31/votes!$I31*100</f>
        <v>0</v>
      </c>
      <c r="BN31" s="4">
        <f>votes!BN31/votes!$I31*100</f>
        <v>0</v>
      </c>
      <c r="BO31" s="4">
        <f>votes!BO31/votes!$I31*100</f>
        <v>3.8873775759498934</v>
      </c>
      <c r="BP31" s="4">
        <f>votes!BP31/votes!$I31*100</f>
        <v>0</v>
      </c>
      <c r="BQ31" s="4">
        <f>votes!BQ31/votes!$I31*100</f>
        <v>0</v>
      </c>
      <c r="BR31" s="4">
        <f>votes!BR31/votes!$I31*100</f>
        <v>0</v>
      </c>
      <c r="BS31" s="4">
        <f>votes!BS31/votes!$I31*100</f>
        <v>0</v>
      </c>
      <c r="BT31" s="4">
        <f>votes!BT31/votes!$I31*100</f>
        <v>0</v>
      </c>
      <c r="BU31" s="4">
        <f>votes!BU31/votes!$I31*100</f>
        <v>0</v>
      </c>
      <c r="BV31" s="4">
        <f>votes!BV31/votes!$I31*100</f>
        <v>0</v>
      </c>
      <c r="BW31" s="4">
        <f>votes!BW31/votes!$I31*100</f>
        <v>0</v>
      </c>
      <c r="BX31" s="4">
        <f>votes!BX31/votes!$I31*100</f>
        <v>8.2405750040820855</v>
      </c>
      <c r="BY31" s="4">
        <f>votes!BY31/votes!$I31*100</f>
        <v>4.6846935663254143</v>
      </c>
      <c r="BZ31" s="4">
        <f>votes!BZ31/votes!$I31*100</f>
        <v>0</v>
      </c>
      <c r="CA31" s="4">
        <f>votes!CA31/votes!$I31*100</f>
        <v>0</v>
      </c>
      <c r="CB31" s="4">
        <f>votes!CB31/votes!$I31*100</f>
        <v>0</v>
      </c>
      <c r="CC31" s="4">
        <f>votes!CC31/votes!$I31*100</f>
        <v>0.95844283077984771</v>
      </c>
      <c r="CD31" s="4">
        <f>votes!CD31/votes!$I31*100</f>
        <v>0</v>
      </c>
      <c r="CE31" s="4">
        <f>votes!CE31/votes!$I31*100</f>
        <v>0</v>
      </c>
      <c r="CF31" s="4">
        <f>votes!CF31/votes!$I31*100</f>
        <v>0</v>
      </c>
      <c r="CG31" s="4">
        <f>votes!CG31/votes!$I31*100</f>
        <v>0</v>
      </c>
      <c r="CH31" s="4">
        <f>votes!CH31/votes!$I31*100</f>
        <v>0</v>
      </c>
      <c r="CI31" s="4">
        <f>votes!CI31/votes!$I31*100</f>
        <v>0</v>
      </c>
      <c r="CJ31" s="4">
        <f>votes!CJ31/votes!$I31*100</f>
        <v>0</v>
      </c>
      <c r="CK31" s="4">
        <f>votes!CK31/votes!$I31*100</f>
        <v>0</v>
      </c>
      <c r="CL31" s="4">
        <f>votes!CL31/votes!$I31*100</f>
        <v>0</v>
      </c>
      <c r="CM31" s="4">
        <f>votes!CM31/votes!$I31*100</f>
        <v>0</v>
      </c>
      <c r="CN31" s="4">
        <f>votes!CN31/votes!$I31*100</f>
        <v>0</v>
      </c>
      <c r="CO31" s="4">
        <f>votes!CO31/votes!$I31*100</f>
        <v>0</v>
      </c>
      <c r="CP31" s="4">
        <f>votes!CP31/votes!$I31*100</f>
        <v>0</v>
      </c>
      <c r="CQ31" s="4">
        <f>votes!CQ31/votes!$I31*100</f>
        <v>0</v>
      </c>
      <c r="CR31" s="4">
        <f>votes!CR31/votes!$I31*100</f>
        <v>0</v>
      </c>
      <c r="CS31" s="4">
        <f>votes!CS31/votes!$I31*100</f>
        <v>0</v>
      </c>
      <c r="CT31" s="4">
        <f>votes!CT31/votes!$I31*100</f>
        <v>0</v>
      </c>
      <c r="CU31" s="4">
        <f>votes!CU31/votes!$I31*100</f>
        <v>0</v>
      </c>
      <c r="CV31" s="4">
        <f>votes!CV31/votes!$I31*100</f>
        <v>0</v>
      </c>
      <c r="CW31" s="4">
        <f>votes!CW31/votes!$I31*100</f>
        <v>0</v>
      </c>
      <c r="CX31" s="4">
        <f>votes!CX31/votes!$I31*100</f>
        <v>0</v>
      </c>
      <c r="CY31" s="4">
        <f>votes!CY31/votes!$I31*100</f>
        <v>0</v>
      </c>
      <c r="CZ31" s="4">
        <f>votes!CZ31/votes!$I31*100</f>
        <v>0</v>
      </c>
      <c r="DA31" s="4">
        <f>votes!DA31/votes!$I31*100</f>
        <v>0</v>
      </c>
      <c r="DB31" s="4">
        <f>votes!DB31/votes!$I31*100</f>
        <v>0</v>
      </c>
      <c r="DC31" s="4">
        <f>votes!DC31/votes!$I31*100</f>
        <v>0</v>
      </c>
      <c r="DD31" s="4">
        <f>votes!DD31/votes!$I31*100</f>
        <v>0</v>
      </c>
      <c r="DE31" s="4">
        <f>votes!DE31/votes!$I31*100</f>
        <v>1.0246804420359286</v>
      </c>
      <c r="DF31" s="4">
        <f>votes!DF31/votes!$I31*100</f>
        <v>0</v>
      </c>
      <c r="DG31" s="4">
        <f>votes!DG31/votes!$I31*100</f>
        <v>0</v>
      </c>
      <c r="DH31" s="4">
        <f>votes!DH31/votes!$I31*100</f>
        <v>0</v>
      </c>
      <c r="DI31" s="4">
        <f>votes!DI31/votes!$I31*100</f>
        <v>0</v>
      </c>
      <c r="DJ31" s="4">
        <f>votes!DJ31/votes!$I31*100</f>
        <v>0</v>
      </c>
      <c r="DK31" s="4">
        <f>votes!DK31/votes!$I31*100</f>
        <v>0</v>
      </c>
      <c r="DL31" s="4">
        <f>votes!DL31/votes!$I31*100</f>
        <v>0</v>
      </c>
      <c r="DM31" s="4">
        <f>votes!DM31/votes!$I31*100</f>
        <v>0</v>
      </c>
      <c r="DN31" s="4">
        <f>votes!DN31/votes!$I31*100</f>
        <v>0</v>
      </c>
      <c r="DO31" s="4">
        <f>votes!DO31/votes!$I31*100</f>
        <v>0</v>
      </c>
      <c r="DP31" s="4">
        <f>votes!DP31/votes!$I31*100</f>
        <v>0</v>
      </c>
      <c r="DQ31" s="4">
        <f>votes!DQ31/votes!$I31*100</f>
        <v>0</v>
      </c>
      <c r="DR31" s="4">
        <f>votes!DR31/votes!$I31*100</f>
        <v>0</v>
      </c>
      <c r="DS31" s="4">
        <f>votes!DS31/votes!$I31*100</f>
        <v>0</v>
      </c>
      <c r="DT31" s="4">
        <f>votes!DT31/votes!$I31*100</f>
        <v>0</v>
      </c>
      <c r="DU31" s="4">
        <f>votes!DU31/votes!$I31*100</f>
        <v>0</v>
      </c>
      <c r="DV31" s="4">
        <f>votes!DV31/votes!$I31*100</f>
        <v>0</v>
      </c>
      <c r="DW31" s="4">
        <f>votes!DW31/votes!$I31*100</f>
        <v>0</v>
      </c>
      <c r="DX31" s="4">
        <f>votes!DX31/votes!$I31*100</f>
        <v>0</v>
      </c>
      <c r="DY31" s="4">
        <f>votes!DY31/votes!$I31*100</f>
        <v>0</v>
      </c>
      <c r="DZ31" s="4">
        <f>votes!DZ31/votes!$I31*100</f>
        <v>0</v>
      </c>
      <c r="EA31" s="4">
        <f>votes!EA31/votes!$I31*100</f>
        <v>0</v>
      </c>
      <c r="EB31" s="4">
        <f>votes!EB31/votes!$I31*100</f>
        <v>0</v>
      </c>
      <c r="EC31" s="4">
        <f>votes!EC31/votes!$I31*100</f>
        <v>0</v>
      </c>
      <c r="ED31" s="4">
        <f>votes!ED31/votes!$I31*100</f>
        <v>0</v>
      </c>
      <c r="EE31" s="4">
        <f>votes!EE31/votes!$I31*100</f>
        <v>0</v>
      </c>
      <c r="EF31" s="4">
        <f>votes!EF31/votes!$I31*100</f>
        <v>0</v>
      </c>
      <c r="EG31" s="4">
        <f>votes!EG31/votes!$I31*100</f>
        <v>0</v>
      </c>
      <c r="EH31" s="4">
        <f>votes!EH31/votes!$I31*100</f>
        <v>0</v>
      </c>
      <c r="EI31" s="4">
        <f>votes!EI31/votes!$I31*100</f>
        <v>0</v>
      </c>
      <c r="EJ31" s="4">
        <f>votes!EJ31/votes!$I31*100</f>
        <v>0</v>
      </c>
      <c r="EK31" s="4">
        <f>votes!EK31/votes!$I31*100</f>
        <v>0</v>
      </c>
      <c r="EL31" s="4">
        <f>votes!EL31/votes!$I31*100</f>
        <v>0</v>
      </c>
      <c r="EM31" s="4">
        <f>votes!EM31/votes!$I31*100</f>
        <v>0</v>
      </c>
      <c r="EN31" s="4">
        <f>votes!EN31/votes!$I31*100</f>
        <v>0</v>
      </c>
      <c r="EO31" s="4">
        <f>votes!EO31/votes!$I31*100</f>
        <v>0</v>
      </c>
      <c r="EP31" s="4">
        <f>votes!EP31/votes!$I31*100</f>
        <v>0</v>
      </c>
      <c r="EQ31" s="4">
        <f>votes!EQ31/votes!$I31*100</f>
        <v>0</v>
      </c>
      <c r="ER31" s="4">
        <f>votes!ER31/votes!$I31*100</f>
        <v>0</v>
      </c>
      <c r="ES31" s="4">
        <f>votes!ES31/votes!$I31*100</f>
        <v>0</v>
      </c>
      <c r="ET31" s="4">
        <f>votes!ET31/votes!$I31*100</f>
        <v>59.119686742311053</v>
      </c>
      <c r="EU31" s="4">
        <f>votes!EU31/votes!$I31*100</f>
        <v>0</v>
      </c>
      <c r="EV31" s="4">
        <f>votes!EV31/votes!$I31*100</f>
        <v>0</v>
      </c>
      <c r="EW31" s="4">
        <f>votes!EW31/votes!$I31*100</f>
        <v>0</v>
      </c>
      <c r="EX31" s="4">
        <f>votes!EX31/votes!$I31*100</f>
        <v>0</v>
      </c>
      <c r="EY31" s="4">
        <f>votes!EY31/votes!$I31*100</f>
        <v>0</v>
      </c>
      <c r="EZ31" s="4">
        <f>votes!EZ31/votes!$I31*100</f>
        <v>0</v>
      </c>
      <c r="FA31" s="4">
        <f>votes!FA31/votes!$I31*100</f>
        <v>0</v>
      </c>
      <c r="FB31" s="4">
        <f>votes!FB31/votes!$I31*100</f>
        <v>0</v>
      </c>
      <c r="FC31" s="4">
        <f>votes!FC31/votes!$I31*100</f>
        <v>0</v>
      </c>
      <c r="FD31" s="4">
        <f>votes!FD31/votes!$I31*100</f>
        <v>0</v>
      </c>
      <c r="FE31" s="4">
        <f>votes!FE31/votes!$I31*100</f>
        <v>0</v>
      </c>
      <c r="FF31" s="4">
        <f>votes!FF31/votes!$I31*100</f>
        <v>0</v>
      </c>
      <c r="FG31" s="4">
        <f>votes!FG31/votes!$I31*100</f>
        <v>0</v>
      </c>
      <c r="FH31" s="4">
        <f>votes!FH31/votes!$I31*100</f>
        <v>0</v>
      </c>
      <c r="FJ31" s="4"/>
    </row>
    <row r="32" spans="1:166" x14ac:dyDescent="0.2">
      <c r="A32" s="1" t="s">
        <v>10</v>
      </c>
      <c r="B32" s="1" t="s">
        <v>120</v>
      </c>
      <c r="C32" s="1">
        <v>24</v>
      </c>
      <c r="D32" s="1" t="s">
        <v>160</v>
      </c>
      <c r="E32" s="1">
        <v>1969</v>
      </c>
      <c r="G32" s="1">
        <v>912087</v>
      </c>
      <c r="H32" s="4">
        <f t="shared" si="1"/>
        <v>61.297551658997442</v>
      </c>
      <c r="I32" s="1">
        <v>559087</v>
      </c>
      <c r="K32" s="1">
        <v>52</v>
      </c>
      <c r="L32" s="4">
        <f>votes!L32/votes!$I32*100</f>
        <v>0</v>
      </c>
      <c r="M32" s="4">
        <f>votes!M32/votes!$I32*100</f>
        <v>0</v>
      </c>
      <c r="N32" s="4">
        <f>votes!N32/votes!$I32*100</f>
        <v>0</v>
      </c>
      <c r="O32" s="4">
        <f>votes!O32/votes!$I32*100</f>
        <v>0</v>
      </c>
      <c r="P32" s="4">
        <f>votes!P32/votes!$I32*100</f>
        <v>0</v>
      </c>
      <c r="Q32" s="4">
        <f>votes!Q32/votes!$I32*100</f>
        <v>0</v>
      </c>
      <c r="R32" s="4">
        <f>votes!R32/votes!$I32*100</f>
        <v>0</v>
      </c>
      <c r="S32" s="4">
        <f>votes!S32/votes!$I32*100</f>
        <v>0</v>
      </c>
      <c r="T32" s="4">
        <f>votes!T32/votes!$I32*100</f>
        <v>0</v>
      </c>
      <c r="U32" s="4">
        <f>votes!U32/votes!$I32*100</f>
        <v>0</v>
      </c>
      <c r="V32" s="4">
        <f>votes!V32/votes!$I32*100</f>
        <v>0</v>
      </c>
      <c r="W32" s="4">
        <f>votes!W32/votes!$I32*100</f>
        <v>0</v>
      </c>
      <c r="X32" s="4">
        <f>votes!X32/votes!$I32*100</f>
        <v>0</v>
      </c>
      <c r="Y32" s="4">
        <f>votes!Y32/votes!$I32*100</f>
        <v>0</v>
      </c>
      <c r="Z32" s="4">
        <f>votes!Z32/votes!$I32*100</f>
        <v>0</v>
      </c>
      <c r="AA32" s="4">
        <f>votes!AA32/votes!$I32*100</f>
        <v>0</v>
      </c>
      <c r="AB32" s="4">
        <f>votes!AB32/votes!$I32*100</f>
        <v>0</v>
      </c>
      <c r="AC32" s="4">
        <f>votes!AC32/votes!$I32*100</f>
        <v>0</v>
      </c>
      <c r="AD32" s="4">
        <f>votes!AD32/votes!$I32*100</f>
        <v>0</v>
      </c>
      <c r="AE32" s="4">
        <f>votes!AE32/votes!$I32*100</f>
        <v>0</v>
      </c>
      <c r="AF32" s="4">
        <f>votes!AF32/votes!$I32*100</f>
        <v>0</v>
      </c>
      <c r="AG32" s="4">
        <f>votes!AG32/votes!$I32*100</f>
        <v>0</v>
      </c>
      <c r="AH32" s="4">
        <f>votes!AH32/votes!$I32*100</f>
        <v>0</v>
      </c>
      <c r="AI32" s="4">
        <f>votes!AI32/votes!$I32*100</f>
        <v>0</v>
      </c>
      <c r="AJ32" s="4">
        <f>votes!AJ32/votes!$I32*100</f>
        <v>0</v>
      </c>
      <c r="AK32" s="4">
        <f>votes!AK32/votes!$I32*100</f>
        <v>0</v>
      </c>
      <c r="AL32" s="4">
        <f>votes!AL32/votes!$I32*100</f>
        <v>0</v>
      </c>
      <c r="AM32" s="4">
        <f>votes!AM32/votes!$I32*100</f>
        <v>0</v>
      </c>
      <c r="AN32" s="4">
        <f>votes!AN32/votes!$I32*100</f>
        <v>0</v>
      </c>
      <c r="AO32" s="4">
        <f>votes!AO32/votes!$I32*100</f>
        <v>0</v>
      </c>
      <c r="AP32" s="4">
        <f>votes!AP32/votes!$I32*100</f>
        <v>0</v>
      </c>
      <c r="AQ32" s="4">
        <f>votes!AQ32/votes!$I32*100</f>
        <v>0</v>
      </c>
      <c r="AR32" s="4">
        <f>votes!AR32/votes!$I32*100</f>
        <v>0</v>
      </c>
      <c r="AS32" s="4">
        <f>votes!AS32/votes!$I32*100</f>
        <v>0</v>
      </c>
      <c r="AT32" s="4">
        <f>votes!AT32/votes!$I32*100</f>
        <v>0</v>
      </c>
      <c r="AU32" s="4">
        <f>votes!AU32/votes!$I32*100</f>
        <v>0</v>
      </c>
      <c r="AV32" s="4">
        <f>votes!AV32/votes!$I32*100</f>
        <v>0</v>
      </c>
      <c r="AW32" s="4">
        <f>votes!AW32/votes!$I32*100</f>
        <v>0</v>
      </c>
      <c r="AX32" s="4">
        <f>votes!AX32/votes!$I32*100</f>
        <v>0</v>
      </c>
      <c r="AY32" s="4">
        <f>votes!AY32/votes!$I32*100</f>
        <v>3.9308730126080556</v>
      </c>
      <c r="AZ32" s="4">
        <f>votes!AZ32/votes!$I32*100</f>
        <v>0</v>
      </c>
      <c r="BA32" s="4">
        <f>votes!BA32/votes!$I32*100</f>
        <v>0</v>
      </c>
      <c r="BB32" s="4">
        <f>votes!BB32/votes!$I32*100</f>
        <v>0</v>
      </c>
      <c r="BC32" s="4">
        <f>votes!BC32/votes!$I32*100</f>
        <v>0</v>
      </c>
      <c r="BD32" s="4">
        <f>votes!BD32/votes!$I32*100</f>
        <v>0</v>
      </c>
      <c r="BE32" s="4">
        <f>votes!BE32/votes!$I32*100</f>
        <v>0</v>
      </c>
      <c r="BF32" s="4">
        <f>votes!BF32/votes!$I32*100</f>
        <v>0</v>
      </c>
      <c r="BG32" s="4">
        <f>votes!BG32/votes!$I32*100</f>
        <v>0</v>
      </c>
      <c r="BH32" s="4">
        <f>votes!BH32/votes!$I32*100</f>
        <v>15.39152224966776</v>
      </c>
      <c r="BI32" s="4">
        <f>votes!BI32/votes!$I32*100</f>
        <v>0</v>
      </c>
      <c r="BJ32" s="4">
        <f>votes!BJ32/votes!$I32*100</f>
        <v>0</v>
      </c>
      <c r="BK32" s="4">
        <f>votes!BK32/votes!$I32*100</f>
        <v>8.0690482876546934</v>
      </c>
      <c r="BL32" s="4">
        <f>votes!BL32/votes!$I32*100</f>
        <v>0</v>
      </c>
      <c r="BM32" s="4">
        <f>votes!BM32/votes!$I32*100</f>
        <v>0</v>
      </c>
      <c r="BN32" s="4">
        <f>votes!BN32/votes!$I32*100</f>
        <v>0</v>
      </c>
      <c r="BO32" s="4">
        <f>votes!BO32/votes!$I32*100</f>
        <v>1.3123181186470083</v>
      </c>
      <c r="BP32" s="4">
        <f>votes!BP32/votes!$I32*100</f>
        <v>0</v>
      </c>
      <c r="BQ32" s="4">
        <f>votes!BQ32/votes!$I32*100</f>
        <v>0</v>
      </c>
      <c r="BR32" s="4">
        <f>votes!BR32/votes!$I32*100</f>
        <v>0</v>
      </c>
      <c r="BS32" s="4">
        <f>votes!BS32/votes!$I32*100</f>
        <v>0</v>
      </c>
      <c r="BT32" s="4">
        <f>votes!BT32/votes!$I32*100</f>
        <v>0</v>
      </c>
      <c r="BU32" s="4">
        <f>votes!BU32/votes!$I32*100</f>
        <v>0</v>
      </c>
      <c r="BV32" s="4">
        <f>votes!BV32/votes!$I32*100</f>
        <v>0</v>
      </c>
      <c r="BW32" s="4">
        <f>votes!BW32/votes!$I32*100</f>
        <v>0</v>
      </c>
      <c r="BX32" s="4">
        <f>votes!BX32/votes!$I32*100</f>
        <v>7.5685895039591333</v>
      </c>
      <c r="BY32" s="4">
        <f>votes!BY32/votes!$I32*100</f>
        <v>4.6520487866825739</v>
      </c>
      <c r="BZ32" s="4">
        <f>votes!BZ32/votes!$I32*100</f>
        <v>0</v>
      </c>
      <c r="CA32" s="4">
        <f>votes!CA32/votes!$I32*100</f>
        <v>0</v>
      </c>
      <c r="CB32" s="4">
        <f>votes!CB32/votes!$I32*100</f>
        <v>0</v>
      </c>
      <c r="CC32" s="4">
        <f>votes!CC32/votes!$I32*100</f>
        <v>0</v>
      </c>
      <c r="CD32" s="4">
        <f>votes!CD32/votes!$I32*100</f>
        <v>0</v>
      </c>
      <c r="CE32" s="4">
        <f>votes!CE32/votes!$I32*100</f>
        <v>0</v>
      </c>
      <c r="CF32" s="4">
        <f>votes!CF32/votes!$I32*100</f>
        <v>0</v>
      </c>
      <c r="CG32" s="4">
        <f>votes!CG32/votes!$I32*100</f>
        <v>0</v>
      </c>
      <c r="CH32" s="4">
        <f>votes!CH32/votes!$I32*100</f>
        <v>0</v>
      </c>
      <c r="CI32" s="4">
        <f>votes!CI32/votes!$I32*100</f>
        <v>0</v>
      </c>
      <c r="CJ32" s="4">
        <f>votes!CJ32/votes!$I32*100</f>
        <v>0</v>
      </c>
      <c r="CK32" s="4">
        <f>votes!CK32/votes!$I32*100</f>
        <v>0</v>
      </c>
      <c r="CL32" s="4">
        <f>votes!CL32/votes!$I32*100</f>
        <v>0</v>
      </c>
      <c r="CM32" s="4">
        <f>votes!CM32/votes!$I32*100</f>
        <v>0</v>
      </c>
      <c r="CN32" s="4">
        <f>votes!CN32/votes!$I32*100</f>
        <v>0</v>
      </c>
      <c r="CO32" s="4">
        <f>votes!CO32/votes!$I32*100</f>
        <v>0</v>
      </c>
      <c r="CP32" s="4">
        <f>votes!CP32/votes!$I32*100</f>
        <v>4.2292165620019784</v>
      </c>
      <c r="CQ32" s="4">
        <f>votes!CQ32/votes!$I32*100</f>
        <v>0</v>
      </c>
      <c r="CR32" s="4">
        <f>votes!CR32/votes!$I32*100</f>
        <v>0</v>
      </c>
      <c r="CS32" s="4">
        <f>votes!CS32/votes!$I32*100</f>
        <v>0</v>
      </c>
      <c r="CT32" s="4">
        <f>votes!CT32/votes!$I32*100</f>
        <v>0</v>
      </c>
      <c r="CU32" s="4">
        <f>votes!CU32/votes!$I32*100</f>
        <v>0</v>
      </c>
      <c r="CV32" s="4">
        <f>votes!CV32/votes!$I32*100</f>
        <v>0.53515821330132873</v>
      </c>
      <c r="CW32" s="4">
        <f>votes!CW32/votes!$I32*100</f>
        <v>0</v>
      </c>
      <c r="CX32" s="4">
        <f>votes!CX32/votes!$I32*100</f>
        <v>0</v>
      </c>
      <c r="CY32" s="4">
        <f>votes!CY32/votes!$I32*100</f>
        <v>0</v>
      </c>
      <c r="CZ32" s="4">
        <f>votes!CZ32/votes!$I32*100</f>
        <v>0</v>
      </c>
      <c r="DA32" s="4">
        <f>votes!DA32/votes!$I32*100</f>
        <v>3.7545140559519359</v>
      </c>
      <c r="DB32" s="4">
        <f>votes!DB32/votes!$I32*100</f>
        <v>0</v>
      </c>
      <c r="DC32" s="4">
        <f>votes!DC32/votes!$I32*100</f>
        <v>0</v>
      </c>
      <c r="DD32" s="4">
        <f>votes!DD32/votes!$I32*100</f>
        <v>0</v>
      </c>
      <c r="DE32" s="4">
        <f>votes!DE32/votes!$I32*100</f>
        <v>2.3529432807416377</v>
      </c>
      <c r="DF32" s="4">
        <f>votes!DF32/votes!$I32*100</f>
        <v>0</v>
      </c>
      <c r="DG32" s="4">
        <f>votes!DG32/votes!$I32*100</f>
        <v>0</v>
      </c>
      <c r="DH32" s="4">
        <f>votes!DH32/votes!$I32*100</f>
        <v>0</v>
      </c>
      <c r="DI32" s="4">
        <f>votes!DI32/votes!$I32*100</f>
        <v>0</v>
      </c>
      <c r="DJ32" s="4">
        <f>votes!DJ32/votes!$I32*100</f>
        <v>0</v>
      </c>
      <c r="DK32" s="4">
        <f>votes!DK32/votes!$I32*100</f>
        <v>0</v>
      </c>
      <c r="DL32" s="4">
        <f>votes!DL32/votes!$I32*100</f>
        <v>0</v>
      </c>
      <c r="DM32" s="4">
        <f>votes!DM32/votes!$I32*100</f>
        <v>0</v>
      </c>
      <c r="DN32" s="4">
        <f>votes!DN32/votes!$I32*100</f>
        <v>0</v>
      </c>
      <c r="DO32" s="4">
        <f>votes!DO32/votes!$I32*100</f>
        <v>0</v>
      </c>
      <c r="DP32" s="4">
        <f>votes!DP32/votes!$I32*100</f>
        <v>0</v>
      </c>
      <c r="DQ32" s="4">
        <f>votes!DQ32/votes!$I32*100</f>
        <v>0</v>
      </c>
      <c r="DR32" s="4">
        <f>votes!DR32/votes!$I32*100</f>
        <v>0</v>
      </c>
      <c r="DS32" s="4">
        <f>votes!DS32/votes!$I32*100</f>
        <v>0</v>
      </c>
      <c r="DT32" s="4">
        <f>votes!DT32/votes!$I32*100</f>
        <v>0</v>
      </c>
      <c r="DU32" s="4">
        <f>votes!DU32/votes!$I32*100</f>
        <v>0</v>
      </c>
      <c r="DV32" s="4">
        <f>votes!DV32/votes!$I32*100</f>
        <v>0</v>
      </c>
      <c r="DW32" s="4">
        <f>votes!DW32/votes!$I32*100</f>
        <v>0</v>
      </c>
      <c r="DX32" s="4">
        <f>votes!DX32/votes!$I32*100</f>
        <v>0</v>
      </c>
      <c r="DY32" s="4">
        <f>votes!DY32/votes!$I32*100</f>
        <v>0</v>
      </c>
      <c r="DZ32" s="4">
        <f>votes!DZ32/votes!$I32*100</f>
        <v>0</v>
      </c>
      <c r="EA32" s="4">
        <f>votes!EA32/votes!$I32*100</f>
        <v>0</v>
      </c>
      <c r="EB32" s="4">
        <f>votes!EB32/votes!$I32*100</f>
        <v>0</v>
      </c>
      <c r="EC32" s="4">
        <f>votes!EC32/votes!$I32*100</f>
        <v>0</v>
      </c>
      <c r="ED32" s="4">
        <f>votes!ED32/votes!$I32*100</f>
        <v>0</v>
      </c>
      <c r="EE32" s="4">
        <f>votes!EE32/votes!$I32*100</f>
        <v>0</v>
      </c>
      <c r="EF32" s="4">
        <f>votes!EF32/votes!$I32*100</f>
        <v>0</v>
      </c>
      <c r="EG32" s="4">
        <f>votes!EG32/votes!$I32*100</f>
        <v>0</v>
      </c>
      <c r="EH32" s="4">
        <f>votes!EH32/votes!$I32*100</f>
        <v>0</v>
      </c>
      <c r="EI32" s="4">
        <f>votes!EI32/votes!$I32*100</f>
        <v>0</v>
      </c>
      <c r="EJ32" s="4">
        <f>votes!EJ32/votes!$I32*100</f>
        <v>0</v>
      </c>
      <c r="EK32" s="4">
        <f>votes!EK32/votes!$I32*100</f>
        <v>0</v>
      </c>
      <c r="EL32" s="4">
        <f>votes!EL32/votes!$I32*100</f>
        <v>0</v>
      </c>
      <c r="EM32" s="4">
        <f>votes!EM32/votes!$I32*100</f>
        <v>0</v>
      </c>
      <c r="EN32" s="4">
        <f>votes!EN32/votes!$I32*100</f>
        <v>0</v>
      </c>
      <c r="EO32" s="4">
        <f>votes!EO32/votes!$I32*100</f>
        <v>0</v>
      </c>
      <c r="EP32" s="4">
        <f>votes!EP32/votes!$I32*100</f>
        <v>0</v>
      </c>
      <c r="EQ32" s="4">
        <f>votes!EQ32/votes!$I32*100</f>
        <v>0</v>
      </c>
      <c r="ER32" s="4">
        <f>votes!ER32/votes!$I32*100</f>
        <v>0</v>
      </c>
      <c r="ES32" s="4">
        <f>votes!ES32/votes!$I32*100</f>
        <v>0</v>
      </c>
      <c r="ET32" s="4">
        <f>votes!ET32/votes!$I32*100</f>
        <v>48.20376792878389</v>
      </c>
      <c r="EU32" s="4">
        <f>votes!EU32/votes!$I32*100</f>
        <v>0</v>
      </c>
      <c r="EV32" s="4">
        <f>votes!EV32/votes!$I32*100</f>
        <v>0</v>
      </c>
      <c r="EW32" s="4">
        <f>votes!EW32/votes!$I32*100</f>
        <v>0</v>
      </c>
      <c r="EX32" s="4">
        <f>votes!EX32/votes!$I32*100</f>
        <v>0</v>
      </c>
      <c r="EY32" s="4">
        <f>votes!EY32/votes!$I32*100</f>
        <v>0</v>
      </c>
      <c r="EZ32" s="4">
        <f>votes!EZ32/votes!$I32*100</f>
        <v>0</v>
      </c>
      <c r="FA32" s="4">
        <f>votes!FA32/votes!$I32*100</f>
        <v>0</v>
      </c>
      <c r="FB32" s="4">
        <f>votes!FB32/votes!$I32*100</f>
        <v>0</v>
      </c>
      <c r="FC32" s="4">
        <f>votes!FC32/votes!$I32*100</f>
        <v>0</v>
      </c>
      <c r="FD32" s="4">
        <f>votes!FD32/votes!$I32*100</f>
        <v>0</v>
      </c>
      <c r="FE32" s="4">
        <f>votes!FE32/votes!$I32*100</f>
        <v>0</v>
      </c>
      <c r="FF32" s="4">
        <f>votes!FF32/votes!$I32*100</f>
        <v>0</v>
      </c>
      <c r="FG32" s="4">
        <f>votes!FG32/votes!$I32*100</f>
        <v>0</v>
      </c>
      <c r="FH32" s="4">
        <f>votes!FH32/votes!$I32*100</f>
        <v>0</v>
      </c>
      <c r="FJ32" s="4"/>
    </row>
    <row r="33" spans="1:166" x14ac:dyDescent="0.2">
      <c r="A33" s="1" t="s">
        <v>10</v>
      </c>
      <c r="B33" s="1" t="s">
        <v>120</v>
      </c>
      <c r="C33" s="1">
        <v>28</v>
      </c>
      <c r="D33" s="1" t="s">
        <v>106</v>
      </c>
      <c r="E33" s="1">
        <v>1973</v>
      </c>
      <c r="G33" s="1">
        <v>1022820</v>
      </c>
      <c r="H33" s="4">
        <f t="shared" ref="H33:H38" si="2">J33/G33*100</f>
        <v>72.260319508808976</v>
      </c>
      <c r="I33" s="1">
        <v>722191</v>
      </c>
      <c r="J33" s="1">
        <v>739093</v>
      </c>
      <c r="K33" s="1">
        <v>78</v>
      </c>
      <c r="L33" s="4">
        <f>votes!L33/votes!$I33*100</f>
        <v>0</v>
      </c>
      <c r="M33" s="4">
        <f>votes!M33/votes!$I33*100</f>
        <v>0</v>
      </c>
      <c r="N33" s="4">
        <f>votes!N33/votes!$I33*100</f>
        <v>0</v>
      </c>
      <c r="O33" s="4">
        <f>votes!O33/votes!$I33*100</f>
        <v>0</v>
      </c>
      <c r="P33" s="4">
        <f>votes!P33/votes!$I33*100</f>
        <v>0</v>
      </c>
      <c r="Q33" s="4">
        <f>votes!Q33/votes!$I33*100</f>
        <v>9.2137675490278887</v>
      </c>
      <c r="R33" s="4">
        <f>votes!R33/votes!$I33*100</f>
        <v>0</v>
      </c>
      <c r="S33" s="4">
        <f>votes!S33/votes!$I33*100</f>
        <v>0</v>
      </c>
      <c r="T33" s="4">
        <f>votes!T33/votes!$I33*100</f>
        <v>0</v>
      </c>
      <c r="U33" s="4">
        <f>votes!U33/votes!$I33*100</f>
        <v>0</v>
      </c>
      <c r="V33" s="4">
        <f>votes!V33/votes!$I33*100</f>
        <v>0</v>
      </c>
      <c r="W33" s="4">
        <f>votes!W33/votes!$I33*100</f>
        <v>0</v>
      </c>
      <c r="X33" s="4">
        <f>votes!X33/votes!$I33*100</f>
        <v>0</v>
      </c>
      <c r="Y33" s="4">
        <f>votes!Y33/votes!$I33*100</f>
        <v>0</v>
      </c>
      <c r="Z33" s="4">
        <f>votes!Z33/votes!$I33*100</f>
        <v>0</v>
      </c>
      <c r="AA33" s="4">
        <f>votes!AA33/votes!$I33*100</f>
        <v>0</v>
      </c>
      <c r="AB33" s="4">
        <f>votes!AB33/votes!$I33*100</f>
        <v>0</v>
      </c>
      <c r="AC33" s="4">
        <f>votes!AC33/votes!$I33*100</f>
        <v>1.7031505515853838E-2</v>
      </c>
      <c r="AD33" s="4">
        <f>votes!AD33/votes!$I33*100</f>
        <v>0</v>
      </c>
      <c r="AE33" s="4">
        <f>votes!AE33/votes!$I33*100</f>
        <v>0</v>
      </c>
      <c r="AF33" s="4">
        <f>votes!AF33/votes!$I33*100</f>
        <v>0</v>
      </c>
      <c r="AG33" s="4">
        <f>votes!AG33/votes!$I33*100</f>
        <v>0</v>
      </c>
      <c r="AH33" s="4">
        <f>votes!AH33/votes!$I33*100</f>
        <v>0</v>
      </c>
      <c r="AI33" s="4">
        <f>votes!AI33/votes!$I33*100</f>
        <v>0</v>
      </c>
      <c r="AJ33" s="4">
        <f>votes!AJ33/votes!$I33*100</f>
        <v>0</v>
      </c>
      <c r="AK33" s="4">
        <f>votes!AK33/votes!$I33*100</f>
        <v>0</v>
      </c>
      <c r="AL33" s="4">
        <f>votes!AL33/votes!$I33*100</f>
        <v>10.832037508083042</v>
      </c>
      <c r="AM33" s="4">
        <f>votes!AM33/votes!$I33*100</f>
        <v>0</v>
      </c>
      <c r="AN33" s="4">
        <f>votes!AN33/votes!$I33*100</f>
        <v>0</v>
      </c>
      <c r="AO33" s="4">
        <f>votes!AO33/votes!$I33*100</f>
        <v>0</v>
      </c>
      <c r="AP33" s="4">
        <f>votes!AP33/votes!$I33*100</f>
        <v>0</v>
      </c>
      <c r="AQ33" s="4">
        <f>votes!AQ33/votes!$I33*100</f>
        <v>0</v>
      </c>
      <c r="AR33" s="4">
        <f>votes!AR33/votes!$I33*100</f>
        <v>0</v>
      </c>
      <c r="AS33" s="4">
        <f>votes!AS33/votes!$I33*100</f>
        <v>0</v>
      </c>
      <c r="AT33" s="4">
        <f>votes!AT33/votes!$I33*100</f>
        <v>0</v>
      </c>
      <c r="AU33" s="4">
        <f>votes!AU33/votes!$I33*100</f>
        <v>0</v>
      </c>
      <c r="AV33" s="4">
        <f>votes!AV33/votes!$I33*100</f>
        <v>0</v>
      </c>
      <c r="AW33" s="4">
        <f>votes!AW33/votes!$I33*100</f>
        <v>0</v>
      </c>
      <c r="AX33" s="4">
        <f>votes!AX33/votes!$I33*100</f>
        <v>0</v>
      </c>
      <c r="AY33" s="4">
        <f>votes!AY33/votes!$I33*100</f>
        <v>0.84451343204221596</v>
      </c>
      <c r="AZ33" s="4">
        <f>votes!AZ33/votes!$I33*100</f>
        <v>0</v>
      </c>
      <c r="BA33" s="4">
        <f>votes!BA33/votes!$I33*100</f>
        <v>0</v>
      </c>
      <c r="BB33" s="4">
        <f>votes!BB33/votes!$I33*100</f>
        <v>2.6170362134116873E-2</v>
      </c>
      <c r="BC33" s="4">
        <f>votes!BC33/votes!$I33*100</f>
        <v>0.27693504903827382</v>
      </c>
      <c r="BD33" s="4">
        <f>votes!BD33/votes!$I33*100</f>
        <v>0</v>
      </c>
      <c r="BE33" s="4">
        <f>votes!BE33/votes!$I33*100</f>
        <v>0</v>
      </c>
      <c r="BF33" s="4">
        <f>votes!BF33/votes!$I33*100</f>
        <v>0</v>
      </c>
      <c r="BG33" s="4">
        <f>votes!BG33/votes!$I33*100</f>
        <v>0</v>
      </c>
      <c r="BH33" s="4">
        <f>votes!BH33/votes!$I33*100</f>
        <v>1.9046207997607281</v>
      </c>
      <c r="BI33" s="4">
        <f>votes!BI33/votes!$I33*100</f>
        <v>0</v>
      </c>
      <c r="BJ33" s="4">
        <f>votes!BJ33/votes!$I33*100</f>
        <v>0</v>
      </c>
      <c r="BK33" s="4">
        <f>votes!BK33/votes!$I33*100</f>
        <v>2.5858810203948814</v>
      </c>
      <c r="BL33" s="4">
        <f>votes!BL33/votes!$I33*100</f>
        <v>0</v>
      </c>
      <c r="BM33" s="4">
        <f>votes!BM33/votes!$I33*100</f>
        <v>0.11229716238502004</v>
      </c>
      <c r="BN33" s="4">
        <f>votes!BN33/votes!$I33*100</f>
        <v>0</v>
      </c>
      <c r="BO33" s="4">
        <f>votes!BO33/votes!$I33*100</f>
        <v>0</v>
      </c>
      <c r="BP33" s="4">
        <f>votes!BP33/votes!$I33*100</f>
        <v>0</v>
      </c>
      <c r="BQ33" s="4">
        <f>votes!BQ33/votes!$I33*100</f>
        <v>0.38106262747666475</v>
      </c>
      <c r="BR33" s="4">
        <f>votes!BR33/votes!$I33*100</f>
        <v>0</v>
      </c>
      <c r="BS33" s="4">
        <f>votes!BS33/votes!$I33*100</f>
        <v>0</v>
      </c>
      <c r="BT33" s="4">
        <f>votes!BT33/votes!$I33*100</f>
        <v>0</v>
      </c>
      <c r="BU33" s="4">
        <f>votes!BU33/votes!$I33*100</f>
        <v>0</v>
      </c>
      <c r="BV33" s="4">
        <f>votes!BV33/votes!$I33*100</f>
        <v>0</v>
      </c>
      <c r="BW33" s="4">
        <f>votes!BW33/votes!$I33*100</f>
        <v>0</v>
      </c>
      <c r="BX33" s="4">
        <f>votes!BX33/votes!$I33*100</f>
        <v>0.86819137873498842</v>
      </c>
      <c r="BY33" s="4">
        <f>votes!BY33/votes!$I33*100</f>
        <v>0</v>
      </c>
      <c r="BZ33" s="4">
        <f>votes!BZ33/votes!$I33*100</f>
        <v>8.1834306990809902E-2</v>
      </c>
      <c r="CA33" s="4">
        <f>votes!CA33/votes!$I33*100</f>
        <v>0</v>
      </c>
      <c r="CB33" s="4">
        <f>votes!CB33/votes!$I33*100</f>
        <v>0</v>
      </c>
      <c r="CC33" s="4">
        <f>votes!CC33/votes!$I33*100</f>
        <v>0</v>
      </c>
      <c r="CD33" s="4">
        <f>votes!CD33/votes!$I33*100</f>
        <v>0</v>
      </c>
      <c r="CE33" s="4">
        <f>votes!CE33/votes!$I33*100</f>
        <v>0</v>
      </c>
      <c r="CF33" s="4">
        <f>votes!CF33/votes!$I33*100</f>
        <v>0</v>
      </c>
      <c r="CG33" s="4">
        <f>votes!CG33/votes!$I33*100</f>
        <v>0</v>
      </c>
      <c r="CH33" s="4">
        <f>votes!CH33/votes!$I33*100</f>
        <v>0</v>
      </c>
      <c r="CI33" s="4">
        <f>votes!CI33/votes!$I33*100</f>
        <v>0</v>
      </c>
      <c r="CJ33" s="4">
        <f>votes!CJ33/votes!$I33*100</f>
        <v>0</v>
      </c>
      <c r="CK33" s="4">
        <f>votes!CK33/votes!$I33*100</f>
        <v>0</v>
      </c>
      <c r="CL33" s="4">
        <f>votes!CL33/votes!$I33*100</f>
        <v>0</v>
      </c>
      <c r="CM33" s="4">
        <f>votes!CM33/votes!$I33*100</f>
        <v>0</v>
      </c>
      <c r="CN33" s="4">
        <f>votes!CN33/votes!$I33*100</f>
        <v>0</v>
      </c>
      <c r="CO33" s="4">
        <f>votes!CO33/votes!$I33*100</f>
        <v>0</v>
      </c>
      <c r="CP33" s="4">
        <f>votes!CP33/votes!$I33*100</f>
        <v>0</v>
      </c>
      <c r="CQ33" s="4">
        <f>votes!CQ33/votes!$I33*100</f>
        <v>0</v>
      </c>
      <c r="CR33" s="4">
        <f>votes!CR33/votes!$I33*100</f>
        <v>0</v>
      </c>
      <c r="CS33" s="4">
        <f>votes!CS33/votes!$I33*100</f>
        <v>0</v>
      </c>
      <c r="CT33" s="4">
        <f>votes!CT33/votes!$I33*100</f>
        <v>0</v>
      </c>
      <c r="CU33" s="4">
        <f>votes!CU33/votes!$I33*100</f>
        <v>0</v>
      </c>
      <c r="CV33" s="4">
        <f>votes!CV33/votes!$I33*100</f>
        <v>0</v>
      </c>
      <c r="CW33" s="4">
        <f>votes!CW33/votes!$I33*100</f>
        <v>0</v>
      </c>
      <c r="CX33" s="4">
        <f>votes!CX33/votes!$I33*100</f>
        <v>0</v>
      </c>
      <c r="CY33" s="4">
        <f>votes!CY33/votes!$I33*100</f>
        <v>0</v>
      </c>
      <c r="CZ33" s="4">
        <f>votes!CZ33/votes!$I33*100</f>
        <v>0</v>
      </c>
      <c r="DA33" s="4">
        <f>votes!DA33/votes!$I33*100</f>
        <v>0</v>
      </c>
      <c r="DB33" s="4">
        <f>votes!DB33/votes!$I33*100</f>
        <v>1.8089397403180045</v>
      </c>
      <c r="DC33" s="4">
        <f>votes!DC33/votes!$I33*100</f>
        <v>0</v>
      </c>
      <c r="DD33" s="4">
        <f>votes!DD33/votes!$I33*100</f>
        <v>0</v>
      </c>
      <c r="DE33" s="4">
        <f>votes!DE33/votes!$I33*100</f>
        <v>0.24231816790848959</v>
      </c>
      <c r="DF33" s="4">
        <f>votes!DF33/votes!$I33*100</f>
        <v>0</v>
      </c>
      <c r="DG33" s="4">
        <f>votes!DG33/votes!$I33*100</f>
        <v>0</v>
      </c>
      <c r="DH33" s="4">
        <f>votes!DH33/votes!$I33*100</f>
        <v>0</v>
      </c>
      <c r="DI33" s="4">
        <f>votes!DI33/votes!$I33*100</f>
        <v>0</v>
      </c>
      <c r="DJ33" s="4">
        <f>votes!DJ33/votes!$I33*100</f>
        <v>0</v>
      </c>
      <c r="DK33" s="4">
        <f>votes!DK33/votes!$I33*100</f>
        <v>0</v>
      </c>
      <c r="DL33" s="4">
        <f>votes!DL33/votes!$I33*100</f>
        <v>22.123371794996061</v>
      </c>
      <c r="DM33" s="4">
        <f>votes!DM33/votes!$I33*100</f>
        <v>0</v>
      </c>
      <c r="DN33" s="4">
        <f>votes!DN33/votes!$I33*100</f>
        <v>0</v>
      </c>
      <c r="DO33" s="4">
        <f>votes!DO33/votes!$I33*100</f>
        <v>0</v>
      </c>
      <c r="DP33" s="4">
        <f>votes!DP33/votes!$I33*100</f>
        <v>0</v>
      </c>
      <c r="DQ33" s="4">
        <f>votes!DQ33/votes!$I33*100</f>
        <v>0</v>
      </c>
      <c r="DR33" s="4">
        <f>votes!DR33/votes!$I33*100</f>
        <v>0</v>
      </c>
      <c r="DS33" s="4">
        <f>votes!DS33/votes!$I33*100</f>
        <v>0</v>
      </c>
      <c r="DT33" s="4">
        <f>votes!DT33/votes!$I33*100</f>
        <v>0</v>
      </c>
      <c r="DU33" s="4">
        <f>votes!DU33/votes!$I33*100</f>
        <v>0</v>
      </c>
      <c r="DV33" s="4">
        <f>votes!DV33/votes!$I33*100</f>
        <v>0</v>
      </c>
      <c r="DW33" s="4">
        <f>votes!DW33/votes!$I33*100</f>
        <v>0</v>
      </c>
      <c r="DX33" s="4">
        <f>votes!DX33/votes!$I33*100</f>
        <v>0</v>
      </c>
      <c r="DY33" s="4">
        <f>votes!DY33/votes!$I33*100</f>
        <v>0</v>
      </c>
      <c r="DZ33" s="4">
        <f>votes!DZ33/votes!$I33*100</f>
        <v>0</v>
      </c>
      <c r="EA33" s="4">
        <f>votes!EA33/votes!$I33*100</f>
        <v>0</v>
      </c>
      <c r="EB33" s="4">
        <f>votes!EB33/votes!$I33*100</f>
        <v>0</v>
      </c>
      <c r="EC33" s="4">
        <f>votes!EC33/votes!$I33*100</f>
        <v>0</v>
      </c>
      <c r="ED33" s="4">
        <f>votes!ED33/votes!$I33*100</f>
        <v>0</v>
      </c>
      <c r="EE33" s="4">
        <f>votes!EE33/votes!$I33*100</f>
        <v>0</v>
      </c>
      <c r="EF33" s="4">
        <f>votes!EF33/votes!$I33*100</f>
        <v>0</v>
      </c>
      <c r="EG33" s="4">
        <f>votes!EG33/votes!$I33*100</f>
        <v>0</v>
      </c>
      <c r="EH33" s="4">
        <f>votes!EH33/votes!$I33*100</f>
        <v>0</v>
      </c>
      <c r="EI33" s="4">
        <f>votes!EI33/votes!$I33*100</f>
        <v>0</v>
      </c>
      <c r="EJ33" s="4">
        <f>votes!EJ33/votes!$I33*100</f>
        <v>0</v>
      </c>
      <c r="EK33" s="4">
        <f>votes!EK33/votes!$I33*100</f>
        <v>0</v>
      </c>
      <c r="EL33" s="4">
        <f>votes!EL33/votes!$I33*100</f>
        <v>0</v>
      </c>
      <c r="EM33" s="4">
        <f>votes!EM33/votes!$I33*100</f>
        <v>0</v>
      </c>
      <c r="EN33" s="4">
        <f>votes!EN33/votes!$I33*100</f>
        <v>0</v>
      </c>
      <c r="EO33" s="4">
        <f>votes!EO33/votes!$I33*100</f>
        <v>2.7970439952865654E-2</v>
      </c>
      <c r="EP33" s="4">
        <f>votes!EP33/votes!$I33*100</f>
        <v>0</v>
      </c>
      <c r="EQ33" s="4">
        <f>votes!EQ33/votes!$I33*100</f>
        <v>0</v>
      </c>
      <c r="ER33" s="4">
        <f>votes!ER33/votes!$I33*100</f>
        <v>0</v>
      </c>
      <c r="ES33" s="4">
        <f>votes!ES33/votes!$I33*100</f>
        <v>0</v>
      </c>
      <c r="ET33" s="4">
        <f>votes!ET33/votes!$I33*100</f>
        <v>0</v>
      </c>
      <c r="EU33" s="4">
        <f>votes!EU33/votes!$I33*100</f>
        <v>0</v>
      </c>
      <c r="EV33" s="4">
        <f>votes!EV33/votes!$I33*100</f>
        <v>0</v>
      </c>
      <c r="EW33" s="4">
        <f>votes!EW33/votes!$I33*100</f>
        <v>0</v>
      </c>
      <c r="EX33" s="4">
        <f>votes!EX33/votes!$I33*100</f>
        <v>0</v>
      </c>
      <c r="EY33" s="4">
        <f>votes!EY33/votes!$I33*100</f>
        <v>35.834010670307435</v>
      </c>
      <c r="EZ33" s="4">
        <f>votes!EZ33/votes!$I33*100</f>
        <v>0</v>
      </c>
      <c r="FA33" s="4">
        <f>votes!FA33/votes!$I33*100</f>
        <v>10.483237813819336</v>
      </c>
      <c r="FB33" s="4">
        <f>votes!FB33/votes!$I33*100</f>
        <v>0</v>
      </c>
      <c r="FC33" s="4">
        <f>votes!FC33/votes!$I33*100</f>
        <v>0</v>
      </c>
      <c r="FD33" s="4">
        <f>votes!FD33/votes!$I33*100</f>
        <v>0</v>
      </c>
      <c r="FE33" s="4">
        <f>votes!FE33/votes!$I33*100</f>
        <v>2.3358086711133206</v>
      </c>
      <c r="FF33" s="4">
        <f>votes!FF33/votes!$I33*100</f>
        <v>0</v>
      </c>
      <c r="FG33" s="4">
        <f>votes!FG33/votes!$I33*100</f>
        <v>0</v>
      </c>
      <c r="FH33" s="4">
        <f>votes!FH33/votes!$I33*100</f>
        <v>0</v>
      </c>
      <c r="FJ33" s="4"/>
    </row>
    <row r="34" spans="1:166" x14ac:dyDescent="0.2">
      <c r="A34" s="1" t="s">
        <v>10</v>
      </c>
      <c r="B34" s="1" t="s">
        <v>120</v>
      </c>
      <c r="C34" s="1">
        <v>20</v>
      </c>
      <c r="D34" s="1" t="s">
        <v>161</v>
      </c>
      <c r="E34" s="1">
        <v>1982</v>
      </c>
      <c r="G34" s="1">
        <v>1048807</v>
      </c>
      <c r="H34" s="4">
        <f t="shared" si="2"/>
        <v>62.304122684154471</v>
      </c>
      <c r="I34" s="1">
        <v>633120</v>
      </c>
      <c r="J34" s="1">
        <v>653450</v>
      </c>
      <c r="K34" s="1">
        <v>78</v>
      </c>
      <c r="L34" s="4">
        <f>votes!L34/votes!$I34*100</f>
        <v>0</v>
      </c>
      <c r="M34" s="4">
        <f>votes!M34/votes!$I34*100</f>
        <v>0</v>
      </c>
      <c r="N34" s="4">
        <f>votes!N34/votes!$I34*100</f>
        <v>0</v>
      </c>
      <c r="O34" s="4">
        <f>votes!O34/votes!$I34*100</f>
        <v>0</v>
      </c>
      <c r="P34" s="4">
        <f>votes!P34/votes!$I34*100</f>
        <v>0</v>
      </c>
      <c r="Q34" s="4">
        <f>votes!Q34/votes!$I34*100</f>
        <v>9.2953942380591368</v>
      </c>
      <c r="R34" s="4">
        <f>votes!R34/votes!$I34*100</f>
        <v>0</v>
      </c>
      <c r="S34" s="4">
        <f>votes!S34/votes!$I34*100</f>
        <v>0</v>
      </c>
      <c r="T34" s="4">
        <f>votes!T34/votes!$I34*100</f>
        <v>0</v>
      </c>
      <c r="U34" s="4">
        <f>votes!U34/votes!$I34*100</f>
        <v>0</v>
      </c>
      <c r="V34" s="4">
        <f>votes!V34/votes!$I34*100</f>
        <v>0</v>
      </c>
      <c r="W34" s="4">
        <f>votes!W34/votes!$I34*100</f>
        <v>0</v>
      </c>
      <c r="X34" s="4">
        <f>votes!X34/votes!$I34*100</f>
        <v>0</v>
      </c>
      <c r="Y34" s="4">
        <f>votes!Y34/votes!$I34*100</f>
        <v>0</v>
      </c>
      <c r="Z34" s="4">
        <f>votes!Z34/votes!$I34*100</f>
        <v>0</v>
      </c>
      <c r="AA34" s="4">
        <f>votes!AA34/votes!$I34*100</f>
        <v>0</v>
      </c>
      <c r="AB34" s="4">
        <f>votes!AB34/votes!$I34*100</f>
        <v>0</v>
      </c>
      <c r="AC34" s="4">
        <f>votes!AC34/votes!$I34*100</f>
        <v>6.5548395248925959E-2</v>
      </c>
      <c r="AD34" s="4">
        <f>votes!AD34/votes!$I34*100</f>
        <v>0</v>
      </c>
      <c r="AE34" s="4">
        <f>votes!AE34/votes!$I34*100</f>
        <v>0</v>
      </c>
      <c r="AF34" s="4">
        <f>votes!AF34/votes!$I34*100</f>
        <v>0</v>
      </c>
      <c r="AG34" s="4">
        <f>votes!AG34/votes!$I34*100</f>
        <v>0</v>
      </c>
      <c r="AH34" s="4">
        <f>votes!AH34/votes!$I34*100</f>
        <v>0</v>
      </c>
      <c r="AI34" s="4">
        <f>votes!AI34/votes!$I34*100</f>
        <v>0</v>
      </c>
      <c r="AJ34" s="4">
        <f>votes!AJ34/votes!$I34*100</f>
        <v>0</v>
      </c>
      <c r="AK34" s="4">
        <f>votes!AK34/votes!$I34*100</f>
        <v>0</v>
      </c>
      <c r="AL34" s="4">
        <f>votes!AL34/votes!$I34*100</f>
        <v>22.985847864543846</v>
      </c>
      <c r="AM34" s="4">
        <f>votes!AM34/votes!$I34*100</f>
        <v>0.1116691938337124</v>
      </c>
      <c r="AN34" s="4">
        <f>votes!AN34/votes!$I34*100</f>
        <v>0</v>
      </c>
      <c r="AO34" s="4">
        <f>votes!AO34/votes!$I34*100</f>
        <v>0</v>
      </c>
      <c r="AP34" s="4">
        <f>votes!AP34/votes!$I34*100</f>
        <v>0</v>
      </c>
      <c r="AQ34" s="4">
        <f>votes!AQ34/votes!$I34*100</f>
        <v>0</v>
      </c>
      <c r="AR34" s="4">
        <f>votes!AR34/votes!$I34*100</f>
        <v>0</v>
      </c>
      <c r="AS34" s="4">
        <f>votes!AS34/votes!$I34*100</f>
        <v>0</v>
      </c>
      <c r="AT34" s="4">
        <f>votes!AT34/votes!$I34*100</f>
        <v>0</v>
      </c>
      <c r="AU34" s="4">
        <f>votes!AU34/votes!$I34*100</f>
        <v>0</v>
      </c>
      <c r="AV34" s="4">
        <f>votes!AV34/votes!$I34*100</f>
        <v>0</v>
      </c>
      <c r="AW34" s="4">
        <f>votes!AW34/votes!$I34*100</f>
        <v>0</v>
      </c>
      <c r="AX34" s="4">
        <f>votes!AX34/votes!$I34*100</f>
        <v>0</v>
      </c>
      <c r="AY34" s="4">
        <f>votes!AY34/votes!$I34*100</f>
        <v>0.11767121556734901</v>
      </c>
      <c r="AZ34" s="4">
        <f>votes!AZ34/votes!$I34*100</f>
        <v>0</v>
      </c>
      <c r="BA34" s="4">
        <f>votes!BA34/votes!$I34*100</f>
        <v>0</v>
      </c>
      <c r="BB34" s="4">
        <f>votes!BB34/votes!$I34*100</f>
        <v>0</v>
      </c>
      <c r="BC34" s="4">
        <f>votes!BC34/votes!$I34*100</f>
        <v>0</v>
      </c>
      <c r="BD34" s="4">
        <f>votes!BD34/votes!$I34*100</f>
        <v>0</v>
      </c>
      <c r="BE34" s="4">
        <f>votes!BE34/votes!$I34*100</f>
        <v>0</v>
      </c>
      <c r="BF34" s="4">
        <f>votes!BF34/votes!$I34*100</f>
        <v>0.18637856962345212</v>
      </c>
      <c r="BG34" s="4">
        <f>votes!BG34/votes!$I34*100</f>
        <v>0</v>
      </c>
      <c r="BH34" s="4">
        <f>votes!BH34/votes!$I34*100</f>
        <v>0</v>
      </c>
      <c r="BI34" s="4">
        <f>votes!BI34/votes!$I34*100</f>
        <v>0</v>
      </c>
      <c r="BJ34" s="4">
        <f>votes!BJ34/votes!$I34*100</f>
        <v>0</v>
      </c>
      <c r="BK34" s="4">
        <f>votes!BK34/votes!$I34*100</f>
        <v>8.8450846600960323E-2</v>
      </c>
      <c r="BL34" s="4">
        <f>votes!BL34/votes!$I34*100</f>
        <v>0</v>
      </c>
      <c r="BM34" s="4">
        <f>votes!BM34/votes!$I34*100</f>
        <v>1.0266616123325752E-2</v>
      </c>
      <c r="BN34" s="4">
        <f>votes!BN34/votes!$I34*100</f>
        <v>0</v>
      </c>
      <c r="BO34" s="4">
        <f>votes!BO34/votes!$I34*100</f>
        <v>0</v>
      </c>
      <c r="BP34" s="4">
        <f>votes!BP34/votes!$I34*100</f>
        <v>0</v>
      </c>
      <c r="BQ34" s="4">
        <f>votes!BQ34/votes!$I34*100</f>
        <v>0</v>
      </c>
      <c r="BR34" s="4">
        <f>votes!BR34/votes!$I34*100</f>
        <v>0</v>
      </c>
      <c r="BS34" s="4">
        <f>votes!BS34/votes!$I34*100</f>
        <v>0</v>
      </c>
      <c r="BT34" s="4">
        <f>votes!BT34/votes!$I34*100</f>
        <v>0</v>
      </c>
      <c r="BU34" s="4">
        <f>votes!BU34/votes!$I34*100</f>
        <v>0</v>
      </c>
      <c r="BV34" s="4">
        <f>votes!BV34/votes!$I34*100</f>
        <v>0</v>
      </c>
      <c r="BW34" s="4">
        <f>votes!BW34/votes!$I34*100</f>
        <v>0</v>
      </c>
      <c r="BX34" s="4">
        <f>votes!BX34/votes!$I34*100</f>
        <v>0</v>
      </c>
      <c r="BY34" s="4">
        <f>votes!BY34/votes!$I34*100</f>
        <v>0</v>
      </c>
      <c r="BZ34" s="4">
        <f>votes!BZ34/votes!$I34*100</f>
        <v>0</v>
      </c>
      <c r="CA34" s="4">
        <f>votes!CA34/votes!$I34*100</f>
        <v>0</v>
      </c>
      <c r="CB34" s="4">
        <f>votes!CB34/votes!$I34*100</f>
        <v>0</v>
      </c>
      <c r="CC34" s="4">
        <f>votes!CC34/votes!$I34*100</f>
        <v>0</v>
      </c>
      <c r="CD34" s="4">
        <f>votes!CD34/votes!$I34*100</f>
        <v>0</v>
      </c>
      <c r="CE34" s="4">
        <f>votes!CE34/votes!$I34*100</f>
        <v>0</v>
      </c>
      <c r="CF34" s="4">
        <f>votes!CF34/votes!$I34*100</f>
        <v>0</v>
      </c>
      <c r="CG34" s="4">
        <f>votes!CG34/votes!$I34*100</f>
        <v>0</v>
      </c>
      <c r="CH34" s="4">
        <f>votes!CH34/votes!$I34*100</f>
        <v>0</v>
      </c>
      <c r="CI34" s="4">
        <f>votes!CI34/votes!$I34*100</f>
        <v>0</v>
      </c>
      <c r="CJ34" s="4">
        <f>votes!CJ34/votes!$I34*100</f>
        <v>0</v>
      </c>
      <c r="CK34" s="4">
        <f>votes!CK34/votes!$I34*100</f>
        <v>0</v>
      </c>
      <c r="CL34" s="4">
        <f>votes!CL34/votes!$I34*100</f>
        <v>1.5110879454131918</v>
      </c>
      <c r="CM34" s="4">
        <f>votes!CM34/votes!$I34*100</f>
        <v>0</v>
      </c>
      <c r="CN34" s="4">
        <f>votes!CN34/votes!$I34*100</f>
        <v>0</v>
      </c>
      <c r="CO34" s="4">
        <f>votes!CO34/votes!$I34*100</f>
        <v>0</v>
      </c>
      <c r="CP34" s="4">
        <f>votes!CP34/votes!$I34*100</f>
        <v>6.9812989638615111E-2</v>
      </c>
      <c r="CQ34" s="4">
        <f>votes!CQ34/votes!$I34*100</f>
        <v>0</v>
      </c>
      <c r="CR34" s="4">
        <f>votes!CR34/votes!$I34*100</f>
        <v>0</v>
      </c>
      <c r="CS34" s="4">
        <f>votes!CS34/votes!$I34*100</f>
        <v>0</v>
      </c>
      <c r="CT34" s="4">
        <f>votes!CT34/votes!$I34*100</f>
        <v>3.001010866818297E-3</v>
      </c>
      <c r="CU34" s="4">
        <f>votes!CU34/votes!$I34*100</f>
        <v>0</v>
      </c>
      <c r="CV34" s="4">
        <f>votes!CV34/votes!$I34*100</f>
        <v>0</v>
      </c>
      <c r="CW34" s="4">
        <f>votes!CW34/votes!$I34*100</f>
        <v>0</v>
      </c>
      <c r="CX34" s="4">
        <f>votes!CX34/votes!$I34*100</f>
        <v>0</v>
      </c>
      <c r="CY34" s="4">
        <f>votes!CY34/votes!$I34*100</f>
        <v>0</v>
      </c>
      <c r="CZ34" s="4">
        <f>votes!CZ34/votes!$I34*100</f>
        <v>0</v>
      </c>
      <c r="DA34" s="4">
        <f>votes!DA34/votes!$I34*100</f>
        <v>0</v>
      </c>
      <c r="DB34" s="4">
        <f>votes!DB34/votes!$I34*100</f>
        <v>0</v>
      </c>
      <c r="DC34" s="4">
        <f>votes!DC34/votes!$I34*100</f>
        <v>0</v>
      </c>
      <c r="DD34" s="4">
        <f>votes!DD34/votes!$I34*100</f>
        <v>0</v>
      </c>
      <c r="DE34" s="4">
        <f>votes!DE34/votes!$I34*100</f>
        <v>0</v>
      </c>
      <c r="DF34" s="4">
        <f>votes!DF34/votes!$I34*100</f>
        <v>0</v>
      </c>
      <c r="DG34" s="4">
        <f>votes!DG34/votes!$I34*100</f>
        <v>0</v>
      </c>
      <c r="DH34" s="4">
        <f>votes!DH34/votes!$I34*100</f>
        <v>0</v>
      </c>
      <c r="DI34" s="4">
        <f>votes!DI34/votes!$I34*100</f>
        <v>0</v>
      </c>
      <c r="DJ34" s="4">
        <f>votes!DJ34/votes!$I34*100</f>
        <v>0</v>
      </c>
      <c r="DK34" s="4">
        <f>votes!DK34/votes!$I34*100</f>
        <v>0</v>
      </c>
      <c r="DL34" s="4">
        <f>votes!DL34/votes!$I34*100</f>
        <v>18.778588577204953</v>
      </c>
      <c r="DM34" s="4">
        <f>votes!DM34/votes!$I34*100</f>
        <v>0</v>
      </c>
      <c r="DN34" s="4">
        <f>votes!DN34/votes!$I34*100</f>
        <v>0</v>
      </c>
      <c r="DO34" s="4">
        <f>votes!DO34/votes!$I34*100</f>
        <v>10.138836239575436</v>
      </c>
      <c r="DP34" s="4">
        <f>votes!DP34/votes!$I34*100</f>
        <v>0</v>
      </c>
      <c r="DQ34" s="4">
        <f>votes!DQ34/votes!$I34*100</f>
        <v>0</v>
      </c>
      <c r="DR34" s="4">
        <f>votes!DR34/votes!$I34*100</f>
        <v>0</v>
      </c>
      <c r="DS34" s="4">
        <f>votes!DS34/votes!$I34*100</f>
        <v>0</v>
      </c>
      <c r="DT34" s="4">
        <f>votes!DT34/votes!$I34*100</f>
        <v>0</v>
      </c>
      <c r="DU34" s="4">
        <f>votes!DU34/votes!$I34*100</f>
        <v>0</v>
      </c>
      <c r="DV34" s="4">
        <f>votes!DV34/votes!$I34*100</f>
        <v>0</v>
      </c>
      <c r="DW34" s="4">
        <f>votes!DW34/votes!$I34*100</f>
        <v>0</v>
      </c>
      <c r="DX34" s="4">
        <f>votes!DX34/votes!$I34*100</f>
        <v>0</v>
      </c>
      <c r="DY34" s="4">
        <f>votes!DY34/votes!$I34*100</f>
        <v>0</v>
      </c>
      <c r="DZ34" s="4">
        <f>votes!DZ34/votes!$I34*100</f>
        <v>0</v>
      </c>
      <c r="EA34" s="4">
        <f>votes!EA34/votes!$I34*100</f>
        <v>0</v>
      </c>
      <c r="EB34" s="4">
        <f>votes!EB34/votes!$I34*100</f>
        <v>0</v>
      </c>
      <c r="EC34" s="4">
        <f>votes!EC34/votes!$I34*100</f>
        <v>0</v>
      </c>
      <c r="ED34" s="4">
        <f>votes!ED34/votes!$I34*100</f>
        <v>0</v>
      </c>
      <c r="EE34" s="4">
        <f>votes!EE34/votes!$I34*100</f>
        <v>0</v>
      </c>
      <c r="EF34" s="4">
        <f>votes!EF34/votes!$I34*100</f>
        <v>0</v>
      </c>
      <c r="EG34" s="4">
        <f>votes!EG34/votes!$I34*100</f>
        <v>0</v>
      </c>
      <c r="EH34" s="4">
        <f>votes!EH34/votes!$I34*100</f>
        <v>0</v>
      </c>
      <c r="EI34" s="4">
        <f>votes!EI34/votes!$I34*100</f>
        <v>0</v>
      </c>
      <c r="EJ34" s="4">
        <f>votes!EJ34/votes!$I34*100</f>
        <v>0</v>
      </c>
      <c r="EK34" s="4">
        <f>votes!EK34/votes!$I34*100</f>
        <v>0</v>
      </c>
      <c r="EL34" s="4">
        <f>votes!EL34/votes!$I34*100</f>
        <v>0</v>
      </c>
      <c r="EM34" s="4">
        <f>votes!EM34/votes!$I34*100</f>
        <v>0</v>
      </c>
      <c r="EN34" s="4">
        <f>votes!EN34/votes!$I34*100</f>
        <v>0</v>
      </c>
      <c r="EO34" s="4">
        <f>votes!EO34/votes!$I34*100</f>
        <v>0</v>
      </c>
      <c r="EP34" s="4">
        <f>votes!EP34/votes!$I34*100</f>
        <v>0</v>
      </c>
      <c r="EQ34" s="4">
        <f>votes!EQ34/votes!$I34*100</f>
        <v>0</v>
      </c>
      <c r="ER34" s="4">
        <f>votes!ER34/votes!$I34*100</f>
        <v>0</v>
      </c>
      <c r="ES34" s="4">
        <f>votes!ES34/votes!$I34*100</f>
        <v>0</v>
      </c>
      <c r="ET34" s="4">
        <f>votes!ET34/votes!$I34*100</f>
        <v>0</v>
      </c>
      <c r="EU34" s="4">
        <f>votes!EU34/votes!$I34*100</f>
        <v>0</v>
      </c>
      <c r="EV34" s="4">
        <f>votes!EV34/votes!$I34*100</f>
        <v>2.355951478392722</v>
      </c>
      <c r="EW34" s="4">
        <f>votes!EW34/votes!$I34*100</f>
        <v>0</v>
      </c>
      <c r="EX34" s="4">
        <f>votes!EX34/votes!$I34*100</f>
        <v>0</v>
      </c>
      <c r="EY34" s="4">
        <f>votes!EY34/votes!$I34*100</f>
        <v>29.737964366944652</v>
      </c>
      <c r="EZ34" s="4">
        <f>votes!EZ34/votes!$I34*100</f>
        <v>1.8242987111448068</v>
      </c>
      <c r="FA34" s="4">
        <f>votes!FA34/votes!$I34*100</f>
        <v>0</v>
      </c>
      <c r="FB34" s="4">
        <f>votes!FB34/votes!$I34*100</f>
        <v>0</v>
      </c>
      <c r="FC34" s="4">
        <f>votes!FC34/votes!$I34*100</f>
        <v>0</v>
      </c>
      <c r="FD34" s="4">
        <f>votes!FD34/votes!$I34*100</f>
        <v>0</v>
      </c>
      <c r="FE34" s="4">
        <f>votes!FE34/votes!$I34*100</f>
        <v>0</v>
      </c>
      <c r="FF34" s="4">
        <f>votes!FF34/votes!$I34*100</f>
        <v>0</v>
      </c>
      <c r="FG34" s="4">
        <f>votes!FG34/votes!$I34*100</f>
        <v>0</v>
      </c>
      <c r="FH34" s="4">
        <f>votes!FH34/votes!$I34*100</f>
        <v>2.7192317412180946</v>
      </c>
      <c r="FJ34" s="4"/>
    </row>
    <row r="35" spans="1:166" x14ac:dyDescent="0.2">
      <c r="A35" s="1" t="s">
        <v>10</v>
      </c>
      <c r="B35" s="1" t="s">
        <v>120</v>
      </c>
      <c r="C35" s="1">
        <v>25</v>
      </c>
      <c r="D35" s="1" t="s">
        <v>106</v>
      </c>
      <c r="E35" s="1">
        <v>1998</v>
      </c>
      <c r="G35" s="1">
        <v>1178556</v>
      </c>
      <c r="H35" s="4">
        <f t="shared" si="2"/>
        <v>69.949242971907992</v>
      </c>
      <c r="I35" s="1">
        <v>807683</v>
      </c>
      <c r="J35" s="1">
        <v>824391</v>
      </c>
      <c r="K35" s="1">
        <v>108</v>
      </c>
      <c r="L35" s="4">
        <f>votes!L35/votes!$I35*100</f>
        <v>0</v>
      </c>
      <c r="M35" s="4">
        <f>votes!M35/votes!$I35*100</f>
        <v>0</v>
      </c>
      <c r="N35" s="4">
        <f>votes!N35/votes!$I35*100</f>
        <v>0</v>
      </c>
      <c r="O35" s="4">
        <f>votes!O35/votes!$I35*100</f>
        <v>0</v>
      </c>
      <c r="P35" s="4">
        <f>votes!P35/votes!$I35*100</f>
        <v>0</v>
      </c>
      <c r="Q35" s="4">
        <f>votes!Q35/votes!$I35*100</f>
        <v>6.5169131949044363</v>
      </c>
      <c r="R35" s="4">
        <f>votes!R35/votes!$I35*100</f>
        <v>0</v>
      </c>
      <c r="S35" s="4">
        <f>votes!S35/votes!$I35*100</f>
        <v>0</v>
      </c>
      <c r="T35" s="4">
        <f>votes!T35/votes!$I35*100</f>
        <v>0</v>
      </c>
      <c r="U35" s="4">
        <f>votes!U35/votes!$I35*100</f>
        <v>0</v>
      </c>
      <c r="V35" s="4">
        <f>votes!V35/votes!$I35*100</f>
        <v>0</v>
      </c>
      <c r="W35" s="4">
        <f>votes!W35/votes!$I35*100</f>
        <v>0</v>
      </c>
      <c r="X35" s="4">
        <f>votes!X35/votes!$I35*100</f>
        <v>0</v>
      </c>
      <c r="Y35" s="4">
        <f>votes!Y35/votes!$I35*100</f>
        <v>0</v>
      </c>
      <c r="Z35" s="4">
        <f>votes!Z35/votes!$I35*100</f>
        <v>0</v>
      </c>
      <c r="AA35" s="4">
        <f>votes!AA35/votes!$I35*100</f>
        <v>0</v>
      </c>
      <c r="AB35" s="4">
        <f>votes!AB35/votes!$I35*100</f>
        <v>0</v>
      </c>
      <c r="AC35" s="4">
        <f>votes!AC35/votes!$I35*100</f>
        <v>0</v>
      </c>
      <c r="AD35" s="4">
        <f>votes!AD35/votes!$I35*100</f>
        <v>0</v>
      </c>
      <c r="AE35" s="4">
        <f>votes!AE35/votes!$I35*100</f>
        <v>0.22719309432042029</v>
      </c>
      <c r="AF35" s="4">
        <f>votes!AF35/votes!$I35*100</f>
        <v>0</v>
      </c>
      <c r="AG35" s="4">
        <f>votes!AG35/votes!$I35*100</f>
        <v>0</v>
      </c>
      <c r="AH35" s="4">
        <f>votes!AH35/votes!$I35*100</f>
        <v>0</v>
      </c>
      <c r="AI35" s="4">
        <f>votes!AI35/votes!$I35*100</f>
        <v>0</v>
      </c>
      <c r="AJ35" s="4">
        <f>votes!AJ35/votes!$I35*100</f>
        <v>0</v>
      </c>
      <c r="AK35" s="4">
        <f>votes!AK35/votes!$I35*100</f>
        <v>0</v>
      </c>
      <c r="AL35" s="4">
        <f>votes!AL35/votes!$I35*100</f>
        <v>18.198847815293874</v>
      </c>
      <c r="AM35" s="4">
        <f>votes!AM35/votes!$I35*100</f>
        <v>0</v>
      </c>
      <c r="AN35" s="4">
        <f>votes!AN35/votes!$I35*100</f>
        <v>0</v>
      </c>
      <c r="AO35" s="4">
        <f>votes!AO35/votes!$I35*100</f>
        <v>0</v>
      </c>
      <c r="AP35" s="4">
        <f>votes!AP35/votes!$I35*100</f>
        <v>0</v>
      </c>
      <c r="AQ35" s="4">
        <f>votes!AQ35/votes!$I35*100</f>
        <v>0</v>
      </c>
      <c r="AR35" s="4">
        <f>votes!AR35/votes!$I35*100</f>
        <v>0</v>
      </c>
      <c r="AS35" s="4">
        <f>votes!AS35/votes!$I35*100</f>
        <v>0</v>
      </c>
      <c r="AT35" s="4">
        <f>votes!AT35/votes!$I35*100</f>
        <v>0</v>
      </c>
      <c r="AU35" s="4">
        <f>votes!AU35/votes!$I35*100</f>
        <v>8.7905774914168053E-2</v>
      </c>
      <c r="AV35" s="4">
        <f>votes!AV35/votes!$I35*100</f>
        <v>0</v>
      </c>
      <c r="AW35" s="4">
        <f>votes!AW35/votes!$I35*100</f>
        <v>0</v>
      </c>
      <c r="AX35" s="4">
        <f>votes!AX35/votes!$I35*100</f>
        <v>0</v>
      </c>
      <c r="AY35" s="4">
        <f>votes!AY35/votes!$I35*100</f>
        <v>0.378118643081506</v>
      </c>
      <c r="AZ35" s="4">
        <f>votes!AZ35/votes!$I35*100</f>
        <v>0</v>
      </c>
      <c r="BA35" s="4">
        <f>votes!BA35/votes!$I35*100</f>
        <v>0</v>
      </c>
      <c r="BB35" s="4">
        <f>votes!BB35/votes!$I35*100</f>
        <v>0</v>
      </c>
      <c r="BC35" s="4">
        <f>votes!BC35/votes!$I35*100</f>
        <v>0</v>
      </c>
      <c r="BD35" s="4">
        <f>votes!BD35/votes!$I35*100</f>
        <v>0</v>
      </c>
      <c r="BE35" s="4">
        <f>votes!BE35/votes!$I35*100</f>
        <v>0</v>
      </c>
      <c r="BF35" s="4">
        <f>votes!BF35/votes!$I35*100</f>
        <v>0</v>
      </c>
      <c r="BG35" s="4">
        <f>votes!BG35/votes!$I35*100</f>
        <v>0</v>
      </c>
      <c r="BH35" s="4">
        <f>votes!BH35/votes!$I35*100</f>
        <v>2.8586710380186284</v>
      </c>
      <c r="BI35" s="4">
        <f>votes!BI35/votes!$I35*100</f>
        <v>0</v>
      </c>
      <c r="BJ35" s="4">
        <f>votes!BJ35/votes!$I35*100</f>
        <v>0</v>
      </c>
      <c r="BK35" s="4">
        <f>votes!BK35/votes!$I35*100</f>
        <v>0.33788008414192205</v>
      </c>
      <c r="BL35" s="4">
        <f>votes!BL35/votes!$I35*100</f>
        <v>0</v>
      </c>
      <c r="BM35" s="4">
        <f>votes!BM35/votes!$I35*100</f>
        <v>0</v>
      </c>
      <c r="BN35" s="4">
        <f>votes!BN35/votes!$I35*100</f>
        <v>0</v>
      </c>
      <c r="BO35" s="4">
        <f>votes!BO35/votes!$I35*100</f>
        <v>0</v>
      </c>
      <c r="BP35" s="4">
        <f>votes!BP35/votes!$I35*100</f>
        <v>0</v>
      </c>
      <c r="BQ35" s="4">
        <f>votes!BQ35/votes!$I35*100</f>
        <v>0</v>
      </c>
      <c r="BR35" s="4">
        <f>votes!BR35/votes!$I35*100</f>
        <v>0</v>
      </c>
      <c r="BS35" s="4">
        <f>votes!BS35/votes!$I35*100</f>
        <v>0</v>
      </c>
      <c r="BT35" s="4">
        <f>votes!BT35/votes!$I35*100</f>
        <v>0</v>
      </c>
      <c r="BU35" s="4">
        <f>votes!BU35/votes!$I35*100</f>
        <v>0</v>
      </c>
      <c r="BV35" s="4">
        <f>votes!BV35/votes!$I35*100</f>
        <v>0</v>
      </c>
      <c r="BW35" s="4">
        <f>votes!BW35/votes!$I35*100</f>
        <v>0</v>
      </c>
      <c r="BX35" s="4">
        <f>votes!BX35/votes!$I35*100</f>
        <v>0</v>
      </c>
      <c r="BY35" s="4">
        <f>votes!BY35/votes!$I35*100</f>
        <v>0</v>
      </c>
      <c r="BZ35" s="4">
        <f>votes!BZ35/votes!$I35*100</f>
        <v>0</v>
      </c>
      <c r="CA35" s="4">
        <f>votes!CA35/votes!$I35*100</f>
        <v>0</v>
      </c>
      <c r="CB35" s="4">
        <f>votes!CB35/votes!$I35*100</f>
        <v>0</v>
      </c>
      <c r="CC35" s="4">
        <f>votes!CC35/votes!$I35*100</f>
        <v>0</v>
      </c>
      <c r="CD35" s="4">
        <f>votes!CD35/votes!$I35*100</f>
        <v>0</v>
      </c>
      <c r="CE35" s="4">
        <f>votes!CE35/votes!$I35*100</f>
        <v>1.611894765644442</v>
      </c>
      <c r="CF35" s="4">
        <f>votes!CF35/votes!$I35*100</f>
        <v>0.10301071088533496</v>
      </c>
      <c r="CG35" s="4">
        <f>votes!CG35/votes!$I35*100</f>
        <v>0</v>
      </c>
      <c r="CH35" s="4">
        <f>votes!CH35/votes!$I35*100</f>
        <v>0</v>
      </c>
      <c r="CI35" s="4">
        <f>votes!CI35/votes!$I35*100</f>
        <v>0</v>
      </c>
      <c r="CJ35" s="4">
        <f>votes!CJ35/votes!$I35*100</f>
        <v>0</v>
      </c>
      <c r="CK35" s="4">
        <f>votes!CK35/votes!$I35*100</f>
        <v>0</v>
      </c>
      <c r="CL35" s="4">
        <f>votes!CL35/votes!$I35*100</f>
        <v>0</v>
      </c>
      <c r="CM35" s="4">
        <f>votes!CM35/votes!$I35*100</f>
        <v>0</v>
      </c>
      <c r="CN35" s="4">
        <f>votes!CN35/votes!$I35*100</f>
        <v>0</v>
      </c>
      <c r="CO35" s="4">
        <f>votes!CO35/votes!$I35*100</f>
        <v>0</v>
      </c>
      <c r="CP35" s="4">
        <f>votes!CP35/votes!$I35*100</f>
        <v>0</v>
      </c>
      <c r="CQ35" s="4">
        <f>votes!CQ35/votes!$I35*100</f>
        <v>0</v>
      </c>
      <c r="CR35" s="4">
        <f>votes!CR35/votes!$I35*100</f>
        <v>0</v>
      </c>
      <c r="CS35" s="4">
        <f>votes!CS35/votes!$I35*100</f>
        <v>0</v>
      </c>
      <c r="CT35" s="4">
        <f>votes!CT35/votes!$I35*100</f>
        <v>0</v>
      </c>
      <c r="CU35" s="4">
        <f>votes!CU35/votes!$I35*100</f>
        <v>0</v>
      </c>
      <c r="CV35" s="4">
        <f>votes!CV35/votes!$I35*100</f>
        <v>0</v>
      </c>
      <c r="CW35" s="4">
        <f>votes!CW35/votes!$I35*100</f>
        <v>0</v>
      </c>
      <c r="CX35" s="4">
        <f>votes!CX35/votes!$I35*100</f>
        <v>0</v>
      </c>
      <c r="CY35" s="4">
        <f>votes!CY35/votes!$I35*100</f>
        <v>0</v>
      </c>
      <c r="CZ35" s="4">
        <f>votes!CZ35/votes!$I35*100</f>
        <v>0</v>
      </c>
      <c r="DA35" s="4">
        <f>votes!DA35/votes!$I35*100</f>
        <v>2.5547151543365407</v>
      </c>
      <c r="DB35" s="4">
        <f>votes!DB35/votes!$I35*100</f>
        <v>0</v>
      </c>
      <c r="DC35" s="4">
        <f>votes!DC35/votes!$I35*100</f>
        <v>0</v>
      </c>
      <c r="DD35" s="4">
        <f>votes!DD35/votes!$I35*100</f>
        <v>0</v>
      </c>
      <c r="DE35" s="4">
        <f>votes!DE35/votes!$I35*100</f>
        <v>0</v>
      </c>
      <c r="DF35" s="4">
        <f>votes!DF35/votes!$I35*100</f>
        <v>0</v>
      </c>
      <c r="DG35" s="4">
        <f>votes!DG35/votes!$I35*100</f>
        <v>0</v>
      </c>
      <c r="DH35" s="4">
        <f>votes!DH35/votes!$I35*100</f>
        <v>0</v>
      </c>
      <c r="DI35" s="4">
        <f>votes!DI35/votes!$I35*100</f>
        <v>0</v>
      </c>
      <c r="DJ35" s="4">
        <f>votes!DJ35/votes!$I35*100</f>
        <v>0</v>
      </c>
      <c r="DK35" s="4">
        <f>votes!DK35/votes!$I35*100</f>
        <v>0</v>
      </c>
      <c r="DL35" s="4">
        <f>votes!DL35/votes!$I35*100</f>
        <v>22.033768198662099</v>
      </c>
      <c r="DM35" s="4">
        <f>votes!DM35/votes!$I35*100</f>
        <v>0</v>
      </c>
      <c r="DN35" s="4">
        <f>votes!DN35/votes!$I35*100</f>
        <v>0</v>
      </c>
      <c r="DO35" s="4">
        <f>votes!DO35/votes!$I35*100</f>
        <v>17.687384778434112</v>
      </c>
      <c r="DP35" s="4">
        <f>votes!DP35/votes!$I35*100</f>
        <v>0</v>
      </c>
      <c r="DQ35" s="4">
        <f>votes!DQ35/votes!$I35*100</f>
        <v>0</v>
      </c>
      <c r="DR35" s="4">
        <f>votes!DR35/votes!$I35*100</f>
        <v>0</v>
      </c>
      <c r="DS35" s="4">
        <f>votes!DS35/votes!$I35*100</f>
        <v>0</v>
      </c>
      <c r="DT35" s="4">
        <f>votes!DT35/votes!$I35*100</f>
        <v>9.7686840010251547E-2</v>
      </c>
      <c r="DU35" s="4">
        <f>votes!DU35/votes!$I35*100</f>
        <v>0</v>
      </c>
      <c r="DV35" s="4">
        <f>votes!DV35/votes!$I35*100</f>
        <v>0</v>
      </c>
      <c r="DW35" s="4">
        <f>votes!DW35/votes!$I35*100</f>
        <v>0</v>
      </c>
      <c r="DX35" s="4">
        <f>votes!DX35/votes!$I35*100</f>
        <v>0</v>
      </c>
      <c r="DY35" s="4">
        <f>votes!DY35/votes!$I35*100</f>
        <v>0</v>
      </c>
      <c r="DZ35" s="4">
        <f>votes!DZ35/votes!$I35*100</f>
        <v>0</v>
      </c>
      <c r="EA35" s="4">
        <f>votes!EA35/votes!$I35*100</f>
        <v>0</v>
      </c>
      <c r="EB35" s="4">
        <f>votes!EB35/votes!$I35*100</f>
        <v>0</v>
      </c>
      <c r="EC35" s="4">
        <f>votes!EC35/votes!$I35*100</f>
        <v>0</v>
      </c>
      <c r="ED35" s="4">
        <f>votes!ED35/votes!$I35*100</f>
        <v>0</v>
      </c>
      <c r="EE35" s="4">
        <f>votes!EE35/votes!$I35*100</f>
        <v>0</v>
      </c>
      <c r="EF35" s="4">
        <f>votes!EF35/votes!$I35*100</f>
        <v>0</v>
      </c>
      <c r="EG35" s="4">
        <f>votes!EG35/votes!$I35*100</f>
        <v>0</v>
      </c>
      <c r="EH35" s="4">
        <f>votes!EH35/votes!$I35*100</f>
        <v>0</v>
      </c>
      <c r="EI35" s="4">
        <f>votes!EI35/votes!$I35*100</f>
        <v>0</v>
      </c>
      <c r="EJ35" s="4">
        <f>votes!EJ35/votes!$I35*100</f>
        <v>0</v>
      </c>
      <c r="EK35" s="4">
        <f>votes!EK35/votes!$I35*100</f>
        <v>0</v>
      </c>
      <c r="EL35" s="4">
        <f>votes!EL35/votes!$I35*100</f>
        <v>0</v>
      </c>
      <c r="EM35" s="4">
        <f>votes!EM35/votes!$I35*100</f>
        <v>0</v>
      </c>
      <c r="EN35" s="4">
        <f>votes!EN35/votes!$I35*100</f>
        <v>0</v>
      </c>
      <c r="EO35" s="4">
        <f>votes!EO35/votes!$I35*100</f>
        <v>0</v>
      </c>
      <c r="EP35" s="4">
        <f>votes!EP35/votes!$I35*100</f>
        <v>1.0710885334964335</v>
      </c>
      <c r="EQ35" s="4">
        <f>votes!EQ35/votes!$I35*100</f>
        <v>0.14114448366500223</v>
      </c>
      <c r="ER35" s="4">
        <f>votes!ER35/votes!$I35*100</f>
        <v>0</v>
      </c>
      <c r="ES35" s="4">
        <f>votes!ES35/votes!$I35*100</f>
        <v>4.5241759452656547</v>
      </c>
      <c r="ET35" s="4">
        <f>votes!ET35/votes!$I35*100</f>
        <v>0</v>
      </c>
      <c r="EU35" s="4">
        <f>votes!EU35/votes!$I35*100</f>
        <v>0</v>
      </c>
      <c r="EV35" s="4">
        <f>votes!EV35/votes!$I35*100</f>
        <v>0</v>
      </c>
      <c r="EW35" s="4">
        <f>votes!EW35/votes!$I35*100</f>
        <v>0</v>
      </c>
      <c r="EX35" s="4">
        <f>votes!EX35/votes!$I35*100</f>
        <v>0</v>
      </c>
      <c r="EY35" s="4">
        <f>votes!EY35/votes!$I35*100</f>
        <v>21.323340964214921</v>
      </c>
      <c r="EZ35" s="4">
        <f>votes!EZ35/votes!$I35*100</f>
        <v>0</v>
      </c>
      <c r="FA35" s="4">
        <f>votes!FA35/votes!$I35*100</f>
        <v>0</v>
      </c>
      <c r="FB35" s="4">
        <f>votes!FB35/votes!$I35*100</f>
        <v>0</v>
      </c>
      <c r="FC35" s="4">
        <f>votes!FC35/votes!$I35*100</f>
        <v>0</v>
      </c>
      <c r="FD35" s="4">
        <f>votes!FD35/votes!$I35*100</f>
        <v>0</v>
      </c>
      <c r="FE35" s="4">
        <f>votes!FE35/votes!$I35*100</f>
        <v>0</v>
      </c>
      <c r="FF35" s="4">
        <f>votes!FF35/votes!$I35*100</f>
        <v>0</v>
      </c>
      <c r="FG35" s="4">
        <f>votes!FG35/votes!$I35*100</f>
        <v>0</v>
      </c>
      <c r="FH35" s="4">
        <f>votes!FH35/votes!$I35*100</f>
        <v>0.2462599807102539</v>
      </c>
      <c r="FJ35" s="4"/>
    </row>
    <row r="36" spans="1:166" x14ac:dyDescent="0.2">
      <c r="A36" s="1" t="s">
        <v>10</v>
      </c>
      <c r="B36" s="1" t="s">
        <v>120</v>
      </c>
      <c r="C36" s="1">
        <v>26</v>
      </c>
      <c r="D36" s="1" t="s">
        <v>162</v>
      </c>
      <c r="E36" s="1">
        <v>2003</v>
      </c>
      <c r="G36" s="1">
        <v>1097526</v>
      </c>
      <c r="H36" s="4">
        <f t="shared" si="2"/>
        <v>63.984725646590604</v>
      </c>
      <c r="I36" s="1">
        <v>692028</v>
      </c>
      <c r="J36" s="1">
        <v>702249</v>
      </c>
      <c r="K36" s="1">
        <v>108</v>
      </c>
      <c r="L36" s="4">
        <f>votes!L36/votes!$I36*100</f>
        <v>0</v>
      </c>
      <c r="M36" s="4">
        <f>votes!M36/votes!$I36*100</f>
        <v>0</v>
      </c>
      <c r="N36" s="4">
        <f>votes!N36/votes!$I36*100</f>
        <v>0</v>
      </c>
      <c r="O36" s="4">
        <f>votes!O36/votes!$I36*100</f>
        <v>0</v>
      </c>
      <c r="P36" s="4">
        <f>votes!P36/votes!$I36*100</f>
        <v>0</v>
      </c>
      <c r="Q36" s="4">
        <f>votes!Q36/votes!$I36*100</f>
        <v>3.6663256400030058</v>
      </c>
      <c r="R36" s="4">
        <f>votes!R36/votes!$I36*100</f>
        <v>0</v>
      </c>
      <c r="S36" s="4">
        <f>votes!S36/votes!$I36*100</f>
        <v>0</v>
      </c>
      <c r="T36" s="4">
        <f>votes!T36/votes!$I36*100</f>
        <v>0</v>
      </c>
      <c r="U36" s="4">
        <f>votes!U36/votes!$I36*100</f>
        <v>0</v>
      </c>
      <c r="V36" s="4">
        <f>votes!V36/votes!$I36*100</f>
        <v>0</v>
      </c>
      <c r="W36" s="4">
        <f>votes!W36/votes!$I36*100</f>
        <v>0</v>
      </c>
      <c r="X36" s="4">
        <f>votes!X36/votes!$I36*100</f>
        <v>0</v>
      </c>
      <c r="Y36" s="4">
        <f>votes!Y36/votes!$I36*100</f>
        <v>0</v>
      </c>
      <c r="Z36" s="4">
        <f>votes!Z36/votes!$I36*100</f>
        <v>0</v>
      </c>
      <c r="AA36" s="4">
        <f>votes!AA36/votes!$I36*100</f>
        <v>0</v>
      </c>
      <c r="AB36" s="4">
        <f>votes!AB36/votes!$I36*100</f>
        <v>0</v>
      </c>
      <c r="AC36" s="4">
        <f>votes!AC36/votes!$I36*100</f>
        <v>0</v>
      </c>
      <c r="AD36" s="4">
        <f>votes!AD36/votes!$I36*100</f>
        <v>0</v>
      </c>
      <c r="AE36" s="4">
        <f>votes!AE36/votes!$I36*100</f>
        <v>0.23178252903061727</v>
      </c>
      <c r="AF36" s="4">
        <f>votes!AF36/votes!$I36*100</f>
        <v>0</v>
      </c>
      <c r="AG36" s="4">
        <f>votes!AG36/votes!$I36*100</f>
        <v>0</v>
      </c>
      <c r="AH36" s="4">
        <f>votes!AH36/votes!$I36*100</f>
        <v>0</v>
      </c>
      <c r="AI36" s="4">
        <f>votes!AI36/votes!$I36*100</f>
        <v>0</v>
      </c>
      <c r="AJ36" s="4">
        <f>votes!AJ36/votes!$I36*100</f>
        <v>0</v>
      </c>
      <c r="AK36" s="4">
        <f>votes!AK36/votes!$I36*100</f>
        <v>0</v>
      </c>
      <c r="AL36" s="4">
        <f>votes!AL36/votes!$I36*100</f>
        <v>25.713410440039997</v>
      </c>
      <c r="AM36" s="4">
        <f>votes!AM36/votes!$I36*100</f>
        <v>0</v>
      </c>
      <c r="AN36" s="4">
        <f>votes!AN36/votes!$I36*100</f>
        <v>0</v>
      </c>
      <c r="AO36" s="4">
        <f>votes!AO36/votes!$I36*100</f>
        <v>0</v>
      </c>
      <c r="AP36" s="4">
        <f>votes!AP36/votes!$I36*100</f>
        <v>0</v>
      </c>
      <c r="AQ36" s="4">
        <f>votes!AQ36/votes!$I36*100</f>
        <v>0</v>
      </c>
      <c r="AR36" s="4">
        <f>votes!AR36/votes!$I36*100</f>
        <v>0</v>
      </c>
      <c r="AS36" s="4">
        <f>votes!AS36/votes!$I36*100</f>
        <v>0</v>
      </c>
      <c r="AT36" s="4">
        <f>votes!AT36/votes!$I36*100</f>
        <v>0</v>
      </c>
      <c r="AU36" s="4">
        <f>votes!AU36/votes!$I36*100</f>
        <v>0.38842358979694463</v>
      </c>
      <c r="AV36" s="4">
        <f>votes!AV36/votes!$I36*100</f>
        <v>0</v>
      </c>
      <c r="AW36" s="4">
        <f>votes!AW36/votes!$I36*100</f>
        <v>0</v>
      </c>
      <c r="AX36" s="4">
        <f>votes!AX36/votes!$I36*100</f>
        <v>0</v>
      </c>
      <c r="AY36" s="4">
        <f>votes!AY36/votes!$I36*100</f>
        <v>2.7267682810522116</v>
      </c>
      <c r="AZ36" s="4">
        <f>votes!AZ36/votes!$I36*100</f>
        <v>0</v>
      </c>
      <c r="BA36" s="4">
        <f>votes!BA36/votes!$I36*100</f>
        <v>0</v>
      </c>
      <c r="BB36" s="4">
        <f>votes!BB36/votes!$I36*100</f>
        <v>0</v>
      </c>
      <c r="BC36" s="4">
        <f>votes!BC36/votes!$I36*100</f>
        <v>0</v>
      </c>
      <c r="BD36" s="4">
        <f>votes!BD36/votes!$I36*100</f>
        <v>0</v>
      </c>
      <c r="BE36" s="4">
        <f>votes!BE36/votes!$I36*100</f>
        <v>0</v>
      </c>
      <c r="BF36" s="4">
        <f>votes!BF36/votes!$I36*100</f>
        <v>0</v>
      </c>
      <c r="BG36" s="4">
        <f>votes!BG36/votes!$I36*100</f>
        <v>0</v>
      </c>
      <c r="BH36" s="4">
        <f>votes!BH36/votes!$I36*100</f>
        <v>0</v>
      </c>
      <c r="BI36" s="4">
        <f>votes!BI36/votes!$I36*100</f>
        <v>0</v>
      </c>
      <c r="BJ36" s="4">
        <f>votes!BJ36/votes!$I36*100</f>
        <v>0</v>
      </c>
      <c r="BK36" s="4">
        <f>votes!BK36/votes!$I36*100</f>
        <v>0</v>
      </c>
      <c r="BL36" s="4">
        <f>votes!BL36/votes!$I36*100</f>
        <v>0</v>
      </c>
      <c r="BM36" s="4">
        <f>votes!BM36/votes!$I36*100</f>
        <v>0</v>
      </c>
      <c r="BN36" s="4">
        <f>votes!BN36/votes!$I36*100</f>
        <v>0</v>
      </c>
      <c r="BO36" s="4">
        <f>votes!BO36/votes!$I36*100</f>
        <v>0</v>
      </c>
      <c r="BP36" s="4">
        <f>votes!BP36/votes!$I36*100</f>
        <v>0</v>
      </c>
      <c r="BQ36" s="4">
        <f>votes!BQ36/votes!$I36*100</f>
        <v>0</v>
      </c>
      <c r="BR36" s="4">
        <f>votes!BR36/votes!$I36*100</f>
        <v>0</v>
      </c>
      <c r="BS36" s="4">
        <f>votes!BS36/votes!$I36*100</f>
        <v>0</v>
      </c>
      <c r="BT36" s="4">
        <f>votes!BT36/votes!$I36*100</f>
        <v>0</v>
      </c>
      <c r="BU36" s="4">
        <f>votes!BU36/votes!$I36*100</f>
        <v>0</v>
      </c>
      <c r="BV36" s="4">
        <f>votes!BV36/votes!$I36*100</f>
        <v>0</v>
      </c>
      <c r="BW36" s="4">
        <f>votes!BW36/votes!$I36*100</f>
        <v>0</v>
      </c>
      <c r="BX36" s="4">
        <f>votes!BX36/votes!$I36*100</f>
        <v>0</v>
      </c>
      <c r="BY36" s="4">
        <f>votes!BY36/votes!$I36*100</f>
        <v>0</v>
      </c>
      <c r="BZ36" s="4">
        <f>votes!BZ36/votes!$I36*100</f>
        <v>0</v>
      </c>
      <c r="CA36" s="4">
        <f>votes!CA36/votes!$I36*100</f>
        <v>0</v>
      </c>
      <c r="CB36" s="4">
        <f>votes!CB36/votes!$I36*100</f>
        <v>0</v>
      </c>
      <c r="CC36" s="4">
        <f>votes!CC36/votes!$I36*100</f>
        <v>0</v>
      </c>
      <c r="CD36" s="4">
        <f>votes!CD36/votes!$I36*100</f>
        <v>0.19507881183998335</v>
      </c>
      <c r="CE36" s="4">
        <f>votes!CE36/votes!$I36*100</f>
        <v>0.83594883444022494</v>
      </c>
      <c r="CF36" s="4">
        <f>votes!CF36/votes!$I36*100</f>
        <v>0</v>
      </c>
      <c r="CG36" s="4">
        <f>votes!CG36/votes!$I36*100</f>
        <v>0</v>
      </c>
      <c r="CH36" s="4">
        <f>votes!CH36/votes!$I36*100</f>
        <v>0</v>
      </c>
      <c r="CI36" s="4">
        <f>votes!CI36/votes!$I36*100</f>
        <v>0</v>
      </c>
      <c r="CJ36" s="4">
        <f>votes!CJ36/votes!$I36*100</f>
        <v>0</v>
      </c>
      <c r="CK36" s="4">
        <f>votes!CK36/votes!$I36*100</f>
        <v>0</v>
      </c>
      <c r="CL36" s="4">
        <f>votes!CL36/votes!$I36*100</f>
        <v>0</v>
      </c>
      <c r="CM36" s="4">
        <f>votes!CM36/votes!$I36*100</f>
        <v>0</v>
      </c>
      <c r="CN36" s="4">
        <f>votes!CN36/votes!$I36*100</f>
        <v>0</v>
      </c>
      <c r="CO36" s="4">
        <f>votes!CO36/votes!$I36*100</f>
        <v>0</v>
      </c>
      <c r="CP36" s="4">
        <f>votes!CP36/votes!$I36*100</f>
        <v>0</v>
      </c>
      <c r="CQ36" s="4">
        <f>votes!CQ36/votes!$I36*100</f>
        <v>0</v>
      </c>
      <c r="CR36" s="4">
        <f>votes!CR36/votes!$I36*100</f>
        <v>0</v>
      </c>
      <c r="CS36" s="4">
        <f>votes!CS36/votes!$I36*100</f>
        <v>0</v>
      </c>
      <c r="CT36" s="4">
        <f>votes!CT36/votes!$I36*100</f>
        <v>0</v>
      </c>
      <c r="CU36" s="4">
        <f>votes!CU36/votes!$I36*100</f>
        <v>0</v>
      </c>
      <c r="CV36" s="4">
        <f>votes!CV36/votes!$I36*100</f>
        <v>0</v>
      </c>
      <c r="CW36" s="4">
        <f>votes!CW36/votes!$I36*100</f>
        <v>0</v>
      </c>
      <c r="CX36" s="4">
        <f>votes!CX36/votes!$I36*100</f>
        <v>0</v>
      </c>
      <c r="CY36" s="4">
        <f>votes!CY36/votes!$I36*100</f>
        <v>0</v>
      </c>
      <c r="CZ36" s="4">
        <f>votes!CZ36/votes!$I36*100</f>
        <v>0</v>
      </c>
      <c r="DA36" s="4">
        <f>votes!DA36/votes!$I36*100</f>
        <v>1.1606466790361083</v>
      </c>
      <c r="DB36" s="4">
        <f>votes!DB36/votes!$I36*100</f>
        <v>0</v>
      </c>
      <c r="DC36" s="4">
        <f>votes!DC36/votes!$I36*100</f>
        <v>0</v>
      </c>
      <c r="DD36" s="4">
        <f>votes!DD36/votes!$I36*100</f>
        <v>0</v>
      </c>
      <c r="DE36" s="4">
        <f>votes!DE36/votes!$I36*100</f>
        <v>0</v>
      </c>
      <c r="DF36" s="4">
        <f>votes!DF36/votes!$I36*100</f>
        <v>0</v>
      </c>
      <c r="DG36" s="4">
        <f>votes!DG36/votes!$I36*100</f>
        <v>0</v>
      </c>
      <c r="DH36" s="4">
        <f>votes!DH36/votes!$I36*100</f>
        <v>0</v>
      </c>
      <c r="DI36" s="4">
        <f>votes!DI36/votes!$I36*100</f>
        <v>0</v>
      </c>
      <c r="DJ36" s="4">
        <f>votes!DJ36/votes!$I36*100</f>
        <v>0</v>
      </c>
      <c r="DK36" s="4">
        <f>votes!DK36/votes!$I36*100</f>
        <v>0</v>
      </c>
      <c r="DL36" s="4">
        <f>votes!DL36/votes!$I36*100</f>
        <v>16.985873403966316</v>
      </c>
      <c r="DM36" s="4">
        <f>votes!DM36/votes!$I36*100</f>
        <v>0.3459397596629038</v>
      </c>
      <c r="DN36" s="4">
        <f>votes!DN36/votes!$I36*100</f>
        <v>0</v>
      </c>
      <c r="DO36" s="4">
        <f>votes!DO36/votes!$I36*100</f>
        <v>23.518990561075565</v>
      </c>
      <c r="DP36" s="4">
        <f>votes!DP36/votes!$I36*100</f>
        <v>0</v>
      </c>
      <c r="DQ36" s="4">
        <f>votes!DQ36/votes!$I36*100</f>
        <v>0</v>
      </c>
      <c r="DR36" s="4">
        <f>votes!DR36/votes!$I36*100</f>
        <v>0</v>
      </c>
      <c r="DS36" s="4">
        <f>votes!DS36/votes!$I36*100</f>
        <v>0</v>
      </c>
      <c r="DT36" s="4">
        <f>votes!DT36/votes!$I36*100</f>
        <v>0</v>
      </c>
      <c r="DU36" s="4">
        <f>votes!DU36/votes!$I36*100</f>
        <v>0</v>
      </c>
      <c r="DV36" s="4">
        <f>votes!DV36/votes!$I36*100</f>
        <v>0</v>
      </c>
      <c r="DW36" s="4">
        <f>votes!DW36/votes!$I36*100</f>
        <v>0</v>
      </c>
      <c r="DX36" s="4">
        <f>votes!DX36/votes!$I36*100</f>
        <v>4.9564468489714283E-2</v>
      </c>
      <c r="DY36" s="4">
        <f>votes!DY36/votes!$I36*100</f>
        <v>0</v>
      </c>
      <c r="DZ36" s="4">
        <f>votes!DZ36/votes!$I36*100</f>
        <v>0</v>
      </c>
      <c r="EA36" s="4">
        <f>votes!EA36/votes!$I36*100</f>
        <v>0</v>
      </c>
      <c r="EB36" s="4">
        <f>votes!EB36/votes!$I36*100</f>
        <v>0</v>
      </c>
      <c r="EC36" s="4">
        <f>votes!EC36/votes!$I36*100</f>
        <v>0</v>
      </c>
      <c r="ED36" s="4">
        <f>votes!ED36/votes!$I36*100</f>
        <v>0</v>
      </c>
      <c r="EE36" s="4">
        <f>votes!EE36/votes!$I36*100</f>
        <v>0</v>
      </c>
      <c r="EF36" s="4">
        <f>votes!EF36/votes!$I36*100</f>
        <v>0</v>
      </c>
      <c r="EG36" s="4">
        <f>votes!EG36/votes!$I36*100</f>
        <v>0</v>
      </c>
      <c r="EH36" s="4">
        <f>votes!EH36/votes!$I36*100</f>
        <v>0</v>
      </c>
      <c r="EI36" s="4">
        <f>votes!EI36/votes!$I36*100</f>
        <v>0</v>
      </c>
      <c r="EJ36" s="4">
        <f>votes!EJ36/votes!$I36*100</f>
        <v>0</v>
      </c>
      <c r="EK36" s="4">
        <f>votes!EK36/votes!$I36*100</f>
        <v>0</v>
      </c>
      <c r="EL36" s="4">
        <f>votes!EL36/votes!$I36*100</f>
        <v>0</v>
      </c>
      <c r="EM36" s="4">
        <f>votes!EM36/votes!$I36*100</f>
        <v>0</v>
      </c>
      <c r="EN36" s="4">
        <f>votes!EN36/votes!$I36*100</f>
        <v>0</v>
      </c>
      <c r="EO36" s="4">
        <f>votes!EO36/votes!$I36*100</f>
        <v>0</v>
      </c>
      <c r="EP36" s="4">
        <f>votes!EP36/votes!$I36*100</f>
        <v>0</v>
      </c>
      <c r="EQ36" s="4">
        <f>votes!EQ36/votes!$I36*100</f>
        <v>0</v>
      </c>
      <c r="ER36" s="4">
        <f>votes!ER36/votes!$I36*100</f>
        <v>0</v>
      </c>
      <c r="ES36" s="4">
        <f>votes!ES36/votes!$I36*100</f>
        <v>0.82366609443548533</v>
      </c>
      <c r="ET36" s="4">
        <f>votes!ET36/votes!$I36*100</f>
        <v>0</v>
      </c>
      <c r="EU36" s="4">
        <f>votes!EU36/votes!$I36*100</f>
        <v>0</v>
      </c>
      <c r="EV36" s="4">
        <f>votes!EV36/votes!$I36*100</f>
        <v>0</v>
      </c>
      <c r="EW36" s="4">
        <f>votes!EW36/votes!$I36*100</f>
        <v>0</v>
      </c>
      <c r="EX36" s="4">
        <f>votes!EX36/votes!$I36*100</f>
        <v>0.3908801377978926</v>
      </c>
      <c r="EY36" s="4">
        <f>votes!EY36/votes!$I36*100</f>
        <v>22.676972608044764</v>
      </c>
      <c r="EZ36" s="4">
        <f>votes!EZ36/votes!$I36*100</f>
        <v>0</v>
      </c>
      <c r="FA36" s="4">
        <f>votes!FA36/votes!$I36*100</f>
        <v>0</v>
      </c>
      <c r="FB36" s="4">
        <f>votes!FB36/votes!$I36*100</f>
        <v>0</v>
      </c>
      <c r="FC36" s="4">
        <f>votes!FC36/votes!$I36*100</f>
        <v>1.7918350124561434E-2</v>
      </c>
      <c r="FD36" s="4">
        <f>votes!FD36/votes!$I36*100</f>
        <v>0</v>
      </c>
      <c r="FE36" s="4">
        <f>votes!FE36/votes!$I36*100</f>
        <v>0</v>
      </c>
      <c r="FF36" s="4">
        <f>votes!FF36/votes!$I36*100</f>
        <v>0</v>
      </c>
      <c r="FG36" s="4">
        <f>votes!FG36/votes!$I36*100</f>
        <v>0</v>
      </c>
      <c r="FH36" s="4">
        <f>votes!FH36/votes!$I36*100</f>
        <v>0.27180981116371017</v>
      </c>
      <c r="FJ36" s="4"/>
    </row>
    <row r="37" spans="1:166" x14ac:dyDescent="0.2">
      <c r="A37" s="1" t="s">
        <v>10</v>
      </c>
      <c r="B37" s="1" t="s">
        <v>120</v>
      </c>
      <c r="C37" s="1">
        <v>7</v>
      </c>
      <c r="D37" s="1" t="s">
        <v>159</v>
      </c>
      <c r="E37" s="1">
        <v>2007</v>
      </c>
      <c r="G37" s="1">
        <v>1107904</v>
      </c>
      <c r="H37" s="4">
        <f t="shared" si="2"/>
        <v>62.869887643694753</v>
      </c>
      <c r="I37" s="1">
        <v>690313</v>
      </c>
      <c r="J37" s="1">
        <v>696538</v>
      </c>
      <c r="K37" s="1">
        <v>108</v>
      </c>
      <c r="L37" s="4">
        <f>votes!L37/votes!$I37*100</f>
        <v>0</v>
      </c>
      <c r="M37" s="4">
        <f>votes!M37/votes!$I37*100</f>
        <v>0</v>
      </c>
      <c r="N37" s="4">
        <f>votes!N37/votes!$I37*100</f>
        <v>0</v>
      </c>
      <c r="O37" s="4">
        <f>votes!O37/votes!$I37*100</f>
        <v>0</v>
      </c>
      <c r="P37" s="4">
        <f>votes!P37/votes!$I37*100</f>
        <v>0</v>
      </c>
      <c r="Q37" s="4">
        <f>votes!Q37/votes!$I37*100</f>
        <v>5.2351614412592546</v>
      </c>
      <c r="R37" s="4">
        <f>votes!R37/votes!$I37*100</f>
        <v>0</v>
      </c>
      <c r="S37" s="4">
        <f>votes!S37/votes!$I37*100</f>
        <v>0</v>
      </c>
      <c r="T37" s="4">
        <f>votes!T37/votes!$I37*100</f>
        <v>0</v>
      </c>
      <c r="U37" s="4">
        <f>votes!U37/votes!$I37*100</f>
        <v>0</v>
      </c>
      <c r="V37" s="4">
        <f>votes!V37/votes!$I37*100</f>
        <v>0</v>
      </c>
      <c r="W37" s="4">
        <f>votes!W37/votes!$I37*100</f>
        <v>0</v>
      </c>
      <c r="X37" s="4">
        <f>votes!X37/votes!$I37*100</f>
        <v>0</v>
      </c>
      <c r="Y37" s="4">
        <f>votes!Y37/votes!$I37*100</f>
        <v>0</v>
      </c>
      <c r="Z37" s="4">
        <f>votes!Z37/votes!$I37*100</f>
        <v>0</v>
      </c>
      <c r="AA37" s="4">
        <f>votes!AA37/votes!$I37*100</f>
        <v>0</v>
      </c>
      <c r="AB37" s="4">
        <f>votes!AB37/votes!$I37*100</f>
        <v>0</v>
      </c>
      <c r="AC37" s="4">
        <f>votes!AC37/votes!$I37*100</f>
        <v>0</v>
      </c>
      <c r="AD37" s="4">
        <f>votes!AD37/votes!$I37*100</f>
        <v>0</v>
      </c>
      <c r="AE37" s="4">
        <f>votes!AE37/votes!$I37*100</f>
        <v>0.50078732401099213</v>
      </c>
      <c r="AF37" s="4">
        <f>votes!AF37/votes!$I37*100</f>
        <v>0</v>
      </c>
      <c r="AG37" s="4">
        <f>votes!AG37/votes!$I37*100</f>
        <v>0</v>
      </c>
      <c r="AH37" s="4">
        <f>votes!AH37/votes!$I37*100</f>
        <v>0</v>
      </c>
      <c r="AI37" s="4">
        <f>votes!AI37/votes!$I37*100</f>
        <v>0</v>
      </c>
      <c r="AJ37" s="4">
        <f>votes!AJ37/votes!$I37*100</f>
        <v>0</v>
      </c>
      <c r="AK37" s="4">
        <f>votes!AK37/votes!$I37*100</f>
        <v>0</v>
      </c>
      <c r="AL37" s="4">
        <f>votes!AL37/votes!$I37*100</f>
        <v>30.090842849547961</v>
      </c>
      <c r="AM37" s="4">
        <f>votes!AM37/votes!$I37*100</f>
        <v>0</v>
      </c>
      <c r="AN37" s="4">
        <f>votes!AN37/votes!$I37*100</f>
        <v>0</v>
      </c>
      <c r="AO37" s="4">
        <f>votes!AO37/votes!$I37*100</f>
        <v>0</v>
      </c>
      <c r="AP37" s="4">
        <f>votes!AP37/votes!$I37*100</f>
        <v>0</v>
      </c>
      <c r="AQ37" s="4">
        <f>votes!AQ37/votes!$I37*100</f>
        <v>0</v>
      </c>
      <c r="AR37" s="4">
        <f>votes!AR37/votes!$I37*100</f>
        <v>0</v>
      </c>
      <c r="AS37" s="4">
        <f>votes!AS37/votes!$I37*100</f>
        <v>0</v>
      </c>
      <c r="AT37" s="4">
        <f>votes!AT37/votes!$I37*100</f>
        <v>0</v>
      </c>
      <c r="AU37" s="4">
        <f>votes!AU37/votes!$I37*100</f>
        <v>1.7361689552420425</v>
      </c>
      <c r="AV37" s="4">
        <f>votes!AV37/votes!$I37*100</f>
        <v>0</v>
      </c>
      <c r="AW37" s="4">
        <f>votes!AW37/votes!$I37*100</f>
        <v>0</v>
      </c>
      <c r="AX37" s="4">
        <f>votes!AX37/votes!$I37*100</f>
        <v>0</v>
      </c>
      <c r="AY37" s="4">
        <f>votes!AY37/votes!$I37*100</f>
        <v>3.3510885641730637</v>
      </c>
      <c r="AZ37" s="4">
        <f>votes!AZ37/votes!$I37*100</f>
        <v>0</v>
      </c>
      <c r="BA37" s="4">
        <f>votes!BA37/votes!$I37*100</f>
        <v>0</v>
      </c>
      <c r="BB37" s="4">
        <f>votes!BB37/votes!$I37*100</f>
        <v>0</v>
      </c>
      <c r="BC37" s="4">
        <f>votes!BC37/votes!$I37*100</f>
        <v>0</v>
      </c>
      <c r="BD37" s="4">
        <f>votes!BD37/votes!$I37*100</f>
        <v>0</v>
      </c>
      <c r="BE37" s="4">
        <f>votes!BE37/votes!$I37*100</f>
        <v>0</v>
      </c>
      <c r="BF37" s="4">
        <f>votes!BF37/votes!$I37*100</f>
        <v>0</v>
      </c>
      <c r="BG37" s="4">
        <f>votes!BG37/votes!$I37*100</f>
        <v>0</v>
      </c>
      <c r="BH37" s="4">
        <f>votes!BH37/votes!$I37*100</f>
        <v>0</v>
      </c>
      <c r="BI37" s="4">
        <f>votes!BI37/votes!$I37*100</f>
        <v>0</v>
      </c>
      <c r="BJ37" s="4">
        <f>votes!BJ37/votes!$I37*100</f>
        <v>0</v>
      </c>
      <c r="BK37" s="4">
        <f>votes!BK37/votes!$I37*100</f>
        <v>0</v>
      </c>
      <c r="BL37" s="4">
        <f>votes!BL37/votes!$I37*100</f>
        <v>0</v>
      </c>
      <c r="BM37" s="4">
        <f>votes!BM37/votes!$I37*100</f>
        <v>0</v>
      </c>
      <c r="BN37" s="4">
        <f>votes!BN37/votes!$I37*100</f>
        <v>0</v>
      </c>
      <c r="BO37" s="4">
        <f>votes!BO37/votes!$I37*100</f>
        <v>0</v>
      </c>
      <c r="BP37" s="4">
        <f>votes!BP37/votes!$I37*100</f>
        <v>0</v>
      </c>
      <c r="BQ37" s="4">
        <f>votes!BQ37/votes!$I37*100</f>
        <v>0</v>
      </c>
      <c r="BR37" s="4">
        <f>votes!BR37/votes!$I37*100</f>
        <v>0</v>
      </c>
      <c r="BS37" s="4">
        <f>votes!BS37/votes!$I37*100</f>
        <v>0</v>
      </c>
      <c r="BT37" s="4">
        <f>votes!BT37/votes!$I37*100</f>
        <v>0</v>
      </c>
      <c r="BU37" s="4">
        <f>votes!BU37/votes!$I37*100</f>
        <v>0</v>
      </c>
      <c r="BV37" s="4">
        <f>votes!BV37/votes!$I37*100</f>
        <v>0</v>
      </c>
      <c r="BW37" s="4">
        <f>votes!BW37/votes!$I37*100</f>
        <v>0</v>
      </c>
      <c r="BX37" s="4">
        <f>votes!BX37/votes!$I37*100</f>
        <v>0</v>
      </c>
      <c r="BY37" s="4">
        <f>votes!BY37/votes!$I37*100</f>
        <v>0</v>
      </c>
      <c r="BZ37" s="4">
        <f>votes!BZ37/votes!$I37*100</f>
        <v>0</v>
      </c>
      <c r="CA37" s="4">
        <f>votes!CA37/votes!$I37*100</f>
        <v>0</v>
      </c>
      <c r="CB37" s="4">
        <f>votes!CB37/votes!$I37*100</f>
        <v>0</v>
      </c>
      <c r="CC37" s="4">
        <f>votes!CC37/votes!$I37*100</f>
        <v>0</v>
      </c>
      <c r="CD37" s="4">
        <f>votes!CD37/votes!$I37*100</f>
        <v>0</v>
      </c>
      <c r="CE37" s="4">
        <f>votes!CE37/votes!$I37*100</f>
        <v>0</v>
      </c>
      <c r="CF37" s="4">
        <f>votes!CF37/votes!$I37*100</f>
        <v>0</v>
      </c>
      <c r="CG37" s="4">
        <f>votes!CG37/votes!$I37*100</f>
        <v>0</v>
      </c>
      <c r="CH37" s="4">
        <f>votes!CH37/votes!$I37*100</f>
        <v>0</v>
      </c>
      <c r="CI37" s="4">
        <f>votes!CI37/votes!$I37*100</f>
        <v>0</v>
      </c>
      <c r="CJ37" s="4">
        <f>votes!CJ37/votes!$I37*100</f>
        <v>0</v>
      </c>
      <c r="CK37" s="4">
        <f>votes!CK37/votes!$I37*100</f>
        <v>0</v>
      </c>
      <c r="CL37" s="4">
        <f>votes!CL37/votes!$I37*100</f>
        <v>0</v>
      </c>
      <c r="CM37" s="4">
        <f>votes!CM37/votes!$I37*100</f>
        <v>0</v>
      </c>
      <c r="CN37" s="4">
        <f>votes!CN37/votes!$I37*100</f>
        <v>0</v>
      </c>
      <c r="CO37" s="4">
        <f>votes!CO37/votes!$I37*100</f>
        <v>0</v>
      </c>
      <c r="CP37" s="4">
        <f>votes!CP37/votes!$I37*100</f>
        <v>0</v>
      </c>
      <c r="CQ37" s="4">
        <f>votes!CQ37/votes!$I37*100</f>
        <v>0</v>
      </c>
      <c r="CR37" s="4">
        <f>votes!CR37/votes!$I37*100</f>
        <v>0</v>
      </c>
      <c r="CS37" s="4">
        <f>votes!CS37/votes!$I37*100</f>
        <v>0</v>
      </c>
      <c r="CT37" s="4">
        <f>votes!CT37/votes!$I37*100</f>
        <v>0</v>
      </c>
      <c r="CU37" s="4">
        <f>votes!CU37/votes!$I37*100</f>
        <v>0</v>
      </c>
      <c r="CV37" s="4">
        <f>votes!CV37/votes!$I37*100</f>
        <v>0</v>
      </c>
      <c r="CW37" s="4">
        <f>votes!CW37/votes!$I37*100</f>
        <v>0</v>
      </c>
      <c r="CX37" s="4">
        <f>votes!CX37/votes!$I37*100</f>
        <v>0</v>
      </c>
      <c r="CY37" s="4">
        <f>votes!CY37/votes!$I37*100</f>
        <v>0</v>
      </c>
      <c r="CZ37" s="4">
        <f>votes!CZ37/votes!$I37*100</f>
        <v>0</v>
      </c>
      <c r="DA37" s="4">
        <f>votes!DA37/votes!$I37*100</f>
        <v>0.55366188960659868</v>
      </c>
      <c r="DB37" s="4">
        <f>votes!DB37/votes!$I37*100</f>
        <v>0</v>
      </c>
      <c r="DC37" s="4">
        <f>votes!DC37/votes!$I37*100</f>
        <v>0</v>
      </c>
      <c r="DD37" s="4">
        <f>votes!DD37/votes!$I37*100</f>
        <v>0</v>
      </c>
      <c r="DE37" s="4">
        <f>votes!DE37/votes!$I37*100</f>
        <v>0</v>
      </c>
      <c r="DF37" s="4">
        <f>votes!DF37/votes!$I37*100</f>
        <v>0</v>
      </c>
      <c r="DG37" s="4">
        <f>votes!DG37/votes!$I37*100</f>
        <v>0</v>
      </c>
      <c r="DH37" s="4">
        <f>votes!DH37/votes!$I37*100</f>
        <v>0</v>
      </c>
      <c r="DI37" s="4">
        <f>votes!DI37/votes!$I37*100</f>
        <v>0</v>
      </c>
      <c r="DJ37" s="4">
        <f>votes!DJ37/votes!$I37*100</f>
        <v>0</v>
      </c>
      <c r="DK37" s="4">
        <f>votes!DK37/votes!$I37*100</f>
        <v>0</v>
      </c>
      <c r="DL37" s="4">
        <f>votes!DL37/votes!$I37*100</f>
        <v>15.234248811770893</v>
      </c>
      <c r="DM37" s="4">
        <f>votes!DM37/votes!$I37*100</f>
        <v>0.29624242915894672</v>
      </c>
      <c r="DN37" s="4">
        <f>votes!DN37/votes!$I37*100</f>
        <v>0</v>
      </c>
      <c r="DO37" s="4">
        <f>votes!DO37/votes!$I37*100</f>
        <v>26.158134063823223</v>
      </c>
      <c r="DP37" s="4">
        <f>votes!DP37/votes!$I37*100</f>
        <v>0</v>
      </c>
      <c r="DQ37" s="4">
        <f>votes!DQ37/votes!$I37*100</f>
        <v>0</v>
      </c>
      <c r="DR37" s="4">
        <f>votes!DR37/votes!$I37*100</f>
        <v>0</v>
      </c>
      <c r="DS37" s="4">
        <f>votes!DS37/votes!$I37*100</f>
        <v>0</v>
      </c>
      <c r="DT37" s="4">
        <f>votes!DT37/votes!$I37*100</f>
        <v>6.8519642538964212E-2</v>
      </c>
      <c r="DU37" s="4">
        <f>votes!DU37/votes!$I37*100</f>
        <v>0</v>
      </c>
      <c r="DV37" s="4">
        <f>votes!DV37/votes!$I37*100</f>
        <v>0</v>
      </c>
      <c r="DW37" s="4">
        <f>votes!DW37/votes!$I37*100</f>
        <v>0</v>
      </c>
      <c r="DX37" s="4">
        <f>votes!DX37/votes!$I37*100</f>
        <v>0</v>
      </c>
      <c r="DY37" s="4">
        <f>votes!DY37/votes!$I37*100</f>
        <v>0</v>
      </c>
      <c r="DZ37" s="4">
        <f>votes!DZ37/votes!$I37*100</f>
        <v>0</v>
      </c>
      <c r="EA37" s="4">
        <f>votes!EA37/votes!$I37*100</f>
        <v>0</v>
      </c>
      <c r="EB37" s="4">
        <f>votes!EB37/votes!$I37*100</f>
        <v>0</v>
      </c>
      <c r="EC37" s="4">
        <f>votes!EC37/votes!$I37*100</f>
        <v>0</v>
      </c>
      <c r="ED37" s="4">
        <f>votes!ED37/votes!$I37*100</f>
        <v>0</v>
      </c>
      <c r="EE37" s="4">
        <f>votes!EE37/votes!$I37*100</f>
        <v>0</v>
      </c>
      <c r="EF37" s="4">
        <f>votes!EF37/votes!$I37*100</f>
        <v>0</v>
      </c>
      <c r="EG37" s="4">
        <f>votes!EG37/votes!$I37*100</f>
        <v>0</v>
      </c>
      <c r="EH37" s="4">
        <f>votes!EH37/votes!$I37*100</f>
        <v>0</v>
      </c>
      <c r="EI37" s="4">
        <f>votes!EI37/votes!$I37*100</f>
        <v>0</v>
      </c>
      <c r="EJ37" s="4">
        <f>votes!EJ37/votes!$I37*100</f>
        <v>0</v>
      </c>
      <c r="EK37" s="4">
        <f>votes!EK37/votes!$I37*100</f>
        <v>0</v>
      </c>
      <c r="EL37" s="4">
        <f>votes!EL37/votes!$I37*100</f>
        <v>0</v>
      </c>
      <c r="EM37" s="4">
        <f>votes!EM37/votes!$I37*100</f>
        <v>0</v>
      </c>
      <c r="EN37" s="4">
        <f>votes!EN37/votes!$I37*100</f>
        <v>0</v>
      </c>
      <c r="EO37" s="4">
        <f>votes!EO37/votes!$I37*100</f>
        <v>0</v>
      </c>
      <c r="EP37" s="4">
        <f>votes!EP37/votes!$I37*100</f>
        <v>0</v>
      </c>
      <c r="EQ37" s="4">
        <f>votes!EQ37/votes!$I37*100</f>
        <v>0</v>
      </c>
      <c r="ER37" s="4">
        <f>votes!ER37/votes!$I37*100</f>
        <v>0.17803518114246725</v>
      </c>
      <c r="ES37" s="4">
        <f>votes!ES37/votes!$I37*100</f>
        <v>1.5140957797404946</v>
      </c>
      <c r="ET37" s="4">
        <f>votes!ET37/votes!$I37*100</f>
        <v>0</v>
      </c>
      <c r="EU37" s="4">
        <f>votes!EU37/votes!$I37*100</f>
        <v>0</v>
      </c>
      <c r="EV37" s="4">
        <f>votes!EV37/votes!$I37*100</f>
        <v>0</v>
      </c>
      <c r="EW37" s="4">
        <f>votes!EW37/votes!$I37*100</f>
        <v>0</v>
      </c>
      <c r="EX37" s="4">
        <f>votes!EX37/votes!$I37*100</f>
        <v>0</v>
      </c>
      <c r="EY37" s="4">
        <f>votes!EY37/votes!$I37*100</f>
        <v>14.941772790024235</v>
      </c>
      <c r="EZ37" s="4">
        <f>votes!EZ37/votes!$I37*100</f>
        <v>0</v>
      </c>
      <c r="FA37" s="4">
        <f>votes!FA37/votes!$I37*100</f>
        <v>0</v>
      </c>
      <c r="FB37" s="4">
        <f>votes!FB37/votes!$I37*100</f>
        <v>0</v>
      </c>
      <c r="FC37" s="4">
        <f>votes!FC37/votes!$I37*100</f>
        <v>0</v>
      </c>
      <c r="FD37" s="4">
        <f>votes!FD37/votes!$I37*100</f>
        <v>0</v>
      </c>
      <c r="FE37" s="4">
        <f>votes!FE37/votes!$I37*100</f>
        <v>0</v>
      </c>
      <c r="FF37" s="4">
        <f>votes!FF37/votes!$I37*100</f>
        <v>0</v>
      </c>
      <c r="FG37" s="4">
        <f>votes!FG37/votes!$I37*100</f>
        <v>0</v>
      </c>
      <c r="FH37" s="4">
        <f>votes!FH37/votes!$I37*100</f>
        <v>0.14124027796086702</v>
      </c>
      <c r="FJ37" s="4"/>
    </row>
    <row r="38" spans="1:166" x14ac:dyDescent="0.2">
      <c r="A38" s="1" t="s">
        <v>10</v>
      </c>
      <c r="B38" s="1" t="s">
        <v>120</v>
      </c>
      <c r="C38" s="1">
        <v>5</v>
      </c>
      <c r="D38" s="1" t="s">
        <v>12</v>
      </c>
      <c r="E38" s="1">
        <v>2011</v>
      </c>
      <c r="G38" s="1">
        <v>1210009</v>
      </c>
      <c r="H38" s="4">
        <f t="shared" si="2"/>
        <v>55.710577359341954</v>
      </c>
      <c r="I38" s="1">
        <v>661734</v>
      </c>
      <c r="J38" s="1">
        <v>674103</v>
      </c>
      <c r="K38" s="1">
        <v>108</v>
      </c>
      <c r="L38" s="4">
        <f>votes!L38/votes!$I38*100</f>
        <v>0</v>
      </c>
      <c r="M38" s="4">
        <f>votes!M38/votes!$I38*100</f>
        <v>0</v>
      </c>
      <c r="N38" s="4">
        <f>votes!N38/votes!$I38*100</f>
        <v>0</v>
      </c>
      <c r="O38" s="4">
        <f>votes!O38/votes!$I38*100</f>
        <v>0</v>
      </c>
      <c r="P38" s="4">
        <f>votes!P38/votes!$I38*100</f>
        <v>0</v>
      </c>
      <c r="Q38" s="4">
        <f>votes!Q38/votes!$I38*100</f>
        <v>7.6876811528499376</v>
      </c>
      <c r="R38" s="4">
        <f>votes!R38/votes!$I38*100</f>
        <v>0</v>
      </c>
      <c r="S38" s="4">
        <f>votes!S38/votes!$I38*100</f>
        <v>0</v>
      </c>
      <c r="T38" s="4">
        <f>votes!T38/votes!$I38*100</f>
        <v>0</v>
      </c>
      <c r="U38" s="4">
        <f>votes!U38/votes!$I38*100</f>
        <v>0</v>
      </c>
      <c r="V38" s="4">
        <f>votes!V38/votes!$I38*100</f>
        <v>0</v>
      </c>
      <c r="W38" s="4">
        <f>votes!W38/votes!$I38*100</f>
        <v>0</v>
      </c>
      <c r="X38" s="4">
        <f>votes!X38/votes!$I38*100</f>
        <v>0.18919988998600648</v>
      </c>
      <c r="Y38" s="4">
        <f>votes!Y38/votes!$I38*100</f>
        <v>0</v>
      </c>
      <c r="Z38" s="4">
        <f>votes!Z38/votes!$I38*100</f>
        <v>0</v>
      </c>
      <c r="AA38" s="4">
        <f>votes!AA38/votes!$I38*100</f>
        <v>0</v>
      </c>
      <c r="AB38" s="4">
        <f>votes!AB38/votes!$I38*100</f>
        <v>0</v>
      </c>
      <c r="AC38" s="4">
        <f>votes!AC38/votes!$I38*100</f>
        <v>0</v>
      </c>
      <c r="AD38" s="4">
        <f>votes!AD38/votes!$I38*100</f>
        <v>0</v>
      </c>
      <c r="AE38" s="4">
        <f>votes!AE38/votes!$I38*100</f>
        <v>0</v>
      </c>
      <c r="AF38" s="4">
        <f>votes!AF38/votes!$I38*100</f>
        <v>0</v>
      </c>
      <c r="AG38" s="4">
        <f>votes!AG38/votes!$I38*100</f>
        <v>0</v>
      </c>
      <c r="AH38" s="4">
        <f>votes!AH38/votes!$I38*100</f>
        <v>0</v>
      </c>
      <c r="AI38" s="4">
        <f>votes!AI38/votes!$I38*100</f>
        <v>0</v>
      </c>
      <c r="AJ38" s="4">
        <f>votes!AJ38/votes!$I38*100</f>
        <v>0</v>
      </c>
      <c r="AK38" s="4">
        <f>votes!AK38/votes!$I38*100</f>
        <v>0</v>
      </c>
      <c r="AL38" s="4">
        <f>votes!AL38/votes!$I38*100</f>
        <v>29.987275854044071</v>
      </c>
      <c r="AM38" s="4">
        <f>votes!AM38/votes!$I38*100</f>
        <v>0</v>
      </c>
      <c r="AN38" s="4">
        <f>votes!AN38/votes!$I38*100</f>
        <v>0</v>
      </c>
      <c r="AO38" s="4">
        <f>votes!AO38/votes!$I38*100</f>
        <v>0</v>
      </c>
      <c r="AP38" s="4">
        <f>votes!AP38/votes!$I38*100</f>
        <v>0</v>
      </c>
      <c r="AQ38" s="4">
        <f>votes!AQ38/votes!$I38*100</f>
        <v>0</v>
      </c>
      <c r="AR38" s="4">
        <f>votes!AR38/votes!$I38*100</f>
        <v>0</v>
      </c>
      <c r="AS38" s="4">
        <f>votes!AS38/votes!$I38*100</f>
        <v>0</v>
      </c>
      <c r="AT38" s="4">
        <f>votes!AT38/votes!$I38*100</f>
        <v>0</v>
      </c>
      <c r="AU38" s="4">
        <f>votes!AU38/votes!$I38*100</f>
        <v>0.91139339976486022</v>
      </c>
      <c r="AV38" s="4">
        <f>votes!AV38/votes!$I38*100</f>
        <v>0</v>
      </c>
      <c r="AW38" s="4">
        <f>votes!AW38/votes!$I38*100</f>
        <v>0</v>
      </c>
      <c r="AX38" s="4">
        <f>votes!AX38/votes!$I38*100</f>
        <v>0</v>
      </c>
      <c r="AY38" s="4">
        <f>votes!AY38/votes!$I38*100</f>
        <v>2.352455820616743</v>
      </c>
      <c r="AZ38" s="4">
        <f>votes!AZ38/votes!$I38*100</f>
        <v>0</v>
      </c>
      <c r="BA38" s="4">
        <f>votes!BA38/votes!$I38*100</f>
        <v>0</v>
      </c>
      <c r="BB38" s="4">
        <f>votes!BB38/votes!$I38*100</f>
        <v>0</v>
      </c>
      <c r="BC38" s="4">
        <f>votes!BC38/votes!$I38*100</f>
        <v>0</v>
      </c>
      <c r="BD38" s="4">
        <f>votes!BD38/votes!$I38*100</f>
        <v>0</v>
      </c>
      <c r="BE38" s="4">
        <f>votes!BE38/votes!$I38*100</f>
        <v>0</v>
      </c>
      <c r="BF38" s="4">
        <f>votes!BF38/votes!$I38*100</f>
        <v>0</v>
      </c>
      <c r="BG38" s="4">
        <f>votes!BG38/votes!$I38*100</f>
        <v>0</v>
      </c>
      <c r="BH38" s="4">
        <f>votes!BH38/votes!$I38*100</f>
        <v>0</v>
      </c>
      <c r="BI38" s="4">
        <f>votes!BI38/votes!$I38*100</f>
        <v>0</v>
      </c>
      <c r="BJ38" s="4">
        <f>votes!BJ38/votes!$I38*100</f>
        <v>0</v>
      </c>
      <c r="BK38" s="4">
        <f>votes!BK38/votes!$I38*100</f>
        <v>0</v>
      </c>
      <c r="BL38" s="4">
        <f>votes!BL38/votes!$I38*100</f>
        <v>0</v>
      </c>
      <c r="BM38" s="4">
        <f>votes!BM38/votes!$I38*100</f>
        <v>0</v>
      </c>
      <c r="BN38" s="4">
        <f>votes!BN38/votes!$I38*100</f>
        <v>0</v>
      </c>
      <c r="BO38" s="4">
        <f>votes!BO38/votes!$I38*100</f>
        <v>0</v>
      </c>
      <c r="BP38" s="4">
        <f>votes!BP38/votes!$I38*100</f>
        <v>0</v>
      </c>
      <c r="BQ38" s="4">
        <f>votes!BQ38/votes!$I38*100</f>
        <v>0</v>
      </c>
      <c r="BR38" s="4">
        <f>votes!BR38/votes!$I38*100</f>
        <v>0</v>
      </c>
      <c r="BS38" s="4">
        <f>votes!BS38/votes!$I38*100</f>
        <v>0</v>
      </c>
      <c r="BT38" s="4">
        <f>votes!BT38/votes!$I38*100</f>
        <v>0</v>
      </c>
      <c r="BU38" s="4">
        <f>votes!BU38/votes!$I38*100</f>
        <v>0</v>
      </c>
      <c r="BV38" s="4">
        <f>votes!BV38/votes!$I38*100</f>
        <v>0</v>
      </c>
      <c r="BW38" s="4">
        <f>votes!BW38/votes!$I38*100</f>
        <v>0</v>
      </c>
      <c r="BX38" s="4">
        <f>votes!BX38/votes!$I38*100</f>
        <v>0</v>
      </c>
      <c r="BY38" s="4">
        <f>votes!BY38/votes!$I38*100</f>
        <v>0</v>
      </c>
      <c r="BZ38" s="4">
        <f>votes!BZ38/votes!$I38*100</f>
        <v>0</v>
      </c>
      <c r="CA38" s="4">
        <f>votes!CA38/votes!$I38*100</f>
        <v>0</v>
      </c>
      <c r="CB38" s="4">
        <f>votes!CB38/votes!$I38*100</f>
        <v>0</v>
      </c>
      <c r="CC38" s="4">
        <f>votes!CC38/votes!$I38*100</f>
        <v>0</v>
      </c>
      <c r="CD38" s="4">
        <f>votes!CD38/votes!$I38*100</f>
        <v>0</v>
      </c>
      <c r="CE38" s="4">
        <f>votes!CE38/votes!$I38*100</f>
        <v>0</v>
      </c>
      <c r="CF38" s="4">
        <f>votes!CF38/votes!$I38*100</f>
        <v>0</v>
      </c>
      <c r="CG38" s="4">
        <f>votes!CG38/votes!$I38*100</f>
        <v>0</v>
      </c>
      <c r="CH38" s="4">
        <f>votes!CH38/votes!$I38*100</f>
        <v>0</v>
      </c>
      <c r="CI38" s="4">
        <f>votes!CI38/votes!$I38*100</f>
        <v>0</v>
      </c>
      <c r="CJ38" s="4">
        <f>votes!CJ38/votes!$I38*100</f>
        <v>0</v>
      </c>
      <c r="CK38" s="4">
        <f>votes!CK38/votes!$I38*100</f>
        <v>0</v>
      </c>
      <c r="CL38" s="4">
        <f>votes!CL38/votes!$I38*100</f>
        <v>0</v>
      </c>
      <c r="CM38" s="4">
        <f>votes!CM38/votes!$I38*100</f>
        <v>0</v>
      </c>
      <c r="CN38" s="4">
        <f>votes!CN38/votes!$I38*100</f>
        <v>0.82178035283059359</v>
      </c>
      <c r="CO38" s="4">
        <f>votes!CO38/votes!$I38*100</f>
        <v>0</v>
      </c>
      <c r="CP38" s="4">
        <f>votes!CP38/votes!$I38*100</f>
        <v>0</v>
      </c>
      <c r="CQ38" s="4">
        <f>votes!CQ38/votes!$I38*100</f>
        <v>0</v>
      </c>
      <c r="CR38" s="4">
        <f>votes!CR38/votes!$I38*100</f>
        <v>0</v>
      </c>
      <c r="CS38" s="4">
        <f>votes!CS38/votes!$I38*100</f>
        <v>0</v>
      </c>
      <c r="CT38" s="4">
        <f>votes!CT38/votes!$I38*100</f>
        <v>0</v>
      </c>
      <c r="CU38" s="4">
        <f>votes!CU38/votes!$I38*100</f>
        <v>0</v>
      </c>
      <c r="CV38" s="4">
        <f>votes!CV38/votes!$I38*100</f>
        <v>0</v>
      </c>
      <c r="CW38" s="4">
        <f>votes!CW38/votes!$I38*100</f>
        <v>0</v>
      </c>
      <c r="CX38" s="4">
        <f>votes!CX38/votes!$I38*100</f>
        <v>0</v>
      </c>
      <c r="CY38" s="4">
        <f>votes!CY38/votes!$I38*100</f>
        <v>0</v>
      </c>
      <c r="CZ38" s="4">
        <f>votes!CZ38/votes!$I38*100</f>
        <v>0</v>
      </c>
      <c r="DA38" s="4">
        <f>votes!DA38/votes!$I38*100</f>
        <v>0.22561935762708279</v>
      </c>
      <c r="DB38" s="4">
        <f>votes!DB38/votes!$I38*100</f>
        <v>0</v>
      </c>
      <c r="DC38" s="4">
        <f>votes!DC38/votes!$I38*100</f>
        <v>0</v>
      </c>
      <c r="DD38" s="4">
        <f>votes!DD38/votes!$I38*100</f>
        <v>0</v>
      </c>
      <c r="DE38" s="4">
        <f>votes!DE38/votes!$I38*100</f>
        <v>0</v>
      </c>
      <c r="DF38" s="4">
        <f>votes!DF38/votes!$I38*100</f>
        <v>0</v>
      </c>
      <c r="DG38" s="4">
        <f>votes!DG38/votes!$I38*100</f>
        <v>0</v>
      </c>
      <c r="DH38" s="4">
        <f>votes!DH38/votes!$I38*100</f>
        <v>0</v>
      </c>
      <c r="DI38" s="4">
        <f>votes!DI38/votes!$I38*100</f>
        <v>0</v>
      </c>
      <c r="DJ38" s="4">
        <f>votes!DJ38/votes!$I38*100</f>
        <v>0</v>
      </c>
      <c r="DK38" s="4">
        <f>votes!DK38/votes!$I38*100</f>
        <v>0</v>
      </c>
      <c r="DL38" s="4">
        <f>votes!DL38/votes!$I38*100</f>
        <v>14.248323344425403</v>
      </c>
      <c r="DM38" s="4">
        <f>votes!DM38/votes!$I38*100</f>
        <v>0</v>
      </c>
      <c r="DN38" s="4">
        <f>votes!DN38/votes!$I38*100</f>
        <v>0</v>
      </c>
      <c r="DO38" s="4">
        <f>votes!DO38/votes!$I38*100</f>
        <v>26.932574115883423</v>
      </c>
      <c r="DP38" s="4">
        <f>votes!DP38/votes!$I38*100</f>
        <v>0</v>
      </c>
      <c r="DQ38" s="4">
        <f>votes!DQ38/votes!$I38*100</f>
        <v>0</v>
      </c>
      <c r="DR38" s="4">
        <f>votes!DR38/votes!$I38*100</f>
        <v>0</v>
      </c>
      <c r="DS38" s="4">
        <f>votes!DS38/votes!$I38*100</f>
        <v>0</v>
      </c>
      <c r="DT38" s="4">
        <f>votes!DT38/votes!$I38*100</f>
        <v>0.12376574273046269</v>
      </c>
      <c r="DU38" s="4">
        <f>votes!DU38/votes!$I38*100</f>
        <v>0</v>
      </c>
      <c r="DV38" s="4">
        <f>votes!DV38/votes!$I38*100</f>
        <v>0</v>
      </c>
      <c r="DW38" s="4">
        <f>votes!DW38/votes!$I38*100</f>
        <v>0</v>
      </c>
      <c r="DX38" s="4">
        <f>votes!DX38/votes!$I38*100</f>
        <v>0</v>
      </c>
      <c r="DY38" s="4">
        <f>votes!DY38/votes!$I38*100</f>
        <v>0</v>
      </c>
      <c r="DZ38" s="4">
        <f>votes!DZ38/votes!$I38*100</f>
        <v>0</v>
      </c>
      <c r="EA38" s="4">
        <f>votes!EA38/votes!$I38*100</f>
        <v>0</v>
      </c>
      <c r="EB38" s="4">
        <f>votes!EB38/votes!$I38*100</f>
        <v>0</v>
      </c>
      <c r="EC38" s="4">
        <f>votes!EC38/votes!$I38*100</f>
        <v>0</v>
      </c>
      <c r="ED38" s="4">
        <f>votes!ED38/votes!$I38*100</f>
        <v>0</v>
      </c>
      <c r="EE38" s="4">
        <f>votes!EE38/votes!$I38*100</f>
        <v>0</v>
      </c>
      <c r="EF38" s="4">
        <f>votes!EF38/votes!$I38*100</f>
        <v>0</v>
      </c>
      <c r="EG38" s="4">
        <f>votes!EG38/votes!$I38*100</f>
        <v>0</v>
      </c>
      <c r="EH38" s="4">
        <f>votes!EH38/votes!$I38*100</f>
        <v>0</v>
      </c>
      <c r="EI38" s="4">
        <f>votes!EI38/votes!$I38*100</f>
        <v>0</v>
      </c>
      <c r="EJ38" s="4">
        <f>votes!EJ38/votes!$I38*100</f>
        <v>0</v>
      </c>
      <c r="EK38" s="4">
        <f>votes!EK38/votes!$I38*100</f>
        <v>0</v>
      </c>
      <c r="EL38" s="4">
        <f>votes!EL38/votes!$I38*100</f>
        <v>0</v>
      </c>
      <c r="EM38" s="4">
        <f>votes!EM38/votes!$I38*100</f>
        <v>0</v>
      </c>
      <c r="EN38" s="4">
        <f>votes!EN38/votes!$I38*100</f>
        <v>2.4904266669084558</v>
      </c>
      <c r="EO38" s="4">
        <f>votes!EO38/votes!$I38*100</f>
        <v>0</v>
      </c>
      <c r="EP38" s="4">
        <f>votes!EP38/votes!$I38*100</f>
        <v>0</v>
      </c>
      <c r="EQ38" s="4">
        <f>votes!EQ38/votes!$I38*100</f>
        <v>0</v>
      </c>
      <c r="ER38" s="4">
        <f>votes!ER38/votes!$I38*100</f>
        <v>0.62744244666285842</v>
      </c>
      <c r="ES38" s="4">
        <f>votes!ES38/votes!$I38*100</f>
        <v>0</v>
      </c>
      <c r="ET38" s="4">
        <f>votes!ET38/votes!$I38*100</f>
        <v>0</v>
      </c>
      <c r="EU38" s="4">
        <f>votes!EU38/votes!$I38*100</f>
        <v>0</v>
      </c>
      <c r="EV38" s="4">
        <f>votes!EV38/votes!$I38*100</f>
        <v>0</v>
      </c>
      <c r="EW38" s="4">
        <f>votes!EW38/votes!$I38*100</f>
        <v>0</v>
      </c>
      <c r="EX38" s="4">
        <f>votes!EX38/votes!$I38*100</f>
        <v>0</v>
      </c>
      <c r="EY38" s="4">
        <f>votes!EY38/votes!$I38*100</f>
        <v>13.227520423614322</v>
      </c>
      <c r="EZ38" s="4">
        <f>votes!EZ38/votes!$I38*100</f>
        <v>0</v>
      </c>
      <c r="FA38" s="4">
        <f>votes!FA38/votes!$I38*100</f>
        <v>0</v>
      </c>
      <c r="FB38" s="4">
        <f>votes!FB38/votes!$I38*100</f>
        <v>0</v>
      </c>
      <c r="FC38" s="4">
        <f>votes!FC38/votes!$I38*100</f>
        <v>0</v>
      </c>
      <c r="FD38" s="4">
        <f>votes!FD38/votes!$I38*100</f>
        <v>0</v>
      </c>
      <c r="FE38" s="4">
        <f>votes!FE38/votes!$I38*100</f>
        <v>0</v>
      </c>
      <c r="FF38" s="4">
        <f>votes!FF38/votes!$I38*100</f>
        <v>0</v>
      </c>
      <c r="FG38" s="4">
        <f>votes!FG38/votes!$I38*100</f>
        <v>0</v>
      </c>
      <c r="FH38" s="4">
        <f>votes!FH38/votes!$I38*100</f>
        <v>0.17454143205578071</v>
      </c>
      <c r="FJ38" s="4"/>
    </row>
    <row r="1048564" spans="8:8" x14ac:dyDescent="0.2">
      <c r="H1048564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H1048570"/>
  <sheetViews>
    <sheetView zoomScaleNormal="100" workbookViewId="0">
      <pane xSplit="11" ySplit="1" topLeftCell="L2" activePane="bottomRight" state="frozen"/>
      <selection pane="topRight" activeCell="L1" sqref="L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1" customWidth="1"/>
    <col min="2" max="2" width="10.83203125" style="1"/>
    <col min="3" max="3" width="3.5" style="1" customWidth="1"/>
    <col min="4" max="4" width="6.1640625" style="1" customWidth="1"/>
    <col min="5" max="5" width="6.5" style="1" customWidth="1"/>
    <col min="6" max="6" width="12" style="1" customWidth="1"/>
    <col min="7" max="7" width="9.33203125" style="1" customWidth="1"/>
    <col min="8" max="8" width="6.83203125" style="1" customWidth="1"/>
    <col min="9" max="10" width="9.33203125" style="1" customWidth="1"/>
    <col min="11" max="11" width="5.5" style="1" customWidth="1"/>
    <col min="12" max="164" width="5" style="1" customWidth="1"/>
    <col min="165" max="16384" width="10.83203125" style="1"/>
  </cols>
  <sheetData>
    <row r="1" spans="1:164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13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167</v>
      </c>
      <c r="M1" s="1" t="s">
        <v>168</v>
      </c>
      <c r="N1" s="1" t="s">
        <v>173</v>
      </c>
      <c r="O1" s="1" t="s">
        <v>171</v>
      </c>
      <c r="P1" s="1" t="s">
        <v>170</v>
      </c>
      <c r="Q1" s="1" t="s">
        <v>122</v>
      </c>
      <c r="R1" s="1" t="s">
        <v>319</v>
      </c>
      <c r="S1" s="1" t="s">
        <v>174</v>
      </c>
      <c r="T1" s="1" t="s">
        <v>169</v>
      </c>
      <c r="U1" s="1" t="s">
        <v>176</v>
      </c>
      <c r="V1" s="1" t="s">
        <v>172</v>
      </c>
      <c r="W1" s="1" t="s">
        <v>177</v>
      </c>
      <c r="X1" s="1" t="s">
        <v>178</v>
      </c>
      <c r="Y1" s="1" t="s">
        <v>189</v>
      </c>
      <c r="Z1" s="1" t="s">
        <v>179</v>
      </c>
      <c r="AA1" s="1" t="s">
        <v>323</v>
      </c>
      <c r="AB1" s="1" t="s">
        <v>181</v>
      </c>
      <c r="AC1" s="1" t="s">
        <v>185</v>
      </c>
      <c r="AD1" s="1" t="s">
        <v>186</v>
      </c>
      <c r="AE1" s="1" t="s">
        <v>187</v>
      </c>
      <c r="AF1" s="1" t="s">
        <v>182</v>
      </c>
      <c r="AG1" s="1" t="s">
        <v>183</v>
      </c>
      <c r="AH1" s="1" t="s">
        <v>184</v>
      </c>
      <c r="AI1" s="1" t="s">
        <v>180</v>
      </c>
      <c r="AJ1" s="1" t="s">
        <v>116</v>
      </c>
      <c r="AK1" s="1" t="s">
        <v>324</v>
      </c>
      <c r="AL1" s="1" t="s">
        <v>132</v>
      </c>
      <c r="AM1" s="1" t="s">
        <v>191</v>
      </c>
      <c r="AN1" s="1" t="s">
        <v>192</v>
      </c>
      <c r="AO1" s="1" t="s">
        <v>193</v>
      </c>
      <c r="AP1" s="1" t="s">
        <v>197</v>
      </c>
      <c r="AQ1" s="1" t="s">
        <v>198</v>
      </c>
      <c r="AR1" s="1" t="s">
        <v>194</v>
      </c>
      <c r="AS1" s="1" t="s">
        <v>195</v>
      </c>
      <c r="AT1" s="1" t="s">
        <v>196</v>
      </c>
      <c r="AU1" s="1" t="s">
        <v>199</v>
      </c>
      <c r="AV1" s="1" t="s">
        <v>200</v>
      </c>
      <c r="AW1" s="1" t="s">
        <v>201</v>
      </c>
      <c r="AX1" s="1" t="s">
        <v>215</v>
      </c>
      <c r="AY1" s="1" t="s">
        <v>202</v>
      </c>
      <c r="AZ1" s="1" t="s">
        <v>213</v>
      </c>
      <c r="BA1" s="1" t="s">
        <v>204</v>
      </c>
      <c r="BB1" s="1" t="s">
        <v>206</v>
      </c>
      <c r="BC1" s="1" t="s">
        <v>207</v>
      </c>
      <c r="BD1" s="1" t="s">
        <v>208</v>
      </c>
      <c r="BE1" s="1" t="s">
        <v>209</v>
      </c>
      <c r="BF1" s="1" t="s">
        <v>210</v>
      </c>
      <c r="BG1" s="1" t="s">
        <v>211</v>
      </c>
      <c r="BH1" s="1" t="s">
        <v>212</v>
      </c>
      <c r="BI1" s="1" t="s">
        <v>214</v>
      </c>
      <c r="BJ1" s="1" t="s">
        <v>205</v>
      </c>
      <c r="BK1" s="1" t="s">
        <v>218</v>
      </c>
      <c r="BL1" s="1" t="s">
        <v>223</v>
      </c>
      <c r="BM1" s="1" t="s">
        <v>216</v>
      </c>
      <c r="BN1" s="1" t="s">
        <v>222</v>
      </c>
      <c r="BO1" s="1" t="s">
        <v>220</v>
      </c>
      <c r="BP1" s="1" t="s">
        <v>221</v>
      </c>
      <c r="BQ1" s="1" t="s">
        <v>225</v>
      </c>
      <c r="BR1" s="1" t="s">
        <v>325</v>
      </c>
      <c r="BS1" s="7" t="s">
        <v>224</v>
      </c>
      <c r="BT1" s="1" t="s">
        <v>226</v>
      </c>
      <c r="BU1" s="1" t="s">
        <v>228</v>
      </c>
      <c r="BV1" s="1" t="s">
        <v>229</v>
      </c>
      <c r="BW1" s="1" t="s">
        <v>227</v>
      </c>
      <c r="BX1" s="1" t="s">
        <v>230</v>
      </c>
      <c r="BY1" s="1" t="s">
        <v>232</v>
      </c>
      <c r="BZ1" s="1" t="s">
        <v>96</v>
      </c>
      <c r="CA1" s="1" t="s">
        <v>236</v>
      </c>
      <c r="CB1" s="1" t="s">
        <v>326</v>
      </c>
      <c r="CC1" s="1" t="s">
        <v>238</v>
      </c>
      <c r="CD1" s="1" t="s">
        <v>153</v>
      </c>
      <c r="CE1" s="1" t="s">
        <v>147</v>
      </c>
      <c r="CF1" s="1" t="s">
        <v>234</v>
      </c>
      <c r="CG1" s="1" t="s">
        <v>239</v>
      </c>
      <c r="CH1" s="1" t="s">
        <v>235</v>
      </c>
      <c r="CI1" s="1" t="s">
        <v>242</v>
      </c>
      <c r="CJ1" s="1" t="s">
        <v>243</v>
      </c>
      <c r="CK1" s="1" t="s">
        <v>246</v>
      </c>
      <c r="CL1" s="1" t="s">
        <v>244</v>
      </c>
      <c r="CM1" s="1" t="s">
        <v>259</v>
      </c>
      <c r="CN1" s="1" t="s">
        <v>255</v>
      </c>
      <c r="CO1" s="1" t="s">
        <v>257</v>
      </c>
      <c r="CP1" s="1" t="s">
        <v>128</v>
      </c>
      <c r="CQ1" s="1" t="s">
        <v>250</v>
      </c>
      <c r="CR1" s="1" t="s">
        <v>252</v>
      </c>
      <c r="CS1" s="1" t="s">
        <v>253</v>
      </c>
      <c r="CT1" s="1" t="s">
        <v>254</v>
      </c>
      <c r="CU1" s="1" t="s">
        <v>256</v>
      </c>
      <c r="CV1" s="1" t="s">
        <v>247</v>
      </c>
      <c r="CW1" s="1" t="s">
        <v>261</v>
      </c>
      <c r="CX1" s="1" t="s">
        <v>249</v>
      </c>
      <c r="CY1" s="1" t="s">
        <v>258</v>
      </c>
      <c r="CZ1" s="1" t="s">
        <v>260</v>
      </c>
      <c r="DA1" s="1" t="s">
        <v>146</v>
      </c>
      <c r="DB1" s="1" t="s">
        <v>265</v>
      </c>
      <c r="DC1" s="1" t="s">
        <v>266</v>
      </c>
      <c r="DD1" s="1" t="s">
        <v>267</v>
      </c>
      <c r="DE1" s="1" t="s">
        <v>264</v>
      </c>
      <c r="DF1" s="5" t="s">
        <v>262</v>
      </c>
      <c r="DG1" s="1" t="s">
        <v>271</v>
      </c>
      <c r="DH1" s="1" t="s">
        <v>287</v>
      </c>
      <c r="DI1" s="1" t="s">
        <v>288</v>
      </c>
      <c r="DJ1" s="1" t="s">
        <v>327</v>
      </c>
      <c r="DK1" s="1" t="s">
        <v>272</v>
      </c>
      <c r="DL1" s="1" t="s">
        <v>131</v>
      </c>
      <c r="DM1" s="1" t="s">
        <v>152</v>
      </c>
      <c r="DN1" s="1" t="s">
        <v>273</v>
      </c>
      <c r="DO1" s="1" t="s">
        <v>138</v>
      </c>
      <c r="DP1" s="1" t="s">
        <v>274</v>
      </c>
      <c r="DQ1" s="1" t="s">
        <v>321</v>
      </c>
      <c r="DR1" s="1" t="s">
        <v>276</v>
      </c>
      <c r="DS1" s="1" t="s">
        <v>16</v>
      </c>
      <c r="DT1" s="1" t="s">
        <v>291</v>
      </c>
      <c r="DU1" s="1" t="s">
        <v>292</v>
      </c>
      <c r="DV1" s="1" t="s">
        <v>268</v>
      </c>
      <c r="DW1" s="1" t="s">
        <v>277</v>
      </c>
      <c r="DX1" s="1" t="s">
        <v>289</v>
      </c>
      <c r="DY1" s="1" t="s">
        <v>320</v>
      </c>
      <c r="DZ1" s="1" t="s">
        <v>286</v>
      </c>
      <c r="EA1" s="1" t="s">
        <v>278</v>
      </c>
      <c r="EB1" s="1" t="s">
        <v>270</v>
      </c>
      <c r="EC1" s="1" t="s">
        <v>269</v>
      </c>
      <c r="ED1" s="1" t="s">
        <v>279</v>
      </c>
      <c r="EE1" s="1" t="s">
        <v>280</v>
      </c>
      <c r="EF1" s="1" t="s">
        <v>281</v>
      </c>
      <c r="EG1" s="1" t="s">
        <v>290</v>
      </c>
      <c r="EH1" s="1" t="s">
        <v>293</v>
      </c>
      <c r="EI1" s="1" t="s">
        <v>76</v>
      </c>
      <c r="EJ1" s="1" t="s">
        <v>294</v>
      </c>
      <c r="EK1" s="1" t="s">
        <v>295</v>
      </c>
      <c r="EL1" s="1" t="s">
        <v>296</v>
      </c>
      <c r="EM1" s="1" t="s">
        <v>297</v>
      </c>
      <c r="EN1" s="1" t="s">
        <v>158</v>
      </c>
      <c r="EO1" s="1" t="s">
        <v>304</v>
      </c>
      <c r="EP1" s="1" t="s">
        <v>148</v>
      </c>
      <c r="EQ1" s="1" t="s">
        <v>305</v>
      </c>
      <c r="ER1" s="1" t="s">
        <v>302</v>
      </c>
      <c r="ES1" s="1" t="s">
        <v>145</v>
      </c>
      <c r="ET1" s="1" t="s">
        <v>300</v>
      </c>
      <c r="EU1" s="1" t="s">
        <v>307</v>
      </c>
      <c r="EV1" s="1" t="s">
        <v>140</v>
      </c>
      <c r="EW1" s="1" t="s">
        <v>306</v>
      </c>
      <c r="EX1" s="1" t="s">
        <v>151</v>
      </c>
      <c r="EY1" s="1" t="s">
        <v>130</v>
      </c>
      <c r="EZ1" s="1" t="s">
        <v>163</v>
      </c>
      <c r="FA1" s="1" t="s">
        <v>312</v>
      </c>
      <c r="FB1" s="1" t="s">
        <v>313</v>
      </c>
      <c r="FC1" s="1" t="s">
        <v>315</v>
      </c>
      <c r="FD1" s="1" t="s">
        <v>314</v>
      </c>
      <c r="FE1" s="1" t="s">
        <v>317</v>
      </c>
      <c r="FF1" s="1" t="s">
        <v>316</v>
      </c>
      <c r="FG1" s="1" t="s">
        <v>318</v>
      </c>
      <c r="FH1" s="1" t="s">
        <v>139</v>
      </c>
    </row>
    <row r="2" spans="1:164" x14ac:dyDescent="0.2">
      <c r="A2" s="1" t="s">
        <v>10</v>
      </c>
      <c r="B2" s="1" t="s">
        <v>11</v>
      </c>
      <c r="C2" s="1">
        <v>6</v>
      </c>
      <c r="D2" s="1" t="s">
        <v>12</v>
      </c>
      <c r="E2" s="1">
        <v>1999</v>
      </c>
      <c r="F2" s="1" t="s">
        <v>15</v>
      </c>
      <c r="G2" s="1">
        <v>4027433</v>
      </c>
      <c r="H2" s="4">
        <f t="shared" ref="H2:H13" si="0">J2/G2*100</f>
        <v>58.357941646701505</v>
      </c>
      <c r="I2" s="1">
        <v>2342488</v>
      </c>
      <c r="J2" s="1">
        <v>2350327</v>
      </c>
      <c r="K2" s="1">
        <v>73</v>
      </c>
      <c r="BK2" s="1">
        <v>53</v>
      </c>
      <c r="BN2" s="1">
        <v>12</v>
      </c>
      <c r="BV2" s="1">
        <v>1</v>
      </c>
      <c r="DS2" s="1">
        <v>7</v>
      </c>
    </row>
    <row r="3" spans="1:164" x14ac:dyDescent="0.2">
      <c r="A3" s="1" t="s">
        <v>10</v>
      </c>
      <c r="B3" s="1" t="s">
        <v>11</v>
      </c>
      <c r="C3" s="1">
        <v>6</v>
      </c>
      <c r="D3" s="1" t="s">
        <v>12</v>
      </c>
      <c r="E3" s="1">
        <v>1999</v>
      </c>
      <c r="F3" s="1" t="s">
        <v>14</v>
      </c>
      <c r="G3" s="1">
        <v>4027433</v>
      </c>
      <c r="H3" s="4">
        <f t="shared" si="0"/>
        <v>58.255022491994282</v>
      </c>
      <c r="I3" s="1">
        <v>2338914</v>
      </c>
      <c r="J3" s="1">
        <v>2346182</v>
      </c>
      <c r="K3" s="1">
        <v>56</v>
      </c>
      <c r="AE3" s="1">
        <v>18</v>
      </c>
      <c r="AU3" s="1">
        <v>1</v>
      </c>
      <c r="BK3" s="1">
        <v>3</v>
      </c>
      <c r="BN3" s="1">
        <v>5</v>
      </c>
      <c r="DS3" s="1">
        <v>28</v>
      </c>
      <c r="ED3" s="1">
        <v>1</v>
      </c>
    </row>
    <row r="4" spans="1:164" x14ac:dyDescent="0.2">
      <c r="A4" s="1" t="s">
        <v>10</v>
      </c>
      <c r="B4" s="1" t="s">
        <v>11</v>
      </c>
      <c r="C4" s="1">
        <v>1</v>
      </c>
      <c r="D4" s="1" t="s">
        <v>12</v>
      </c>
      <c r="E4" s="1">
        <v>2003</v>
      </c>
      <c r="F4" s="1" t="s">
        <v>15</v>
      </c>
      <c r="G4" s="1">
        <v>3877460</v>
      </c>
      <c r="H4" s="4">
        <f t="shared" si="0"/>
        <v>49.74589035089982</v>
      </c>
      <c r="I4" s="1">
        <v>1916574</v>
      </c>
      <c r="J4" s="1">
        <v>1928877</v>
      </c>
      <c r="K4" s="1">
        <v>73</v>
      </c>
      <c r="AE4" s="1">
        <v>3</v>
      </c>
      <c r="BK4" s="1">
        <v>46</v>
      </c>
      <c r="BN4" s="1">
        <v>13</v>
      </c>
      <c r="BV4" s="1">
        <v>1</v>
      </c>
      <c r="DS4" s="1">
        <v>9</v>
      </c>
      <c r="EB4" s="1">
        <v>1</v>
      </c>
    </row>
    <row r="5" spans="1:164" x14ac:dyDescent="0.2">
      <c r="A5" s="1" t="s">
        <v>10</v>
      </c>
      <c r="B5" s="1" t="s">
        <v>11</v>
      </c>
      <c r="C5" s="1">
        <v>1</v>
      </c>
      <c r="D5" s="1" t="s">
        <v>12</v>
      </c>
      <c r="E5" s="1">
        <v>2003</v>
      </c>
      <c r="F5" s="1" t="s">
        <v>14</v>
      </c>
      <c r="G5" s="1">
        <v>3877460</v>
      </c>
      <c r="H5" s="4">
        <f t="shared" si="0"/>
        <v>50.140401190470051</v>
      </c>
      <c r="I5" s="1">
        <v>1915851</v>
      </c>
      <c r="J5" s="1">
        <v>1944174</v>
      </c>
      <c r="K5" s="1">
        <v>56</v>
      </c>
      <c r="AE5" s="1">
        <v>15</v>
      </c>
      <c r="AU5" s="1">
        <v>7</v>
      </c>
      <c r="BK5" s="1">
        <v>4</v>
      </c>
      <c r="BN5" s="1">
        <v>4</v>
      </c>
      <c r="BT5" s="1">
        <v>1</v>
      </c>
      <c r="DS5" s="1">
        <v>18</v>
      </c>
      <c r="EA5" s="1">
        <v>1</v>
      </c>
      <c r="ED5" s="1">
        <v>6</v>
      </c>
    </row>
    <row r="6" spans="1:164" x14ac:dyDescent="0.2">
      <c r="A6" s="1" t="s">
        <v>10</v>
      </c>
      <c r="B6" s="1" t="s">
        <v>11</v>
      </c>
      <c r="C6" s="1">
        <v>3</v>
      </c>
      <c r="D6" s="1" t="s">
        <v>12</v>
      </c>
      <c r="E6" s="1">
        <v>2007</v>
      </c>
      <c r="F6" s="1" t="s">
        <v>15</v>
      </c>
      <c r="G6" s="1">
        <v>3897675</v>
      </c>
      <c r="H6" s="4">
        <f t="shared" si="0"/>
        <v>53.920298639573595</v>
      </c>
      <c r="I6" s="1">
        <v>2016357</v>
      </c>
      <c r="J6" s="1">
        <v>2101638</v>
      </c>
      <c r="K6" s="1">
        <v>73</v>
      </c>
      <c r="AE6" s="1">
        <v>4</v>
      </c>
      <c r="BK6" s="1">
        <v>37</v>
      </c>
      <c r="BN6" s="1">
        <v>11</v>
      </c>
      <c r="DS6" s="1">
        <v>21</v>
      </c>
    </row>
    <row r="7" spans="1:164" x14ac:dyDescent="0.2">
      <c r="A7" s="1" t="s">
        <v>10</v>
      </c>
      <c r="B7" s="1" t="s">
        <v>11</v>
      </c>
      <c r="C7" s="1">
        <v>3</v>
      </c>
      <c r="D7" s="1" t="s">
        <v>12</v>
      </c>
      <c r="E7" s="1">
        <v>2007</v>
      </c>
      <c r="F7" s="1" t="s">
        <v>14</v>
      </c>
      <c r="G7" s="1">
        <v>3897675</v>
      </c>
      <c r="H7" s="4">
        <f t="shared" si="0"/>
        <v>53.945570115517583</v>
      </c>
      <c r="I7" s="1">
        <v>2042169</v>
      </c>
      <c r="J7" s="1">
        <v>2102623</v>
      </c>
      <c r="K7" s="1">
        <v>56</v>
      </c>
      <c r="AE7" s="1">
        <v>13</v>
      </c>
      <c r="AU7" s="1">
        <v>2</v>
      </c>
      <c r="BK7" s="1">
        <v>9</v>
      </c>
      <c r="BN7" s="1">
        <v>5</v>
      </c>
      <c r="BT7" s="1">
        <v>1</v>
      </c>
      <c r="DS7" s="1">
        <v>26</v>
      </c>
    </row>
    <row r="8" spans="1:164" x14ac:dyDescent="0.2">
      <c r="A8" s="1" t="s">
        <v>10</v>
      </c>
      <c r="B8" s="1" t="s">
        <v>11</v>
      </c>
      <c r="C8" s="1">
        <v>5</v>
      </c>
      <c r="D8" s="1" t="s">
        <v>12</v>
      </c>
      <c r="E8" s="1">
        <v>2011</v>
      </c>
      <c r="F8" s="1" t="s">
        <v>15</v>
      </c>
      <c r="G8" s="1">
        <v>3950626</v>
      </c>
      <c r="H8" s="4">
        <f t="shared" si="0"/>
        <v>50.565353440188979</v>
      </c>
      <c r="I8" s="1">
        <v>1989232</v>
      </c>
      <c r="J8" s="1">
        <v>1997648</v>
      </c>
      <c r="K8" s="1">
        <v>73</v>
      </c>
      <c r="AE8" s="1">
        <v>3</v>
      </c>
      <c r="BK8" s="1">
        <v>15</v>
      </c>
      <c r="BN8" s="1">
        <v>2</v>
      </c>
      <c r="DS8" s="1">
        <v>53</v>
      </c>
    </row>
    <row r="9" spans="1:164" x14ac:dyDescent="0.2">
      <c r="A9" s="1" t="s">
        <v>10</v>
      </c>
      <c r="B9" s="1" t="s">
        <v>11</v>
      </c>
      <c r="C9" s="1">
        <v>5</v>
      </c>
      <c r="D9" s="1" t="s">
        <v>12</v>
      </c>
      <c r="E9" s="1">
        <v>2011</v>
      </c>
      <c r="F9" s="1" t="s">
        <v>14</v>
      </c>
      <c r="G9" s="1">
        <v>3950626</v>
      </c>
      <c r="H9" s="4">
        <f t="shared" si="0"/>
        <v>50.567175936168098</v>
      </c>
      <c r="I9" s="1">
        <v>1990926</v>
      </c>
      <c r="J9" s="1">
        <v>1997720</v>
      </c>
      <c r="K9" s="1">
        <v>56</v>
      </c>
      <c r="AE9" s="1">
        <v>12</v>
      </c>
      <c r="AU9" s="1">
        <v>2</v>
      </c>
      <c r="AY9" s="1">
        <v>1</v>
      </c>
      <c r="BK9" s="1">
        <v>22</v>
      </c>
      <c r="BN9" s="1">
        <v>3</v>
      </c>
      <c r="DS9" s="1">
        <v>16</v>
      </c>
    </row>
    <row r="10" spans="1:164" x14ac:dyDescent="0.2">
      <c r="A10" s="1" t="s">
        <v>10</v>
      </c>
      <c r="B10" s="1" t="s">
        <v>74</v>
      </c>
      <c r="C10" s="1">
        <v>6</v>
      </c>
      <c r="D10" s="1" t="s">
        <v>12</v>
      </c>
      <c r="E10" s="1">
        <v>1999</v>
      </c>
      <c r="F10" s="1" t="s">
        <v>15</v>
      </c>
      <c r="G10" s="1">
        <v>2205117</v>
      </c>
      <c r="H10" s="4">
        <f t="shared" si="0"/>
        <v>46.395678778042168</v>
      </c>
      <c r="I10" s="1">
        <v>1023079</v>
      </c>
      <c r="J10" s="1">
        <v>1023079</v>
      </c>
      <c r="K10" s="1">
        <v>40</v>
      </c>
      <c r="AE10" s="1">
        <v>1</v>
      </c>
      <c r="BK10" s="1">
        <v>27</v>
      </c>
      <c r="BN10" s="1">
        <v>3</v>
      </c>
      <c r="CO10" s="1">
        <v>9</v>
      </c>
    </row>
    <row r="11" spans="1:164" x14ac:dyDescent="0.2">
      <c r="A11" s="1" t="s">
        <v>10</v>
      </c>
      <c r="B11" s="1" t="s">
        <v>74</v>
      </c>
      <c r="C11" s="1">
        <v>6</v>
      </c>
      <c r="D11" s="1" t="s">
        <v>12</v>
      </c>
      <c r="E11" s="1">
        <v>1999</v>
      </c>
      <c r="F11" s="1" t="s">
        <v>14</v>
      </c>
      <c r="G11" s="1">
        <v>2205117</v>
      </c>
      <c r="H11" s="4">
        <f t="shared" si="0"/>
        <v>46.255459460881212</v>
      </c>
      <c r="I11" s="1">
        <v>1019987</v>
      </c>
      <c r="J11" s="1">
        <v>1019987</v>
      </c>
      <c r="K11" s="1">
        <v>20</v>
      </c>
      <c r="AE11" s="1">
        <v>8</v>
      </c>
      <c r="BK11" s="1">
        <v>1</v>
      </c>
      <c r="BN11" s="1">
        <v>3</v>
      </c>
      <c r="CO11" s="1">
        <v>8</v>
      </c>
    </row>
    <row r="12" spans="1:164" x14ac:dyDescent="0.2">
      <c r="A12" s="1" t="s">
        <v>10</v>
      </c>
      <c r="B12" s="1" t="s">
        <v>74</v>
      </c>
      <c r="C12" s="1">
        <v>1</v>
      </c>
      <c r="D12" s="1" t="s">
        <v>12</v>
      </c>
      <c r="E12" s="1">
        <v>2003</v>
      </c>
      <c r="F12" s="1" t="s">
        <v>15</v>
      </c>
      <c r="G12" s="1">
        <v>2229545</v>
      </c>
      <c r="H12" s="4">
        <f t="shared" si="0"/>
        <v>38.142535808875799</v>
      </c>
      <c r="I12" s="1">
        <v>850405</v>
      </c>
      <c r="J12" s="1">
        <v>850405</v>
      </c>
      <c r="K12" s="1">
        <v>40</v>
      </c>
      <c r="AE12" s="1">
        <v>1</v>
      </c>
      <c r="AY12" s="1">
        <v>1</v>
      </c>
      <c r="BK12" s="1">
        <v>30</v>
      </c>
      <c r="BN12" s="1">
        <v>3</v>
      </c>
      <c r="CO12" s="1">
        <v>5</v>
      </c>
    </row>
    <row r="13" spans="1:164" x14ac:dyDescent="0.2">
      <c r="A13" s="1" t="s">
        <v>10</v>
      </c>
      <c r="B13" s="1" t="s">
        <v>74</v>
      </c>
      <c r="C13" s="1">
        <v>1</v>
      </c>
      <c r="D13" s="1" t="s">
        <v>12</v>
      </c>
      <c r="E13" s="1">
        <v>2003</v>
      </c>
      <c r="F13" s="1" t="s">
        <v>14</v>
      </c>
      <c r="G13" s="1">
        <v>2229545</v>
      </c>
      <c r="H13" s="4">
        <f t="shared" si="0"/>
        <v>38.104276881605884</v>
      </c>
      <c r="I13" s="1">
        <v>849552</v>
      </c>
      <c r="J13" s="1">
        <v>849552</v>
      </c>
      <c r="K13" s="1">
        <v>20</v>
      </c>
      <c r="AE13" s="1">
        <v>10</v>
      </c>
      <c r="BN13" s="1">
        <v>3</v>
      </c>
      <c r="CO13" s="1">
        <v>7</v>
      </c>
    </row>
    <row r="14" spans="1:164" x14ac:dyDescent="0.2">
      <c r="A14" s="1" t="s">
        <v>10</v>
      </c>
      <c r="B14" s="1" t="s">
        <v>74</v>
      </c>
      <c r="C14" s="1">
        <v>3</v>
      </c>
      <c r="D14" s="1" t="s">
        <v>12</v>
      </c>
      <c r="E14" s="1">
        <v>2007</v>
      </c>
      <c r="F14" s="1" t="s">
        <v>15</v>
      </c>
      <c r="G14" s="1">
        <v>2248122</v>
      </c>
      <c r="H14" s="4">
        <f>J14/G14*100</f>
        <v>43.769466247828184</v>
      </c>
      <c r="I14" s="1">
        <v>978092</v>
      </c>
      <c r="J14" s="1">
        <v>983991</v>
      </c>
      <c r="K14" s="1">
        <v>40</v>
      </c>
      <c r="AE14" s="1">
        <v>5</v>
      </c>
      <c r="AY14" s="1">
        <v>1</v>
      </c>
      <c r="BK14" s="1">
        <v>24</v>
      </c>
      <c r="BN14" s="1">
        <v>3</v>
      </c>
      <c r="CO14" s="1">
        <v>7</v>
      </c>
    </row>
    <row r="15" spans="1:164" x14ac:dyDescent="0.2">
      <c r="A15" s="1" t="s">
        <v>10</v>
      </c>
      <c r="B15" s="1" t="s">
        <v>74</v>
      </c>
      <c r="C15" s="1">
        <v>3</v>
      </c>
      <c r="D15" s="1" t="s">
        <v>12</v>
      </c>
      <c r="E15" s="1">
        <v>2007</v>
      </c>
      <c r="F15" s="1" t="s">
        <v>14</v>
      </c>
      <c r="G15" s="1">
        <v>2248122</v>
      </c>
      <c r="H15" s="4">
        <f>J15/G15*100</f>
        <v>43.622410171689971</v>
      </c>
      <c r="I15" s="1">
        <v>974786</v>
      </c>
      <c r="J15" s="1">
        <v>980685</v>
      </c>
      <c r="K15" s="1">
        <v>20</v>
      </c>
      <c r="AE15" s="1">
        <v>7</v>
      </c>
      <c r="BK15" s="1">
        <v>2</v>
      </c>
      <c r="BN15" s="1">
        <v>3</v>
      </c>
      <c r="CO15" s="1">
        <v>8</v>
      </c>
    </row>
    <row r="16" spans="1:164" x14ac:dyDescent="0.2">
      <c r="A16" s="1" t="s">
        <v>10</v>
      </c>
      <c r="B16" s="1" t="s">
        <v>74</v>
      </c>
      <c r="C16" s="1">
        <v>5</v>
      </c>
      <c r="D16" s="1" t="s">
        <v>12</v>
      </c>
      <c r="E16" s="1">
        <v>2011</v>
      </c>
      <c r="F16" s="1" t="s">
        <v>15</v>
      </c>
      <c r="G16" s="1">
        <v>2289735</v>
      </c>
      <c r="H16" s="4">
        <f t="shared" ref="H16:H27" si="1">J16/G16*100</f>
        <v>41.799160164822567</v>
      </c>
      <c r="I16" s="1">
        <v>949253</v>
      </c>
      <c r="J16" s="1">
        <v>957090</v>
      </c>
      <c r="K16" s="1">
        <v>40</v>
      </c>
      <c r="AE16" s="1">
        <v>6</v>
      </c>
      <c r="BK16" s="1">
        <v>28</v>
      </c>
      <c r="BN16" s="1">
        <v>1</v>
      </c>
      <c r="CO16" s="1">
        <v>5</v>
      </c>
    </row>
    <row r="17" spans="1:150" x14ac:dyDescent="0.2">
      <c r="A17" s="1" t="s">
        <v>10</v>
      </c>
      <c r="B17" s="1" t="s">
        <v>74</v>
      </c>
      <c r="C17" s="1">
        <v>5</v>
      </c>
      <c r="D17" s="1" t="s">
        <v>12</v>
      </c>
      <c r="E17" s="1">
        <v>2011</v>
      </c>
      <c r="F17" s="1" t="s">
        <v>14</v>
      </c>
      <c r="G17" s="1">
        <v>2289735</v>
      </c>
      <c r="H17" s="4">
        <f t="shared" si="1"/>
        <v>41.755618008197452</v>
      </c>
      <c r="I17" s="1">
        <v>948888</v>
      </c>
      <c r="J17" s="1">
        <v>956093</v>
      </c>
      <c r="K17" s="1">
        <v>20</v>
      </c>
      <c r="AC17" s="6"/>
      <c r="AE17" s="1">
        <v>8</v>
      </c>
      <c r="BK17" s="1">
        <v>2</v>
      </c>
      <c r="BN17" s="1">
        <v>4</v>
      </c>
      <c r="CO17" s="1">
        <v>6</v>
      </c>
    </row>
    <row r="18" spans="1:150" x14ac:dyDescent="0.2">
      <c r="A18" s="1" t="s">
        <v>10</v>
      </c>
      <c r="B18" s="1" t="s">
        <v>74</v>
      </c>
      <c r="C18" s="1">
        <v>6</v>
      </c>
      <c r="D18" s="1" t="s">
        <v>12</v>
      </c>
      <c r="E18" s="1">
        <v>2016</v>
      </c>
      <c r="F18" s="1" t="s">
        <v>15</v>
      </c>
      <c r="G18" s="1">
        <v>2247377</v>
      </c>
      <c r="H18" s="4">
        <f t="shared" si="1"/>
        <v>45.603875095277743</v>
      </c>
      <c r="I18" s="1">
        <v>1019382</v>
      </c>
      <c r="J18" s="1">
        <v>1024891</v>
      </c>
      <c r="K18" s="1">
        <v>40</v>
      </c>
      <c r="AE18" s="1">
        <v>6</v>
      </c>
      <c r="BK18" s="1">
        <v>27</v>
      </c>
      <c r="BN18" s="1">
        <v>1</v>
      </c>
      <c r="CO18" s="1">
        <v>6</v>
      </c>
    </row>
    <row r="19" spans="1:150" x14ac:dyDescent="0.2">
      <c r="A19" s="1" t="s">
        <v>10</v>
      </c>
      <c r="B19" s="1" t="s">
        <v>74</v>
      </c>
      <c r="C19" s="1">
        <v>6</v>
      </c>
      <c r="D19" s="1" t="s">
        <v>12</v>
      </c>
      <c r="E19" s="1">
        <v>2016</v>
      </c>
      <c r="F19" s="1" t="s">
        <v>14</v>
      </c>
      <c r="G19" s="1">
        <v>2247377</v>
      </c>
      <c r="H19" s="4">
        <f t="shared" si="1"/>
        <v>45.4411520630495</v>
      </c>
      <c r="I19" s="1">
        <v>1014398</v>
      </c>
      <c r="J19" s="1">
        <v>1021234</v>
      </c>
      <c r="K19" s="1">
        <v>20</v>
      </c>
      <c r="AE19" s="1">
        <v>5</v>
      </c>
      <c r="BK19" s="1">
        <v>2</v>
      </c>
      <c r="CO19" s="1">
        <v>6</v>
      </c>
      <c r="ER19" s="1">
        <v>7</v>
      </c>
    </row>
    <row r="20" spans="1:150" x14ac:dyDescent="0.2">
      <c r="A20" s="1" t="s">
        <v>10</v>
      </c>
      <c r="B20" s="1" t="s">
        <v>97</v>
      </c>
      <c r="C20" s="1">
        <v>4</v>
      </c>
      <c r="D20" s="1" t="s">
        <v>12</v>
      </c>
      <c r="E20" s="1">
        <v>2000</v>
      </c>
      <c r="F20" s="1" t="s">
        <v>98</v>
      </c>
      <c r="G20" s="1">
        <v>5089300</v>
      </c>
      <c r="H20" s="4">
        <f t="shared" si="1"/>
        <v>34.342090267816793</v>
      </c>
      <c r="I20" s="1">
        <v>1659630</v>
      </c>
      <c r="J20" s="1">
        <v>1747772</v>
      </c>
      <c r="K20" s="1">
        <v>25</v>
      </c>
      <c r="AE20" s="1">
        <v>9</v>
      </c>
      <c r="AU20" s="1">
        <v>3</v>
      </c>
      <c r="BK20" s="1">
        <v>9</v>
      </c>
      <c r="BN20" s="1">
        <v>4</v>
      </c>
    </row>
    <row r="21" spans="1:150" x14ac:dyDescent="0.2">
      <c r="A21" s="1" t="s">
        <v>10</v>
      </c>
      <c r="B21" s="1" t="s">
        <v>97</v>
      </c>
      <c r="C21" s="1">
        <v>4</v>
      </c>
      <c r="D21" s="1" t="s">
        <v>12</v>
      </c>
      <c r="E21" s="1">
        <v>2000</v>
      </c>
      <c r="F21" s="1" t="s">
        <v>99</v>
      </c>
      <c r="G21" s="1">
        <v>5089300</v>
      </c>
      <c r="H21" s="4">
        <f t="shared" si="1"/>
        <v>34.431120193346828</v>
      </c>
      <c r="I21" s="1">
        <v>1714162</v>
      </c>
      <c r="J21" s="1">
        <v>1752303</v>
      </c>
    </row>
    <row r="22" spans="1:150" x14ac:dyDescent="0.2">
      <c r="A22" s="1" t="s">
        <v>10</v>
      </c>
      <c r="B22" s="1" t="s">
        <v>97</v>
      </c>
      <c r="C22" s="1">
        <v>10</v>
      </c>
      <c r="D22" s="1" t="s">
        <v>106</v>
      </c>
      <c r="E22" s="1">
        <v>2004</v>
      </c>
      <c r="F22" s="1" t="s">
        <v>98</v>
      </c>
      <c r="G22" s="1">
        <v>5197792</v>
      </c>
      <c r="H22" s="4">
        <f t="shared" si="1"/>
        <v>36.971506362701703</v>
      </c>
      <c r="I22" s="1">
        <v>1803166</v>
      </c>
      <c r="J22" s="1">
        <v>1921702</v>
      </c>
      <c r="K22" s="1">
        <v>25</v>
      </c>
      <c r="AE22" s="1">
        <v>9</v>
      </c>
      <c r="AU22" s="1">
        <v>2</v>
      </c>
      <c r="BK22" s="1">
        <v>7</v>
      </c>
      <c r="BN22" s="1">
        <v>5</v>
      </c>
      <c r="ER22" s="1">
        <v>2</v>
      </c>
    </row>
    <row r="23" spans="1:150" x14ac:dyDescent="0.2">
      <c r="A23" s="1" t="s">
        <v>10</v>
      </c>
      <c r="B23" s="1" t="s">
        <v>97</v>
      </c>
      <c r="C23" s="1">
        <v>10</v>
      </c>
      <c r="D23" s="1" t="s">
        <v>106</v>
      </c>
      <c r="E23" s="1">
        <v>2004</v>
      </c>
      <c r="F23" s="1" t="s">
        <v>99</v>
      </c>
      <c r="G23" s="1">
        <v>5197792</v>
      </c>
      <c r="H23" s="4">
        <f t="shared" si="1"/>
        <v>36.949535495071757</v>
      </c>
      <c r="I23" s="1">
        <v>1863686</v>
      </c>
      <c r="J23" s="1">
        <v>1920560</v>
      </c>
    </row>
    <row r="24" spans="1:150" x14ac:dyDescent="0.2">
      <c r="A24" s="1" t="s">
        <v>10</v>
      </c>
      <c r="B24" s="1" t="s">
        <v>97</v>
      </c>
      <c r="C24" s="1">
        <v>1</v>
      </c>
      <c r="D24" s="1" t="s">
        <v>12</v>
      </c>
      <c r="E24" s="1">
        <v>2008</v>
      </c>
      <c r="F24" s="1" t="s">
        <v>98</v>
      </c>
      <c r="G24" s="1">
        <v>5419913</v>
      </c>
      <c r="H24" s="4">
        <f t="shared" si="1"/>
        <v>45.279103188556718</v>
      </c>
      <c r="I24" s="1">
        <v>2412661</v>
      </c>
      <c r="J24" s="1">
        <v>2454088</v>
      </c>
      <c r="K24" s="1">
        <v>25</v>
      </c>
      <c r="X24" s="1">
        <v>1</v>
      </c>
      <c r="AE24" s="1">
        <v>11</v>
      </c>
      <c r="AU24" s="1">
        <v>2</v>
      </c>
      <c r="BK24" s="1">
        <v>8</v>
      </c>
      <c r="BN24" s="1">
        <v>3</v>
      </c>
    </row>
    <row r="25" spans="1:150" x14ac:dyDescent="0.2">
      <c r="A25" s="1" t="s">
        <v>10</v>
      </c>
      <c r="B25" s="1" t="s">
        <v>97</v>
      </c>
      <c r="C25" s="1">
        <v>1</v>
      </c>
      <c r="D25" s="1" t="s">
        <v>12</v>
      </c>
      <c r="E25" s="1">
        <v>2008</v>
      </c>
      <c r="F25" s="1" t="s">
        <v>99</v>
      </c>
      <c r="G25" s="1">
        <v>5419913</v>
      </c>
      <c r="H25" s="4">
        <f t="shared" si="1"/>
        <v>45.332646483439866</v>
      </c>
      <c r="I25" s="1">
        <v>2415958</v>
      </c>
      <c r="J25" s="1">
        <v>2456990</v>
      </c>
    </row>
    <row r="26" spans="1:150" x14ac:dyDescent="0.2">
      <c r="A26" s="1" t="s">
        <v>10</v>
      </c>
      <c r="B26" s="1" t="s">
        <v>97</v>
      </c>
      <c r="C26" s="1">
        <v>3</v>
      </c>
      <c r="D26" s="1" t="s">
        <v>12</v>
      </c>
      <c r="E26" s="1">
        <v>2012</v>
      </c>
      <c r="F26" s="1" t="s">
        <v>98</v>
      </c>
      <c r="G26" s="1">
        <v>5894150</v>
      </c>
      <c r="H26" s="4">
        <f t="shared" si="1"/>
        <v>38.099997455103789</v>
      </c>
      <c r="I26" s="1">
        <v>2215008</v>
      </c>
      <c r="J26" s="1">
        <v>2245671</v>
      </c>
      <c r="K26" s="1">
        <v>25</v>
      </c>
      <c r="AE26" s="1">
        <v>9</v>
      </c>
      <c r="AU26" s="1">
        <v>2</v>
      </c>
      <c r="BK26" s="1">
        <v>12</v>
      </c>
      <c r="BN26" s="1">
        <v>2</v>
      </c>
    </row>
    <row r="27" spans="1:150" x14ac:dyDescent="0.2">
      <c r="A27" s="1" t="s">
        <v>10</v>
      </c>
      <c r="B27" s="1" t="s">
        <v>97</v>
      </c>
      <c r="C27" s="1">
        <v>3</v>
      </c>
      <c r="D27" s="1" t="s">
        <v>12</v>
      </c>
      <c r="E27" s="1">
        <v>2012</v>
      </c>
      <c r="F27" s="1" t="s">
        <v>99</v>
      </c>
      <c r="G27" s="1">
        <v>5894150</v>
      </c>
      <c r="H27" s="4">
        <f t="shared" si="1"/>
        <v>38.151132902963106</v>
      </c>
      <c r="I27" s="1">
        <v>2208475</v>
      </c>
      <c r="J27" s="1">
        <v>2248685</v>
      </c>
    </row>
    <row r="28" spans="1:150" x14ac:dyDescent="0.2">
      <c r="A28" s="1" t="s">
        <v>10</v>
      </c>
      <c r="B28" s="1" t="s">
        <v>120</v>
      </c>
      <c r="C28" s="1">
        <v>14</v>
      </c>
      <c r="D28" s="1" t="s">
        <v>106</v>
      </c>
      <c r="E28" s="1">
        <v>1945</v>
      </c>
      <c r="G28" s="1">
        <v>845964</v>
      </c>
      <c r="H28" s="4">
        <f>I28/G28*100</f>
        <v>42.304637076755043</v>
      </c>
      <c r="I28" s="1">
        <v>357882</v>
      </c>
      <c r="K28" s="1">
        <v>52</v>
      </c>
      <c r="AJ28" s="1">
        <v>1</v>
      </c>
      <c r="AY28" s="1">
        <v>2</v>
      </c>
      <c r="BH28" s="1">
        <v>2</v>
      </c>
      <c r="BJ28" s="1">
        <v>1</v>
      </c>
      <c r="BK28" s="1">
        <v>2</v>
      </c>
      <c r="BX28" s="1">
        <v>10</v>
      </c>
      <c r="DZ28" s="1">
        <v>1</v>
      </c>
      <c r="ET28" s="1">
        <v>33</v>
      </c>
    </row>
    <row r="29" spans="1:150" x14ac:dyDescent="0.2">
      <c r="A29" s="1" t="s">
        <v>10</v>
      </c>
      <c r="B29" s="1" t="s">
        <v>120</v>
      </c>
      <c r="C29" s="1">
        <v>19</v>
      </c>
      <c r="D29" s="1" t="s">
        <v>160</v>
      </c>
      <c r="E29" s="1">
        <v>1949</v>
      </c>
      <c r="G29" s="1">
        <v>846719</v>
      </c>
      <c r="H29" s="4">
        <f t="shared" ref="H29:H34" si="2">I29/G29*100</f>
        <v>44.697001012142159</v>
      </c>
      <c r="I29" s="1">
        <v>378458</v>
      </c>
      <c r="K29" s="1">
        <v>52</v>
      </c>
      <c r="AY29" s="1">
        <v>2</v>
      </c>
      <c r="BH29" s="1">
        <v>2</v>
      </c>
      <c r="BJ29" s="1">
        <v>1</v>
      </c>
      <c r="BX29" s="1">
        <v>9</v>
      </c>
      <c r="DZ29" s="1">
        <v>1</v>
      </c>
      <c r="ET29" s="1">
        <v>37</v>
      </c>
    </row>
    <row r="30" spans="1:150" x14ac:dyDescent="0.2">
      <c r="A30" s="1" t="s">
        <v>10</v>
      </c>
      <c r="B30" s="1" t="s">
        <v>120</v>
      </c>
      <c r="C30" s="1">
        <v>22</v>
      </c>
      <c r="D30" s="1" t="s">
        <v>161</v>
      </c>
      <c r="E30" s="1">
        <v>1953</v>
      </c>
      <c r="G30" s="1">
        <v>888352</v>
      </c>
      <c r="H30" s="4">
        <f t="shared" si="2"/>
        <v>29.033986527862833</v>
      </c>
      <c r="I30" s="1">
        <v>257924</v>
      </c>
      <c r="K30" s="1">
        <v>52</v>
      </c>
      <c r="Q30" s="1">
        <v>2</v>
      </c>
      <c r="AX30" s="1">
        <v>1</v>
      </c>
      <c r="AY30" s="1">
        <v>1</v>
      </c>
      <c r="BH30" s="1">
        <v>1</v>
      </c>
      <c r="BJ30" s="1">
        <v>1</v>
      </c>
      <c r="BX30" s="1">
        <v>7</v>
      </c>
      <c r="DE30" s="1">
        <v>1</v>
      </c>
      <c r="ET30" s="1">
        <v>38</v>
      </c>
    </row>
    <row r="31" spans="1:150" x14ac:dyDescent="0.2">
      <c r="A31" s="1" t="s">
        <v>10</v>
      </c>
      <c r="B31" s="1" t="s">
        <v>120</v>
      </c>
      <c r="C31" s="1">
        <v>20</v>
      </c>
      <c r="D31" s="1" t="s">
        <v>159</v>
      </c>
      <c r="E31" s="1">
        <v>1958</v>
      </c>
      <c r="G31" s="1">
        <v>891064</v>
      </c>
      <c r="H31" s="4">
        <f t="shared" si="2"/>
        <v>27.102542578310874</v>
      </c>
      <c r="I31" s="1">
        <v>241501</v>
      </c>
      <c r="K31" s="1">
        <v>52</v>
      </c>
      <c r="AY31" s="1">
        <v>1</v>
      </c>
      <c r="BC31" s="1">
        <v>1</v>
      </c>
      <c r="BJ31" s="1">
        <v>1</v>
      </c>
      <c r="BK31" s="1">
        <v>4</v>
      </c>
      <c r="BX31" s="1">
        <v>7</v>
      </c>
      <c r="DE31" s="1">
        <v>1</v>
      </c>
      <c r="ET31" s="1">
        <v>37</v>
      </c>
    </row>
    <row r="32" spans="1:150" x14ac:dyDescent="0.2">
      <c r="A32" s="1" t="s">
        <v>10</v>
      </c>
      <c r="B32" s="1" t="s">
        <v>120</v>
      </c>
      <c r="C32" s="1">
        <v>31</v>
      </c>
      <c r="D32" s="1" t="s">
        <v>12</v>
      </c>
      <c r="E32" s="1">
        <v>1962</v>
      </c>
      <c r="G32" s="1">
        <v>903596</v>
      </c>
      <c r="H32" s="4">
        <f t="shared" si="2"/>
        <v>50.779109247938237</v>
      </c>
      <c r="I32" s="1">
        <v>458838</v>
      </c>
      <c r="K32" s="1">
        <v>52</v>
      </c>
      <c r="AX32" s="1">
        <v>1</v>
      </c>
      <c r="AY32" s="1">
        <v>1</v>
      </c>
      <c r="BJ32" s="1">
        <v>1</v>
      </c>
      <c r="BK32" s="1">
        <v>4</v>
      </c>
      <c r="BO32" s="1">
        <v>1</v>
      </c>
      <c r="BX32" s="1">
        <v>9</v>
      </c>
      <c r="DE32" s="1">
        <v>1</v>
      </c>
      <c r="ET32" s="1">
        <v>34</v>
      </c>
    </row>
    <row r="33" spans="1:161" x14ac:dyDescent="0.2">
      <c r="A33" s="1" t="s">
        <v>10</v>
      </c>
      <c r="B33" s="1" t="s">
        <v>120</v>
      </c>
      <c r="C33" s="1">
        <v>25</v>
      </c>
      <c r="D33" s="1" t="s">
        <v>162</v>
      </c>
      <c r="E33" s="1">
        <v>1965</v>
      </c>
      <c r="G33" s="1">
        <v>907667</v>
      </c>
      <c r="H33" s="4">
        <f t="shared" si="2"/>
        <v>35.760802144398774</v>
      </c>
      <c r="I33" s="1">
        <v>324589</v>
      </c>
      <c r="K33" s="1">
        <v>52</v>
      </c>
      <c r="AY33" s="1">
        <v>1</v>
      </c>
      <c r="BK33" s="1">
        <v>2</v>
      </c>
      <c r="BO33" s="1">
        <v>1</v>
      </c>
      <c r="BX33" s="1">
        <v>9</v>
      </c>
      <c r="BY33" s="1">
        <v>1</v>
      </c>
      <c r="DE33" s="1">
        <v>2</v>
      </c>
      <c r="ET33" s="1">
        <v>36</v>
      </c>
    </row>
    <row r="34" spans="1:161" x14ac:dyDescent="0.2">
      <c r="A34" s="1" t="s">
        <v>10</v>
      </c>
      <c r="B34" s="1" t="s">
        <v>120</v>
      </c>
      <c r="C34" s="1">
        <v>24</v>
      </c>
      <c r="D34" s="1" t="s">
        <v>160</v>
      </c>
      <c r="E34" s="1">
        <v>1969</v>
      </c>
      <c r="G34" s="1">
        <v>912087</v>
      </c>
      <c r="H34" s="4">
        <f t="shared" si="2"/>
        <v>61.297551658997442</v>
      </c>
      <c r="I34" s="1">
        <v>559087</v>
      </c>
      <c r="K34" s="1">
        <v>52</v>
      </c>
      <c r="AY34" s="1">
        <v>3</v>
      </c>
      <c r="BH34" s="1">
        <v>3</v>
      </c>
      <c r="BK34" s="1">
        <v>2</v>
      </c>
      <c r="BX34" s="1">
        <v>6</v>
      </c>
      <c r="DE34" s="1">
        <v>2</v>
      </c>
      <c r="ET34" s="1">
        <v>36</v>
      </c>
    </row>
    <row r="35" spans="1:161" x14ac:dyDescent="0.2">
      <c r="A35" s="1" t="s">
        <v>10</v>
      </c>
      <c r="B35" s="1" t="s">
        <v>120</v>
      </c>
      <c r="C35" s="1">
        <v>28</v>
      </c>
      <c r="D35" s="1" t="s">
        <v>106</v>
      </c>
      <c r="E35" s="1">
        <v>1973</v>
      </c>
      <c r="G35" s="1">
        <v>1022820</v>
      </c>
      <c r="H35" s="4">
        <f t="shared" ref="H35:H40" si="3">J35/G35*100</f>
        <v>72.260319508808976</v>
      </c>
      <c r="I35" s="1">
        <v>722191</v>
      </c>
      <c r="J35" s="1">
        <v>739093</v>
      </c>
      <c r="K35" s="1">
        <v>78</v>
      </c>
      <c r="Q35" s="1">
        <v>8</v>
      </c>
      <c r="AL35" s="1">
        <v>8</v>
      </c>
      <c r="BH35" s="1">
        <v>1</v>
      </c>
      <c r="BK35" s="1">
        <v>1</v>
      </c>
      <c r="DL35" s="1">
        <v>19</v>
      </c>
      <c r="EY35" s="1">
        <v>31</v>
      </c>
      <c r="FA35" s="1">
        <v>7</v>
      </c>
      <c r="FE35" s="1">
        <v>3</v>
      </c>
    </row>
    <row r="36" spans="1:161" x14ac:dyDescent="0.2">
      <c r="A36" s="1" t="s">
        <v>10</v>
      </c>
      <c r="B36" s="1" t="s">
        <v>120</v>
      </c>
      <c r="C36" s="1">
        <v>20</v>
      </c>
      <c r="D36" s="1" t="s">
        <v>161</v>
      </c>
      <c r="E36" s="1">
        <v>1982</v>
      </c>
      <c r="G36" s="1">
        <v>1048807</v>
      </c>
      <c r="H36" s="4">
        <f t="shared" si="3"/>
        <v>62.304122684154471</v>
      </c>
      <c r="I36" s="1">
        <v>633120</v>
      </c>
      <c r="J36" s="1">
        <v>653450</v>
      </c>
      <c r="K36" s="1">
        <v>78</v>
      </c>
      <c r="Q36" s="1">
        <v>10</v>
      </c>
      <c r="AL36" s="1">
        <v>21</v>
      </c>
      <c r="CL36" s="1">
        <v>1</v>
      </c>
      <c r="DL36" s="1">
        <v>14</v>
      </c>
      <c r="DO36" s="1">
        <v>5</v>
      </c>
      <c r="EV36" s="1">
        <v>1</v>
      </c>
      <c r="EY36" s="1">
        <v>26</v>
      </c>
    </row>
    <row r="37" spans="1:161" x14ac:dyDescent="0.2">
      <c r="A37" s="1" t="s">
        <v>10</v>
      </c>
      <c r="B37" s="1" t="s">
        <v>120</v>
      </c>
      <c r="C37" s="1">
        <v>25</v>
      </c>
      <c r="D37" s="1" t="s">
        <v>106</v>
      </c>
      <c r="E37" s="1">
        <v>1998</v>
      </c>
      <c r="G37" s="1">
        <v>1178556</v>
      </c>
      <c r="H37" s="4">
        <f t="shared" si="3"/>
        <v>69.949242971907992</v>
      </c>
      <c r="I37" s="1">
        <v>807683</v>
      </c>
      <c r="J37" s="1">
        <v>824391</v>
      </c>
      <c r="K37" s="1">
        <v>108</v>
      </c>
      <c r="Q37" s="1">
        <v>6</v>
      </c>
      <c r="AL37" s="1">
        <v>20</v>
      </c>
      <c r="BH37" s="1">
        <v>3</v>
      </c>
      <c r="CE37" s="1">
        <v>2</v>
      </c>
      <c r="DA37" s="1">
        <v>2</v>
      </c>
      <c r="DL37" s="1">
        <v>24</v>
      </c>
      <c r="DO37" s="1">
        <v>18</v>
      </c>
      <c r="ES37" s="1">
        <v>5</v>
      </c>
      <c r="EY37" s="1">
        <v>28</v>
      </c>
    </row>
    <row r="38" spans="1:161" x14ac:dyDescent="0.2">
      <c r="A38" s="1" t="s">
        <v>10</v>
      </c>
      <c r="B38" s="1" t="s">
        <v>120</v>
      </c>
      <c r="C38" s="1">
        <v>26</v>
      </c>
      <c r="D38" s="1" t="s">
        <v>162</v>
      </c>
      <c r="E38" s="1">
        <v>2003</v>
      </c>
      <c r="G38" s="1">
        <v>1097526</v>
      </c>
      <c r="H38" s="4">
        <f t="shared" si="3"/>
        <v>63.984725646590604</v>
      </c>
      <c r="I38" s="1">
        <v>692028</v>
      </c>
      <c r="J38" s="1">
        <v>702249</v>
      </c>
      <c r="K38" s="1">
        <v>108</v>
      </c>
      <c r="Q38" s="1">
        <v>6</v>
      </c>
      <c r="AL38" s="1">
        <v>30</v>
      </c>
      <c r="AY38" s="1">
        <v>1</v>
      </c>
      <c r="DA38" s="1">
        <v>1</v>
      </c>
      <c r="DL38" s="1">
        <v>18</v>
      </c>
      <c r="DO38" s="1">
        <v>24</v>
      </c>
      <c r="ES38" s="1">
        <v>1</v>
      </c>
      <c r="EY38" s="1">
        <v>27</v>
      </c>
    </row>
    <row r="39" spans="1:161" x14ac:dyDescent="0.2">
      <c r="A39" s="1" t="s">
        <v>10</v>
      </c>
      <c r="B39" s="1" t="s">
        <v>120</v>
      </c>
      <c r="C39" s="1">
        <v>7</v>
      </c>
      <c r="D39" s="1" t="s">
        <v>159</v>
      </c>
      <c r="E39" s="1">
        <v>2007</v>
      </c>
      <c r="G39" s="1">
        <v>1107904</v>
      </c>
      <c r="H39" s="4">
        <f t="shared" si="3"/>
        <v>62.869887643694753</v>
      </c>
      <c r="I39" s="1">
        <v>690313</v>
      </c>
      <c r="J39" s="1">
        <v>696538</v>
      </c>
      <c r="K39" s="1">
        <v>108</v>
      </c>
      <c r="Q39" s="1">
        <v>7</v>
      </c>
      <c r="AL39" s="1">
        <v>36</v>
      </c>
      <c r="AU39" s="1">
        <v>1</v>
      </c>
      <c r="AY39" s="1">
        <v>1</v>
      </c>
      <c r="DA39" s="1">
        <v>1</v>
      </c>
      <c r="DL39" s="1">
        <v>16</v>
      </c>
      <c r="DO39" s="1">
        <v>28</v>
      </c>
      <c r="EY39" s="1">
        <v>18</v>
      </c>
    </row>
    <row r="40" spans="1:161" x14ac:dyDescent="0.2">
      <c r="A40" s="1" t="s">
        <v>10</v>
      </c>
      <c r="B40" s="1" t="s">
        <v>120</v>
      </c>
      <c r="C40" s="1">
        <v>5</v>
      </c>
      <c r="D40" s="1" t="s">
        <v>12</v>
      </c>
      <c r="E40" s="1">
        <v>2011</v>
      </c>
      <c r="G40" s="1">
        <v>1210009</v>
      </c>
      <c r="H40" s="4">
        <f t="shared" si="3"/>
        <v>55.710577359341954</v>
      </c>
      <c r="I40" s="1">
        <v>661734</v>
      </c>
      <c r="J40" s="1">
        <v>674103</v>
      </c>
      <c r="K40" s="1">
        <v>108</v>
      </c>
      <c r="Q40" s="1">
        <v>8</v>
      </c>
      <c r="AL40" s="1">
        <v>38</v>
      </c>
      <c r="AU40" s="1">
        <v>1</v>
      </c>
      <c r="DA40" s="1">
        <v>1</v>
      </c>
      <c r="DL40" s="1">
        <v>14</v>
      </c>
      <c r="DO40" s="1">
        <v>29</v>
      </c>
      <c r="EN40" s="1">
        <v>1</v>
      </c>
      <c r="EY40" s="1">
        <v>16</v>
      </c>
    </row>
    <row r="1048570" spans="8:8" x14ac:dyDescent="0.2">
      <c r="H104857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577040D1EACB46B747CC5D83DAC3B7" ma:contentTypeVersion="8" ma:contentTypeDescription="Opprett et nytt dokument." ma:contentTypeScope="" ma:versionID="be1c45568a75a35935f8daa7a913445e">
  <xsd:schema xmlns:xsd="http://www.w3.org/2001/XMLSchema" xmlns:xs="http://www.w3.org/2001/XMLSchema" xmlns:p="http://schemas.microsoft.com/office/2006/metadata/properties" xmlns:ns2="3c761663-761c-481d-8474-d8c3ef9c3e75" targetNamespace="http://schemas.microsoft.com/office/2006/metadata/properties" ma:root="true" ma:fieldsID="a10bbe65c1e9606f87fdec33c43486ae" ns2:_="">
    <xsd:import namespace="3c761663-761c-481d-8474-d8c3ef9c3e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61663-761c-481d-8474-d8c3ef9c3e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2B3CE9-BB4A-4C4E-A53B-5F95C4384F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3CCE27-55A4-42DC-A136-F74ECFBB2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61663-761c-481d-8474-d8c3ef9c3e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363EA5-C76C-4A96-930F-4EF1656F08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parties</vt:lpstr>
      <vt:lpstr>votes</vt:lpstr>
      <vt:lpstr>votes_%</vt:lpstr>
      <vt:lpstr>seats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Schakel A (POLITICS)</cp:lastModifiedBy>
  <dcterms:created xsi:type="dcterms:W3CDTF">2016-12-22T09:16:00Z</dcterms:created>
  <dcterms:modified xsi:type="dcterms:W3CDTF">2021-04-14T18:07:24Z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0x010100CE577040D1EACB46B747CC5D83DAC3B7</vt:lpwstr>
  </property>
</Properties>
</file>