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<sst xmlns="http://schemas.openxmlformats.org/spreadsheetml/2006/main" count="32" uniqueCount="32">
  <si>
    <t xml:space="preserve">Truth Table</t>
  </si>
  <si>
    <t xml:space="preserve">A'B'CD + (A' + B') (C'D') + (A'B')'</t>
  </si>
  <si>
    <t xml:space="preserve">(D2.D1.D0) + (D3'.D1.D0) + (D3'.D2.D1) + (D2'.D1.D0) </t>
  </si>
  <si>
    <t>A</t>
  </si>
  <si>
    <t>B</t>
  </si>
  <si>
    <t>C</t>
  </si>
  <si>
    <t>D</t>
  </si>
  <si>
    <t>A'B'CD</t>
  </si>
  <si>
    <t xml:space="preserve">(A'+B')(C'D') </t>
  </si>
  <si>
    <t>(A'B')'</t>
  </si>
  <si>
    <t>R</t>
  </si>
  <si>
    <t>CD</t>
  </si>
  <si>
    <t>00</t>
  </si>
  <si>
    <t>01</t>
  </si>
  <si>
    <t>11</t>
  </si>
  <si>
    <t>10</t>
  </si>
  <si>
    <t>N</t>
  </si>
  <si>
    <t>D3</t>
  </si>
  <si>
    <t>D2</t>
  </si>
  <si>
    <t>D1</t>
  </si>
  <si>
    <t>D0</t>
  </si>
  <si>
    <t>2.1'.0</t>
  </si>
  <si>
    <t>3'.1.0</t>
  </si>
  <si>
    <t>3'.2'.1</t>
  </si>
  <si>
    <t>2'.1.0</t>
  </si>
  <si>
    <t>P</t>
  </si>
  <si>
    <t xml:space="preserve">D1 D0</t>
  </si>
  <si>
    <t>AB</t>
  </si>
  <si>
    <t xml:space="preserve">D3 D2</t>
  </si>
  <si>
    <t>1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</si>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</sst>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49" xfId="0" applyNumberFormat="1"/>
    <xf fontId="0" fillId="0" borderId="0" numFmtId="49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" zoomScale="100" workbookViewId="0">
      <selection activeCell="A1" activeCellId="0" sqref="A1"/>
    </sheetView>
  </sheetViews>
  <sheetFormatPr defaultRowHeight="14.25"/>
  <cols>
    <col bestFit="1" min="7" max="7" width="10.8515625"/>
    <col bestFit="1" min="14" max="14" width="3.00390625"/>
    <col bestFit="1" min="15" max="15" width="3.140625"/>
    <col bestFit="1" min="16" max="19" width="2.7109375"/>
    <col bestFit="1" min="21" max="21" width="2.9140625"/>
    <col bestFit="1" min="32" max="33" width="5.98046875"/>
    <col bestFit="1" min="34" max="37" width="2.9140625"/>
  </cols>
  <sheetData>
    <row r="1" ht="14.25">
      <c r="A1" t="s">
        <v>0</v>
      </c>
      <c r="C1" t="s">
        <v>1</v>
      </c>
    </row>
    <row r="2" ht="14.25">
      <c r="V2" t="s">
        <v>2</v>
      </c>
    </row>
    <row r="3" ht="14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O3" t="s">
        <v>11</v>
      </c>
      <c r="P3" s="1" t="s">
        <v>12</v>
      </c>
      <c r="Q3" s="2" t="s">
        <v>13</v>
      </c>
      <c r="R3" s="2" t="s">
        <v>14</v>
      </c>
      <c r="S3" s="2" t="s">
        <v>15</v>
      </c>
      <c r="U3" t="s">
        <v>16</v>
      </c>
      <c r="V3" s="3" t="s">
        <v>17</v>
      </c>
      <c r="W3" s="4" t="s">
        <v>18</v>
      </c>
      <c r="X3" s="2" t="s">
        <v>19</v>
      </c>
      <c r="Y3" s="2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G3" t="s">
        <v>26</v>
      </c>
      <c r="AH3" s="2" t="s">
        <v>12</v>
      </c>
      <c r="AI3" s="2" t="s">
        <v>13</v>
      </c>
      <c r="AJ3" s="2" t="s">
        <v>14</v>
      </c>
      <c r="AK3" s="2" t="s">
        <v>15</v>
      </c>
    </row>
    <row r="4" ht="14.25">
      <c r="B4">
        <v>0</v>
      </c>
      <c r="C4">
        <v>0</v>
      </c>
      <c r="D4" s="5">
        <v>0</v>
      </c>
      <c r="E4">
        <v>0</v>
      </c>
      <c r="F4">
        <f>AND(NOT(B4),NOT(C4),D4,E4)*1</f>
        <v>0</v>
      </c>
      <c r="G4">
        <f>AND(OR(NOT(B4),NOT(C4)),AND(NOT(D4),NOT(E4)))*1</f>
        <v>1</v>
      </c>
      <c r="H4" s="5">
        <f>NOT(AND(NOT(B3),NOT(C3)))*1</f>
        <v>1</v>
      </c>
      <c r="I4">
        <f>OR(L4,G4,H4)*1</f>
        <v>1</v>
      </c>
      <c r="N4" t="s">
        <v>27</v>
      </c>
      <c r="U4" s="1">
        <v>0</v>
      </c>
      <c r="V4">
        <v>0</v>
      </c>
      <c r="W4" s="5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28</v>
      </c>
    </row>
    <row r="5" ht="14.25">
      <c r="B5">
        <v>0</v>
      </c>
      <c r="C5">
        <v>0</v>
      </c>
      <c r="D5" s="5">
        <v>0</v>
      </c>
      <c r="E5">
        <v>1</v>
      </c>
      <c r="F5" s="5">
        <f>AND(NOT(B5),NOT(C5),D5,E5)*1</f>
        <v>0</v>
      </c>
      <c r="G5" s="5">
        <f>AND(OR(NOT(B5),NOT(C5)),AND(NOT(D5),NOT(E5)))*1</f>
        <v>0</v>
      </c>
      <c r="H5">
        <f>NOT(AND(NOT(B4),NOT(C4)))*1</f>
        <v>0</v>
      </c>
      <c r="I5" s="5">
        <f>OR(L5,G5,H5)*1</f>
        <v>0</v>
      </c>
      <c r="N5" s="2" t="s">
        <v>12</v>
      </c>
      <c r="P5">
        <v>1</v>
      </c>
      <c r="Q5">
        <v>0</v>
      </c>
      <c r="R5">
        <v>0</v>
      </c>
      <c r="S5">
        <v>1</v>
      </c>
      <c r="U5" s="2" t="s">
        <v>29</v>
      </c>
      <c r="V5">
        <v>0</v>
      </c>
      <c r="W5" s="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F5" s="1" t="s">
        <v>12</v>
      </c>
      <c r="AH5">
        <v>0</v>
      </c>
      <c r="AI5">
        <v>0</v>
      </c>
      <c r="AJ5">
        <v>1</v>
      </c>
      <c r="AK5">
        <v>1</v>
      </c>
    </row>
    <row r="6" ht="14.25">
      <c r="B6" s="5">
        <v>0</v>
      </c>
      <c r="C6">
        <v>0</v>
      </c>
      <c r="D6" s="5">
        <v>1</v>
      </c>
      <c r="E6">
        <v>0</v>
      </c>
      <c r="F6" s="5">
        <f>AND(NOT(B6),NOT(C6),D6,E6)*1</f>
        <v>0</v>
      </c>
      <c r="G6" s="5">
        <f>AND(OR(NOT(B6),NOT(C6)),AND(NOT(D6),NOT(E6)))*1</f>
        <v>0</v>
      </c>
      <c r="H6" s="5">
        <f>NOT(AND(NOT(B5),NOT(C5)))*1</f>
        <v>0</v>
      </c>
      <c r="I6" s="5">
        <f>OR(L6,G6,H6)*1</f>
        <v>0</v>
      </c>
      <c r="N6" s="2" t="s">
        <v>13</v>
      </c>
      <c r="P6">
        <v>0</v>
      </c>
      <c r="Q6">
        <v>0</v>
      </c>
      <c r="R6">
        <v>0</v>
      </c>
      <c r="S6">
        <v>0</v>
      </c>
      <c r="U6" s="2">
        <v>2</v>
      </c>
      <c r="V6">
        <v>0</v>
      </c>
      <c r="W6" s="5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F6" s="2" t="s">
        <v>13</v>
      </c>
      <c r="AH6">
        <v>0</v>
      </c>
      <c r="AI6">
        <v>1</v>
      </c>
      <c r="AJ6">
        <v>1</v>
      </c>
      <c r="AK6">
        <v>0</v>
      </c>
    </row>
    <row r="7" ht="14.25">
      <c r="B7" s="5">
        <v>0</v>
      </c>
      <c r="C7">
        <v>0</v>
      </c>
      <c r="D7">
        <v>1</v>
      </c>
      <c r="E7">
        <v>1</v>
      </c>
      <c r="F7" s="5">
        <f>AND(NOT(B7),NOT(C7),D7,E7)*1</f>
        <v>1</v>
      </c>
      <c r="G7" s="5">
        <f>AND(OR(NOT(B7),NOT(C7)),AND(NOT(D7),NOT(E7)))*1</f>
        <v>0</v>
      </c>
      <c r="H7" s="5">
        <f>NOT(AND(NOT(B6),NOT(C6)))*1</f>
        <v>0</v>
      </c>
      <c r="I7" s="5">
        <f>OR(L7,G7,H7)*1</f>
        <v>0</v>
      </c>
      <c r="N7" s="2" t="s">
        <v>14</v>
      </c>
      <c r="P7">
        <v>0</v>
      </c>
      <c r="Q7">
        <v>0</v>
      </c>
      <c r="R7">
        <v>0</v>
      </c>
      <c r="S7">
        <v>1</v>
      </c>
      <c r="U7" s="4" t="s">
        <v>30</v>
      </c>
      <c r="V7">
        <v>0</v>
      </c>
      <c r="W7" s="5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F7" s="2" t="s">
        <v>14</v>
      </c>
      <c r="AH7">
        <v>0</v>
      </c>
      <c r="AI7">
        <v>1</v>
      </c>
      <c r="AJ7">
        <v>0</v>
      </c>
      <c r="AK7">
        <v>0</v>
      </c>
    </row>
    <row r="8" ht="14.25">
      <c r="B8" s="5">
        <v>0</v>
      </c>
      <c r="C8">
        <v>1</v>
      </c>
      <c r="D8" s="5">
        <v>0</v>
      </c>
      <c r="E8">
        <v>0</v>
      </c>
      <c r="F8" s="5">
        <f>AND(NOT(B8),NOT(C8),D8,E8)*1</f>
        <v>0</v>
      </c>
      <c r="G8" s="5">
        <f>AND(OR(NOT(B8),NOT(C8)),AND(NOT(D8),NOT(E8)))*1</f>
        <v>1</v>
      </c>
      <c r="H8" s="5">
        <f>NOT(AND(NOT(B7),NOT(C7)))*1</f>
        <v>0</v>
      </c>
      <c r="I8" s="5">
        <f>OR(L8,G8,H8)*1</f>
        <v>1</v>
      </c>
      <c r="N8" s="2" t="s">
        <v>15</v>
      </c>
      <c r="P8">
        <v>1</v>
      </c>
      <c r="Q8">
        <v>1</v>
      </c>
      <c r="R8">
        <v>1</v>
      </c>
      <c r="S8">
        <v>1</v>
      </c>
      <c r="U8" s="2" t="s">
        <v>31</v>
      </c>
      <c r="V8" s="5">
        <v>0</v>
      </c>
      <c r="W8">
        <v>1</v>
      </c>
      <c r="X8" s="5">
        <v>0</v>
      </c>
      <c r="Y8" s="5">
        <v>0</v>
      </c>
      <c r="Z8">
        <v>0</v>
      </c>
      <c r="AA8">
        <v>0</v>
      </c>
      <c r="AB8">
        <v>0</v>
      </c>
      <c r="AC8">
        <v>0</v>
      </c>
      <c r="AD8">
        <v>0</v>
      </c>
      <c r="AF8" s="2" t="s">
        <v>15</v>
      </c>
      <c r="AH8">
        <v>0</v>
      </c>
      <c r="AI8">
        <v>0</v>
      </c>
      <c r="AJ8">
        <v>1</v>
      </c>
      <c r="AK8">
        <v>0</v>
      </c>
    </row>
    <row r="9" ht="14.25">
      <c r="B9" s="5">
        <v>0</v>
      </c>
      <c r="C9">
        <v>1</v>
      </c>
      <c r="D9" s="5">
        <v>0</v>
      </c>
      <c r="E9">
        <v>1</v>
      </c>
      <c r="F9" s="5">
        <f>AND(NOT(B9),NOT(C9),D9,E9)*1</f>
        <v>0</v>
      </c>
      <c r="G9" s="5">
        <f>AND(OR(NOT(B9),NOT(C9)),AND(NOT(D9),NOT(E9)))*1</f>
        <v>0</v>
      </c>
      <c r="H9" s="5">
        <f>NOT(AND(NOT(B8),NOT(C8)))*1</f>
        <v>1</v>
      </c>
      <c r="I9" s="5">
        <f>OR(L9,G9,H9)*1</f>
        <v>1</v>
      </c>
      <c r="U9" s="1">
        <v>5</v>
      </c>
      <c r="V9" s="5">
        <v>0</v>
      </c>
      <c r="W9">
        <v>1</v>
      </c>
      <c r="X9" s="5">
        <v>0</v>
      </c>
      <c r="Y9" s="5">
        <v>1</v>
      </c>
      <c r="Z9">
        <v>0</v>
      </c>
      <c r="AA9">
        <v>0</v>
      </c>
      <c r="AB9">
        <v>0</v>
      </c>
      <c r="AC9">
        <v>0</v>
      </c>
      <c r="AD9">
        <v>1</v>
      </c>
    </row>
    <row r="10" ht="14.25">
      <c r="B10" s="5">
        <v>0</v>
      </c>
      <c r="C10">
        <v>1</v>
      </c>
      <c r="D10" s="5">
        <v>1</v>
      </c>
      <c r="E10">
        <v>0</v>
      </c>
      <c r="F10" s="5">
        <f>AND(NOT(B10),NOT(C10),D10,E10)*1</f>
        <v>0</v>
      </c>
      <c r="G10" s="5">
        <f>AND(OR(NOT(B10),NOT(C10)),AND(NOT(D10),NOT(E10)))*1</f>
        <v>0</v>
      </c>
      <c r="H10" s="5">
        <f>NOT(AND(NOT(B9),NOT(C9)))*1</f>
        <v>1</v>
      </c>
      <c r="I10" s="5">
        <f>OR(L10,G10,H10)*1</f>
        <v>1</v>
      </c>
      <c r="U10" s="1">
        <v>6</v>
      </c>
      <c r="V10" s="5">
        <v>0</v>
      </c>
      <c r="W10">
        <v>1</v>
      </c>
      <c r="X10">
        <v>1</v>
      </c>
      <c r="Y10" s="5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ht="14.25">
      <c r="B11" s="5">
        <v>0</v>
      </c>
      <c r="C11">
        <v>1</v>
      </c>
      <c r="D11" s="5">
        <v>1</v>
      </c>
      <c r="E11">
        <v>1</v>
      </c>
      <c r="F11" s="5">
        <f>AND(NOT(B11),NOT(C11),D11,E11)*1</f>
        <v>0</v>
      </c>
      <c r="G11" s="5">
        <f>AND(OR(NOT(B11),NOT(C11)),AND(NOT(D11),NOT(E11)))*1</f>
        <v>0</v>
      </c>
      <c r="H11" s="5">
        <f>NOT(AND(NOT(B10),NOT(C10)))*1</f>
        <v>1</v>
      </c>
      <c r="I11" s="5">
        <f>OR(L11,G11,H11)*1</f>
        <v>1</v>
      </c>
      <c r="U11" s="1">
        <v>7</v>
      </c>
      <c r="V11" s="5">
        <v>0</v>
      </c>
      <c r="W11">
        <v>1</v>
      </c>
      <c r="X11">
        <v>1</v>
      </c>
      <c r="Y11" s="5">
        <v>1</v>
      </c>
      <c r="Z11">
        <v>1</v>
      </c>
      <c r="AA11">
        <v>1</v>
      </c>
      <c r="AB11">
        <v>0</v>
      </c>
      <c r="AC11">
        <v>0</v>
      </c>
      <c r="AD11">
        <v>1</v>
      </c>
    </row>
    <row r="12" ht="14.25">
      <c r="B12">
        <v>1</v>
      </c>
      <c r="C12">
        <v>0</v>
      </c>
      <c r="D12" s="5">
        <v>0</v>
      </c>
      <c r="E12">
        <v>0</v>
      </c>
      <c r="F12" s="5">
        <f>AND(NOT(B12),NOT(C12),D12,E12)*1</f>
        <v>0</v>
      </c>
      <c r="G12" s="5">
        <f>AND(OR(NOT(B12),NOT(C12)),AND(NOT(D12),NOT(E12)))*1</f>
        <v>1</v>
      </c>
      <c r="H12" s="5">
        <f>NOT(AND(NOT(B11),NOT(C11)))*1</f>
        <v>1</v>
      </c>
      <c r="I12" s="5">
        <f>OR(L12,G12,H12)*1</f>
        <v>1</v>
      </c>
      <c r="U12" s="1">
        <v>8</v>
      </c>
      <c r="V12">
        <v>1</v>
      </c>
      <c r="W12" s="5">
        <v>0</v>
      </c>
      <c r="X12" s="5">
        <v>0</v>
      </c>
      <c r="Y12" s="5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ht="14.25">
      <c r="B13">
        <v>1</v>
      </c>
      <c r="C13">
        <v>0</v>
      </c>
      <c r="D13" s="5">
        <v>0</v>
      </c>
      <c r="E13">
        <v>1</v>
      </c>
      <c r="F13" s="5">
        <f>AND(NOT(B13),NOT(C13),D13,E13)*1</f>
        <v>0</v>
      </c>
      <c r="G13" s="5">
        <f>AND(OR(NOT(B13),NOT(C13)),AND(NOT(D13),NOT(E13)))*1</f>
        <v>0</v>
      </c>
      <c r="H13" s="5">
        <f>NOT(AND(NOT(B12),NOT(C12)))*1</f>
        <v>1</v>
      </c>
      <c r="I13" s="5">
        <f>OR(L13,G13,H13)*1</f>
        <v>1</v>
      </c>
      <c r="U13" s="1">
        <v>9</v>
      </c>
      <c r="V13">
        <v>1</v>
      </c>
      <c r="W13" s="5">
        <v>0</v>
      </c>
      <c r="X13" s="5">
        <v>0</v>
      </c>
      <c r="Y13" s="5">
        <v>1</v>
      </c>
      <c r="Z13">
        <v>0</v>
      </c>
      <c r="AA13">
        <v>0</v>
      </c>
      <c r="AB13">
        <v>0</v>
      </c>
      <c r="AC13">
        <v>0</v>
      </c>
      <c r="AD13">
        <v>0</v>
      </c>
    </row>
    <row r="14" ht="14.25">
      <c r="B14" s="5">
        <v>1</v>
      </c>
      <c r="C14">
        <v>0</v>
      </c>
      <c r="D14" s="5">
        <v>1</v>
      </c>
      <c r="E14">
        <v>0</v>
      </c>
      <c r="F14" s="5">
        <f>AND(NOT(B14),NOT(C14),D14,E14)*1</f>
        <v>0</v>
      </c>
      <c r="G14" s="5">
        <f>AND(OR(NOT(B14),NOT(C14)),AND(NOT(D14),NOT(E14)))*1</f>
        <v>0</v>
      </c>
      <c r="H14" s="5">
        <f>NOT(AND(NOT(B13),NOT(C13)))*1</f>
        <v>1</v>
      </c>
      <c r="I14" s="5">
        <f>OR(L14,G14,H14)*1</f>
        <v>1</v>
      </c>
      <c r="U14" s="1">
        <v>10</v>
      </c>
      <c r="V14">
        <v>1</v>
      </c>
      <c r="W14" s="5">
        <v>0</v>
      </c>
      <c r="X14">
        <v>1</v>
      </c>
      <c r="Y14" s="5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ht="14.25">
      <c r="B15" s="5">
        <v>1</v>
      </c>
      <c r="C15">
        <v>0</v>
      </c>
      <c r="D15" s="5">
        <v>1</v>
      </c>
      <c r="E15">
        <v>1</v>
      </c>
      <c r="F15" s="5">
        <f>AND(NOT(B15),NOT(C15),D15,E15)*1</f>
        <v>0</v>
      </c>
      <c r="G15" s="5">
        <f>AND(OR(NOT(B15),NOT(C15)),AND(NOT(D15),NOT(E15)))*1</f>
        <v>0</v>
      </c>
      <c r="H15" s="5">
        <f>NOT(AND(NOT(B14),NOT(C14)))*1</f>
        <v>1</v>
      </c>
      <c r="I15" s="5">
        <f>OR(L15,G15,H15)*1</f>
        <v>1</v>
      </c>
      <c r="U15" s="1">
        <v>11</v>
      </c>
      <c r="V15">
        <v>1</v>
      </c>
      <c r="W15" s="5">
        <v>0</v>
      </c>
      <c r="X15">
        <v>1</v>
      </c>
      <c r="Y15" s="5">
        <v>1</v>
      </c>
      <c r="Z15">
        <v>0</v>
      </c>
      <c r="AA15">
        <v>0</v>
      </c>
      <c r="AB15">
        <v>0</v>
      </c>
      <c r="AC15">
        <v>1</v>
      </c>
      <c r="AD15">
        <v>1</v>
      </c>
    </row>
    <row r="16" ht="14.25">
      <c r="B16" s="5">
        <v>1</v>
      </c>
      <c r="C16">
        <v>1</v>
      </c>
      <c r="D16" s="5">
        <v>0</v>
      </c>
      <c r="E16">
        <v>0</v>
      </c>
      <c r="F16" s="5">
        <f>AND(NOT(B16),NOT(C16),D16,E16)*1</f>
        <v>0</v>
      </c>
      <c r="G16" s="5">
        <f>AND(OR(NOT(B16),NOT(C16)),AND(NOT(D16),NOT(E16)))*1</f>
        <v>0</v>
      </c>
      <c r="H16" s="5">
        <f>NOT(AND(NOT(B15),NOT(C15)))*1</f>
        <v>1</v>
      </c>
      <c r="I16" s="5">
        <f>OR(L16,G16,H16)*1</f>
        <v>1</v>
      </c>
      <c r="U16" s="1">
        <v>12</v>
      </c>
      <c r="V16">
        <v>1</v>
      </c>
      <c r="W16">
        <v>1</v>
      </c>
      <c r="X16" s="5">
        <v>0</v>
      </c>
      <c r="Y16" s="5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ht="14.25">
      <c r="B17" s="5">
        <v>1</v>
      </c>
      <c r="C17">
        <v>1</v>
      </c>
      <c r="D17" s="5">
        <v>0</v>
      </c>
      <c r="E17">
        <v>1</v>
      </c>
      <c r="F17" s="5">
        <f>AND(NOT(B17),NOT(C17),D17,E17)*1</f>
        <v>0</v>
      </c>
      <c r="G17" s="5">
        <f>AND(OR(NOT(B17),NOT(C17)),AND(NOT(D17),NOT(E17)))*1</f>
        <v>0</v>
      </c>
      <c r="H17" s="5">
        <f>NOT(AND(NOT(B16),NOT(C16)))*1</f>
        <v>1</v>
      </c>
      <c r="I17" s="5">
        <f>OR(L17,G17,H17)*1</f>
        <v>1</v>
      </c>
      <c r="U17" s="1">
        <v>13</v>
      </c>
      <c r="V17">
        <v>1</v>
      </c>
      <c r="W17">
        <v>1</v>
      </c>
      <c r="X17" s="5">
        <v>0</v>
      </c>
      <c r="Y17" s="5">
        <v>1</v>
      </c>
      <c r="Z17">
        <v>1</v>
      </c>
      <c r="AA17">
        <v>0</v>
      </c>
      <c r="AB17">
        <v>0</v>
      </c>
      <c r="AC17">
        <v>0</v>
      </c>
      <c r="AD17">
        <v>1</v>
      </c>
    </row>
    <row r="18" ht="14.25">
      <c r="B18" s="5">
        <v>1</v>
      </c>
      <c r="C18">
        <v>1</v>
      </c>
      <c r="D18" s="5">
        <v>1</v>
      </c>
      <c r="E18">
        <v>0</v>
      </c>
      <c r="F18" s="5">
        <f>AND(NOT(B18),NOT(C18),D18,E18)*1</f>
        <v>0</v>
      </c>
      <c r="G18" s="5">
        <f>AND(OR(NOT(B18),NOT(C18)),AND(NOT(D18),NOT(E18)))*1</f>
        <v>0</v>
      </c>
      <c r="H18" s="5">
        <f>NOT(AND(NOT(B17),NOT(C17)))*1</f>
        <v>1</v>
      </c>
      <c r="I18" s="5">
        <f>OR(L18,G18,H18)*1</f>
        <v>1</v>
      </c>
      <c r="U18" s="1">
        <v>14</v>
      </c>
      <c r="V18">
        <v>1</v>
      </c>
      <c r="W18">
        <v>1</v>
      </c>
      <c r="X18">
        <v>1</v>
      </c>
      <c r="Y18" s="5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ht="14.25">
      <c r="B19" s="5">
        <v>1</v>
      </c>
      <c r="C19">
        <v>1</v>
      </c>
      <c r="D19" s="5">
        <v>1</v>
      </c>
      <c r="E19">
        <v>1</v>
      </c>
      <c r="F19" s="5">
        <f>AND(NOT(B19),NOT(C19),D19,E19)*1</f>
        <v>0</v>
      </c>
      <c r="G19" s="5">
        <f>AND(OR(NOT(B19),NOT(C19)),AND(NOT(D19),NOT(E19)))*1</f>
        <v>0</v>
      </c>
      <c r="H19" s="5">
        <f>NOT(AND(NOT(B18),NOT(C18)))*1</f>
        <v>1</v>
      </c>
      <c r="I19" s="5">
        <f>OR(L19,G19,H19)*1</f>
        <v>1</v>
      </c>
      <c r="U19" s="1">
        <v>15</v>
      </c>
      <c r="V19">
        <v>1</v>
      </c>
      <c r="W19">
        <v>1</v>
      </c>
      <c r="X19">
        <v>1</v>
      </c>
      <c r="Y19" s="5">
        <v>1</v>
      </c>
      <c r="Z19">
        <v>0</v>
      </c>
      <c r="AA19">
        <v>0</v>
      </c>
      <c r="AB19">
        <v>0</v>
      </c>
      <c r="AC19">
        <v>0</v>
      </c>
      <c r="AD19">
        <v>0</v>
      </c>
    </row>
    <row r="20" ht="14.25">
      <c r="B20" s="5"/>
    </row>
    <row r="21" ht="14.25">
      <c r="B21" s="5"/>
    </row>
    <row r="22" ht="14.25">
      <c r="B22" s="5"/>
    </row>
    <row r="23" ht="14.25">
      <c r="B23" s="5"/>
    </row>
    <row r="24" ht="14.25">
      <c r="B24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2024-02-10T01:54:05Z</dcterms:modified>
</cp:coreProperties>
</file>