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2024\0 DA\Excel\2_Formulas_Functions\"/>
    </mc:Choice>
  </mc:AlternateContent>
  <xr:revisionPtr revIDLastSave="0" documentId="13_ncr:1_{BE0D0A79-F4EF-447F-9AB1-BF6BCF6392E5}" xr6:coauthVersionLast="47" xr6:coauthVersionMax="47" xr10:uidLastSave="{00000000-0000-0000-0000-000000000000}"/>
  <bookViews>
    <workbookView xWindow="-108" yWindow="-108" windowWidth="23256" windowHeight="12456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0" l="1" a="1"/>
  <c r="R3" i="10" s="1"/>
  <c r="R4" i="10" a="1"/>
  <c r="R4" i="10" s="1"/>
  <c r="R5" i="10" a="1"/>
  <c r="R5" i="10" s="1"/>
  <c r="R6" i="10" a="1"/>
  <c r="R6" i="10"/>
  <c r="R7" i="10" a="1"/>
  <c r="R7" i="10" s="1"/>
  <c r="R8" i="10" a="1"/>
  <c r="R8" i="10" s="1"/>
  <c r="R9" i="10" a="1"/>
  <c r="R9" i="10" s="1"/>
  <c r="R10" i="10" a="1"/>
  <c r="R10" i="10"/>
  <c r="R11" i="10" a="1"/>
  <c r="R11" i="10" s="1"/>
  <c r="R12" i="10" a="1"/>
  <c r="R12" i="10" s="1"/>
  <c r="R13" i="10" a="1"/>
  <c r="R13" i="10" s="1"/>
  <c r="R14" i="10" a="1"/>
  <c r="R14" i="10"/>
  <c r="R15" i="10" a="1"/>
  <c r="R15" i="10" s="1"/>
  <c r="R16" i="10" a="1"/>
  <c r="R16" i="10" s="1"/>
  <c r="R17" i="10" a="1"/>
  <c r="R17" i="10" s="1"/>
  <c r="R18" i="10" a="1"/>
  <c r="R18" i="10"/>
  <c r="R19" i="10" a="1"/>
  <c r="R19" i="10" s="1"/>
  <c r="R20" i="10" a="1"/>
  <c r="R20" i="10" s="1"/>
  <c r="R21" i="10" a="1"/>
  <c r="R21" i="10" s="1"/>
  <c r="R2" i="10" a="1"/>
  <c r="R2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L3" i="10"/>
  <c r="L4" i="10"/>
  <c r="L5" i="10"/>
  <c r="L6" i="10"/>
  <c r="L7" i="10"/>
  <c r="L8" i="10"/>
  <c r="L9" i="10"/>
  <c r="L10" i="10"/>
  <c r="M10" i="10" s="1"/>
  <c r="L11" i="10"/>
  <c r="L12" i="10"/>
  <c r="L13" i="10"/>
  <c r="L14" i="10"/>
  <c r="L15" i="10"/>
  <c r="L16" i="10"/>
  <c r="L17" i="10"/>
  <c r="L18" i="10"/>
  <c r="M18" i="10" s="1"/>
  <c r="L19" i="10"/>
  <c r="L20" i="10"/>
  <c r="L21" i="10"/>
  <c r="L2" i="10"/>
  <c r="K3" i="10"/>
  <c r="K4" i="10"/>
  <c r="K5" i="10"/>
  <c r="O5" i="10" s="1"/>
  <c r="K6" i="10"/>
  <c r="M6" i="10" s="1"/>
  <c r="K7" i="10"/>
  <c r="O7" i="10" s="1"/>
  <c r="K8" i="10"/>
  <c r="K9" i="10"/>
  <c r="K10" i="10"/>
  <c r="K11" i="10"/>
  <c r="K12" i="10"/>
  <c r="K13" i="10"/>
  <c r="K14" i="10"/>
  <c r="O14" i="10" s="1"/>
  <c r="K15" i="10"/>
  <c r="K16" i="10"/>
  <c r="K17" i="10"/>
  <c r="K18" i="10"/>
  <c r="K19" i="10"/>
  <c r="K20" i="10"/>
  <c r="K21" i="10"/>
  <c r="K2" i="10"/>
  <c r="O2" i="10" s="1"/>
  <c r="O3" i="10"/>
  <c r="O4" i="10"/>
  <c r="O9" i="10"/>
  <c r="O11" i="10"/>
  <c r="O12" i="10"/>
  <c r="O13" i="10"/>
  <c r="O15" i="10"/>
  <c r="O17" i="10"/>
  <c r="O19" i="10"/>
  <c r="O20" i="10"/>
  <c r="O21" i="10"/>
  <c r="M3" i="10"/>
  <c r="M4" i="10"/>
  <c r="M5" i="10"/>
  <c r="M7" i="10"/>
  <c r="M9" i="10"/>
  <c r="M11" i="10"/>
  <c r="M12" i="10"/>
  <c r="M13" i="10"/>
  <c r="M15" i="10"/>
  <c r="M17" i="10"/>
  <c r="M19" i="10"/>
  <c r="M20" i="10"/>
  <c r="M21" i="10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O10" i="10" l="1"/>
  <c r="O18" i="10"/>
  <c r="O16" i="10"/>
  <c r="O8" i="10"/>
  <c r="M14" i="10"/>
  <c r="O6" i="10"/>
  <c r="M16" i="10"/>
  <c r="M8" i="10"/>
  <c r="M2" i="10"/>
  <c r="F6" i="8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<sst xmlns="http://schemas.openxmlformats.org/spreadsheetml/2006/main" count="395" uniqueCount="144">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</sst>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B3" sqref="B3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8.21875" style="1" bestFit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customWidth="1"/>
    <col min="13" max="13" width="9.109375" style="1" customWidth="1"/>
    <col min="14" max="14" width="10.44140625" style="1" hidden="1" customWidth="1"/>
    <col min="15" max="15" width="14.109375" style="1" hidden="1" customWidth="1"/>
    <col min="16" max="16" width="9.6640625" style="1" customWidth="1"/>
    <col min="17" max="17" width="9.109375" style="1"/>
    <col min="18" max="18" width="14.109375" style="1" bestFit="1" customWidth="1"/>
    <col min="19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/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/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/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/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/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/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/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/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/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3"/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hidden="1" customWidth="1"/>
    <col min="13" max="13" width="9.109375" style="1" hidden="1" customWidth="1"/>
    <col min="14" max="14" width="10.44140625" style="1" hidden="1" customWidth="1"/>
    <col min="15" max="15" width="14.109375" style="1" hidden="1" customWidth="1"/>
    <col min="16" max="16" width="9.6640625" style="1" hidden="1" customWidth="1"/>
    <col min="17" max="17" width="9.6640625" style="1" customWidth="1"/>
    <col min="18" max="18" width="9.109375" style="1"/>
    <col min="19" max="19" width="14.109375" style="1" bestFit="1" customWidth="1"/>
    <col min="20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S10" sqref="S10"/>
    </sheetView>
  </sheetViews>
  <sheetFormatPr defaultRowHeight="14.4" x14ac:dyDescent="0.3"/>
  <cols>
    <col min="1" max="1" width="16.88671875" bestFit="1" customWidth="1"/>
    <col min="2" max="2" width="19.10937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1" hidden="1" customWidth="1"/>
    <col min="12" max="12" width="14.21875" hidden="1" customWidth="1"/>
    <col min="13" max="13" width="9.44140625" hidden="1" customWidth="1"/>
    <col min="14" max="14" width="6.5546875" hidden="1" customWidth="1"/>
    <col min="15" max="15" width="6" hidden="1" customWidth="1"/>
    <col min="16" max="16" width="9.44140625" hidden="1" customWidth="1"/>
    <col min="17" max="17" width="11.6640625" customWidth="1"/>
    <col min="18" max="18" width="16" customWidth="1"/>
  </cols>
  <sheetData>
    <row r="1" spans="1:18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b">
        <f>IF(A2=$K$1, TRUE, FALSE)</f>
        <v>0</v>
      </c>
      <c r="L2" t="b">
        <f>IF(A2=$L$1, TRUE, FALSE)</f>
        <v>0</v>
      </c>
      <c r="M2" t="b">
        <f>AND(K2,L2)</f>
        <v>0</v>
      </c>
      <c r="O2" t="b">
        <f>OR(K2, L2)</f>
        <v>0</v>
      </c>
      <c r="Q2" t="str">
        <f>IF(H2&gt;=Q$1, "enough", "not enough")</f>
        <v>enough</v>
      </c>
      <c r="R2" t="str" cm="1">
        <f t="array" ref="R2">_xlfn.IFS(H2="", "No data", H2&gt;=$Q$1, "Enough salary", TRUE, "Not enough salary")</f>
        <v>Enough salary</v>
      </c>
    </row>
    <row r="3" spans="1:18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b">
        <f t="shared" ref="K3:K21" si="0">IF(A3=$K$1, TRUE, FALSE)</f>
        <v>1</v>
      </c>
      <c r="L3" t="b">
        <f t="shared" ref="L3:L21" si="1">IF(A3=$L$1, TRUE, FALSE)</f>
        <v>0</v>
      </c>
      <c r="M3" t="b">
        <f t="shared" ref="M3:M21" si="2">AND(K3,L3)</f>
        <v>0</v>
      </c>
      <c r="O3" t="b">
        <f t="shared" ref="O3:O21" si="3">OR(K3, L3)</f>
        <v>1</v>
      </c>
      <c r="Q3" t="str">
        <f t="shared" ref="Q3:Q21" si="4">IF(H3&gt;=Q$1, "enough", "not enough")</f>
        <v>not enough</v>
      </c>
      <c r="R3" t="str" cm="1">
        <f t="array" ref="R3">_xlfn.IFS(H3="", "No data", H3&gt;=$Q$1, "Enough salary", TRUE, "Not enough salary")</f>
        <v>Not enough salary</v>
      </c>
    </row>
    <row r="4" spans="1:18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b">
        <f t="shared" si="0"/>
        <v>1</v>
      </c>
      <c r="L4" t="b">
        <f t="shared" si="1"/>
        <v>0</v>
      </c>
      <c r="M4" t="b">
        <f t="shared" si="2"/>
        <v>0</v>
      </c>
      <c r="O4" t="b">
        <f t="shared" si="3"/>
        <v>1</v>
      </c>
      <c r="Q4" t="str">
        <f t="shared" si="4"/>
        <v>not enough</v>
      </c>
      <c r="R4" t="str" cm="1">
        <f t="array" ref="R4">_xlfn.IFS(H4="", "No data", H4&gt;=$Q$1, "Enough salary", TRUE, "Not enough salary")</f>
        <v>No data</v>
      </c>
    </row>
    <row r="5" spans="1:18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b">
        <f t="shared" si="0"/>
        <v>0</v>
      </c>
      <c r="L5" t="b">
        <f t="shared" si="1"/>
        <v>0</v>
      </c>
      <c r="M5" t="b">
        <f t="shared" si="2"/>
        <v>0</v>
      </c>
      <c r="O5" t="b">
        <f t="shared" si="3"/>
        <v>0</v>
      </c>
      <c r="Q5" t="str">
        <f t="shared" si="4"/>
        <v>not enough</v>
      </c>
      <c r="R5" t="str" cm="1">
        <f t="array" ref="R5">_xlfn.IFS(H5="", "No data", H5&gt;=$Q$1, "Enough salary", TRUE, "Not enough salary")</f>
        <v>No data</v>
      </c>
    </row>
    <row r="6" spans="1:18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b">
        <f t="shared" si="0"/>
        <v>0</v>
      </c>
      <c r="L6" t="b">
        <f t="shared" si="1"/>
        <v>0</v>
      </c>
      <c r="M6" t="b">
        <f t="shared" si="2"/>
        <v>0</v>
      </c>
      <c r="O6" t="b">
        <f t="shared" si="3"/>
        <v>0</v>
      </c>
      <c r="Q6" t="str">
        <f t="shared" si="4"/>
        <v>not enough</v>
      </c>
      <c r="R6" t="str" cm="1">
        <f t="array" ref="R6">_xlfn.IFS(H6="", "No data", H6&gt;=$Q$1, "Enough salary", TRUE, "Not enough salary")</f>
        <v>No data</v>
      </c>
    </row>
    <row r="7" spans="1:18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b">
        <f t="shared" si="0"/>
        <v>0</v>
      </c>
      <c r="L7" t="b">
        <f t="shared" si="1"/>
        <v>0</v>
      </c>
      <c r="M7" t="b">
        <f t="shared" si="2"/>
        <v>0</v>
      </c>
      <c r="O7" t="b">
        <f t="shared" si="3"/>
        <v>0</v>
      </c>
      <c r="Q7" t="str">
        <f t="shared" si="4"/>
        <v>not enough</v>
      </c>
      <c r="R7" t="str" cm="1">
        <f t="array" ref="R7">_xlfn.IFS(H7="", "No data", H7&gt;=$Q$1, "Enough salary", TRUE, "Not enough salary")</f>
        <v>No data</v>
      </c>
    </row>
    <row r="8" spans="1:18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b">
        <f t="shared" si="0"/>
        <v>1</v>
      </c>
      <c r="L8" t="b">
        <f t="shared" si="1"/>
        <v>0</v>
      </c>
      <c r="M8" t="b">
        <f t="shared" si="2"/>
        <v>0</v>
      </c>
      <c r="O8" t="b">
        <f t="shared" si="3"/>
        <v>1</v>
      </c>
      <c r="Q8" t="str">
        <f t="shared" si="4"/>
        <v>not enough</v>
      </c>
      <c r="R8" t="str" cm="1">
        <f t="array" ref="R8">_xlfn.IFS(H8="", "No data", H8&gt;=$Q$1, "Enough salary", TRUE, "Not enough salary")</f>
        <v>No data</v>
      </c>
    </row>
    <row r="9" spans="1:18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b">
        <f t="shared" si="0"/>
        <v>1</v>
      </c>
      <c r="L9" t="b">
        <f t="shared" si="1"/>
        <v>0</v>
      </c>
      <c r="M9" t="b">
        <f t="shared" si="2"/>
        <v>0</v>
      </c>
      <c r="O9" t="b">
        <f t="shared" si="3"/>
        <v>1</v>
      </c>
      <c r="Q9" t="str">
        <f t="shared" si="4"/>
        <v>enough</v>
      </c>
      <c r="R9" t="str" cm="1">
        <f t="array" ref="R9">_xlfn.IFS(H9="", "No data", H9&gt;=$Q$1, "Enough salary", TRUE, "Not enough salary")</f>
        <v>Enough salary</v>
      </c>
    </row>
    <row r="10" spans="1:18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b">
        <f t="shared" si="0"/>
        <v>1</v>
      </c>
      <c r="L10" t="b">
        <f t="shared" si="1"/>
        <v>0</v>
      </c>
      <c r="M10" t="b">
        <f t="shared" si="2"/>
        <v>0</v>
      </c>
      <c r="O10" t="b">
        <f t="shared" si="3"/>
        <v>1</v>
      </c>
      <c r="Q10" t="str">
        <f t="shared" si="4"/>
        <v>not enough</v>
      </c>
      <c r="R10" t="str" cm="1">
        <f t="array" ref="R10">_xlfn.IFS(H10="", "No data", H10&gt;=$Q$1, "Enough salary", TRUE, "Not enough salary")</f>
        <v>No data</v>
      </c>
    </row>
    <row r="11" spans="1:18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b">
        <f t="shared" si="0"/>
        <v>1</v>
      </c>
      <c r="L11" t="b">
        <f t="shared" si="1"/>
        <v>0</v>
      </c>
      <c r="M11" t="b">
        <f t="shared" si="2"/>
        <v>0</v>
      </c>
      <c r="O11" t="b">
        <f t="shared" si="3"/>
        <v>1</v>
      </c>
      <c r="Q11" t="str">
        <f t="shared" si="4"/>
        <v>enough</v>
      </c>
      <c r="R11" t="str" cm="1">
        <f t="array" ref="R11">_xlfn.IFS(H11="", "No data", H11&gt;=$Q$1, "Enough salary", TRUE, "Not enough salary")</f>
        <v>Enough salary</v>
      </c>
    </row>
    <row r="12" spans="1:18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b">
        <f t="shared" si="0"/>
        <v>0</v>
      </c>
      <c r="L12" t="b">
        <f t="shared" si="1"/>
        <v>0</v>
      </c>
      <c r="M12" t="b">
        <f t="shared" si="2"/>
        <v>0</v>
      </c>
      <c r="O12" t="b">
        <f t="shared" si="3"/>
        <v>0</v>
      </c>
      <c r="Q12" t="str">
        <f t="shared" si="4"/>
        <v>enough</v>
      </c>
      <c r="R12" t="str" cm="1">
        <f t="array" ref="R12">_xlfn.IFS(H12="", "No data", H12&gt;=$Q$1, "Enough salary", TRUE, "Not enough salary")</f>
        <v>Enough salary</v>
      </c>
    </row>
    <row r="13" spans="1:18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b">
        <f t="shared" si="0"/>
        <v>0</v>
      </c>
      <c r="L13" t="b">
        <f t="shared" si="1"/>
        <v>0</v>
      </c>
      <c r="M13" t="b">
        <f t="shared" si="2"/>
        <v>0</v>
      </c>
      <c r="O13" t="b">
        <f t="shared" si="3"/>
        <v>0</v>
      </c>
      <c r="Q13" t="str">
        <f t="shared" si="4"/>
        <v>enough</v>
      </c>
      <c r="R13" t="str" cm="1">
        <f t="array" ref="R13">_xlfn.IFS(H13="", "No data", H13&gt;=$Q$1, "Enough salary", TRUE, "Not enough salary")</f>
        <v>Enough salary</v>
      </c>
    </row>
    <row r="14" spans="1:18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b">
        <f t="shared" si="0"/>
        <v>0</v>
      </c>
      <c r="L14" t="b">
        <f t="shared" si="1"/>
        <v>0</v>
      </c>
      <c r="M14" t="b">
        <f t="shared" si="2"/>
        <v>0</v>
      </c>
      <c r="O14" t="b">
        <f t="shared" si="3"/>
        <v>0</v>
      </c>
      <c r="Q14" t="str">
        <f t="shared" si="4"/>
        <v>enough</v>
      </c>
      <c r="R14" t="str" cm="1">
        <f t="array" ref="R14">_xlfn.IFS(H14="", "No data", H14&gt;=$Q$1, "Enough salary", TRUE, "Not enough salary")</f>
        <v>Enough salary</v>
      </c>
    </row>
    <row r="15" spans="1:18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b">
        <f t="shared" si="0"/>
        <v>0</v>
      </c>
      <c r="L15" t="b">
        <f t="shared" si="1"/>
        <v>0</v>
      </c>
      <c r="M15" t="b">
        <f t="shared" si="2"/>
        <v>0</v>
      </c>
      <c r="O15" t="b">
        <f t="shared" si="3"/>
        <v>0</v>
      </c>
      <c r="Q15" t="str">
        <f t="shared" si="4"/>
        <v>not enough</v>
      </c>
      <c r="R15" t="str" cm="1">
        <f t="array" ref="R15">_xlfn.IFS(H15="", "No data", H15&gt;=$Q$1, "Enough salary", TRUE, "Not enough salary")</f>
        <v>Not enough salary</v>
      </c>
    </row>
    <row r="16" spans="1:18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b">
        <f t="shared" si="0"/>
        <v>0</v>
      </c>
      <c r="L16" t="b">
        <f t="shared" si="1"/>
        <v>0</v>
      </c>
      <c r="M16" t="b">
        <f t="shared" si="2"/>
        <v>0</v>
      </c>
      <c r="O16" t="b">
        <f t="shared" si="3"/>
        <v>0</v>
      </c>
      <c r="Q16" t="str">
        <f t="shared" si="4"/>
        <v>enough</v>
      </c>
      <c r="R16" t="str" cm="1">
        <f t="array" ref="R16">_xlfn.IFS(H16="", "No data", H16&gt;=$Q$1, "Enough salary", TRUE, "Not enough salary")</f>
        <v>Enough salary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b">
        <f t="shared" si="0"/>
        <v>0</v>
      </c>
      <c r="L17" t="b">
        <f t="shared" si="1"/>
        <v>0</v>
      </c>
      <c r="M17" t="b">
        <f t="shared" si="2"/>
        <v>0</v>
      </c>
      <c r="O17" t="b">
        <f t="shared" si="3"/>
        <v>0</v>
      </c>
      <c r="Q17" t="str">
        <f t="shared" si="4"/>
        <v>enough</v>
      </c>
      <c r="R17" t="str" cm="1">
        <f t="array" ref="R17">_xlfn.IFS(H17="", "No data", H17&gt;=$Q$1, "Enough salary", TRUE, "Not enough salary")</f>
        <v>Enough salary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b">
        <f t="shared" si="0"/>
        <v>0</v>
      </c>
      <c r="L18" t="b">
        <f t="shared" si="1"/>
        <v>1</v>
      </c>
      <c r="M18" t="b">
        <f t="shared" si="2"/>
        <v>0</v>
      </c>
      <c r="O18" t="b">
        <f t="shared" si="3"/>
        <v>1</v>
      </c>
      <c r="Q18" t="str">
        <f t="shared" si="4"/>
        <v>not enough</v>
      </c>
      <c r="R18" t="str" cm="1">
        <f t="array" ref="R18">_xlfn.IFS(H18="", "No data", H18&gt;=$Q$1, "Enough salary", TRUE, "Not enough salary")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b">
        <f t="shared" si="0"/>
        <v>0</v>
      </c>
      <c r="L19" t="b">
        <f t="shared" si="1"/>
        <v>0</v>
      </c>
      <c r="M19" t="b">
        <f t="shared" si="2"/>
        <v>0</v>
      </c>
      <c r="O19" t="b">
        <f t="shared" si="3"/>
        <v>0</v>
      </c>
      <c r="Q19" t="str">
        <f t="shared" si="4"/>
        <v>enough</v>
      </c>
      <c r="R19" t="str" cm="1">
        <f t="array" ref="R19">_xlfn.IFS(H19="", "No data", H19&gt;=$Q$1, "Enough salary", TRUE, "Not enough salary")</f>
        <v>Enough salary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b">
        <f t="shared" si="0"/>
        <v>0</v>
      </c>
      <c r="L20" t="b">
        <f t="shared" si="1"/>
        <v>0</v>
      </c>
      <c r="M20" t="b">
        <f t="shared" si="2"/>
        <v>0</v>
      </c>
      <c r="O20" t="b">
        <f t="shared" si="3"/>
        <v>0</v>
      </c>
      <c r="Q20" t="str">
        <f t="shared" si="4"/>
        <v>not enough</v>
      </c>
      <c r="R20" t="str" cm="1">
        <f t="array" ref="R20">_xlfn.IFS(H20="", "No data", H20&gt;=$Q$1, "Enough salary", TRUE, "Not enough salary")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b">
        <f t="shared" si="0"/>
        <v>0</v>
      </c>
      <c r="L21" t="b">
        <f t="shared" si="1"/>
        <v>1</v>
      </c>
      <c r="M21" t="b">
        <f t="shared" si="2"/>
        <v>0</v>
      </c>
      <c r="O21" t="b">
        <f t="shared" si="3"/>
        <v>1</v>
      </c>
      <c r="Q21" t="str">
        <f t="shared" si="4"/>
        <v>enough</v>
      </c>
      <c r="R21" t="str" cm="1">
        <f t="array" ref="R21">_xlfn.IFS(H21="", "No data", H21&gt;=$Q$1, "Enough salary", TRUE, "Not enough salary")</f>
        <v>Enough salary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4" x14ac:dyDescent="0.3"/>
  <cols>
    <col min="1" max="1" width="16.88671875" bestFit="1" customWidth="1"/>
    <col min="2" max="2" width="17.4414062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5.88671875" bestFit="1" customWidth="1"/>
    <col min="12" max="12" width="19.109375" bestFit="1" customWidth="1"/>
    <col min="13" max="13" width="14.21875" bestFit="1" customWidth="1"/>
    <col min="14" max="14" width="11.21875" bestFit="1" customWidth="1"/>
    <col min="15" max="15" width="10.109375" bestFit="1" customWidth="1"/>
    <col min="16" max="16" width="14.21875" bestFit="1" customWidth="1"/>
    <col min="17" max="17" width="10.6640625" bestFit="1" customWidth="1"/>
    <col min="18" max="18" width="12.44140625" bestFit="1" customWidth="1"/>
  </cols>
  <sheetData>
    <row r="1" spans="1:18 16384:16384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4" x14ac:dyDescent="0.3"/>
  <cols>
    <col min="1" max="1" width="6.5546875" customWidth="1"/>
    <col min="2" max="2" width="13.44140625" customWidth="1"/>
    <col min="3" max="3" width="31.44140625" bestFit="1" customWidth="1"/>
    <col min="4" max="4" width="60.44140625" bestFit="1" customWidth="1"/>
    <col min="5" max="5" width="19.6640625" bestFit="1" customWidth="1"/>
    <col min="6" max="6" width="17.5546875" bestFit="1" customWidth="1"/>
  </cols>
  <sheetData>
    <row r="2" spans="2:6" x14ac:dyDescent="0.3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4.4" x14ac:dyDescent="0.3"/>
  <cols>
    <col min="2" max="2" width="9.88671875" bestFit="1" customWidth="1"/>
    <col min="3" max="3" width="10.5546875" customWidth="1"/>
  </cols>
  <sheetData>
    <row r="1" spans="2:5" ht="15" thickBot="1" x14ac:dyDescent="0.35"/>
    <row r="2" spans="2:5" x14ac:dyDescent="0.3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35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Sama Samrin</cp:lastModifiedBy>
  <dcterms:created xsi:type="dcterms:W3CDTF">2024-07-16T20:11:02Z</dcterms:created>
  <dcterms:modified xsi:type="dcterms:W3CDTF">2024-11-20T23:03:42Z</dcterms:modified>
</cp:coreProperties>
</file>