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RASIKA\Desktop\"/>
    </mc:Choice>
  </mc:AlternateContent>
  <xr:revisionPtr revIDLastSave="0" documentId="13_ncr:1_{A7BCB1AC-B777-46E6-9919-BA43B50146A5}" xr6:coauthVersionLast="47" xr6:coauthVersionMax="47" xr10:uidLastSave="{00000000-0000-0000-0000-000000000000}"/>
  <bookViews>
    <workbookView xWindow="-108" yWindow="-108" windowWidth="23256" windowHeight="13896" xr2:uid="{3FCED201-C4F7-47D5-BA03-8FD4EEC666B4}"/>
  </bookViews>
  <sheets>
    <sheet name="Dashboard" sheetId="1" r:id="rId1"/>
  </sheets>
  <externalReferences>
    <externalReference r:id="rId2"/>
  </externalReferences>
  <definedNames>
    <definedName name="NativeTimeline_Contact_Date">#N/A</definedName>
    <definedName name="Slicer_Agent_Handled">#N/A</definedName>
    <definedName name="Slicer_Contact_Type">#N/A</definedName>
  </definedNames>
  <calcPr calcId="191029"/>
  <extLst>
    <ext xmlns:x14="http://schemas.microsoft.com/office/spreadsheetml/2009/9/main" uri="{876F7934-8845-4945-9796-88D515C7AA90}">
      <x14:pivotCaches>
        <pivotCache cacheId="0"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Tw Cen MT"/>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6">
    <dxf>
      <font>
        <b/>
        <sz val="11"/>
        <color theme="1"/>
      </font>
      <fill>
        <patternFill>
          <bgColor theme="6" tint="0.79998168889431442"/>
        </patternFill>
      </fill>
    </dxf>
    <dxf>
      <fill>
        <patternFill patternType="solid">
          <fgColor theme="0"/>
          <bgColor theme="6" tint="0.79998168889431442"/>
        </patternFill>
      </fill>
      <border>
        <left style="thin">
          <color theme="1" tint="-0.499984740745262"/>
        </left>
        <right style="thin">
          <color theme="1" tint="-0.499984740745262"/>
        </right>
        <top style="thin">
          <color theme="1" tint="-0.499984740745262"/>
        </top>
        <bottom style="thin">
          <color theme="1" tint="-0.499984740745262"/>
        </bottom>
      </border>
    </dxf>
    <dxf>
      <font>
        <b/>
        <color theme="1"/>
      </font>
      <fill>
        <patternFill>
          <bgColor theme="6" tint="0.79998168889431442"/>
        </patternFill>
      </fill>
      <border>
        <bottom style="thin">
          <color theme="6"/>
        </bottom>
        <vertical/>
        <horizontal/>
      </border>
    </dxf>
    <dxf>
      <font>
        <color theme="1"/>
      </font>
      <fill>
        <patternFill>
          <bgColor theme="6" tint="0.79998168889431442"/>
        </patternFill>
      </fill>
      <border>
        <left style="thin">
          <color theme="6"/>
        </left>
        <right style="thin">
          <color theme="6"/>
        </right>
        <top style="thin">
          <color theme="6"/>
        </top>
        <bottom style="thin">
          <color theme="6"/>
        </bottom>
        <vertical/>
        <horizontal/>
      </border>
    </dxf>
    <dxf>
      <font>
        <b/>
        <color theme="1"/>
      </font>
      <fill>
        <patternFill>
          <bgColor theme="6" tint="0.79998168889431442"/>
        </patternFill>
      </fill>
      <border>
        <bottom style="thin">
          <color theme="6"/>
        </bottom>
        <vertical/>
        <horizontal/>
      </border>
    </dxf>
    <dxf>
      <font>
        <color theme="1"/>
      </font>
      <fill>
        <patternFill>
          <bgColor theme="6" tint="0.79998168889431442"/>
        </patternFill>
      </fill>
      <border>
        <left style="thin">
          <color theme="6"/>
        </left>
        <right style="thin">
          <color theme="6"/>
        </right>
        <top style="thin">
          <color theme="6"/>
        </top>
        <bottom style="thin">
          <color theme="6"/>
        </bottom>
        <vertical/>
        <horizontal/>
      </border>
    </dxf>
  </dxfs>
  <tableStyles count="3" defaultTableStyle="TableStyleMedium2" defaultPivotStyle="PivotStyleLight16">
    <tableStyle name="SlicerStyleLight3 2" pivot="0" table="0" count="10" xr9:uid="{97C3809D-811B-4C22-9FEC-343EDA32FD18}">
      <tableStyleElement type="wholeTable" dxfId="5"/>
      <tableStyleElement type="headerRow" dxfId="4"/>
    </tableStyle>
    <tableStyle name="SlicerStyleLight3 2 2" pivot="0" table="0" count="10" xr9:uid="{3CE47FF1-A349-4CD6-A14D-0A1FE54AC90D}">
      <tableStyleElement type="wholeTable" dxfId="3"/>
      <tableStyleElement type="headerRow" dxfId="2"/>
    </tableStyle>
    <tableStyle name="Timeline Style 1" pivot="0" table="0" count="8" xr9:uid="{9838F186-F02B-43FA-B759-1D00ED3F9AEA}">
      <tableStyleElement type="wholeTable" dxfId="1"/>
      <tableStyleElement type="headerRow" dxfId="0"/>
    </tableStyle>
  </tableStyles>
  <extLst>
    <ext xmlns:x14="http://schemas.microsoft.com/office/spreadsheetml/2009/9/main" uri="{46F421CA-312F-682f-3DD2-61675219B42D}">
      <x14:dxfs count="16">
        <dxf>
          <font>
            <color rgb="FF000000"/>
          </font>
          <fill>
            <patternFill patternType="solid">
              <fgColor auto="1"/>
              <bgColor theme="6" tint="0.7999816888943144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6" tint="0.7999816888943144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6" tint="0.7999816888943144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6" tint="0.7999816888943144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89013336588644"/>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rgb="FF38BAE8"/>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theme="6" tint="0.79998168889431442"/>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auto="1"/>
              <bgColor theme="6" tint="0.7999816888943144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6" tint="0.7999816888943144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6" tint="0.7999816888943144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6" tint="0.7999816888943144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89013336588644"/>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rgb="FF38BAE8"/>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theme="6" tint="0.79998168889431442"/>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6" tint="0.79998168889431442"/>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3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3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4" tint="-0.24994659260841701"/>
            </patternFill>
          </fill>
        </dxf>
        <dxf>
          <fill>
            <patternFill patternType="solid">
              <fgColor theme="0"/>
              <bgColor theme="0"/>
            </patternFill>
          </fill>
        </dxf>
        <dxf>
          <font>
            <sz val="9"/>
            <color theme="4" tint="-0.24994659260841701"/>
            <name val="Tw Cen MT"/>
            <family val="2"/>
            <scheme val="minor"/>
          </font>
        </dxf>
        <dxf>
          <font>
            <sz val="9"/>
            <color theme="4" tint="-0.24994659260841701"/>
            <name val="Tw Cen MT"/>
            <family val="2"/>
            <scheme val="minor"/>
          </font>
        </dxf>
        <dxf>
          <font>
            <sz val="9"/>
            <color theme="4" tint="-0.24994659260841701"/>
            <name val="Tw Cen MT"/>
            <family val="2"/>
            <scheme val="minor"/>
          </font>
        </dxf>
        <dxf>
          <font>
            <sz val="10"/>
            <color theme="4" tint="-0.24994659260841701"/>
            <name val="Tw Cen MT"/>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[1]pivot!$A$1</c:f>
          <c:strCache>
            <c:ptCount val="1"/>
            <c:pt idx="0">
              <c:v>include Every Agent's Average Customer Satisfaction</c:v>
            </c:pt>
          </c:strCache>
        </c:strRef>
      </c:tx>
      <c:overlay val="0"/>
      <c:spPr>
        <a:noFill/>
        <a:ln>
          <a:noFill/>
        </a:ln>
        <a:effectLst>
          <a:outerShdw blurRad="152400" dist="38100" dir="2700000" algn="ctr" rotWithShape="0">
            <a:srgbClr val="000000">
              <a:alpha val="50000"/>
            </a:srgbClr>
          </a:outerShdw>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651581382350318E-2"/>
          <c:y val="0.32588052704457326"/>
          <c:w val="0.94869683723529941"/>
          <c:h val="0.52075769722154885"/>
        </c:manualLayout>
      </c:layout>
      <c:barChart>
        <c:barDir val="col"/>
        <c:grouping val="clustered"/>
        <c:varyColors val="0"/>
        <c:ser>
          <c:idx val="0"/>
          <c:order val="0"/>
          <c:tx>
            <c:v>Total</c:v>
          </c:tx>
          <c:spPr>
            <a:solidFill>
              <a:schemeClr val="accent1"/>
            </a:solidFill>
            <a:ln>
              <a:noFill/>
            </a:ln>
            <a:effectLst/>
          </c:spPr>
          <c:invertIfNegative val="0"/>
          <c:dLbls>
            <c:dLbl>
              <c:idx val="0"/>
              <c:tx>
                <c:rich>
                  <a:bodyPr/>
                  <a:lstStyle/>
                  <a:p>
                    <a:r>
                      <a:rPr lang="en-US"/>
                      <a:t>7.17</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FFC3-47CB-A968-592D1420C6DF}"/>
                </c:ext>
              </c:extLst>
            </c:dLbl>
            <c:dLbl>
              <c:idx val="1"/>
              <c:tx>
                <c:rich>
                  <a:bodyPr/>
                  <a:lstStyle/>
                  <a:p>
                    <a:fld id="{09195F48-A650-4CD3-B3A9-6A6A3DF73B71}" type="VALUE">
                      <a:rPr lang="en-US"/>
                      <a:pPr/>
                      <a:t>[VALUE]</a:t>
                    </a:fld>
                    <a:r>
                      <a:rPr lang="en-US"/>
                      <a:t>0</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FC3-47CB-A968-592D1420C6DF}"/>
                </c:ext>
              </c:extLst>
            </c:dLbl>
            <c:dLbl>
              <c:idx val="2"/>
              <c:tx>
                <c:rich>
                  <a:bodyPr/>
                  <a:lstStyle/>
                  <a:p>
                    <a:r>
                      <a:rPr lang="en-US"/>
                      <a:t>6.44</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FFC3-47CB-A968-592D1420C6DF}"/>
                </c:ext>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Adrien Martin</c:v>
              </c:pt>
              <c:pt idx="1">
                <c:v>Albain Forestier</c:v>
              </c:pt>
              <c:pt idx="2">
                <c:v>Roch Cousineau</c:v>
              </c:pt>
            </c:strLit>
          </c:cat>
          <c:val>
            <c:numLit>
              <c:formatCode>General</c:formatCode>
              <c:ptCount val="3"/>
              <c:pt idx="0">
                <c:v>7.1702127659574471</c:v>
              </c:pt>
              <c:pt idx="1">
                <c:v>6.5</c:v>
              </c:pt>
              <c:pt idx="2">
                <c:v>6.442622950819672</c:v>
              </c:pt>
            </c:numLit>
          </c:val>
          <c:extLst>
            <c:ext xmlns:c16="http://schemas.microsoft.com/office/drawing/2014/chart" uri="{C3380CC4-5D6E-409C-BE32-E72D297353CC}">
              <c16:uniqueId val="{00000000-FE0E-490F-B46D-1EDB5E5999F3}"/>
            </c:ext>
          </c:extLst>
        </c:ser>
        <c:dLbls>
          <c:dLblPos val="outEnd"/>
          <c:showLegendKey val="0"/>
          <c:showVal val="1"/>
          <c:showCatName val="0"/>
          <c:showSerName val="0"/>
          <c:showPercent val="0"/>
          <c:showBubbleSize val="0"/>
        </c:dLbls>
        <c:gapWidth val="219"/>
        <c:overlap val="-27"/>
        <c:axId val="568435680"/>
        <c:axId val="568433760"/>
      </c:barChart>
      <c:catAx>
        <c:axId val="56843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68433760"/>
        <c:crosses val="autoZero"/>
        <c:auto val="1"/>
        <c:lblAlgn val="ctr"/>
        <c:lblOffset val="100"/>
        <c:noMultiLvlLbl val="0"/>
      </c:catAx>
      <c:valAx>
        <c:axId val="568433760"/>
        <c:scaling>
          <c:orientation val="minMax"/>
        </c:scaling>
        <c:delete val="1"/>
        <c:axPos val="l"/>
        <c:numFmt formatCode="General" sourceLinked="1"/>
        <c:majorTickMark val="none"/>
        <c:minorTickMark val="none"/>
        <c:tickLblPos val="nextTo"/>
        <c:crossAx val="56843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600000" algn="tl" rotWithShape="0">
        <a:prstClr val="black">
          <a:alpha val="60000"/>
        </a:prstClr>
      </a:outerShdw>
    </a:effectLst>
  </c:spPr>
  <c:txPr>
    <a:bodyPr/>
    <a:lstStyle/>
    <a:p>
      <a:pPr>
        <a:defRPr sz="1400" b="0"/>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'[1]Dashboard Questions'!$A$3</c:f>
          <c:strCache>
            <c:ptCount val="1"/>
            <c:pt idx="0">
              <c:v>Include Every Agent's No of Interactions with customers</c:v>
            </c:pt>
          </c:strCache>
        </c:strRef>
      </c:tx>
      <c:overlay val="0"/>
      <c:spPr>
        <a:noFill/>
        <a:ln>
          <a:noFill/>
        </a:ln>
        <a:effectLst/>
      </c:spPr>
      <c:txPr>
        <a:bodyPr rot="0" spcFirstLastPara="1" vertOverflow="ellipsis" vert="horz" wrap="square" anchor="ctr" anchorCtr="1"/>
        <a:lstStyle/>
        <a:p>
          <a:pPr>
            <a:defRPr lang="en-US" sz="16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96761215658857"/>
          <c:y val="0.32965904814881469"/>
          <c:w val="0.73797996534217003"/>
          <c:h val="0.48737493548775718"/>
        </c:manualLayout>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Adrien Martin</c:v>
              </c:pt>
              <c:pt idx="1">
                <c:v>Albain Forestier</c:v>
              </c:pt>
              <c:pt idx="2">
                <c:v>Roch Cousineau</c:v>
              </c:pt>
            </c:strLit>
          </c:cat>
          <c:val>
            <c:numLit>
              <c:formatCode>General</c:formatCode>
              <c:ptCount val="3"/>
              <c:pt idx="0">
                <c:v>47</c:v>
              </c:pt>
              <c:pt idx="1">
                <c:v>54</c:v>
              </c:pt>
              <c:pt idx="2">
                <c:v>61</c:v>
              </c:pt>
            </c:numLit>
          </c:val>
          <c:extLst>
            <c:ext xmlns:c16="http://schemas.microsoft.com/office/drawing/2014/chart" uri="{C3380CC4-5D6E-409C-BE32-E72D297353CC}">
              <c16:uniqueId val="{00000000-9934-47A5-80B6-0D3B2707BF91}"/>
            </c:ext>
          </c:extLst>
        </c:ser>
        <c:dLbls>
          <c:dLblPos val="outEnd"/>
          <c:showLegendKey val="0"/>
          <c:showVal val="1"/>
          <c:showCatName val="0"/>
          <c:showSerName val="0"/>
          <c:showPercent val="0"/>
          <c:showBubbleSize val="0"/>
        </c:dLbls>
        <c:gapWidth val="219"/>
        <c:overlap val="-27"/>
        <c:axId val="568428960"/>
        <c:axId val="568429920"/>
      </c:barChart>
      <c:catAx>
        <c:axId val="56842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crossAx val="568429920"/>
        <c:crosses val="autoZero"/>
        <c:auto val="1"/>
        <c:lblAlgn val="ctr"/>
        <c:lblOffset val="100"/>
        <c:noMultiLvlLbl val="0"/>
      </c:catAx>
      <c:valAx>
        <c:axId val="568429920"/>
        <c:scaling>
          <c:orientation val="minMax"/>
        </c:scaling>
        <c:delete val="1"/>
        <c:axPos val="l"/>
        <c:numFmt formatCode="General" sourceLinked="1"/>
        <c:majorTickMark val="none"/>
        <c:minorTickMark val="none"/>
        <c:tickLblPos val="nextTo"/>
        <c:crossAx val="568428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600000" algn="ctr" rotWithShape="0">
        <a:srgbClr val="000000">
          <a:alpha val="60000"/>
        </a:srgbClr>
      </a:outerShdw>
    </a:effectLst>
  </c:spPr>
  <c:txPr>
    <a:bodyPr/>
    <a:lstStyle/>
    <a:p>
      <a:pPr>
        <a:defRPr lang="en-US" sz="14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[1]pivot!$A$30</c:f>
          <c:strCache>
            <c:ptCount val="1"/>
            <c:pt idx="0">
              <c:v>Include Every Contact Types's No of Interactions </c:v>
            </c:pt>
          </c:strCache>
        </c:strRef>
      </c:tx>
      <c:overlay val="0"/>
      <c:spPr>
        <a:noFill/>
        <a:ln>
          <a:noFill/>
        </a:ln>
        <a:effectLst/>
      </c:spPr>
      <c:txPr>
        <a:bodyPr rot="0" spcFirstLastPara="1" vertOverflow="ellipsis" vert="horz" wrap="square" anchor="ctr" anchorCtr="1"/>
        <a:lstStyle/>
        <a:p>
          <a:pPr>
            <a:defRPr lang="en-US" sz="16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6.1167526472983895E-2"/>
              <c:y val="-0.15699231125521074"/>
            </c:manualLayout>
          </c:layout>
          <c:spPr>
            <a:no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4.4808941985700061E-2"/>
              <c:y val="-0.16385882352941175"/>
            </c:manualLayout>
          </c:layout>
          <c:spPr>
            <a:no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9.203783147796181E-2"/>
              <c:y val="0.14664900416859658"/>
            </c:manualLayout>
          </c:layout>
          <c:spPr>
            <a:no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6.1167526472983895E-2"/>
              <c:y val="-0.15699231125521074"/>
            </c:manualLayout>
          </c:layout>
          <c:spPr>
            <a:no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4.4808941985700061E-2"/>
              <c:y val="-0.16385882352941175"/>
            </c:manualLayout>
          </c:layout>
          <c:spPr>
            <a:no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9.203783147796181E-2"/>
              <c:y val="0.14664900416859658"/>
            </c:manualLayout>
          </c:layout>
          <c:spPr>
            <a:no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6.1167526472983895E-2"/>
              <c:y val="-0.15699231125521074"/>
            </c:manualLayout>
          </c:layout>
          <c:spPr>
            <a:no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4.4808941985700061E-2"/>
              <c:y val="-0.16385882352941175"/>
            </c:manualLayout>
          </c:layout>
          <c:spPr>
            <a:no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9.203783147796181E-2"/>
              <c:y val="0.14664900416859658"/>
            </c:manualLayout>
          </c:layout>
          <c:spPr>
            <a:no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36C-469A-9E67-66653F261B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36C-469A-9E67-66653F261B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36C-469A-9E67-66653F261B46}"/>
              </c:ext>
            </c:extLst>
          </c:dPt>
          <c:dLbls>
            <c:dLbl>
              <c:idx val="0"/>
              <c:layout>
                <c:manualLayout>
                  <c:x val="6.1167526472983895E-2"/>
                  <c:y val="-0.1569923112552107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36C-469A-9E67-66653F261B46}"/>
                </c:ext>
              </c:extLst>
            </c:dLbl>
            <c:dLbl>
              <c:idx val="1"/>
              <c:layout>
                <c:manualLayout>
                  <c:x val="-4.4808941985700061E-2"/>
                  <c:y val="-0.1638588235294117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36C-469A-9E67-66653F261B46}"/>
                </c:ext>
              </c:extLst>
            </c:dLbl>
            <c:dLbl>
              <c:idx val="2"/>
              <c:layout>
                <c:manualLayout>
                  <c:x val="-9.203783147796181E-2"/>
                  <c:y val="0.1466490041685965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36C-469A-9E67-66653F261B46}"/>
                </c:ext>
              </c:extLst>
            </c:dLbl>
            <c:spPr>
              <a:no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Complaint</c:v>
              </c:pt>
              <c:pt idx="1">
                <c:v>Query</c:v>
              </c:pt>
              <c:pt idx="2">
                <c:v>Request</c:v>
              </c:pt>
            </c:strLit>
          </c:cat>
          <c:val>
            <c:numLit>
              <c:formatCode>General</c:formatCode>
              <c:ptCount val="3"/>
              <c:pt idx="0">
                <c:v>15</c:v>
              </c:pt>
              <c:pt idx="1">
                <c:v>61</c:v>
              </c:pt>
              <c:pt idx="2">
                <c:v>86</c:v>
              </c:pt>
            </c:numLit>
          </c:val>
          <c:extLst>
            <c:ext xmlns:c16="http://schemas.microsoft.com/office/drawing/2014/chart" uri="{C3380CC4-5D6E-409C-BE32-E72D297353CC}">
              <c16:uniqueId val="{00000006-436C-469A-9E67-66653F261B46}"/>
            </c:ext>
          </c:extLst>
        </c:ser>
        <c:dLbls>
          <c:dLblPos val="bestFit"/>
          <c:showLegendKey val="0"/>
          <c:showVal val="1"/>
          <c:showCatName val="0"/>
          <c:showSerName val="0"/>
          <c:showPercent val="0"/>
          <c:showBubbleSize val="0"/>
          <c:showLeaderLines val="1"/>
        </c:dLbls>
        <c:firstSliceAng val="7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600000" algn="ctr" rotWithShape="0">
        <a:srgbClr val="000000">
          <a:alpha val="60000"/>
        </a:srgbClr>
      </a:outerShdw>
    </a:effectLst>
  </c:spPr>
  <c:txPr>
    <a:bodyPr/>
    <a:lstStyle/>
    <a:p>
      <a:pPr>
        <a:defRPr lang="en-US" sz="14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[1]pivot!$A$47</c:f>
          <c:strCache>
            <c:ptCount val="1"/>
            <c:pt idx="0">
              <c:v>Include Every Contact Types's Average Customer Satisfaction</c:v>
            </c:pt>
          </c:strCache>
        </c:strRef>
      </c:tx>
      <c:overlay val="0"/>
      <c:spPr>
        <a:noFill/>
        <a:ln>
          <a:noFill/>
        </a:ln>
        <a:effectLst/>
      </c:spPr>
      <c:txPr>
        <a:bodyPr rot="0" spcFirstLastPara="1" vertOverflow="ellipsis" vert="horz" wrap="square" anchor="ctr" anchorCtr="1"/>
        <a:lstStyle/>
        <a:p>
          <a:pPr>
            <a:defRPr lang="en-US" sz="16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14524741652633"/>
          <c:y val="0.31171397752147212"/>
          <c:w val="0.78820317591124156"/>
          <c:h val="0.63634156326422397"/>
        </c:manualLayout>
      </c:layout>
      <c:barChart>
        <c:barDir val="bar"/>
        <c:grouping val="clustered"/>
        <c:varyColors val="0"/>
        <c:ser>
          <c:idx val="0"/>
          <c:order val="0"/>
          <c:tx>
            <c:v>Total</c:v>
          </c:tx>
          <c:spPr>
            <a:solidFill>
              <a:schemeClr val="accent1"/>
            </a:solidFill>
            <a:ln>
              <a:noFill/>
            </a:ln>
            <a:effectLst/>
          </c:spPr>
          <c:invertIfNegative val="0"/>
          <c:dLbls>
            <c:dLbl>
              <c:idx val="0"/>
              <c:tx>
                <c:rich>
                  <a:bodyPr/>
                  <a:lstStyle/>
                  <a:p>
                    <a:r>
                      <a:rPr lang="en-US"/>
                      <a:t>5.86</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30A7-4661-90F7-D30332D23D89}"/>
                </c:ext>
              </c:extLst>
            </c:dLbl>
            <c:dLbl>
              <c:idx val="1"/>
              <c:tx>
                <c:rich>
                  <a:bodyPr/>
                  <a:lstStyle/>
                  <a:p>
                    <a:r>
                      <a:rPr lang="en-US"/>
                      <a:t>6.37</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30A7-4661-90F7-D30332D23D89}"/>
                </c:ext>
              </c:extLst>
            </c:dLbl>
            <c:dLbl>
              <c:idx val="2"/>
              <c:tx>
                <c:rich>
                  <a:bodyPr/>
                  <a:lstStyle/>
                  <a:p>
                    <a:r>
                      <a:rPr lang="en-US"/>
                      <a:t>7.02</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30A7-4661-90F7-D30332D23D89}"/>
                </c:ext>
              </c:extLst>
            </c:dLbl>
            <c:spPr>
              <a:no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Complaint</c:v>
              </c:pt>
              <c:pt idx="1">
                <c:v>Query</c:v>
              </c:pt>
              <c:pt idx="2">
                <c:v>Request</c:v>
              </c:pt>
            </c:strLit>
          </c:cat>
          <c:val>
            <c:numLit>
              <c:formatCode>General</c:formatCode>
              <c:ptCount val="3"/>
              <c:pt idx="0">
                <c:v>5.8666666666666663</c:v>
              </c:pt>
              <c:pt idx="1">
                <c:v>6.3770491803278686</c:v>
              </c:pt>
              <c:pt idx="2">
                <c:v>7.0232558139534884</c:v>
              </c:pt>
            </c:numLit>
          </c:val>
          <c:extLst>
            <c:ext xmlns:c16="http://schemas.microsoft.com/office/drawing/2014/chart" uri="{C3380CC4-5D6E-409C-BE32-E72D297353CC}">
              <c16:uniqueId val="{00000000-64D6-4DA8-8427-F0F8FE262B8D}"/>
            </c:ext>
          </c:extLst>
        </c:ser>
        <c:dLbls>
          <c:dLblPos val="outEnd"/>
          <c:showLegendKey val="0"/>
          <c:showVal val="1"/>
          <c:showCatName val="0"/>
          <c:showSerName val="0"/>
          <c:showPercent val="0"/>
          <c:showBubbleSize val="0"/>
        </c:dLbls>
        <c:gapWidth val="182"/>
        <c:axId val="732559136"/>
        <c:axId val="732551936"/>
      </c:barChart>
      <c:catAx>
        <c:axId val="732559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crossAx val="732551936"/>
        <c:crosses val="autoZero"/>
        <c:auto val="1"/>
        <c:lblAlgn val="ctr"/>
        <c:lblOffset val="100"/>
        <c:noMultiLvlLbl val="0"/>
      </c:catAx>
      <c:valAx>
        <c:axId val="732551936"/>
        <c:scaling>
          <c:orientation val="minMax"/>
        </c:scaling>
        <c:delete val="1"/>
        <c:axPos val="b"/>
        <c:numFmt formatCode="General" sourceLinked="1"/>
        <c:majorTickMark val="none"/>
        <c:minorTickMark val="none"/>
        <c:tickLblPos val="nextTo"/>
        <c:crossAx val="732559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600000" algn="ctr" rotWithShape="0">
        <a:srgbClr val="000000">
          <a:alpha val="60000"/>
        </a:srgbClr>
      </a:outerShdw>
    </a:effectLst>
  </c:spPr>
  <c:txPr>
    <a:bodyPr/>
    <a:lstStyle/>
    <a:p>
      <a:pPr>
        <a:defRPr lang="en-US" sz="14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[1]pivot!$A$63</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lang="en-US" sz="16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927980169681797E-2"/>
          <c:y val="0.23634728942508229"/>
          <c:w val="0.89398781794961346"/>
          <c:h val="0.69969037830216352"/>
        </c:manualLayout>
      </c:layout>
      <c:areaChart>
        <c:grouping val="standard"/>
        <c:varyColors val="0"/>
        <c:ser>
          <c:idx val="0"/>
          <c:order val="0"/>
          <c:tx>
            <c:v>Total</c:v>
          </c:tx>
          <c:spPr>
            <a:solidFill>
              <a:schemeClr val="accent1"/>
            </a:solidFill>
            <a:ln>
              <a:noFill/>
            </a:ln>
            <a:effectLst/>
          </c:spPr>
          <c:cat>
            <c:strLit>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Lit>
          </c:cat>
          <c:val>
            <c:numLit>
              <c:formatCode>General</c:formatCode>
              <c:ptCount val="31"/>
              <c:pt idx="0">
                <c:v>5.125</c:v>
              </c:pt>
              <c:pt idx="1">
                <c:v>7.666666666666667</c:v>
              </c:pt>
              <c:pt idx="2">
                <c:v>7.75</c:v>
              </c:pt>
              <c:pt idx="3">
                <c:v>8.75</c:v>
              </c:pt>
              <c:pt idx="4">
                <c:v>7.4</c:v>
              </c:pt>
              <c:pt idx="5">
                <c:v>4.333333333333333</c:v>
              </c:pt>
              <c:pt idx="6">
                <c:v>6.666666666666667</c:v>
              </c:pt>
              <c:pt idx="7">
                <c:v>8</c:v>
              </c:pt>
              <c:pt idx="8">
                <c:v>4.25</c:v>
              </c:pt>
              <c:pt idx="9">
                <c:v>8</c:v>
              </c:pt>
              <c:pt idx="10">
                <c:v>6</c:v>
              </c:pt>
              <c:pt idx="11">
                <c:v>6.333333333333333</c:v>
              </c:pt>
              <c:pt idx="12">
                <c:v>6</c:v>
              </c:pt>
              <c:pt idx="13">
                <c:v>6.666666666666667</c:v>
              </c:pt>
              <c:pt idx="14">
                <c:v>3.8</c:v>
              </c:pt>
              <c:pt idx="15">
                <c:v>5.8</c:v>
              </c:pt>
              <c:pt idx="16">
                <c:v>5.5</c:v>
              </c:pt>
              <c:pt idx="17">
                <c:v>6.5714285714285712</c:v>
              </c:pt>
              <c:pt idx="18">
                <c:v>7.5</c:v>
              </c:pt>
              <c:pt idx="19">
                <c:v>8</c:v>
              </c:pt>
              <c:pt idx="20">
                <c:v>8.2857142857142865</c:v>
              </c:pt>
              <c:pt idx="21">
                <c:v>5.333333333333333</c:v>
              </c:pt>
              <c:pt idx="22">
                <c:v>7.5</c:v>
              </c:pt>
              <c:pt idx="23">
                <c:v>6.5</c:v>
              </c:pt>
              <c:pt idx="24">
                <c:v>5.8</c:v>
              </c:pt>
              <c:pt idx="25">
                <c:v>7.5555555555555554</c:v>
              </c:pt>
              <c:pt idx="26">
                <c:v>7.4</c:v>
              </c:pt>
              <c:pt idx="27">
                <c:v>7.166666666666667</c:v>
              </c:pt>
              <c:pt idx="28">
                <c:v>8.1428571428571423</c:v>
              </c:pt>
              <c:pt idx="29">
                <c:v>7.8</c:v>
              </c:pt>
              <c:pt idx="30">
                <c:v>1</c:v>
              </c:pt>
            </c:numLit>
          </c:val>
          <c:extLst>
            <c:ext xmlns:c16="http://schemas.microsoft.com/office/drawing/2014/chart" uri="{C3380CC4-5D6E-409C-BE32-E72D297353CC}">
              <c16:uniqueId val="{00000000-038B-400C-8F60-2599B6EDE6E7}"/>
            </c:ext>
          </c:extLst>
        </c:ser>
        <c:dLbls>
          <c:showLegendKey val="0"/>
          <c:showVal val="0"/>
          <c:showCatName val="0"/>
          <c:showSerName val="0"/>
          <c:showPercent val="0"/>
          <c:showBubbleSize val="0"/>
        </c:dLbls>
        <c:axId val="732556736"/>
        <c:axId val="732560096"/>
      </c:areaChart>
      <c:catAx>
        <c:axId val="732556736"/>
        <c:scaling>
          <c:orientation val="minMax"/>
        </c:scaling>
        <c:delete val="1"/>
        <c:axPos val="b"/>
        <c:numFmt formatCode="General" sourceLinked="1"/>
        <c:majorTickMark val="out"/>
        <c:minorTickMark val="none"/>
        <c:tickLblPos val="nextTo"/>
        <c:crossAx val="732560096"/>
        <c:crosses val="autoZero"/>
        <c:auto val="1"/>
        <c:lblAlgn val="ctr"/>
        <c:lblOffset val="100"/>
        <c:noMultiLvlLbl val="0"/>
      </c:catAx>
      <c:valAx>
        <c:axId val="732560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crossAx val="7325567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ctr" rotWithShape="0">
        <a:srgbClr val="000000">
          <a:alpha val="60000"/>
        </a:srgbClr>
      </a:outerShdw>
    </a:effectLst>
  </c:spPr>
  <c:txPr>
    <a:bodyPr/>
    <a:lstStyle/>
    <a:p>
      <a:pPr>
        <a:defRPr lang="en-US" sz="14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[1]pivot!$N$63</c:f>
          <c:strCache>
            <c:ptCount val="1"/>
            <c:pt idx="0">
              <c:v>Day wise Customer Interaction</c:v>
            </c:pt>
          </c:strCache>
        </c:strRef>
      </c:tx>
      <c:overlay val="0"/>
      <c:spPr>
        <a:noFill/>
        <a:ln>
          <a:noFill/>
        </a:ln>
        <a:effectLst/>
      </c:spPr>
      <c:txPr>
        <a:bodyPr rot="0" spcFirstLastPara="1" vertOverflow="ellipsis" vert="horz" wrap="square" anchor="ctr" anchorCtr="1"/>
        <a:lstStyle/>
        <a:p>
          <a:pPr>
            <a:defRPr lang="en-US" sz="16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Lit>
          </c:cat>
          <c:val>
            <c:numLit>
              <c:formatCode>General</c:formatCode>
              <c:ptCount val="31"/>
              <c:pt idx="0">
                <c:v>8</c:v>
              </c:pt>
              <c:pt idx="1">
                <c:v>3</c:v>
              </c:pt>
              <c:pt idx="2">
                <c:v>4</c:v>
              </c:pt>
              <c:pt idx="3">
                <c:v>4</c:v>
              </c:pt>
              <c:pt idx="4">
                <c:v>5</c:v>
              </c:pt>
              <c:pt idx="5">
                <c:v>3</c:v>
              </c:pt>
              <c:pt idx="6">
                <c:v>3</c:v>
              </c:pt>
              <c:pt idx="7">
                <c:v>2</c:v>
              </c:pt>
              <c:pt idx="8">
                <c:v>8</c:v>
              </c:pt>
              <c:pt idx="9">
                <c:v>3</c:v>
              </c:pt>
              <c:pt idx="10">
                <c:v>3</c:v>
              </c:pt>
              <c:pt idx="11">
                <c:v>6</c:v>
              </c:pt>
              <c:pt idx="12">
                <c:v>3</c:v>
              </c:pt>
              <c:pt idx="13">
                <c:v>6</c:v>
              </c:pt>
              <c:pt idx="14">
                <c:v>5</c:v>
              </c:pt>
              <c:pt idx="15">
                <c:v>5</c:v>
              </c:pt>
              <c:pt idx="16">
                <c:v>6</c:v>
              </c:pt>
              <c:pt idx="17">
                <c:v>7</c:v>
              </c:pt>
              <c:pt idx="18">
                <c:v>4</c:v>
              </c:pt>
              <c:pt idx="19">
                <c:v>8</c:v>
              </c:pt>
              <c:pt idx="20">
                <c:v>7</c:v>
              </c:pt>
              <c:pt idx="21">
                <c:v>6</c:v>
              </c:pt>
              <c:pt idx="22">
                <c:v>6</c:v>
              </c:pt>
              <c:pt idx="23">
                <c:v>4</c:v>
              </c:pt>
              <c:pt idx="24">
                <c:v>5</c:v>
              </c:pt>
              <c:pt idx="25">
                <c:v>9</c:v>
              </c:pt>
              <c:pt idx="26">
                <c:v>10</c:v>
              </c:pt>
              <c:pt idx="27">
                <c:v>6</c:v>
              </c:pt>
              <c:pt idx="28">
                <c:v>7</c:v>
              </c:pt>
              <c:pt idx="29">
                <c:v>5</c:v>
              </c:pt>
              <c:pt idx="30">
                <c:v>1</c:v>
              </c:pt>
            </c:numLit>
          </c:val>
          <c:smooth val="0"/>
          <c:extLst>
            <c:ext xmlns:c16="http://schemas.microsoft.com/office/drawing/2014/chart" uri="{C3380CC4-5D6E-409C-BE32-E72D297353CC}">
              <c16:uniqueId val="{00000000-C2C1-4251-A444-5C93242CE2C8}"/>
            </c:ext>
          </c:extLst>
        </c:ser>
        <c:dLbls>
          <c:showLegendKey val="0"/>
          <c:showVal val="0"/>
          <c:showCatName val="0"/>
          <c:showSerName val="0"/>
          <c:showPercent val="0"/>
          <c:showBubbleSize val="0"/>
        </c:dLbls>
        <c:smooth val="0"/>
        <c:axId val="732550976"/>
        <c:axId val="732564416"/>
      </c:lineChart>
      <c:catAx>
        <c:axId val="732550976"/>
        <c:scaling>
          <c:orientation val="minMax"/>
        </c:scaling>
        <c:delete val="1"/>
        <c:axPos val="b"/>
        <c:numFmt formatCode="General" sourceLinked="1"/>
        <c:majorTickMark val="none"/>
        <c:minorTickMark val="none"/>
        <c:tickLblPos val="nextTo"/>
        <c:crossAx val="732564416"/>
        <c:crosses val="autoZero"/>
        <c:auto val="1"/>
        <c:lblAlgn val="ctr"/>
        <c:lblOffset val="100"/>
        <c:noMultiLvlLbl val="0"/>
      </c:catAx>
      <c:valAx>
        <c:axId val="732564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crossAx val="732550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ctr" rotWithShape="0">
        <a:srgbClr val="000000">
          <a:alpha val="60000"/>
        </a:srgbClr>
      </a:outerShdw>
    </a:effectLst>
  </c:spPr>
  <c:txPr>
    <a:bodyPr/>
    <a:lstStyle/>
    <a:p>
      <a:pPr>
        <a:defRPr lang="en-US" sz="14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'[1]Order Pivot'!$C$11</c:f>
          <c:strCache>
            <c:ptCount val="1"/>
            <c:pt idx="0">
              <c:v>Total revenue</c:v>
            </c:pt>
          </c:strCache>
        </c:strRef>
      </c:tx>
      <c:layout>
        <c:manualLayout>
          <c:xMode val="edge"/>
          <c:yMode val="edge"/>
          <c:x val="0.25602778694579348"/>
          <c:y val="0.1208244491826581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3CCCC"/>
          </a:solidFill>
          <a:ln w="63500" cap="rnd">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lang="en-US" sz="2400" b="1" i="0" u="none" strike="noStrike" kern="1200" baseline="0">
                  <a:solidFill>
                    <a:sysClr val="window" lastClr="FFFFFF"/>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3CCCC"/>
          </a:solidFill>
          <a:ln w="63500" cap="rnd">
            <a:noFill/>
          </a:ln>
          <a:effectLst/>
        </c:spPr>
        <c:dLbl>
          <c:idx val="0"/>
          <c:layout>
            <c:manualLayout>
              <c:x val="-0.3356864224307291"/>
              <c:y val="0"/>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lang="en-US" sz="2400" b="1" i="0" u="none" strike="noStrike" kern="1200" baseline="0">
                  <a:solidFill>
                    <a:sysClr val="window" lastClr="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2003992015968061"/>
                  <c:h val="0.39282160625444207"/>
                </c:manualLayout>
              </c15:layout>
            </c:ext>
          </c:extLst>
        </c:dLbl>
      </c:pivotFmt>
      <c:pivotFmt>
        <c:idx val="4"/>
        <c:spPr>
          <a:solidFill>
            <a:srgbClr val="33CCCC"/>
          </a:solidFill>
          <a:ln w="63500" cap="rnd">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lang="en-US" sz="2400" b="1" i="0" u="none" strike="noStrike" kern="1200" baseline="0">
                  <a:solidFill>
                    <a:sysClr val="window" lastClr="FFFFFF"/>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3CCCC"/>
          </a:solidFill>
          <a:ln w="63500" cap="rnd">
            <a:noFill/>
          </a:ln>
          <a:effectLst/>
        </c:spPr>
        <c:dLbl>
          <c:idx val="0"/>
          <c:layout>
            <c:manualLayout>
              <c:x val="-0.3356864224307291"/>
              <c:y val="0"/>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lang="en-US" sz="2400" b="1" i="0" u="none" strike="noStrike" kern="1200" baseline="0">
                  <a:solidFill>
                    <a:sysClr val="window" lastClr="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2003992015968061"/>
                  <c:h val="0.39282160625444207"/>
                </c:manualLayout>
              </c15:layout>
            </c:ext>
          </c:extLst>
        </c:dLbl>
      </c:pivotFmt>
      <c:pivotFmt>
        <c:idx val="6"/>
        <c:spPr>
          <a:solidFill>
            <a:schemeClr val="accent1">
              <a:lumMod val="75000"/>
            </a:schemeClr>
          </a:solidFill>
          <a:ln w="63500" cap="rnd">
            <a:solidFill>
              <a:schemeClr val="accent1">
                <a:lumMod val="60000"/>
                <a:lumOff val="40000"/>
              </a:schemeClr>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lang="en-US" sz="24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w="63500" cap="rnd">
            <a:solidFill>
              <a:schemeClr val="accent1">
                <a:lumMod val="60000"/>
                <a:lumOff val="40000"/>
              </a:schemeClr>
            </a:solidFill>
          </a:ln>
          <a:effectLst/>
        </c:spPr>
        <c:dLbl>
          <c:idx val="0"/>
          <c:layout>
            <c:manualLayout>
              <c:x val="-0.3356864224307291"/>
              <c:y val="0"/>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lang="en-US" sz="24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2003992015968061"/>
                  <c:h val="0.39282160625444207"/>
                </c:manualLayout>
              </c15:layout>
            </c:ext>
          </c:extLst>
        </c:dLbl>
      </c:pivotFmt>
    </c:pivotFmts>
    <c:plotArea>
      <c:layout/>
      <c:barChart>
        <c:barDir val="bar"/>
        <c:grouping val="clustered"/>
        <c:varyColors val="0"/>
        <c:ser>
          <c:idx val="0"/>
          <c:order val="0"/>
          <c:tx>
            <c:v>Total</c:v>
          </c:tx>
          <c:spPr>
            <a:solidFill>
              <a:schemeClr val="accent1">
                <a:lumMod val="75000"/>
              </a:schemeClr>
            </a:solidFill>
            <a:ln w="63500" cap="rnd">
              <a:solidFill>
                <a:schemeClr val="accent1">
                  <a:lumMod val="60000"/>
                  <a:lumOff val="40000"/>
                </a:schemeClr>
              </a:solidFill>
            </a:ln>
            <a:effectLst/>
          </c:spPr>
          <c:invertIfNegative val="0"/>
          <c:dPt>
            <c:idx val="0"/>
            <c:invertIfNegative val="0"/>
            <c:bubble3D val="0"/>
            <c:spPr>
              <a:solidFill>
                <a:schemeClr val="accent1">
                  <a:lumMod val="60000"/>
                  <a:lumOff val="40000"/>
                </a:schemeClr>
              </a:solidFill>
              <a:ln w="63500" cap="rnd">
                <a:solidFill>
                  <a:schemeClr val="accent1">
                    <a:lumMod val="60000"/>
                    <a:lumOff val="40000"/>
                  </a:schemeClr>
                </a:solidFill>
              </a:ln>
              <a:effectLst/>
            </c:spPr>
            <c:extLst>
              <c:ext xmlns:c16="http://schemas.microsoft.com/office/drawing/2014/chart" uri="{C3380CC4-5D6E-409C-BE32-E72D297353CC}">
                <c16:uniqueId val="{00000001-3C69-4031-B37D-F0A8E33B35CF}"/>
              </c:ext>
            </c:extLst>
          </c:dPt>
          <c:dLbls>
            <c:dLbl>
              <c:idx val="0"/>
              <c:layout>
                <c:manualLayout>
                  <c:x val="-0.3356864224307291"/>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42003992015968061"/>
                      <c:h val="0.39282160625444207"/>
                    </c:manualLayout>
                  </c15:layout>
                </c:ext>
                <c:ext xmlns:c16="http://schemas.microsoft.com/office/drawing/2014/chart" uri="{C3380CC4-5D6E-409C-BE32-E72D297353CC}">
                  <c16:uniqueId val="{00000001-3C69-4031-B37D-F0A8E33B35CF}"/>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lang="en-US" sz="24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242834.41162752046</c:v>
              </c:pt>
            </c:numLit>
          </c:val>
          <c:extLst>
            <c:ext xmlns:c16="http://schemas.microsoft.com/office/drawing/2014/chart" uri="{C3380CC4-5D6E-409C-BE32-E72D297353CC}">
              <c16:uniqueId val="{00000002-3C69-4031-B37D-F0A8E33B35CF}"/>
            </c:ext>
          </c:extLst>
        </c:ser>
        <c:dLbls>
          <c:dLblPos val="ctr"/>
          <c:showLegendKey val="0"/>
          <c:showVal val="1"/>
          <c:showCatName val="0"/>
          <c:showSerName val="0"/>
          <c:showPercent val="0"/>
          <c:showBubbleSize val="0"/>
        </c:dLbls>
        <c:gapWidth val="20"/>
        <c:axId val="616231376"/>
        <c:axId val="616232336"/>
      </c:barChart>
      <c:catAx>
        <c:axId val="616231376"/>
        <c:scaling>
          <c:orientation val="minMax"/>
        </c:scaling>
        <c:delete val="1"/>
        <c:axPos val="l"/>
        <c:numFmt formatCode="General" sourceLinked="1"/>
        <c:majorTickMark val="none"/>
        <c:minorTickMark val="none"/>
        <c:tickLblPos val="nextTo"/>
        <c:crossAx val="616232336"/>
        <c:crosses val="autoZero"/>
        <c:auto val="1"/>
        <c:lblAlgn val="ctr"/>
        <c:lblOffset val="100"/>
        <c:noMultiLvlLbl val="0"/>
      </c:catAx>
      <c:valAx>
        <c:axId val="616232336"/>
        <c:scaling>
          <c:orientation val="minMax"/>
        </c:scaling>
        <c:delete val="1"/>
        <c:axPos val="b"/>
        <c:numFmt formatCode="General" sourceLinked="1"/>
        <c:majorTickMark val="none"/>
        <c:minorTickMark val="none"/>
        <c:tickLblPos val="nextTo"/>
        <c:crossAx val="616231376"/>
        <c:crosses val="autoZero"/>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solidFill>
          <a:schemeClr val="accent1">
            <a:lumMod val="60000"/>
            <a:lumOff val="4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'[1]Order Pivot'!$A$11</c:f>
          <c:strCache>
            <c:ptCount val="1"/>
            <c:pt idx="0">
              <c:v>Total order</c:v>
            </c:pt>
          </c:strCache>
        </c:strRef>
      </c:tx>
      <c:layout>
        <c:manualLayout>
          <c:xMode val="edge"/>
          <c:yMode val="edge"/>
          <c:x val="0.29365024049027366"/>
          <c:y val="0.12793176972281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3CCCC"/>
          </a:solidFill>
          <a:ln w="82550" cap="rnd">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3CCCC"/>
          </a:solidFill>
          <a:ln w="82550" cap="rnd">
            <a:noFill/>
          </a:ln>
          <a:effectLst/>
        </c:spPr>
        <c:dLbl>
          <c:idx val="0"/>
          <c:tx>
            <c:rich>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fld id="{693C1A6E-79A3-438F-BEA0-62DAC9CF06F8}" type="VALUE">
                  <a:rPr lang="en-US" sz="2400" b="1" i="0" u="none" strike="noStrike" kern="1200" baseline="0">
                    <a:solidFill>
                      <a:sysClr val="window" lastClr="FFFFFF"/>
                    </a:solidFill>
                    <a:latin typeface="+mn-lt"/>
                    <a:ea typeface="+mn-ea"/>
                    <a:cs typeface="+mn-cs"/>
                  </a:rPr>
                  <a:pPr>
                    <a:defRPr sz="2000" b="1" i="0" u="none" strike="noStrike" kern="1200" baseline="0">
                      <a:solidFill>
                        <a:schemeClr val="bg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rgbClr val="33CCCC"/>
          </a:solidFill>
          <a:ln w="82550" cap="rnd">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3CCCC"/>
          </a:solidFill>
          <a:ln w="82550" cap="rnd">
            <a:noFill/>
          </a:ln>
          <a:effectLst/>
        </c:spPr>
        <c:dLbl>
          <c:idx val="0"/>
          <c:tx>
            <c:rich>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fld id="{693C1A6E-79A3-438F-BEA0-62DAC9CF06F8}" type="VALUE">
                  <a:rPr lang="en-US" sz="2400" b="1" i="0" u="none" strike="noStrike" kern="1200" baseline="0">
                    <a:solidFill>
                      <a:sysClr val="window" lastClr="FFFFFF"/>
                    </a:solidFill>
                    <a:latin typeface="+mn-lt"/>
                    <a:ea typeface="+mn-ea"/>
                    <a:cs typeface="+mn-cs"/>
                  </a:rPr>
                  <a:pPr>
                    <a:defRPr sz="2000" b="1" i="0" u="none" strike="noStrike" kern="1200" baseline="0">
                      <a:solidFill>
                        <a:schemeClr val="bg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lumMod val="60000"/>
              <a:lumOff val="40000"/>
            </a:schemeClr>
          </a:solidFill>
          <a:ln w="82550" cap="rnd">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w="82550" cap="rnd">
            <a:noFill/>
          </a:ln>
          <a:effectLst/>
        </c:spPr>
        <c:dLbl>
          <c:idx val="0"/>
          <c:tx>
            <c:rich>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fld id="{693C1A6E-79A3-438F-BEA0-62DAC9CF06F8}" type="VALUE">
                  <a:rPr lang="en-US" sz="2400" b="1" i="0" u="none" strike="noStrike" kern="1200" baseline="0">
                    <a:solidFill>
                      <a:sysClr val="windowText" lastClr="000000"/>
                    </a:solidFill>
                    <a:latin typeface="+mn-lt"/>
                    <a:ea typeface="+mn-ea"/>
                    <a:cs typeface="+mn-cs"/>
                  </a:rPr>
                  <a:pPr>
                    <a:defRPr sz="2000" b="1" i="0" u="none" strike="noStrike" kern="1200" baseline="0">
                      <a:solidFill>
                        <a:sysClr val="windowText" lastClr="000000"/>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bar"/>
        <c:grouping val="clustered"/>
        <c:varyColors val="0"/>
        <c:ser>
          <c:idx val="0"/>
          <c:order val="0"/>
          <c:tx>
            <c:v>Total</c:v>
          </c:tx>
          <c:spPr>
            <a:solidFill>
              <a:schemeClr val="accent1">
                <a:lumMod val="60000"/>
                <a:lumOff val="40000"/>
              </a:schemeClr>
            </a:solidFill>
            <a:ln w="82550" cap="rnd">
              <a:noFill/>
            </a:ln>
            <a:effectLst/>
          </c:spPr>
          <c:invertIfNegative val="0"/>
          <c:dPt>
            <c:idx val="0"/>
            <c:invertIfNegative val="0"/>
            <c:bubble3D val="0"/>
            <c:spPr>
              <a:solidFill>
                <a:schemeClr val="accent1">
                  <a:lumMod val="60000"/>
                  <a:lumOff val="40000"/>
                </a:schemeClr>
              </a:solidFill>
              <a:ln w="82550" cap="rnd">
                <a:noFill/>
              </a:ln>
              <a:effectLst/>
            </c:spPr>
            <c:extLst>
              <c:ext xmlns:c16="http://schemas.microsoft.com/office/drawing/2014/chart" uri="{C3380CC4-5D6E-409C-BE32-E72D297353CC}">
                <c16:uniqueId val="{00000001-D09B-4713-8D9D-D0BC7B53C71E}"/>
              </c:ext>
            </c:extLst>
          </c:dPt>
          <c:dLbls>
            <c:dLbl>
              <c:idx val="0"/>
              <c:tx>
                <c:rich>
                  <a:bodyPr/>
                  <a:lstStyle/>
                  <a:p>
                    <a:fld id="{693C1A6E-79A3-438F-BEA0-62DAC9CF06F8}" type="VALUE">
                      <a:rPr lang="en-US" sz="2400" b="1" i="0" u="none" strike="noStrike" kern="1200" baseline="0">
                        <a:solidFill>
                          <a:sysClr val="windowText" lastClr="000000"/>
                        </a:solidFill>
                        <a:latin typeface="+mn-lt"/>
                        <a:ea typeface="+mn-ea"/>
                        <a:cs typeface="+mn-cs"/>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D09B-4713-8D9D-D0BC7B53C71E}"/>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794</c:v>
              </c:pt>
            </c:numLit>
          </c:val>
          <c:extLst>
            <c:ext xmlns:c16="http://schemas.microsoft.com/office/drawing/2014/chart" uri="{C3380CC4-5D6E-409C-BE32-E72D297353CC}">
              <c16:uniqueId val="{00000002-D09B-4713-8D9D-D0BC7B53C71E}"/>
            </c:ext>
          </c:extLst>
        </c:ser>
        <c:dLbls>
          <c:dLblPos val="outEnd"/>
          <c:showLegendKey val="0"/>
          <c:showVal val="1"/>
          <c:showCatName val="0"/>
          <c:showSerName val="0"/>
          <c:showPercent val="0"/>
          <c:showBubbleSize val="0"/>
        </c:dLbls>
        <c:gapWidth val="20"/>
        <c:axId val="616223696"/>
        <c:axId val="616224176"/>
      </c:barChart>
      <c:catAx>
        <c:axId val="616223696"/>
        <c:scaling>
          <c:orientation val="minMax"/>
        </c:scaling>
        <c:delete val="1"/>
        <c:axPos val="l"/>
        <c:numFmt formatCode="General" sourceLinked="1"/>
        <c:majorTickMark val="none"/>
        <c:minorTickMark val="none"/>
        <c:tickLblPos val="nextTo"/>
        <c:crossAx val="616224176"/>
        <c:crosses val="autoZero"/>
        <c:auto val="1"/>
        <c:lblAlgn val="ctr"/>
        <c:lblOffset val="100"/>
        <c:noMultiLvlLbl val="0"/>
      </c:catAx>
      <c:valAx>
        <c:axId val="616224176"/>
        <c:scaling>
          <c:orientation val="minMax"/>
        </c:scaling>
        <c:delete val="1"/>
        <c:axPos val="b"/>
        <c:numFmt formatCode="General" sourceLinked="1"/>
        <c:majorTickMark val="none"/>
        <c:minorTickMark val="none"/>
        <c:tickLblPos val="nextTo"/>
        <c:crossAx val="61622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'[1]Order Pivot'!$E$11</c:f>
          <c:strCache>
            <c:ptCount val="1"/>
            <c:pt idx="0">
              <c:v>Average Revenue</c:v>
            </c:pt>
          </c:strCache>
        </c:strRef>
      </c:tx>
      <c:layout>
        <c:manualLayout>
          <c:xMode val="edge"/>
          <c:yMode val="edge"/>
          <c:x val="0.19033932135728543"/>
          <c:y val="0.12793176972281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3CCCC"/>
          </a:solidFill>
          <a:ln w="63500" cap="rnd">
            <a:noFill/>
          </a:ln>
          <a:effectLst/>
        </c:spPr>
        <c:marker>
          <c:symbol val="none"/>
        </c:marker>
        <c:dLbl>
          <c:idx val="0"/>
          <c:spPr>
            <a:solidFill>
              <a:srgbClr val="33CCCC"/>
            </a:solidFill>
            <a:ln>
              <a:noFill/>
            </a:ln>
            <a:effectLst/>
          </c:spPr>
          <c:txPr>
            <a:bodyPr rot="0" spcFirstLastPara="1" vertOverflow="ellipsis" vert="horz" wrap="square" lIns="38100" tIns="19050" rIns="38100" bIns="19050" anchor="ctr" anchorCtr="1">
              <a:spAutoFit/>
            </a:bodyPr>
            <a:lstStyle/>
            <a:p>
              <a:pPr>
                <a:defRPr lang="en-US" sz="2400" b="1" i="0" u="none" strike="noStrike" kern="1200" baseline="0">
                  <a:solidFill>
                    <a:sysClr val="window" lastClr="FFFFFF"/>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3CCCC"/>
          </a:solidFill>
          <a:ln w="63500" cap="rnd">
            <a:noFill/>
          </a:ln>
          <a:effectLst/>
        </c:spPr>
        <c:dLbl>
          <c:idx val="0"/>
          <c:spPr>
            <a:solidFill>
              <a:srgbClr val="33CCCC"/>
            </a:solidFill>
            <a:ln>
              <a:noFill/>
            </a:ln>
            <a:effectLst/>
          </c:spPr>
          <c:txPr>
            <a:bodyPr rot="0" spcFirstLastPara="1" vertOverflow="ellipsis" vert="horz" wrap="square" lIns="38100" tIns="19050" rIns="38100" bIns="19050" anchor="ctr" anchorCtr="1">
              <a:spAutoFit/>
            </a:bodyPr>
            <a:lstStyle/>
            <a:p>
              <a:pPr>
                <a:defRPr lang="en-US" sz="2400" b="1" i="0" u="none" strike="noStrike" kern="1200" baseline="0">
                  <a:solidFill>
                    <a:sysClr val="window" lastClr="FFFFFF"/>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4280239520958084"/>
                  <c:h val="0.39282160625444207"/>
                </c:manualLayout>
              </c15:layout>
            </c:ext>
          </c:extLst>
        </c:dLbl>
      </c:pivotFmt>
      <c:pivotFmt>
        <c:idx val="4"/>
        <c:spPr>
          <a:solidFill>
            <a:srgbClr val="33CCCC"/>
          </a:solidFill>
          <a:ln w="63500" cap="rnd">
            <a:noFill/>
          </a:ln>
          <a:effectLst/>
        </c:spPr>
        <c:marker>
          <c:symbol val="none"/>
        </c:marker>
        <c:dLbl>
          <c:idx val="0"/>
          <c:spPr>
            <a:solidFill>
              <a:srgbClr val="33CCCC"/>
            </a:solidFill>
            <a:ln>
              <a:noFill/>
            </a:ln>
            <a:effectLst/>
          </c:spPr>
          <c:txPr>
            <a:bodyPr rot="0" spcFirstLastPara="1" vertOverflow="ellipsis" vert="horz" wrap="square" lIns="38100" tIns="19050" rIns="38100" bIns="19050" anchor="ctr" anchorCtr="1">
              <a:spAutoFit/>
            </a:bodyPr>
            <a:lstStyle/>
            <a:p>
              <a:pPr>
                <a:defRPr lang="en-US" sz="2400" b="1" i="0" u="none" strike="noStrike" kern="1200" baseline="0">
                  <a:solidFill>
                    <a:sysClr val="window" lastClr="FFFFFF"/>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3CCCC"/>
          </a:solidFill>
          <a:ln w="63500" cap="rnd">
            <a:noFill/>
          </a:ln>
          <a:effectLst/>
        </c:spPr>
        <c:dLbl>
          <c:idx val="0"/>
          <c:spPr>
            <a:solidFill>
              <a:srgbClr val="33CCCC"/>
            </a:solidFill>
            <a:ln>
              <a:noFill/>
            </a:ln>
            <a:effectLst/>
          </c:spPr>
          <c:txPr>
            <a:bodyPr rot="0" spcFirstLastPara="1" vertOverflow="ellipsis" vert="horz" wrap="square" lIns="38100" tIns="19050" rIns="38100" bIns="19050" anchor="ctr" anchorCtr="1">
              <a:spAutoFit/>
            </a:bodyPr>
            <a:lstStyle/>
            <a:p>
              <a:pPr>
                <a:defRPr lang="en-US" sz="2400" b="1" i="0" u="none" strike="noStrike" kern="1200" baseline="0">
                  <a:solidFill>
                    <a:sysClr val="window" lastClr="FFFFFF"/>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4280239520958084"/>
                  <c:h val="0.39282160625444207"/>
                </c:manualLayout>
              </c15:layout>
            </c:ext>
          </c:extLst>
        </c:dLbl>
      </c:pivotFmt>
    </c:pivotFmts>
    <c:plotArea>
      <c:layout/>
      <c:barChart>
        <c:barDir val="bar"/>
        <c:grouping val="clustered"/>
        <c:varyColors val="0"/>
        <c:ser>
          <c:idx val="0"/>
          <c:order val="0"/>
          <c:tx>
            <c:v>Total</c:v>
          </c:tx>
          <c:spPr>
            <a:solidFill>
              <a:schemeClr val="accent1">
                <a:lumMod val="60000"/>
                <a:lumOff val="40000"/>
              </a:schemeClr>
            </a:solidFill>
            <a:ln w="63500" cap="rnd">
              <a:noFill/>
            </a:ln>
            <a:effectLst/>
          </c:spPr>
          <c:invertIfNegative val="0"/>
          <c:dPt>
            <c:idx val="0"/>
            <c:invertIfNegative val="0"/>
            <c:bubble3D val="0"/>
            <c:spPr>
              <a:solidFill>
                <a:schemeClr val="accent1">
                  <a:lumMod val="60000"/>
                  <a:lumOff val="40000"/>
                </a:schemeClr>
              </a:solidFill>
              <a:ln w="63500" cap="rnd">
                <a:noFill/>
              </a:ln>
              <a:effectLst/>
            </c:spPr>
            <c:extLst>
              <c:ext xmlns:c16="http://schemas.microsoft.com/office/drawing/2014/chart" uri="{C3380CC4-5D6E-409C-BE32-E72D297353CC}">
                <c16:uniqueId val="{00000001-8472-4CE3-B287-28C554C84C41}"/>
              </c:ext>
            </c:extLst>
          </c:dPt>
          <c:dLbls>
            <c:dLbl>
              <c:idx val="0"/>
              <c:tx>
                <c:rich>
                  <a:bodyPr rot="0" spcFirstLastPara="1" vertOverflow="ellipsis" vert="horz" wrap="square" lIns="38100" tIns="19050" rIns="38100" bIns="19050" anchor="ctr" anchorCtr="1">
                    <a:spAutoFit/>
                  </a:bodyPr>
                  <a:lstStyle/>
                  <a:p>
                    <a:pPr>
                      <a:defRPr lang="en-US" sz="2400" b="1" i="0" u="none" strike="noStrike" kern="1200" baseline="0">
                        <a:solidFill>
                          <a:schemeClr val="tx1"/>
                        </a:solidFill>
                        <a:latin typeface="+mn-lt"/>
                        <a:ea typeface="+mn-ea"/>
                        <a:cs typeface="+mn-cs"/>
                      </a:defRPr>
                    </a:pPr>
                    <a:r>
                      <a:rPr lang="en-US">
                        <a:solidFill>
                          <a:schemeClr val="tx1"/>
                        </a:solidFill>
                      </a:rPr>
                      <a:t>305.84</a:t>
                    </a:r>
                  </a:p>
                </c:rich>
              </c:tx>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lang="en-US" sz="24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4280239520958084"/>
                      <c:h val="0.39282160625444207"/>
                    </c:manualLayout>
                  </c15:layout>
                  <c15:showDataLabelsRange val="0"/>
                </c:ext>
                <c:ext xmlns:c16="http://schemas.microsoft.com/office/drawing/2014/chart" uri="{C3380CC4-5D6E-409C-BE32-E72D297353CC}">
                  <c16:uniqueId val="{00000001-8472-4CE3-B287-28C554C84C41}"/>
                </c:ext>
              </c:extLst>
            </c:dLbl>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lang="en-US" sz="2400" b="1" i="0" u="none" strike="noStrike" kern="1200" baseline="0">
                    <a:solidFill>
                      <a:sysClr val="window" lastClr="FFFFFF"/>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305.8367904628721</c:v>
              </c:pt>
            </c:numLit>
          </c:val>
          <c:extLst>
            <c:ext xmlns:c16="http://schemas.microsoft.com/office/drawing/2014/chart" uri="{C3380CC4-5D6E-409C-BE32-E72D297353CC}">
              <c16:uniqueId val="{00000002-8472-4CE3-B287-28C554C84C41}"/>
            </c:ext>
          </c:extLst>
        </c:ser>
        <c:dLbls>
          <c:dLblPos val="ctr"/>
          <c:showLegendKey val="0"/>
          <c:showVal val="1"/>
          <c:showCatName val="0"/>
          <c:showSerName val="0"/>
          <c:showPercent val="0"/>
          <c:showBubbleSize val="0"/>
        </c:dLbls>
        <c:gapWidth val="20"/>
        <c:axId val="616234736"/>
        <c:axId val="616218896"/>
      </c:barChart>
      <c:catAx>
        <c:axId val="616234736"/>
        <c:scaling>
          <c:orientation val="minMax"/>
        </c:scaling>
        <c:delete val="1"/>
        <c:axPos val="l"/>
        <c:numFmt formatCode="General" sourceLinked="1"/>
        <c:majorTickMark val="out"/>
        <c:minorTickMark val="none"/>
        <c:tickLblPos val="nextTo"/>
        <c:crossAx val="616218896"/>
        <c:crosses val="autoZero"/>
        <c:auto val="1"/>
        <c:lblAlgn val="ctr"/>
        <c:lblOffset val="100"/>
        <c:noMultiLvlLbl val="0"/>
      </c:catAx>
      <c:valAx>
        <c:axId val="616218896"/>
        <c:scaling>
          <c:orientation val="minMax"/>
        </c:scaling>
        <c:delete val="1"/>
        <c:axPos val="b"/>
        <c:numFmt formatCode="General" sourceLinked="1"/>
        <c:majorTickMark val="out"/>
        <c:minorTickMark val="none"/>
        <c:tickLblPos val="nextTo"/>
        <c:crossAx val="616234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10</xdr:col>
      <xdr:colOff>0</xdr:colOff>
      <xdr:row>17</xdr:row>
      <xdr:rowOff>0</xdr:rowOff>
    </xdr:to>
    <xdr:graphicFrame macro="">
      <xdr:nvGraphicFramePr>
        <xdr:cNvPr id="2" name="Chart 1">
          <a:extLst>
            <a:ext uri="{FF2B5EF4-FFF2-40B4-BE49-F238E27FC236}">
              <a16:creationId xmlns:a16="http://schemas.microsoft.com/office/drawing/2014/main" id="{B183BD2F-A9C4-454C-BF21-84D9D9834C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445477</xdr:colOff>
      <xdr:row>2</xdr:row>
      <xdr:rowOff>0</xdr:rowOff>
    </xdr:from>
    <xdr:to>
      <xdr:col>19</xdr:col>
      <xdr:colOff>445477</xdr:colOff>
      <xdr:row>17</xdr:row>
      <xdr:rowOff>0</xdr:rowOff>
    </xdr:to>
    <xdr:graphicFrame macro="">
      <xdr:nvGraphicFramePr>
        <xdr:cNvPr id="3" name="Chart 2">
          <a:extLst>
            <a:ext uri="{FF2B5EF4-FFF2-40B4-BE49-F238E27FC236}">
              <a16:creationId xmlns:a16="http://schemas.microsoft.com/office/drawing/2014/main" id="{32775E97-12EF-470A-A0E1-AF84706AE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435038</xdr:colOff>
      <xdr:row>18</xdr:row>
      <xdr:rowOff>118515</xdr:rowOff>
    </xdr:from>
    <xdr:to>
      <xdr:col>19</xdr:col>
      <xdr:colOff>435038</xdr:colOff>
      <xdr:row>33</xdr:row>
      <xdr:rowOff>118515</xdr:rowOff>
    </xdr:to>
    <xdr:graphicFrame macro="">
      <xdr:nvGraphicFramePr>
        <xdr:cNvPr id="4" name="Chart 3">
          <a:extLst>
            <a:ext uri="{FF2B5EF4-FFF2-40B4-BE49-F238E27FC236}">
              <a16:creationId xmlns:a16="http://schemas.microsoft.com/office/drawing/2014/main" id="{FE35087E-7BBB-4710-8140-0F6CB3E3A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36405</xdr:colOff>
      <xdr:row>18</xdr:row>
      <xdr:rowOff>104385</xdr:rowOff>
    </xdr:from>
    <xdr:to>
      <xdr:col>10</xdr:col>
      <xdr:colOff>36405</xdr:colOff>
      <xdr:row>33</xdr:row>
      <xdr:rowOff>104384</xdr:rowOff>
    </xdr:to>
    <xdr:graphicFrame macro="">
      <xdr:nvGraphicFramePr>
        <xdr:cNvPr id="5" name="Chart 4">
          <a:extLst>
            <a:ext uri="{FF2B5EF4-FFF2-40B4-BE49-F238E27FC236}">
              <a16:creationId xmlns:a16="http://schemas.microsoft.com/office/drawing/2014/main" id="{CA6198EA-8D5B-46BC-A1D8-653B365601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9602</xdr:colOff>
      <xdr:row>36</xdr:row>
      <xdr:rowOff>93947</xdr:rowOff>
    </xdr:from>
    <xdr:to>
      <xdr:col>14</xdr:col>
      <xdr:colOff>529456</xdr:colOff>
      <xdr:row>51</xdr:row>
      <xdr:rowOff>93946</xdr:rowOff>
    </xdr:to>
    <xdr:graphicFrame macro="">
      <xdr:nvGraphicFramePr>
        <xdr:cNvPr id="6" name="Chart 5">
          <a:extLst>
            <a:ext uri="{FF2B5EF4-FFF2-40B4-BE49-F238E27FC236}">
              <a16:creationId xmlns:a16="http://schemas.microsoft.com/office/drawing/2014/main" id="{DB05CBE0-05A9-4EB4-B5C8-EB59E3F444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264437</xdr:colOff>
      <xdr:row>36</xdr:row>
      <xdr:rowOff>107591</xdr:rowOff>
    </xdr:from>
    <xdr:to>
      <xdr:col>29</xdr:col>
      <xdr:colOff>412604</xdr:colOff>
      <xdr:row>51</xdr:row>
      <xdr:rowOff>107591</xdr:rowOff>
    </xdr:to>
    <xdr:graphicFrame macro="">
      <xdr:nvGraphicFramePr>
        <xdr:cNvPr id="7" name="Chart 6">
          <a:extLst>
            <a:ext uri="{FF2B5EF4-FFF2-40B4-BE49-F238E27FC236}">
              <a16:creationId xmlns:a16="http://schemas.microsoft.com/office/drawing/2014/main" id="{F30038D2-50D2-436F-90B2-772A4A2B88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19</xdr:col>
      <xdr:colOff>596402</xdr:colOff>
      <xdr:row>24</xdr:row>
      <xdr:rowOff>77196</xdr:rowOff>
    </xdr:from>
    <xdr:ext cx="6501005" cy="1480004"/>
    <mc:AlternateContent xmlns:mc="http://schemas.openxmlformats.org/markup-compatibility/2006" xmlns:tsle="http://schemas.microsoft.com/office/drawing/2012/timeslicer">
      <mc:Choice Requires="tsle">
        <xdr:graphicFrame macro="">
          <xdr:nvGraphicFramePr>
            <xdr:cNvPr id="8" name="Contact Date 1">
              <a:extLst>
                <a:ext uri="{FF2B5EF4-FFF2-40B4-BE49-F238E27FC236}">
                  <a16:creationId xmlns:a16="http://schemas.microsoft.com/office/drawing/2014/main" id="{783427DB-5C8E-4A50-8603-E7CB60A7298B}"/>
                </a:ext>
              </a:extLst>
            </xdr:cNvPr>
            <xdr:cNvGraphicFramePr/>
          </xdr:nvGraphicFramePr>
          <xdr:xfrm>
            <a:off x="0" y="0"/>
            <a:ext cx="0" cy="0"/>
          </xdr:xfrm>
          <a:graphic>
            <a:graphicData uri="http://schemas.microsoft.com/office/drawing/2012/timeslicer">
              <tsle:timeslicer name="Contact Date 1"/>
            </a:graphicData>
          </a:graphic>
        </xdr:graphicFrame>
      </mc:Choice>
      <mc:Fallback xmlns="">
        <xdr:sp macro="" textlink="">
          <xdr:nvSpPr>
            <xdr:cNvPr id="0" name=""/>
            <xdr:cNvSpPr>
              <a:spLocks noTextEdit="1"/>
            </xdr:cNvSpPr>
          </xdr:nvSpPr>
          <xdr:spPr>
            <a:xfrm>
              <a:off x="13289443" y="4336045"/>
              <a:ext cx="6501005" cy="148000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oneCellAnchor>
  <xdr:twoCellAnchor>
    <xdr:from>
      <xdr:col>0</xdr:col>
      <xdr:colOff>44823</xdr:colOff>
      <xdr:row>17</xdr:row>
      <xdr:rowOff>29260</xdr:rowOff>
    </xdr:from>
    <xdr:to>
      <xdr:col>19</xdr:col>
      <xdr:colOff>452493</xdr:colOff>
      <xdr:row>17</xdr:row>
      <xdr:rowOff>97117</xdr:rowOff>
    </xdr:to>
    <xdr:cxnSp macro="">
      <xdr:nvCxnSpPr>
        <xdr:cNvPr id="9" name="Straight Connector 8">
          <a:extLst>
            <a:ext uri="{FF2B5EF4-FFF2-40B4-BE49-F238E27FC236}">
              <a16:creationId xmlns:a16="http://schemas.microsoft.com/office/drawing/2014/main" id="{9CDBD03D-4F43-4F1E-AD4D-AFCEF5877BD7}"/>
            </a:ext>
          </a:extLst>
        </xdr:cNvPr>
        <xdr:cNvCxnSpPr/>
      </xdr:nvCxnSpPr>
      <xdr:spPr>
        <a:xfrm flipV="1">
          <a:off x="44823" y="3008680"/>
          <a:ext cx="13148310" cy="67857"/>
        </a:xfrm>
        <a:prstGeom prst="line">
          <a:avLst/>
        </a:prstGeom>
        <a:ln>
          <a:solidFill>
            <a:schemeClr val="accent1">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62630</xdr:colOff>
      <xdr:row>34</xdr:row>
      <xdr:rowOff>156574</xdr:rowOff>
    </xdr:from>
    <xdr:to>
      <xdr:col>29</xdr:col>
      <xdr:colOff>532356</xdr:colOff>
      <xdr:row>35</xdr:row>
      <xdr:rowOff>41752</xdr:rowOff>
    </xdr:to>
    <xdr:cxnSp macro="">
      <xdr:nvCxnSpPr>
        <xdr:cNvPr id="10" name="Straight Connector 9">
          <a:extLst>
            <a:ext uri="{FF2B5EF4-FFF2-40B4-BE49-F238E27FC236}">
              <a16:creationId xmlns:a16="http://schemas.microsoft.com/office/drawing/2014/main" id="{C311A0BD-2797-47ED-8179-9E6C733A5296}"/>
            </a:ext>
          </a:extLst>
        </xdr:cNvPr>
        <xdr:cNvCxnSpPr/>
      </xdr:nvCxnSpPr>
      <xdr:spPr>
        <a:xfrm flipV="1">
          <a:off x="62630" y="6189944"/>
          <a:ext cx="19843315" cy="62630"/>
        </a:xfrm>
        <a:prstGeom prst="line">
          <a:avLst/>
        </a:prstGeom>
        <a:ln>
          <a:solidFill>
            <a:schemeClr val="accent1">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125696</xdr:colOff>
      <xdr:row>8</xdr:row>
      <xdr:rowOff>32331</xdr:rowOff>
    </xdr:from>
    <xdr:ext cx="2914650" cy="2712957"/>
    <mc:AlternateContent xmlns:mc="http://schemas.openxmlformats.org/markup-compatibility/2006">
      <mc:Choice xmlns:a14="http://schemas.microsoft.com/office/drawing/2010/main" Requires="a14">
        <xdr:graphicFrame macro="">
          <xdr:nvGraphicFramePr>
            <xdr:cNvPr id="11" name="Agent Handled">
              <a:extLst>
                <a:ext uri="{FF2B5EF4-FFF2-40B4-BE49-F238E27FC236}">
                  <a16:creationId xmlns:a16="http://schemas.microsoft.com/office/drawing/2014/main" id="{9DBDE840-7C83-4EC8-B51A-05416026A30A}"/>
                </a:ext>
              </a:extLst>
            </xdr:cNvPr>
            <xdr:cNvGraphicFramePr/>
          </xdr:nvGraphicFramePr>
          <xdr:xfrm>
            <a:off x="0" y="0"/>
            <a:ext cx="0" cy="0"/>
          </xdr:xfrm>
          <a:graphic>
            <a:graphicData uri="http://schemas.microsoft.com/office/drawing/2010/slicer">
              <sle:slicer xmlns:sle="http://schemas.microsoft.com/office/drawing/2010/slicer" name="Agent Handled"/>
            </a:graphicData>
          </a:graphic>
        </xdr:graphicFrame>
      </mc:Choice>
      <mc:Fallback>
        <xdr:sp macro="" textlink="">
          <xdr:nvSpPr>
            <xdr:cNvPr id="0" name=""/>
            <xdr:cNvSpPr>
              <a:spLocks noTextEdit="1"/>
            </xdr:cNvSpPr>
          </xdr:nvSpPr>
          <xdr:spPr>
            <a:xfrm>
              <a:off x="13486792" y="1451947"/>
              <a:ext cx="2914650" cy="27129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23</xdr:col>
      <xdr:colOff>52917</xdr:colOff>
      <xdr:row>0</xdr:row>
      <xdr:rowOff>158750</xdr:rowOff>
    </xdr:from>
    <xdr:to>
      <xdr:col>26</xdr:col>
      <xdr:colOff>550334</xdr:colOff>
      <xdr:row>7</xdr:row>
      <xdr:rowOff>31751</xdr:rowOff>
    </xdr:to>
    <xdr:graphicFrame macro="">
      <xdr:nvGraphicFramePr>
        <xdr:cNvPr id="12" name="Chart 11">
          <a:extLst>
            <a:ext uri="{FF2B5EF4-FFF2-40B4-BE49-F238E27FC236}">
              <a16:creationId xmlns:a16="http://schemas.microsoft.com/office/drawing/2014/main" id="{708F32DA-1431-4376-B7F5-01A733DDC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508000</xdr:colOff>
      <xdr:row>0</xdr:row>
      <xdr:rowOff>95250</xdr:rowOff>
    </xdr:from>
    <xdr:to>
      <xdr:col>24</xdr:col>
      <xdr:colOff>63500</xdr:colOff>
      <xdr:row>7</xdr:row>
      <xdr:rowOff>95251</xdr:rowOff>
    </xdr:to>
    <xdr:graphicFrame macro="">
      <xdr:nvGraphicFramePr>
        <xdr:cNvPr id="13" name="Chart 12">
          <a:extLst>
            <a:ext uri="{FF2B5EF4-FFF2-40B4-BE49-F238E27FC236}">
              <a16:creationId xmlns:a16="http://schemas.microsoft.com/office/drawing/2014/main" id="{D2D27EA0-B7E1-4A86-8715-0D2A51F61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25</xdr:col>
      <xdr:colOff>143528</xdr:colOff>
      <xdr:row>8</xdr:row>
      <xdr:rowOff>32329</xdr:rowOff>
    </xdr:from>
    <xdr:ext cx="2914650" cy="2704115"/>
    <mc:AlternateContent xmlns:mc="http://schemas.openxmlformats.org/markup-compatibility/2006">
      <mc:Choice xmlns:a14="http://schemas.microsoft.com/office/drawing/2010/main" Requires="a14">
        <xdr:graphicFrame macro="">
          <xdr:nvGraphicFramePr>
            <xdr:cNvPr id="15" name="Contact Type">
              <a:extLst>
                <a:ext uri="{FF2B5EF4-FFF2-40B4-BE49-F238E27FC236}">
                  <a16:creationId xmlns:a16="http://schemas.microsoft.com/office/drawing/2014/main" id="{F756A3DB-4680-4B87-A2BE-F4BD5BBCB847}"/>
                </a:ext>
              </a:extLst>
            </xdr:cNvPr>
            <xdr:cNvGraphicFramePr/>
          </xdr:nvGraphicFramePr>
          <xdr:xfrm>
            <a:off x="0" y="0"/>
            <a:ext cx="0" cy="0"/>
          </xdr:xfrm>
          <a:graphic>
            <a:graphicData uri="http://schemas.microsoft.com/office/drawing/2010/slicer">
              <sle:slicer xmlns:sle="http://schemas.microsoft.com/office/drawing/2010/slicer" name="Contact Type"/>
            </a:graphicData>
          </a:graphic>
        </xdr:graphicFrame>
      </mc:Choice>
      <mc:Fallback>
        <xdr:sp macro="" textlink="">
          <xdr:nvSpPr>
            <xdr:cNvPr id="0" name=""/>
            <xdr:cNvSpPr>
              <a:spLocks noTextEdit="1"/>
            </xdr:cNvSpPr>
          </xdr:nvSpPr>
          <xdr:spPr>
            <a:xfrm>
              <a:off x="16844898" y="1451945"/>
              <a:ext cx="2914650" cy="27041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26</xdr:col>
      <xdr:colOff>375780</xdr:colOff>
      <xdr:row>0</xdr:row>
      <xdr:rowOff>114823</xdr:rowOff>
    </xdr:from>
    <xdr:to>
      <xdr:col>30</xdr:col>
      <xdr:colOff>292273</xdr:colOff>
      <xdr:row>7</xdr:row>
      <xdr:rowOff>114823</xdr:rowOff>
    </xdr:to>
    <xdr:graphicFrame macro="">
      <xdr:nvGraphicFramePr>
        <xdr:cNvPr id="16" name="Chart 15">
          <a:extLst>
            <a:ext uri="{FF2B5EF4-FFF2-40B4-BE49-F238E27FC236}">
              <a16:creationId xmlns:a16="http://schemas.microsoft.com/office/drawing/2014/main" id="{F712FD56-31EF-4440-AE6F-8DC979FC77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RASIKA\Downloads\Dashboarding+Project+File%20(1).xlsx" TargetMode="External"/><Relationship Id="rId1" Type="http://schemas.openxmlformats.org/officeDocument/2006/relationships/externalLinkPath" Target="/Users/RASIKA/Downloads/Dashboarding+Project+File%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shboard Questions"/>
      <sheetName val="Customer Service"/>
      <sheetName val="pivot"/>
      <sheetName val="Sheet2"/>
      <sheetName val="Dashaboard"/>
      <sheetName val="Sheet3"/>
      <sheetName val="Sheet4"/>
      <sheetName val="Finance"/>
      <sheetName val="Sheet5"/>
      <sheetName val="Sheet6"/>
      <sheetName val="Pivot 2"/>
      <sheetName val="Dashboard"/>
      <sheetName val="Orders"/>
      <sheetName val="Order Pivot"/>
      <sheetName val="Dashboard 3"/>
    </sheetNames>
    <sheetDataSet>
      <sheetData sheetId="0">
        <row r="3">
          <cell r="A3" t="str">
            <v>Include Every Agent's No of Interactions with customers</v>
          </cell>
        </row>
      </sheetData>
      <sheetData sheetId="1"/>
      <sheetData sheetId="2">
        <row r="1">
          <cell r="A1" t="str">
            <v>include Every Agent's Average Customer Satisfaction</v>
          </cell>
        </row>
        <row r="30">
          <cell r="A30" t="str">
            <v xml:space="preserve">Include Every Contact Types's No of Interactions </v>
          </cell>
        </row>
        <row r="47">
          <cell r="A47" t="str">
            <v>Include Every Contact Types's Average Customer Satisfaction</v>
          </cell>
        </row>
        <row r="63">
          <cell r="A63" t="str">
            <v>Day wise Customer Satisfaction</v>
          </cell>
          <cell r="N63" t="str">
            <v>Day wise Customer Interaction</v>
          </cell>
        </row>
      </sheetData>
      <sheetData sheetId="3"/>
      <sheetData sheetId="4"/>
      <sheetData sheetId="5"/>
      <sheetData sheetId="6"/>
      <sheetData sheetId="7"/>
      <sheetData sheetId="8"/>
      <sheetData sheetId="9"/>
      <sheetData sheetId="10"/>
      <sheetData sheetId="11"/>
      <sheetData sheetId="12"/>
      <sheetData sheetId="13">
        <row r="11">
          <cell r="A11" t="str">
            <v>Total order</v>
          </cell>
          <cell r="C11" t="str">
            <v>Total revenue</v>
          </cell>
          <cell r="E11" t="str">
            <v>Average Revenue</v>
          </cell>
        </row>
      </sheetData>
      <sheetData sheetId="14"/>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RASIKA/Downloads/Dashboarding+Project+File%20(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SIKA" refreshedDate="45803.612869907411" createdVersion="8" refreshedVersion="8" minRefreshableVersion="3" recordCount="794" xr:uid="{A69F2F29-2BCB-46A5-A26D-E932118A0C28}">
  <cacheSource type="worksheet">
    <worksheetSource name="Table1" r:id="rId2"/>
  </cacheSource>
  <cacheFields count="12">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ount="10">
        <n v="9"/>
        <n v="7"/>
        <n v="8"/>
        <n v="6"/>
        <n v="2"/>
        <n v="4"/>
        <n v="1"/>
        <n v="3"/>
        <n v="10"/>
        <n v="5"/>
      </sharedItems>
    </cacheField>
    <cacheField name="Days (Contact Date)" numFmtId="0" databaseField="0">
      <fieldGroup base="4">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Months (Contact Date)" numFmtId="0" databaseField="0">
      <fieldGroup base="4">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16212206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x v="0"/>
  </r>
  <r>
    <n v="2"/>
    <s v="PBOR00002"/>
    <s v="PBOR00002"/>
    <s v="Simma Raj"/>
    <x v="1"/>
    <x v="1"/>
    <x v="0"/>
    <s v="PBCS0002"/>
    <x v="1"/>
    <x v="1"/>
  </r>
  <r>
    <n v="3"/>
    <s v="PBOR00003"/>
    <s v="PBOR00003"/>
    <s v="Aditya Singh"/>
    <x v="2"/>
    <x v="2"/>
    <x v="1"/>
    <s v="PBCS0003"/>
    <x v="2"/>
    <x v="2"/>
  </r>
  <r>
    <n v="4"/>
    <s v="PBOR00004"/>
    <s v="PBOR00004"/>
    <s v="Julian Richard Samson"/>
    <x v="3"/>
    <x v="0"/>
    <x v="0"/>
    <s v="PBCS0004"/>
    <x v="0"/>
    <x v="3"/>
  </r>
  <r>
    <n v="5"/>
    <s v="PBOR00005"/>
    <s v="PBOR00005"/>
    <s v="Savitri Kala"/>
    <x v="4"/>
    <x v="1"/>
    <x v="0"/>
    <s v="PBCS0005"/>
    <x v="1"/>
    <x v="4"/>
  </r>
  <r>
    <n v="6"/>
    <s v="PBOR00006"/>
    <s v="PBOR00006"/>
    <s v="Pratyush Trivedi"/>
    <x v="5"/>
    <x v="1"/>
    <x v="0"/>
    <s v="PBCS0006"/>
    <x v="2"/>
    <x v="5"/>
  </r>
  <r>
    <n v="7"/>
    <s v="PBOR00007"/>
    <s v="PBOR00007"/>
    <s v="Adhya Garg"/>
    <x v="1"/>
    <x v="0"/>
    <x v="0"/>
    <s v="PBCS0007"/>
    <x v="0"/>
    <x v="6"/>
  </r>
  <r>
    <n v="8"/>
    <s v="PBOR00009"/>
    <s v="PBOR00008"/>
    <s v="Adhya Garg"/>
    <x v="6"/>
    <x v="1"/>
    <x v="0"/>
    <s v="PBCS0008"/>
    <x v="1"/>
    <x v="0"/>
  </r>
  <r>
    <n v="9"/>
    <s v="PBOR00010"/>
    <s v="PBOR00009"/>
    <s v="Pranav Bhatnagar"/>
    <x v="7"/>
    <x v="1"/>
    <x v="1"/>
    <s v="PBCS0009"/>
    <x v="2"/>
    <x v="3"/>
  </r>
  <r>
    <n v="10"/>
    <s v="PBOR00011"/>
    <s v="PBOR00010"/>
    <s v="Pratyush Trivedi"/>
    <x v="6"/>
    <x v="0"/>
    <x v="0"/>
    <s v="PBCS0010"/>
    <x v="0"/>
    <x v="0"/>
  </r>
  <r>
    <n v="11"/>
    <s v="PBOR00012"/>
    <s v="PBOR00011"/>
    <s v="Apurva Suri"/>
    <x v="2"/>
    <x v="1"/>
    <x v="0"/>
    <s v="PBCS0011"/>
    <x v="1"/>
    <x v="0"/>
  </r>
  <r>
    <n v="12"/>
    <s v="PBOR00013"/>
    <s v="PBOR00012"/>
    <s v="Lata Chokshi"/>
    <x v="8"/>
    <x v="2"/>
    <x v="0"/>
    <s v="PBCS0012"/>
    <x v="2"/>
    <x v="7"/>
  </r>
  <r>
    <n v="13"/>
    <s v="PBOR00014"/>
    <s v="PBOR00013"/>
    <s v="Aalia Desai"/>
    <x v="9"/>
    <x v="0"/>
    <x v="0"/>
    <s v="PBCS0013"/>
    <x v="0"/>
    <x v="4"/>
  </r>
  <r>
    <n v="14"/>
    <s v="PBOR00015"/>
    <s v="PBOR00014"/>
    <s v="Roshan Bath"/>
    <x v="4"/>
    <x v="1"/>
    <x v="0"/>
    <s v="PBCS0014"/>
    <x v="1"/>
    <x v="7"/>
  </r>
  <r>
    <n v="15"/>
    <s v="PBOR00016"/>
    <s v="PBOR00015"/>
    <s v="Pratyush Trivedi"/>
    <x v="10"/>
    <x v="2"/>
    <x v="1"/>
    <s v="PBCS0015"/>
    <x v="2"/>
    <x v="8"/>
  </r>
  <r>
    <n v="16"/>
    <s v="PBOR00017"/>
    <s v="PBOR00016"/>
    <s v="Dinesh Sharma"/>
    <x v="10"/>
    <x v="0"/>
    <x v="0"/>
    <s v="PBCS0016"/>
    <x v="0"/>
    <x v="7"/>
  </r>
  <r>
    <n v="17"/>
    <s v="PBOR00018"/>
    <s v="PBOR00017"/>
    <s v="Lata Chokshi"/>
    <x v="6"/>
    <x v="1"/>
    <x v="0"/>
    <s v="PBCS0017"/>
    <x v="1"/>
    <x v="6"/>
  </r>
  <r>
    <n v="18"/>
    <s v="PBOR00019"/>
    <s v="PBOR00018"/>
    <s v="Savitri Kala"/>
    <x v="9"/>
    <x v="2"/>
    <x v="0"/>
    <s v="PBCS0018"/>
    <x v="2"/>
    <x v="9"/>
  </r>
  <r>
    <n v="19"/>
    <s v="PBOR00020"/>
    <s v="PBOR00019"/>
    <s v="Nitya Sandhu"/>
    <x v="10"/>
    <x v="0"/>
    <x v="0"/>
    <s v="PBCS0019"/>
    <x v="0"/>
    <x v="6"/>
  </r>
  <r>
    <n v="20"/>
    <s v="PBOR00021"/>
    <s v="PBOR00020"/>
    <s v="Shanta Swamy"/>
    <x v="9"/>
    <x v="1"/>
    <x v="0"/>
    <s v="PBCS0020"/>
    <x v="1"/>
    <x v="9"/>
  </r>
  <r>
    <n v="21"/>
    <s v="PBOR00022"/>
    <s v="PBOR00021"/>
    <s v="Viaan Kale"/>
    <x v="10"/>
    <x v="1"/>
    <x v="1"/>
    <s v="PBCS0021"/>
    <x v="2"/>
    <x v="9"/>
  </r>
  <r>
    <n v="22"/>
    <s v="PBOR00023"/>
    <s v="PBOR00022"/>
    <s v="Disha Tank"/>
    <x v="2"/>
    <x v="0"/>
    <x v="0"/>
    <s v="PBCS0022"/>
    <x v="0"/>
    <x v="7"/>
  </r>
  <r>
    <n v="23"/>
    <s v="PBOR00024"/>
    <s v="PBOR00023"/>
    <s v="Aaloak Naidu"/>
    <x v="11"/>
    <x v="1"/>
    <x v="0"/>
    <s v="PBCS0023"/>
    <x v="1"/>
    <x v="7"/>
  </r>
  <r>
    <n v="24"/>
    <s v="PBOR00025"/>
    <s v="PBOR00024"/>
    <s v="Nirmal Bahl"/>
    <x v="9"/>
    <x v="2"/>
    <x v="0"/>
    <s v="PBCS0024"/>
    <x v="2"/>
    <x v="1"/>
  </r>
  <r>
    <n v="25"/>
    <s v="PBOR00026"/>
    <s v="PBOR00025"/>
    <s v="Saral Narang"/>
    <x v="12"/>
    <x v="0"/>
    <x v="0"/>
    <s v="PBCS0025"/>
    <x v="0"/>
    <x v="5"/>
  </r>
  <r>
    <n v="26"/>
    <s v="PBOR00027"/>
    <s v="PBOR00026"/>
    <s v="Priya Aurora"/>
    <x v="4"/>
    <x v="1"/>
    <x v="0"/>
    <s v="PBCS0026"/>
    <x v="1"/>
    <x v="7"/>
  </r>
  <r>
    <n v="27"/>
    <s v="PBOR00035"/>
    <s v="PBOR00027"/>
    <s v="Sharma Kar"/>
    <x v="10"/>
    <x v="2"/>
    <x v="1"/>
    <s v="PBCS0027"/>
    <x v="2"/>
    <x v="2"/>
  </r>
  <r>
    <n v="28"/>
    <s v="PBOR00029"/>
    <s v="PBOR00028"/>
    <s v="Lakshmi Boase"/>
    <x v="10"/>
    <x v="0"/>
    <x v="0"/>
    <s v="PBCS0028"/>
    <x v="0"/>
    <x v="4"/>
  </r>
  <r>
    <n v="29"/>
    <s v="PBOR00030"/>
    <s v="PBOR00029"/>
    <s v="Jagan Choudhury"/>
    <x v="2"/>
    <x v="1"/>
    <x v="0"/>
    <s v="PBCS0029"/>
    <x v="1"/>
    <x v="0"/>
  </r>
  <r>
    <n v="30"/>
    <s v="PBOR00031"/>
    <s v="PBOR00030"/>
    <s v="Anit Sachdev"/>
    <x v="5"/>
    <x v="2"/>
    <x v="0"/>
    <s v="PBCS0030"/>
    <x v="2"/>
    <x v="3"/>
  </r>
  <r>
    <n v="31"/>
    <s v="PBOR00032"/>
    <s v="PBOR00031"/>
    <s v="Ritu Manne"/>
    <x v="11"/>
    <x v="0"/>
    <x v="0"/>
    <s v="PBCS0031"/>
    <x v="0"/>
    <x v="1"/>
  </r>
  <r>
    <n v="32"/>
    <s v="PBOR00033"/>
    <s v="PBOR00032"/>
    <s v="Aditya Ganesh"/>
    <x v="13"/>
    <x v="1"/>
    <x v="0"/>
    <s v="PBCS0032"/>
    <x v="1"/>
    <x v="0"/>
  </r>
  <r>
    <n v="33"/>
    <s v="PBOR00036"/>
    <s v="PBOR00033"/>
    <s v="Roshan Bath"/>
    <x v="14"/>
    <x v="1"/>
    <x v="1"/>
    <s v="PBCS0033"/>
    <x v="2"/>
    <x v="4"/>
  </r>
  <r>
    <n v="34"/>
    <s v="PBOR00037"/>
    <s v="PBOR00034"/>
    <s v="Aaloak Naidu"/>
    <x v="9"/>
    <x v="0"/>
    <x v="0"/>
    <s v="PBCS0034"/>
    <x v="0"/>
    <x v="0"/>
  </r>
  <r>
    <n v="35"/>
    <s v="PBOR00038"/>
    <s v="PBOR00035"/>
    <s v="Lakshmi Boase"/>
    <x v="7"/>
    <x v="1"/>
    <x v="0"/>
    <s v="PBCS0035"/>
    <x v="1"/>
    <x v="8"/>
  </r>
  <r>
    <n v="36"/>
    <s v="PBOR00040"/>
    <s v="PBOR00036"/>
    <s v="Savitri Kala"/>
    <x v="15"/>
    <x v="2"/>
    <x v="0"/>
    <s v="PBCS0036"/>
    <x v="2"/>
    <x v="6"/>
  </r>
  <r>
    <n v="37"/>
    <s v="PBOR00041"/>
    <s v="PBOR00037"/>
    <s v="Dinesh Sharma"/>
    <x v="15"/>
    <x v="0"/>
    <x v="0"/>
    <s v="PBCS0037"/>
    <x v="0"/>
    <x v="6"/>
  </r>
  <r>
    <n v="38"/>
    <s v="PBOR00042"/>
    <s v="PBOR00038"/>
    <s v="Anit Sachdev"/>
    <x v="8"/>
    <x v="1"/>
    <x v="0"/>
    <s v="PBCS0038"/>
    <x v="1"/>
    <x v="8"/>
  </r>
  <r>
    <n v="39"/>
    <s v="PBOR00043"/>
    <s v="PBOR00039"/>
    <s v="Ritu Manne"/>
    <x v="4"/>
    <x v="1"/>
    <x v="1"/>
    <s v="PBCS0039"/>
    <x v="2"/>
    <x v="5"/>
  </r>
  <r>
    <n v="40"/>
    <s v="PBOR00044"/>
    <s v="PBOR00040"/>
    <s v="Rajni Sood"/>
    <x v="12"/>
    <x v="0"/>
    <x v="0"/>
    <s v="PBCS0040"/>
    <x v="0"/>
    <x v="1"/>
  </r>
  <r>
    <n v="41"/>
    <s v="PBOR00045"/>
    <s v="PBOR00041"/>
    <s v="Apurva Suri"/>
    <x v="5"/>
    <x v="1"/>
    <x v="0"/>
    <s v="PBCS0041"/>
    <x v="1"/>
    <x v="7"/>
  </r>
  <r>
    <n v="42"/>
    <s v="PBOR00046"/>
    <s v="PBOR00042"/>
    <s v="Lavanya Agate"/>
    <x v="8"/>
    <x v="2"/>
    <x v="0"/>
    <s v="PBCS0042"/>
    <x v="2"/>
    <x v="3"/>
  </r>
  <r>
    <n v="43"/>
    <s v="PBOR00047"/>
    <s v="PBOR00043"/>
    <s v="Dhruv Sengupta"/>
    <x v="15"/>
    <x v="0"/>
    <x v="0"/>
    <s v="PBCS0043"/>
    <x v="0"/>
    <x v="3"/>
  </r>
  <r>
    <n v="44"/>
    <s v="PBOR00048"/>
    <s v="PBOR00044"/>
    <s v="Akshay Oak"/>
    <x v="10"/>
    <x v="1"/>
    <x v="0"/>
    <s v="PBCS0044"/>
    <x v="1"/>
    <x v="9"/>
  </r>
  <r>
    <n v="45"/>
    <s v="PBOR00049"/>
    <s v="PBOR00045"/>
    <s v="Malini Murty"/>
    <x v="9"/>
    <x v="2"/>
    <x v="1"/>
    <s v="PBCS0045"/>
    <x v="2"/>
    <x v="6"/>
  </r>
  <r>
    <n v="46"/>
    <s v="PBOR00050"/>
    <s v="PBOR00046"/>
    <s v="Akshay Bal"/>
    <x v="7"/>
    <x v="0"/>
    <x v="0"/>
    <s v="PBCS0046"/>
    <x v="0"/>
    <x v="0"/>
  </r>
  <r>
    <n v="47"/>
    <s v="PBOR00051"/>
    <s v="PBOR00047"/>
    <s v="Kavika Lall"/>
    <x v="14"/>
    <x v="1"/>
    <x v="0"/>
    <s v="PBCS0047"/>
    <x v="1"/>
    <x v="7"/>
  </r>
  <r>
    <n v="48"/>
    <s v="PBOR00052"/>
    <s v="PBOR00048"/>
    <s v="Avinash Kale"/>
    <x v="16"/>
    <x v="1"/>
    <x v="0"/>
    <s v="PBCS0048"/>
    <x v="2"/>
    <x v="5"/>
  </r>
  <r>
    <n v="49"/>
    <s v="PBOR00053"/>
    <s v="PBOR00049"/>
    <s v="Valini Grover"/>
    <x v="17"/>
    <x v="0"/>
    <x v="0"/>
    <s v="PBCS0049"/>
    <x v="0"/>
    <x v="2"/>
  </r>
  <r>
    <n v="50"/>
    <s v="PBOR00054"/>
    <s v="PBOR00050"/>
    <s v="Anjali Dora"/>
    <x v="17"/>
    <x v="1"/>
    <x v="0"/>
    <s v="PBCS0050"/>
    <x v="0"/>
    <x v="3"/>
  </r>
  <r>
    <n v="51"/>
    <s v="PBOR00055"/>
    <s v="PBOR00051"/>
    <s v="Sam"/>
    <x v="5"/>
    <x v="0"/>
    <x v="0"/>
    <s v="PBCS0051"/>
    <x v="0"/>
    <x v="0"/>
  </r>
  <r>
    <n v="52"/>
    <s v="PBOR00056"/>
    <s v="PBOR00052"/>
    <s v="Simma Raj"/>
    <x v="16"/>
    <x v="1"/>
    <x v="0"/>
    <s v="PBCS0052"/>
    <x v="1"/>
    <x v="1"/>
  </r>
  <r>
    <n v="53"/>
    <s v="PBOR00057"/>
    <s v="PBOR00053"/>
    <s v="Aditya Singh"/>
    <x v="1"/>
    <x v="2"/>
    <x v="1"/>
    <s v="PBCS0053"/>
    <x v="2"/>
    <x v="2"/>
  </r>
  <r>
    <n v="54"/>
    <s v="PBOR00058"/>
    <s v="PBOR00054"/>
    <s v="Julian Richard Samson"/>
    <x v="18"/>
    <x v="0"/>
    <x v="0"/>
    <s v="PBCS0054"/>
    <x v="0"/>
    <x v="3"/>
  </r>
  <r>
    <n v="55"/>
    <s v="PBOR00059"/>
    <s v="PBOR00055"/>
    <s v="Savitri Kala"/>
    <x v="3"/>
    <x v="1"/>
    <x v="0"/>
    <s v="PBCS0055"/>
    <x v="1"/>
    <x v="4"/>
  </r>
  <r>
    <n v="56"/>
    <s v="PBOR00060"/>
    <s v="PBOR00056"/>
    <s v="Pratyush Trivedi"/>
    <x v="19"/>
    <x v="1"/>
    <x v="0"/>
    <s v="PBCS0056"/>
    <x v="2"/>
    <x v="5"/>
  </r>
  <r>
    <n v="57"/>
    <s v="PBOR00061"/>
    <s v="PBOR00057"/>
    <s v="Adhya Garg"/>
    <x v="20"/>
    <x v="0"/>
    <x v="0"/>
    <s v="PBCS0057"/>
    <x v="0"/>
    <x v="6"/>
  </r>
  <r>
    <n v="58"/>
    <s v="PBOR00062"/>
    <s v="PBOR00058"/>
    <s v="Adhya Garg"/>
    <x v="21"/>
    <x v="1"/>
    <x v="0"/>
    <s v="PBCS0058"/>
    <x v="1"/>
    <x v="0"/>
  </r>
  <r>
    <n v="59"/>
    <s v="PBOR00063"/>
    <s v="PBOR00059"/>
    <s v="Pranav Bhatnagar"/>
    <x v="22"/>
    <x v="0"/>
    <x v="1"/>
    <s v="PBCS0059"/>
    <x v="2"/>
    <x v="3"/>
  </r>
  <r>
    <n v="60"/>
    <s v="PBOR00064"/>
    <s v="PBOR00060"/>
    <s v="Kalpana Bali"/>
    <x v="23"/>
    <x v="1"/>
    <x v="0"/>
    <s v="PBCS0060"/>
    <x v="0"/>
    <x v="0"/>
  </r>
  <r>
    <n v="61"/>
    <s v="PBOR00065"/>
    <s v="PBOR00061"/>
    <s v="Apurva Suri"/>
    <x v="24"/>
    <x v="1"/>
    <x v="0"/>
    <s v="PBCS0061"/>
    <x v="1"/>
    <x v="0"/>
  </r>
  <r>
    <n v="62"/>
    <s v="PBOR00066"/>
    <s v="PBOR00062"/>
    <s v="Lata Chokshi"/>
    <x v="16"/>
    <x v="0"/>
    <x v="0"/>
    <s v="PBCS0062"/>
    <x v="2"/>
    <x v="7"/>
  </r>
  <r>
    <n v="63"/>
    <s v="PBOR00067"/>
    <s v="PBOR00063"/>
    <s v="Aalia Desai"/>
    <x v="25"/>
    <x v="1"/>
    <x v="0"/>
    <s v="PBCS0063"/>
    <x v="0"/>
    <x v="4"/>
  </r>
  <r>
    <n v="64"/>
    <s v="PBOR00068"/>
    <s v="PBOR00064"/>
    <s v="Roshan Bath"/>
    <x v="6"/>
    <x v="1"/>
    <x v="0"/>
    <s v="PBCS0064"/>
    <x v="1"/>
    <x v="7"/>
  </r>
  <r>
    <n v="65"/>
    <s v="PBOR00069"/>
    <s v="PBOR00065"/>
    <s v="Anjali Dora"/>
    <x v="2"/>
    <x v="0"/>
    <x v="1"/>
    <s v="PBCS0065"/>
    <x v="2"/>
    <x v="8"/>
  </r>
  <r>
    <n v="66"/>
    <s v="PBOR00070"/>
    <s v="PBOR00066"/>
    <s v="Sam"/>
    <x v="26"/>
    <x v="1"/>
    <x v="0"/>
    <s v="PBCS0066"/>
    <x v="0"/>
    <x v="7"/>
  </r>
  <r>
    <n v="67"/>
    <s v="PBOR00071"/>
    <s v="PBOR00067"/>
    <s v="Simma Raj"/>
    <x v="4"/>
    <x v="0"/>
    <x v="0"/>
    <s v="PBCS0067"/>
    <x v="1"/>
    <x v="6"/>
  </r>
  <r>
    <n v="68"/>
    <s v="PBOR00072"/>
    <s v="PBOR00068"/>
    <s v="Aditya Singh"/>
    <x v="27"/>
    <x v="1"/>
    <x v="0"/>
    <s v="PBCS0068"/>
    <x v="2"/>
    <x v="9"/>
  </r>
  <r>
    <n v="69"/>
    <s v="PBOR00073"/>
    <s v="PBOR00069"/>
    <s v="Julian Richard Samson"/>
    <x v="15"/>
    <x v="0"/>
    <x v="0"/>
    <s v="PBCS0069"/>
    <x v="0"/>
    <x v="6"/>
  </r>
  <r>
    <n v="70"/>
    <s v="PBOR00074"/>
    <s v="PBOR00070"/>
    <s v="Savitri Kala"/>
    <x v="28"/>
    <x v="1"/>
    <x v="0"/>
    <s v="PBCS0070"/>
    <x v="1"/>
    <x v="9"/>
  </r>
  <r>
    <n v="71"/>
    <s v="PBOR00075"/>
    <s v="PBOR00071"/>
    <s v="Pratyush Trivedi"/>
    <x v="8"/>
    <x v="2"/>
    <x v="1"/>
    <s v="PBCS0071"/>
    <x v="2"/>
    <x v="9"/>
  </r>
  <r>
    <n v="72"/>
    <s v="PBOR00076"/>
    <s v="PBOR00072"/>
    <s v="Adhya Garg"/>
    <x v="6"/>
    <x v="0"/>
    <x v="0"/>
    <s v="PBCS0072"/>
    <x v="0"/>
    <x v="7"/>
  </r>
  <r>
    <n v="73"/>
    <s v="PBOR00077"/>
    <s v="PBOR00073"/>
    <s v="Adhya Garg"/>
    <x v="27"/>
    <x v="1"/>
    <x v="0"/>
    <s v="PBCS0073"/>
    <x v="1"/>
    <x v="7"/>
  </r>
  <r>
    <n v="74"/>
    <s v="PBOR00078"/>
    <s v="PBOR00074"/>
    <s v="Pranav Bhatnagar"/>
    <x v="10"/>
    <x v="1"/>
    <x v="0"/>
    <s v="PBCS0074"/>
    <x v="2"/>
    <x v="1"/>
  </r>
  <r>
    <n v="75"/>
    <s v="PBOR00079"/>
    <s v="PBOR00075"/>
    <s v="Pratyush Trivedi"/>
    <x v="29"/>
    <x v="0"/>
    <x v="0"/>
    <s v="PBCS0075"/>
    <x v="0"/>
    <x v="5"/>
  </r>
  <r>
    <n v="76"/>
    <s v="PBOR00080"/>
    <s v="PBOR00076"/>
    <s v="Apurva Suri"/>
    <x v="30"/>
    <x v="1"/>
    <x v="0"/>
    <s v="PBCS0076"/>
    <x v="1"/>
    <x v="7"/>
  </r>
  <r>
    <n v="77"/>
    <s v="PBOR00081"/>
    <s v="PBOR00077"/>
    <s v="Lata Chokshi"/>
    <x v="31"/>
    <x v="0"/>
    <x v="1"/>
    <s v="PBCS0077"/>
    <x v="2"/>
    <x v="2"/>
  </r>
  <r>
    <n v="78"/>
    <s v="PBOR00082"/>
    <s v="PBOR00078"/>
    <s v="Aalia Desai"/>
    <x v="27"/>
    <x v="1"/>
    <x v="0"/>
    <s v="PBCS0078"/>
    <x v="0"/>
    <x v="4"/>
  </r>
  <r>
    <n v="79"/>
    <s v="PBOR00083"/>
    <s v="PBOR00079"/>
    <s v="Roshan Bath"/>
    <x v="29"/>
    <x v="1"/>
    <x v="0"/>
    <s v="PBCS0079"/>
    <x v="1"/>
    <x v="0"/>
  </r>
  <r>
    <n v="80"/>
    <s v="PBOR00084"/>
    <s v="PBOR00080"/>
    <s v="Pratyush Trivedi"/>
    <x v="1"/>
    <x v="0"/>
    <x v="0"/>
    <s v="PBCS0080"/>
    <x v="2"/>
    <x v="3"/>
  </r>
  <r>
    <n v="81"/>
    <s v="PBOR00085"/>
    <s v="PBOR00081"/>
    <s v="Dinesh Sharma"/>
    <x v="11"/>
    <x v="1"/>
    <x v="0"/>
    <s v="PBCS0081"/>
    <x v="0"/>
    <x v="1"/>
  </r>
  <r>
    <n v="82"/>
    <s v="PBOR00086"/>
    <s v="PBOR00082"/>
    <s v="Lata Chokshi"/>
    <x v="5"/>
    <x v="1"/>
    <x v="0"/>
    <s v="PBCS0082"/>
    <x v="1"/>
    <x v="0"/>
  </r>
  <r>
    <n v="83"/>
    <s v="PBOR00087"/>
    <s v="PBOR00083"/>
    <s v="Savitri Kala"/>
    <x v="2"/>
    <x v="0"/>
    <x v="1"/>
    <s v="PBCS0083"/>
    <x v="2"/>
    <x v="4"/>
  </r>
  <r>
    <n v="84"/>
    <s v="PBOR00088"/>
    <s v="PBOR00084"/>
    <s v="Apurva Suri"/>
    <x v="31"/>
    <x v="1"/>
    <x v="0"/>
    <s v="PBCS0084"/>
    <x v="0"/>
    <x v="0"/>
  </r>
  <r>
    <n v="85"/>
    <s v="PBOR00089"/>
    <s v="PBOR00085"/>
    <s v="Shanta Swamy"/>
    <x v="3"/>
    <x v="0"/>
    <x v="0"/>
    <s v="PBCS0085"/>
    <x v="1"/>
    <x v="8"/>
  </r>
  <r>
    <n v="86"/>
    <s v="PBOR00090"/>
    <s v="PBOR00086"/>
    <s v="Viaan Kale"/>
    <x v="25"/>
    <x v="1"/>
    <x v="0"/>
    <s v="PBCS0086"/>
    <x v="2"/>
    <x v="6"/>
  </r>
  <r>
    <n v="87"/>
    <s v="PBOR00091"/>
    <s v="PBOR00087"/>
    <s v="Disha Tank"/>
    <x v="7"/>
    <x v="0"/>
    <x v="0"/>
    <s v="PBCS0087"/>
    <x v="0"/>
    <x v="6"/>
  </r>
  <r>
    <n v="88"/>
    <s v="PBOR00092"/>
    <s v="PBOR00088"/>
    <s v="Aaloak Naidu"/>
    <x v="25"/>
    <x v="1"/>
    <x v="0"/>
    <s v="PBCS0088"/>
    <x v="1"/>
    <x v="8"/>
  </r>
  <r>
    <n v="89"/>
    <s v="PBOR00093"/>
    <s v="PBOR00089"/>
    <s v="Nirmal Bahl"/>
    <x v="32"/>
    <x v="2"/>
    <x v="1"/>
    <s v="PBCS0089"/>
    <x v="2"/>
    <x v="5"/>
  </r>
  <r>
    <n v="90"/>
    <s v="PBOR00094"/>
    <s v="PBOR00090"/>
    <s v="Saral Narang"/>
    <x v="33"/>
    <x v="0"/>
    <x v="0"/>
    <s v="PBCS0090"/>
    <x v="0"/>
    <x v="1"/>
  </r>
  <r>
    <n v="91"/>
    <s v="PBOR00095"/>
    <s v="PBOR00091"/>
    <s v="Priya Aurora"/>
    <x v="33"/>
    <x v="1"/>
    <x v="0"/>
    <s v="PBCS0091"/>
    <x v="1"/>
    <x v="7"/>
  </r>
  <r>
    <n v="92"/>
    <s v="PBOR00096"/>
    <s v="PBOR00092"/>
    <s v="Sharma Kar"/>
    <x v="22"/>
    <x v="1"/>
    <x v="0"/>
    <s v="PBCS0092"/>
    <x v="2"/>
    <x v="3"/>
  </r>
  <r>
    <n v="93"/>
    <s v="PBOR00097"/>
    <s v="PBOR00093"/>
    <s v="Lakshmi Boase"/>
    <x v="34"/>
    <x v="0"/>
    <x v="0"/>
    <s v="PBCS0093"/>
    <x v="0"/>
    <x v="3"/>
  </r>
  <r>
    <n v="94"/>
    <s v="PBOR00098"/>
    <s v="PBOR00094"/>
    <s v="Jagan Choudhury"/>
    <x v="7"/>
    <x v="1"/>
    <x v="0"/>
    <s v="PBCS0094"/>
    <x v="1"/>
    <x v="9"/>
  </r>
  <r>
    <n v="95"/>
    <s v="PBOR00099"/>
    <s v="PBOR00095"/>
    <s v="Anit Sachdev"/>
    <x v="3"/>
    <x v="0"/>
    <x v="1"/>
    <s v="PBCS0095"/>
    <x v="2"/>
    <x v="6"/>
  </r>
  <r>
    <n v="96"/>
    <s v="PBOR00100"/>
    <s v="PBOR00096"/>
    <s v="Ritu Manne"/>
    <x v="31"/>
    <x v="1"/>
    <x v="0"/>
    <s v="PBCS0096"/>
    <x v="0"/>
    <x v="0"/>
  </r>
  <r>
    <n v="97"/>
    <s v="PBOR00101"/>
    <s v="PBOR00097"/>
    <s v="Aditya Ganesh"/>
    <x v="4"/>
    <x v="1"/>
    <x v="0"/>
    <s v="PBCS0097"/>
    <x v="1"/>
    <x v="7"/>
  </r>
  <r>
    <n v="98"/>
    <s v="PBOR00102"/>
    <s v="PBOR00098"/>
    <s v="Roshan Bath"/>
    <x v="34"/>
    <x v="0"/>
    <x v="0"/>
    <s v="PBCS0098"/>
    <x v="2"/>
    <x v="5"/>
  </r>
  <r>
    <n v="99"/>
    <s v="PBOR00103"/>
    <s v="PBOR00099"/>
    <s v="Aaloak Naidu"/>
    <x v="13"/>
    <x v="1"/>
    <x v="0"/>
    <s v="PBCS0099"/>
    <x v="0"/>
    <x v="2"/>
  </r>
  <r>
    <n v="100"/>
    <s v="PBOR00104"/>
    <s v="PBOR00100"/>
    <s v="Lakshmi Boase"/>
    <x v="35"/>
    <x v="1"/>
    <x v="0"/>
    <s v="PBCS0100"/>
    <x v="0"/>
    <x v="3"/>
  </r>
  <r>
    <n v="101"/>
    <s v="PBOR00105"/>
    <s v="PBOR00101"/>
    <s v="Savitri Kala"/>
    <x v="2"/>
    <x v="0"/>
    <x v="0"/>
    <s v="PBCS0101"/>
    <x v="0"/>
    <x v="8"/>
  </r>
  <r>
    <n v="102"/>
    <s v="PBOR00106"/>
    <s v="PBOR00102"/>
    <s v="Dinesh Sharma"/>
    <x v="13"/>
    <x v="1"/>
    <x v="0"/>
    <s v="PBCS0102"/>
    <x v="1"/>
    <x v="0"/>
  </r>
  <r>
    <n v="103"/>
    <s v="PBOR00107"/>
    <s v="PBOR00103"/>
    <s v="Anit Sachdev"/>
    <x v="18"/>
    <x v="0"/>
    <x v="0"/>
    <s v="PBCS0103"/>
    <x v="2"/>
    <x v="1"/>
  </r>
  <r>
    <n v="104"/>
    <s v="PBOR00108"/>
    <s v="PBOR00104"/>
    <s v="Ritu Manne"/>
    <x v="23"/>
    <x v="1"/>
    <x v="0"/>
    <s v="PBCS0104"/>
    <x v="0"/>
    <x v="1"/>
  </r>
  <r>
    <n v="105"/>
    <s v="PBOR00109"/>
    <s v="PBOR00105"/>
    <s v="Rajni Sood"/>
    <x v="36"/>
    <x v="0"/>
    <x v="0"/>
    <s v="PBCS0105"/>
    <x v="1"/>
    <x v="1"/>
  </r>
  <r>
    <n v="106"/>
    <s v="PBOR00110"/>
    <s v="PBOR00106"/>
    <s v="Kirtida Raval"/>
    <x v="37"/>
    <x v="1"/>
    <x v="0"/>
    <s v="PBCS0106"/>
    <x v="2"/>
    <x v="1"/>
  </r>
  <r>
    <n v="107"/>
    <s v="PBOR00111"/>
    <s v="PBOR00107"/>
    <s v="Lavanya Agate"/>
    <x v="4"/>
    <x v="2"/>
    <x v="0"/>
    <s v="PBCS0107"/>
    <x v="0"/>
    <x v="2"/>
  </r>
  <r>
    <n v="108"/>
    <s v="PBOR00112"/>
    <s v="PBOR00108"/>
    <s v="Dhruv Sengupta"/>
    <x v="3"/>
    <x v="0"/>
    <x v="0"/>
    <s v="PBCS0108"/>
    <x v="1"/>
    <x v="8"/>
  </r>
  <r>
    <n v="109"/>
    <s v="PBOR00113"/>
    <s v="PBOR00109"/>
    <s v="Akshay Oak"/>
    <x v="35"/>
    <x v="1"/>
    <x v="0"/>
    <s v="PBCS0109"/>
    <x v="2"/>
    <x v="8"/>
  </r>
  <r>
    <n v="110"/>
    <s v="PBOR00114"/>
    <s v="PBOR00110"/>
    <s v="Malini Murty"/>
    <x v="11"/>
    <x v="1"/>
    <x v="0"/>
    <s v="PBCS0110"/>
    <x v="0"/>
    <x v="8"/>
  </r>
  <r>
    <n v="111"/>
    <s v="PBOR00115"/>
    <s v="PBOR00111"/>
    <s v="Akshay Bal"/>
    <x v="10"/>
    <x v="0"/>
    <x v="0"/>
    <s v="PBCS0111"/>
    <x v="1"/>
    <x v="8"/>
  </r>
  <r>
    <n v="112"/>
    <s v="PBOR00116"/>
    <s v="PBOR00112"/>
    <s v="Kavika Lall"/>
    <x v="1"/>
    <x v="1"/>
    <x v="0"/>
    <s v="PBCS0112"/>
    <x v="2"/>
    <x v="2"/>
  </r>
  <r>
    <n v="113"/>
    <s v="PBOR00117"/>
    <s v="PBOR00113"/>
    <s v="Disha Tank"/>
    <x v="17"/>
    <x v="0"/>
    <x v="0"/>
    <s v="PBCS0113"/>
    <x v="0"/>
    <x v="1"/>
  </r>
  <r>
    <n v="114"/>
    <s v="PBOR00118"/>
    <s v="PBOR00114"/>
    <s v="Aaloak Naidu"/>
    <x v="17"/>
    <x v="1"/>
    <x v="0"/>
    <s v="PBCS0114"/>
    <x v="1"/>
    <x v="1"/>
  </r>
  <r>
    <n v="115"/>
    <s v="PBOR00119"/>
    <s v="PBOR00115"/>
    <s v="Nirmal Bahl"/>
    <x v="37"/>
    <x v="1"/>
    <x v="0"/>
    <s v="PBCS0115"/>
    <x v="2"/>
    <x v="0"/>
  </r>
  <r>
    <n v="116"/>
    <s v="PBOR00120"/>
    <s v="PBOR00116"/>
    <s v="Apurva Suri"/>
    <x v="4"/>
    <x v="0"/>
    <x v="0"/>
    <s v="PBCS0116"/>
    <x v="0"/>
    <x v="2"/>
  </r>
  <r>
    <n v="117"/>
    <s v="PBOR00121"/>
    <s v="PBOR00117"/>
    <s v="Priya Aurora"/>
    <x v="2"/>
    <x v="1"/>
    <x v="1"/>
    <s v="PBCS0117"/>
    <x v="1"/>
    <x v="2"/>
  </r>
  <r>
    <n v="118"/>
    <s v="PBOR00122"/>
    <s v="PBOR00118"/>
    <s v="Sharma Kar"/>
    <x v="12"/>
    <x v="1"/>
    <x v="0"/>
    <s v="PBCS0118"/>
    <x v="2"/>
    <x v="1"/>
  </r>
  <r>
    <n v="119"/>
    <s v="PBOR00123"/>
    <s v="PBOR00119"/>
    <s v="Lakshmi Boase"/>
    <x v="0"/>
    <x v="0"/>
    <x v="0"/>
    <s v="PBCS0119"/>
    <x v="0"/>
    <x v="2"/>
  </r>
  <r>
    <n v="120"/>
    <s v="PBOR00124"/>
    <s v="PBOR00120"/>
    <s v="Jagan Choudhury"/>
    <x v="38"/>
    <x v="1"/>
    <x v="0"/>
    <s v="PBCS0120"/>
    <x v="1"/>
    <x v="2"/>
  </r>
  <r>
    <n v="121"/>
    <s v="PBOR00125"/>
    <s v="PBOR00121"/>
    <s v="Anit Sachdev"/>
    <x v="1"/>
    <x v="0"/>
    <x v="0"/>
    <s v="PBCS0121"/>
    <x v="2"/>
    <x v="0"/>
  </r>
  <r>
    <n v="122"/>
    <s v="PBOR00126"/>
    <s v="PBOR00122"/>
    <s v="Ritu Manne"/>
    <x v="2"/>
    <x v="1"/>
    <x v="0"/>
    <s v="PBCS0122"/>
    <x v="0"/>
    <x v="0"/>
  </r>
  <r>
    <n v="123"/>
    <s v="PBOR00127"/>
    <s v="PBOR00123"/>
    <s v="Sam"/>
    <x v="5"/>
    <x v="0"/>
    <x v="1"/>
    <s v="PBCS0123"/>
    <x v="1"/>
    <x v="2"/>
  </r>
  <r>
    <n v="124"/>
    <s v="PBOR00128"/>
    <s v="PBOR00124"/>
    <s v="Simma Raj"/>
    <x v="3"/>
    <x v="1"/>
    <x v="0"/>
    <s v="PBCS0124"/>
    <x v="2"/>
    <x v="2"/>
  </r>
  <r>
    <n v="125"/>
    <s v="PBOR00129"/>
    <s v="PBOR00125"/>
    <s v="Aditya Singh"/>
    <x v="36"/>
    <x v="2"/>
    <x v="0"/>
    <s v="PBCS0125"/>
    <x v="0"/>
    <x v="1"/>
  </r>
  <r>
    <n v="126"/>
    <s v="PBOR00130"/>
    <s v="PBOR00126"/>
    <s v="Julian Richard Samson"/>
    <x v="24"/>
    <x v="0"/>
    <x v="0"/>
    <s v="PBCS0126"/>
    <x v="1"/>
    <x v="2"/>
  </r>
  <r>
    <n v="127"/>
    <s v="PBOR00131"/>
    <s v="PBOR00127"/>
    <s v="Savitri Kala"/>
    <x v="21"/>
    <x v="1"/>
    <x v="0"/>
    <s v="PBCS0127"/>
    <x v="2"/>
    <x v="0"/>
  </r>
  <r>
    <n v="128"/>
    <s v="PBOR00132"/>
    <s v="PBOR00128"/>
    <s v="Pratyush Trivedi"/>
    <x v="32"/>
    <x v="1"/>
    <x v="0"/>
    <s v="PBCS0128"/>
    <x v="0"/>
    <x v="1"/>
  </r>
  <r>
    <n v="129"/>
    <s v="PBOR00133"/>
    <s v="PBOR00129"/>
    <s v="Adhya Garg"/>
    <x v="4"/>
    <x v="0"/>
    <x v="0"/>
    <s v="PBCS0129"/>
    <x v="1"/>
    <x v="2"/>
  </r>
  <r>
    <n v="130"/>
    <s v="PBOR00134"/>
    <s v="PBOR00130"/>
    <s v="Adhya Garg"/>
    <x v="2"/>
    <x v="1"/>
    <x v="0"/>
    <s v="PBCS0130"/>
    <x v="2"/>
    <x v="0"/>
  </r>
  <r>
    <n v="131"/>
    <s v="PBOR00135"/>
    <s v="PBOR00131"/>
    <s v="Pranav Bhatnagar"/>
    <x v="27"/>
    <x v="0"/>
    <x v="0"/>
    <s v="PBCS0131"/>
    <x v="0"/>
    <x v="2"/>
  </r>
  <r>
    <n v="132"/>
    <s v="PBOR00136"/>
    <s v="PBOR00132"/>
    <s v="Pratyush Trivedi"/>
    <x v="0"/>
    <x v="1"/>
    <x v="0"/>
    <s v="PBCS0132"/>
    <x v="1"/>
    <x v="1"/>
  </r>
  <r>
    <n v="133"/>
    <s v="PBOR00137"/>
    <s v="PBOR00133"/>
    <s v="Apurva Suri"/>
    <x v="1"/>
    <x v="1"/>
    <x v="0"/>
    <s v="PBCS0133"/>
    <x v="2"/>
    <x v="8"/>
  </r>
  <r>
    <n v="134"/>
    <s v="PBOR00138"/>
    <s v="PBOR00134"/>
    <s v="Lata Chokshi"/>
    <x v="28"/>
    <x v="0"/>
    <x v="0"/>
    <s v="PBCS0134"/>
    <x v="0"/>
    <x v="1"/>
  </r>
  <r>
    <n v="135"/>
    <s v="PBOR00139"/>
    <s v="PBOR00135"/>
    <s v="Aalia Desai"/>
    <x v="8"/>
    <x v="1"/>
    <x v="0"/>
    <s v="PBCS0135"/>
    <x v="1"/>
    <x v="2"/>
  </r>
  <r>
    <n v="136"/>
    <s v="PBOR00140"/>
    <s v="PBOR00136"/>
    <s v="Roshan Bath"/>
    <x v="33"/>
    <x v="1"/>
    <x v="0"/>
    <s v="PBCS0136"/>
    <x v="2"/>
    <x v="1"/>
  </r>
  <r>
    <n v="137"/>
    <s v="PBOR00141"/>
    <s v="PBOR00137"/>
    <s v="Pratyush Trivedi"/>
    <x v="14"/>
    <x v="0"/>
    <x v="0"/>
    <s v="PBCS0137"/>
    <x v="0"/>
    <x v="0"/>
  </r>
  <r>
    <n v="138"/>
    <s v="PBOR00142"/>
    <s v="PBOR00138"/>
    <s v="Dinesh Sharma"/>
    <x v="16"/>
    <x v="1"/>
    <x v="0"/>
    <s v="PBCS0138"/>
    <x v="1"/>
    <x v="2"/>
  </r>
  <r>
    <n v="139"/>
    <s v="PBOR00143"/>
    <s v="PBOR00139"/>
    <s v="Lata Chokshi"/>
    <x v="17"/>
    <x v="0"/>
    <x v="0"/>
    <s v="PBCS0139"/>
    <x v="2"/>
    <x v="0"/>
  </r>
  <r>
    <n v="140"/>
    <s v="PBOR00144"/>
    <s v="PBOR00140"/>
    <s v="Savitri Kala"/>
    <x v="17"/>
    <x v="1"/>
    <x v="0"/>
    <s v="PBCS0140"/>
    <x v="0"/>
    <x v="0"/>
  </r>
  <r>
    <n v="141"/>
    <s v="PBOR00145"/>
    <s v="PBOR00141"/>
    <s v="Nitya Sandhu"/>
    <x v="5"/>
    <x v="0"/>
    <x v="0"/>
    <s v="PBCS0141"/>
    <x v="1"/>
    <x v="0"/>
  </r>
  <r>
    <n v="142"/>
    <s v="PBOR00146"/>
    <s v="PBOR00142"/>
    <s v="Shanta Swamy"/>
    <x v="16"/>
    <x v="1"/>
    <x v="0"/>
    <s v="PBCS0142"/>
    <x v="2"/>
    <x v="0"/>
  </r>
  <r>
    <n v="143"/>
    <s v="PBOR00147"/>
    <s v="PBOR00143"/>
    <s v="Viaan Kale"/>
    <x v="1"/>
    <x v="2"/>
    <x v="0"/>
    <s v="PBCS0143"/>
    <x v="0"/>
    <x v="0"/>
  </r>
  <r>
    <n v="144"/>
    <s v="PBOR00148"/>
    <s v="PBOR00144"/>
    <s v="Apurva Suri"/>
    <x v="18"/>
    <x v="0"/>
    <x v="0"/>
    <s v="PBCS0144"/>
    <x v="1"/>
    <x v="2"/>
  </r>
  <r>
    <n v="145"/>
    <s v="PBOR00149"/>
    <s v="PBOR00145"/>
    <s v="Aaloak Naidu"/>
    <x v="3"/>
    <x v="1"/>
    <x v="1"/>
    <s v="PBCS0145"/>
    <x v="2"/>
    <x v="2"/>
  </r>
  <r>
    <n v="146"/>
    <s v="PBOR00150"/>
    <s v="PBOR00146"/>
    <s v="Nirmal Bahl"/>
    <x v="19"/>
    <x v="1"/>
    <x v="0"/>
    <s v="PBCS0146"/>
    <x v="0"/>
    <x v="1"/>
  </r>
  <r>
    <n v="147"/>
    <s v="PBOR00151"/>
    <s v="PBOR00147"/>
    <s v="Saral Narang"/>
    <x v="20"/>
    <x v="0"/>
    <x v="0"/>
    <s v="PBCS0147"/>
    <x v="1"/>
    <x v="1"/>
  </r>
  <r>
    <n v="148"/>
    <s v="PBOR00152"/>
    <s v="PBOR00148"/>
    <s v="Priya Aurora"/>
    <x v="21"/>
    <x v="1"/>
    <x v="0"/>
    <s v="PBCS0148"/>
    <x v="2"/>
    <x v="0"/>
  </r>
  <r>
    <n v="149"/>
    <s v="PBOR00153"/>
    <s v="PBOR00149"/>
    <s v="Sharma Kar"/>
    <x v="22"/>
    <x v="0"/>
    <x v="0"/>
    <s v="PBCS0149"/>
    <x v="0"/>
    <x v="2"/>
  </r>
  <r>
    <n v="150"/>
    <s v="PBOR00154"/>
    <s v="PBOR00150"/>
    <s v="Lakshmi Boase"/>
    <x v="23"/>
    <x v="1"/>
    <x v="0"/>
    <s v="PBCS0150"/>
    <x v="0"/>
    <x v="2"/>
  </r>
  <r>
    <n v="151"/>
    <s v="PBOR00155"/>
    <s v="PBOR00151"/>
    <s v="Jagan Choudhury"/>
    <x v="24"/>
    <x v="1"/>
    <x v="1"/>
    <s v="PBCS0151"/>
    <x v="0"/>
    <x v="8"/>
  </r>
  <r>
    <n v="152"/>
    <s v="PBOR00156"/>
    <s v="PBOR00152"/>
    <s v="Anit Sachdev"/>
    <x v="16"/>
    <x v="0"/>
    <x v="0"/>
    <s v="PBCS0152"/>
    <x v="1"/>
    <x v="2"/>
  </r>
  <r>
    <n v="153"/>
    <s v="PBOR00157"/>
    <s v="PBOR00153"/>
    <s v="Ritu Manne"/>
    <x v="25"/>
    <x v="1"/>
    <x v="0"/>
    <s v="PBCS0153"/>
    <x v="2"/>
    <x v="2"/>
  </r>
  <r>
    <n v="154"/>
    <s v="PBOR00158"/>
    <s v="PBOR00154"/>
    <s v="Aditya Ganesh"/>
    <x v="6"/>
    <x v="1"/>
    <x v="0"/>
    <s v="PBCS0154"/>
    <x v="0"/>
    <x v="2"/>
  </r>
  <r>
    <n v="155"/>
    <s v="PBOR00159"/>
    <s v="PBOR00155"/>
    <s v="Roshan Bath"/>
    <x v="2"/>
    <x v="0"/>
    <x v="0"/>
    <s v="PBCS0155"/>
    <x v="1"/>
    <x v="2"/>
  </r>
  <r>
    <n v="156"/>
    <s v="PBOR00160"/>
    <s v="PBOR00156"/>
    <s v="Aaloak Naidu"/>
    <x v="26"/>
    <x v="1"/>
    <x v="0"/>
    <s v="PBCS0156"/>
    <x v="2"/>
    <x v="1"/>
  </r>
  <r>
    <n v="157"/>
    <s v="PBOR00161"/>
    <s v="PBOR00157"/>
    <s v="Lakshmi Boase"/>
    <x v="4"/>
    <x v="0"/>
    <x v="0"/>
    <s v="PBCS0157"/>
    <x v="0"/>
    <x v="1"/>
  </r>
  <r>
    <n v="158"/>
    <s v="PBOR00162"/>
    <s v="PBOR00158"/>
    <s v="Savitri Kala"/>
    <x v="27"/>
    <x v="1"/>
    <x v="0"/>
    <s v="PBCS0158"/>
    <x v="1"/>
    <x v="0"/>
  </r>
  <r>
    <n v="159"/>
    <s v="PBOR00163"/>
    <s v="PBOR00159"/>
    <s v="Dinesh Sharma"/>
    <x v="15"/>
    <x v="0"/>
    <x v="0"/>
    <s v="PBCS0159"/>
    <x v="2"/>
    <x v="1"/>
  </r>
  <r>
    <n v="160"/>
    <s v="PBOR00164"/>
    <s v="PBOR00160"/>
    <s v="Anit Sachdev"/>
    <x v="28"/>
    <x v="1"/>
    <x v="0"/>
    <s v="PBCS0160"/>
    <x v="0"/>
    <x v="0"/>
  </r>
  <r>
    <n v="161"/>
    <s v="PBOR00165"/>
    <s v="PBOR00161"/>
    <s v="Ritu Manne"/>
    <x v="8"/>
    <x v="2"/>
    <x v="0"/>
    <s v="PBCS0161"/>
    <x v="1"/>
    <x v="8"/>
  </r>
  <r>
    <n v="162"/>
    <s v="PBOR00166"/>
    <s v="PBOR00162"/>
    <s v="Rajni Sood"/>
    <x v="6"/>
    <x v="0"/>
    <x v="0"/>
    <s v="PBCS0162"/>
    <x v="2"/>
    <x v="1"/>
  </r>
  <r>
    <n v="163"/>
    <s v="PBOR00167"/>
    <s v="PBOR00163"/>
    <s v="Kirtida Raval"/>
    <x v="27"/>
    <x v="1"/>
    <x v="0"/>
    <s v="PBCS0163"/>
    <x v="0"/>
    <x v="8"/>
  </r>
  <r>
    <n v="164"/>
    <s v="PBOR00168"/>
    <s v="PBOR00164"/>
    <s v="Lavanya Agate"/>
    <x v="10"/>
    <x v="1"/>
    <x v="0"/>
    <s v="PBCS0164"/>
    <x v="1"/>
    <x v="0"/>
  </r>
  <r>
    <n v="165"/>
    <s v="PBOR00169"/>
    <s v="PBOR00165"/>
    <s v="Dhruv Sengupta"/>
    <x v="29"/>
    <x v="0"/>
    <x v="0"/>
    <s v="PBCS0165"/>
    <x v="2"/>
    <x v="2"/>
  </r>
  <r>
    <n v="166"/>
    <s v="PBOR00170"/>
    <s v="PBOR00166"/>
    <s v="Akshay Oak"/>
    <x v="30"/>
    <x v="1"/>
    <x v="0"/>
    <s v="PBCS0166"/>
    <x v="0"/>
    <x v="1"/>
  </r>
  <r>
    <n v="167"/>
    <s v="PBOR00171"/>
    <s v="PBOR00167"/>
    <s v="Apurva Suri"/>
    <x v="31"/>
    <x v="0"/>
    <x v="0"/>
    <s v="PBCS0167"/>
    <x v="1"/>
    <x v="1"/>
  </r>
  <r>
    <n v="168"/>
    <s v="PBOR00172"/>
    <s v="PBOR00168"/>
    <s v="Akshay Bal"/>
    <x v="27"/>
    <x v="1"/>
    <x v="0"/>
    <s v="PBCS0168"/>
    <x v="2"/>
    <x v="1"/>
  </r>
  <r>
    <n v="169"/>
    <s v="PBOR00173"/>
    <s v="PBOR00169"/>
    <s v="Kavika Lall"/>
    <x v="29"/>
    <x v="1"/>
    <x v="0"/>
    <s v="PBCS0169"/>
    <x v="0"/>
    <x v="8"/>
  </r>
  <r>
    <n v="170"/>
    <s v="PBOR00174"/>
    <s v="PBOR00170"/>
    <s v="Avinash Kale"/>
    <x v="1"/>
    <x v="0"/>
    <x v="0"/>
    <s v="PBCS0170"/>
    <x v="1"/>
    <x v="1"/>
  </r>
  <r>
    <n v="171"/>
    <s v="PBOR00175"/>
    <s v="PBOR00171"/>
    <s v="Valini Grover"/>
    <x v="11"/>
    <x v="1"/>
    <x v="0"/>
    <s v="PBCS0171"/>
    <x v="2"/>
    <x v="8"/>
  </r>
  <r>
    <n v="172"/>
    <s v="PBOR00176"/>
    <s v="PBOR00172"/>
    <s v="Anjali Dora"/>
    <x v="5"/>
    <x v="1"/>
    <x v="0"/>
    <s v="PBCS0172"/>
    <x v="0"/>
    <x v="0"/>
  </r>
  <r>
    <n v="173"/>
    <s v="PBOR00177"/>
    <s v="PBOR00173"/>
    <s v="Sam"/>
    <x v="2"/>
    <x v="0"/>
    <x v="1"/>
    <s v="PBCS0173"/>
    <x v="1"/>
    <x v="8"/>
  </r>
  <r>
    <n v="174"/>
    <s v="PBOR00178"/>
    <s v="PBOR00174"/>
    <s v="Simma Raj"/>
    <x v="31"/>
    <x v="1"/>
    <x v="0"/>
    <s v="PBCS0174"/>
    <x v="2"/>
    <x v="2"/>
  </r>
  <r>
    <n v="175"/>
    <s v="PBOR00179"/>
    <s v="PBOR00175"/>
    <s v="Aditya Singh"/>
    <x v="3"/>
    <x v="0"/>
    <x v="0"/>
    <s v="PBCS0175"/>
    <x v="0"/>
    <x v="0"/>
  </r>
  <r>
    <n v="176"/>
    <s v="PBOR00180"/>
    <s v="PBOR00176"/>
    <s v="Julian Richard Samson"/>
    <x v="25"/>
    <x v="1"/>
    <x v="0"/>
    <s v="PBCS0176"/>
    <x v="1"/>
    <x v="0"/>
  </r>
  <r>
    <n v="177"/>
    <s v="PBOR00181"/>
    <s v="PBOR00177"/>
    <s v="Savitri Kala"/>
    <x v="7"/>
    <x v="0"/>
    <x v="0"/>
    <s v="PBCS0177"/>
    <x v="2"/>
    <x v="2"/>
  </r>
  <r>
    <n v="178"/>
    <s v="PBOR00182"/>
    <s v="PBOR00178"/>
    <s v="Pratyush Trivedi"/>
    <x v="25"/>
    <x v="1"/>
    <x v="0"/>
    <s v="PBCS0178"/>
    <x v="0"/>
    <x v="1"/>
  </r>
  <r>
    <n v="179"/>
    <s v="PBOR00183"/>
    <s v="PBOR00179"/>
    <s v="Adhya Garg"/>
    <x v="32"/>
    <x v="2"/>
    <x v="1"/>
    <s v="PBCS0179"/>
    <x v="1"/>
    <x v="8"/>
  </r>
  <r>
    <n v="180"/>
    <s v="PBOR00184"/>
    <s v="PBOR00180"/>
    <s v="Adhya Garg"/>
    <x v="33"/>
    <x v="0"/>
    <x v="0"/>
    <s v="PBCS0180"/>
    <x v="2"/>
    <x v="2"/>
  </r>
  <r>
    <n v="181"/>
    <s v="PBOR00185"/>
    <s v="PBOR00181"/>
    <s v="Pranav Bhatnagar"/>
    <x v="33"/>
    <x v="1"/>
    <x v="0"/>
    <s v="PBCS0181"/>
    <x v="0"/>
    <x v="8"/>
  </r>
  <r>
    <n v="182"/>
    <s v="PBOR00186"/>
    <s v="PBOR00182"/>
    <s v="Kalpana Bali"/>
    <x v="22"/>
    <x v="1"/>
    <x v="0"/>
    <s v="PBCS0182"/>
    <x v="1"/>
    <x v="1"/>
  </r>
  <r>
    <n v="183"/>
    <s v="PBOR00187"/>
    <s v="PBOR00183"/>
    <s v="Apurva Suri"/>
    <x v="34"/>
    <x v="0"/>
    <x v="0"/>
    <s v="PBCS0183"/>
    <x v="2"/>
    <x v="1"/>
  </r>
  <r>
    <n v="184"/>
    <s v="PBOR00188"/>
    <s v="PBOR00184"/>
    <s v="Lata Chokshi"/>
    <x v="7"/>
    <x v="1"/>
    <x v="0"/>
    <s v="PBCS0184"/>
    <x v="0"/>
    <x v="8"/>
  </r>
  <r>
    <n v="185"/>
    <s v="PBOR00189"/>
    <s v="PBOR00185"/>
    <s v="Aalia Desai"/>
    <x v="3"/>
    <x v="0"/>
    <x v="0"/>
    <s v="PBCS0185"/>
    <x v="1"/>
    <x v="0"/>
  </r>
  <r>
    <n v="186"/>
    <s v="PBOR00190"/>
    <s v="PBOR00186"/>
    <s v="Roshan Bath"/>
    <x v="31"/>
    <x v="1"/>
    <x v="0"/>
    <s v="PBCS0186"/>
    <x v="2"/>
    <x v="0"/>
  </r>
  <r>
    <n v="187"/>
    <s v="PBOR00191"/>
    <s v="PBOR00187"/>
    <s v="Anjali Dora"/>
    <x v="4"/>
    <x v="1"/>
    <x v="0"/>
    <s v="PBCS0187"/>
    <x v="0"/>
    <x v="1"/>
  </r>
  <r>
    <n v="188"/>
    <s v="PBOR00192"/>
    <s v="PBOR00188"/>
    <s v="Sam"/>
    <x v="34"/>
    <x v="0"/>
    <x v="0"/>
    <s v="PBCS0188"/>
    <x v="1"/>
    <x v="8"/>
  </r>
  <r>
    <n v="189"/>
    <s v="PBOR00193"/>
    <s v="PBOR00189"/>
    <s v="Simma Raj"/>
    <x v="13"/>
    <x v="1"/>
    <x v="0"/>
    <s v="PBCS0189"/>
    <x v="2"/>
    <x v="1"/>
  </r>
  <r>
    <n v="190"/>
    <s v="PBOR00194"/>
    <s v="PBOR00190"/>
    <s v="Aditya Singh"/>
    <x v="35"/>
    <x v="1"/>
    <x v="0"/>
    <s v="PBCS0190"/>
    <x v="0"/>
    <x v="1"/>
  </r>
  <r>
    <n v="191"/>
    <s v="PBOR00195"/>
    <s v="PBOR00191"/>
    <s v="Julian Richard Samson"/>
    <x v="2"/>
    <x v="0"/>
    <x v="0"/>
    <s v="PBCS0191"/>
    <x v="1"/>
    <x v="2"/>
  </r>
  <r>
    <n v="192"/>
    <s v="PBOR00196"/>
    <s v="PBOR00192"/>
    <s v="Savitri Kala"/>
    <x v="13"/>
    <x v="1"/>
    <x v="0"/>
    <s v="PBCS0192"/>
    <x v="2"/>
    <x v="1"/>
  </r>
  <r>
    <n v="193"/>
    <s v="PBOR00197"/>
    <s v="PBOR00193"/>
    <s v="Pratyush Trivedi"/>
    <x v="18"/>
    <x v="0"/>
    <x v="0"/>
    <s v="PBCS0193"/>
    <x v="0"/>
    <x v="8"/>
  </r>
  <r>
    <n v="194"/>
    <s v="PBOR00198"/>
    <s v="PBOR00194"/>
    <s v="Adhya Garg"/>
    <x v="23"/>
    <x v="1"/>
    <x v="0"/>
    <s v="PBCS0194"/>
    <x v="1"/>
    <x v="1"/>
  </r>
  <r>
    <n v="195"/>
    <s v="PBOR00199"/>
    <s v="PBOR00195"/>
    <s v="Adhya Garg"/>
    <x v="36"/>
    <x v="0"/>
    <x v="0"/>
    <s v="PBCS0195"/>
    <x v="2"/>
    <x v="8"/>
  </r>
  <r>
    <n v="196"/>
    <s v="PBOR00200"/>
    <s v="PBOR00196"/>
    <s v="Pranav Bhatnagar"/>
    <x v="37"/>
    <x v="1"/>
    <x v="0"/>
    <s v="PBCS0196"/>
    <x v="0"/>
    <x v="1"/>
  </r>
  <r>
    <n v="197"/>
    <s v="PBOR00201"/>
    <s v="PBOR00197"/>
    <s v="Pratyush Trivedi"/>
    <x v="4"/>
    <x v="2"/>
    <x v="0"/>
    <s v="PBCS0197"/>
    <x v="1"/>
    <x v="0"/>
  </r>
  <r>
    <n v="198"/>
    <s v="PBOR00202"/>
    <s v="PBOR00198"/>
    <s v="Apurva Suri"/>
    <x v="3"/>
    <x v="0"/>
    <x v="0"/>
    <s v="PBCS0198"/>
    <x v="2"/>
    <x v="1"/>
  </r>
  <r>
    <n v="199"/>
    <s v="PBOR00203"/>
    <s v="PBOR00199"/>
    <s v="Lata Chokshi"/>
    <x v="35"/>
    <x v="1"/>
    <x v="0"/>
    <s v="PBCS0199"/>
    <x v="0"/>
    <x v="2"/>
  </r>
  <r>
    <n v="200"/>
    <s v="PBOR00204"/>
    <s v="PBOR00200"/>
    <s v="Aalia Desai"/>
    <x v="11"/>
    <x v="1"/>
    <x v="0"/>
    <s v="PBCS0200"/>
    <x v="0"/>
    <x v="8"/>
  </r>
  <r>
    <n v="201"/>
    <s v="PBOR00205"/>
    <s v="PBOR00201"/>
    <s v="Roshan Bath"/>
    <x v="10"/>
    <x v="0"/>
    <x v="1"/>
    <s v="PBCS0201"/>
    <x v="0"/>
    <x v="0"/>
  </r>
  <r>
    <n v="202"/>
    <s v="PBOR00206"/>
    <s v="PBOR00202"/>
    <s v="Pratyush Trivedi"/>
    <x v="1"/>
    <x v="1"/>
    <x v="0"/>
    <s v="PBCS0202"/>
    <x v="1"/>
    <x v="1"/>
  </r>
  <r>
    <n v="203"/>
    <s v="PBOR00207"/>
    <s v="PBOR00203"/>
    <s v="Dinesh Sharma"/>
    <x v="17"/>
    <x v="0"/>
    <x v="0"/>
    <s v="PBCS0203"/>
    <x v="2"/>
    <x v="2"/>
  </r>
  <r>
    <n v="204"/>
    <s v="PBOR00208"/>
    <s v="PBOR00204"/>
    <s v="Lata Chokshi"/>
    <x v="17"/>
    <x v="1"/>
    <x v="0"/>
    <s v="PBCS0204"/>
    <x v="0"/>
    <x v="1"/>
  </r>
  <r>
    <n v="205"/>
    <s v="PBOR00209"/>
    <s v="PBOR00205"/>
    <s v="Savitri Kala"/>
    <x v="37"/>
    <x v="1"/>
    <x v="0"/>
    <s v="PBCS0205"/>
    <x v="1"/>
    <x v="0"/>
  </r>
  <r>
    <n v="206"/>
    <s v="PBOR00210"/>
    <s v="PBOR00206"/>
    <s v="Nitya Sandhu"/>
    <x v="4"/>
    <x v="0"/>
    <x v="0"/>
    <s v="PBCS0206"/>
    <x v="2"/>
    <x v="8"/>
  </r>
  <r>
    <n v="207"/>
    <s v="PBOR00211"/>
    <s v="PBOR00207"/>
    <s v="Shanta Swamy"/>
    <x v="2"/>
    <x v="1"/>
    <x v="1"/>
    <s v="PBCS0207"/>
    <x v="0"/>
    <x v="1"/>
  </r>
  <r>
    <n v="208"/>
    <s v="PBOR00212"/>
    <s v="PBOR00208"/>
    <s v="Viaan Kale"/>
    <x v="12"/>
    <x v="1"/>
    <x v="0"/>
    <s v="PBCS0208"/>
    <x v="1"/>
    <x v="1"/>
  </r>
  <r>
    <n v="209"/>
    <s v="PBOR00213"/>
    <s v="PBOR00209"/>
    <s v="Disha Tank"/>
    <x v="0"/>
    <x v="0"/>
    <x v="0"/>
    <s v="PBCS0209"/>
    <x v="2"/>
    <x v="1"/>
  </r>
  <r>
    <n v="210"/>
    <s v="PBOR00214"/>
    <s v="PBOR00210"/>
    <s v="Aaloak Naidu"/>
    <x v="38"/>
    <x v="1"/>
    <x v="0"/>
    <s v="PBCS0210"/>
    <x v="0"/>
    <x v="0"/>
  </r>
  <r>
    <n v="211"/>
    <s v="PBOR00215"/>
    <s v="PBOR00211"/>
    <s v="Nirmal Bahl"/>
    <x v="1"/>
    <x v="0"/>
    <x v="0"/>
    <s v="PBCS0211"/>
    <x v="1"/>
    <x v="8"/>
  </r>
  <r>
    <n v="212"/>
    <s v="PBOR00216"/>
    <s v="PBOR00212"/>
    <s v="Saral Narang"/>
    <x v="2"/>
    <x v="1"/>
    <x v="0"/>
    <s v="PBCS0212"/>
    <x v="2"/>
    <x v="1"/>
  </r>
  <r>
    <n v="213"/>
    <s v="PBOR00217"/>
    <s v="PBOR00213"/>
    <s v="Priya Aurora"/>
    <x v="5"/>
    <x v="0"/>
    <x v="0"/>
    <s v="PBCS0213"/>
    <x v="0"/>
    <x v="1"/>
  </r>
  <r>
    <n v="214"/>
    <s v="PBOR00218"/>
    <s v="PBOR00214"/>
    <s v="Sharma Kar"/>
    <x v="3"/>
    <x v="1"/>
    <x v="0"/>
    <s v="PBCS0214"/>
    <x v="1"/>
    <x v="2"/>
  </r>
  <r>
    <n v="215"/>
    <s v="PBOR00219"/>
    <s v="PBOR00215"/>
    <s v="Lakshmi Boase"/>
    <x v="36"/>
    <x v="2"/>
    <x v="0"/>
    <s v="PBCS0215"/>
    <x v="2"/>
    <x v="2"/>
  </r>
  <r>
    <n v="216"/>
    <s v="PBOR00220"/>
    <s v="PBOR00216"/>
    <s v="Jagan Choudhury"/>
    <x v="24"/>
    <x v="0"/>
    <x v="0"/>
    <s v="PBCS0216"/>
    <x v="0"/>
    <x v="8"/>
  </r>
  <r>
    <n v="217"/>
    <s v="PBOR00221"/>
    <s v="PBOR00217"/>
    <s v="Anit Sachdev"/>
    <x v="21"/>
    <x v="1"/>
    <x v="0"/>
    <s v="PBCS0217"/>
    <x v="1"/>
    <x v="0"/>
  </r>
  <r>
    <n v="218"/>
    <s v="PBOR00222"/>
    <s v="PBOR00218"/>
    <s v="Ritu Manne"/>
    <x v="32"/>
    <x v="1"/>
    <x v="0"/>
    <s v="PBCS0218"/>
    <x v="2"/>
    <x v="0"/>
  </r>
  <r>
    <n v="219"/>
    <s v="PBOR00223"/>
    <s v="PBOR00219"/>
    <s v="Aditya Ganesh"/>
    <x v="4"/>
    <x v="0"/>
    <x v="0"/>
    <s v="PBCS0219"/>
    <x v="0"/>
    <x v="1"/>
  </r>
  <r>
    <n v="220"/>
    <s v="PBOR00224"/>
    <s v="PBOR00220"/>
    <s v="Roshan Bath"/>
    <x v="2"/>
    <x v="1"/>
    <x v="0"/>
    <s v="PBCS0220"/>
    <x v="1"/>
    <x v="8"/>
  </r>
  <r>
    <n v="221"/>
    <s v="PBOR00225"/>
    <s v="PBOR00221"/>
    <s v="Aaloak Naidu"/>
    <x v="27"/>
    <x v="0"/>
    <x v="0"/>
    <s v="PBCS0221"/>
    <x v="2"/>
    <x v="1"/>
  </r>
  <r>
    <n v="222"/>
    <s v="PBOR00226"/>
    <s v="PBOR00222"/>
    <s v="Lakshmi Boase"/>
    <x v="0"/>
    <x v="1"/>
    <x v="0"/>
    <s v="PBCS0222"/>
    <x v="0"/>
    <x v="1"/>
  </r>
  <r>
    <n v="223"/>
    <s v="PBOR00227"/>
    <s v="PBOR00223"/>
    <s v="Savitri Kala"/>
    <x v="1"/>
    <x v="1"/>
    <x v="0"/>
    <s v="PBCS0223"/>
    <x v="1"/>
    <x v="8"/>
  </r>
  <r>
    <n v="224"/>
    <s v="PBOR00228"/>
    <s v="PBOR00224"/>
    <s v="Dinesh Sharma"/>
    <x v="28"/>
    <x v="0"/>
    <x v="0"/>
    <s v="PBCS0224"/>
    <x v="2"/>
    <x v="1"/>
  </r>
  <r>
    <n v="225"/>
    <s v="PBOR00229"/>
    <s v="PBOR00225"/>
    <s v="Anit Sachdev"/>
    <x v="8"/>
    <x v="1"/>
    <x v="0"/>
    <s v="PBCS0225"/>
    <x v="0"/>
    <x v="8"/>
  </r>
  <r>
    <n v="226"/>
    <s v="PBOR00230"/>
    <s v="PBOR00226"/>
    <s v="Ritu Manne"/>
    <x v="33"/>
    <x v="1"/>
    <x v="0"/>
    <s v="PBCS0226"/>
    <x v="1"/>
    <x v="0"/>
  </r>
  <r>
    <n v="227"/>
    <s v="PBOR00231"/>
    <s v="PBOR00227"/>
    <s v="Rajni Sood"/>
    <x v="14"/>
    <x v="0"/>
    <x v="0"/>
    <s v="PBCS0227"/>
    <x v="2"/>
    <x v="8"/>
  </r>
  <r>
    <n v="228"/>
    <s v="PBOR00232"/>
    <s v="PBOR00228"/>
    <s v="Kirtida Raval"/>
    <x v="16"/>
    <x v="1"/>
    <x v="0"/>
    <s v="PBCS0228"/>
    <x v="0"/>
    <x v="1"/>
  </r>
  <r>
    <n v="229"/>
    <s v="PBOR00233"/>
    <s v="PBOR00229"/>
    <s v="Lavanya Agate"/>
    <x v="17"/>
    <x v="0"/>
    <x v="1"/>
    <s v="PBCS0229"/>
    <x v="1"/>
    <x v="8"/>
  </r>
  <r>
    <n v="230"/>
    <s v="PBOR00234"/>
    <s v="PBOR00230"/>
    <s v="Dhruv Sengupta"/>
    <x v="17"/>
    <x v="1"/>
    <x v="0"/>
    <s v="PBCS0230"/>
    <x v="2"/>
    <x v="8"/>
  </r>
  <r>
    <n v="231"/>
    <s v="PBOR00235"/>
    <s v="PBOR00231"/>
    <s v="Akshay Oak"/>
    <x v="5"/>
    <x v="0"/>
    <x v="0"/>
    <s v="PBCS0231"/>
    <x v="0"/>
    <x v="2"/>
  </r>
  <r>
    <n v="232"/>
    <s v="PBOR00236"/>
    <s v="PBOR00232"/>
    <s v="Malini Murty"/>
    <x v="16"/>
    <x v="1"/>
    <x v="0"/>
    <s v="PBCS0232"/>
    <x v="1"/>
    <x v="8"/>
  </r>
  <r>
    <n v="233"/>
    <s v="PBOR00237"/>
    <s v="PBOR00233"/>
    <s v="Akshay Bal"/>
    <x v="1"/>
    <x v="1"/>
    <x v="0"/>
    <s v="PBCS0233"/>
    <x v="2"/>
    <x v="0"/>
  </r>
  <r>
    <n v="234"/>
    <s v="PBOR00238"/>
    <s v="PBOR00234"/>
    <s v="Kavika Lall"/>
    <x v="18"/>
    <x v="0"/>
    <x v="0"/>
    <s v="PBCS0234"/>
    <x v="0"/>
    <x v="0"/>
  </r>
  <r>
    <n v="235"/>
    <s v="PBOR00239"/>
    <s v="PBOR00235"/>
    <s v="Disha Tank"/>
    <x v="3"/>
    <x v="1"/>
    <x v="1"/>
    <s v="PBCS0235"/>
    <x v="1"/>
    <x v="0"/>
  </r>
  <r>
    <n v="236"/>
    <s v="PBOR00240"/>
    <s v="PBOR00236"/>
    <s v="Aaloak Naidu"/>
    <x v="19"/>
    <x v="0"/>
    <x v="0"/>
    <s v="PBCS0236"/>
    <x v="2"/>
    <x v="8"/>
  </r>
  <r>
    <n v="237"/>
    <s v="PBOR00241"/>
    <s v="PBOR00237"/>
    <s v="Nirmal Bahl"/>
    <x v="20"/>
    <x v="1"/>
    <x v="0"/>
    <s v="PBCS0237"/>
    <x v="0"/>
    <x v="0"/>
  </r>
  <r>
    <n v="238"/>
    <s v="PBOR00242"/>
    <s v="PBOR00238"/>
    <s v="Saral Narang"/>
    <x v="21"/>
    <x v="0"/>
    <x v="0"/>
    <s v="PBCS0238"/>
    <x v="1"/>
    <x v="8"/>
  </r>
  <r>
    <n v="239"/>
    <s v="PBOR00243"/>
    <s v="PBOR00239"/>
    <s v="Priya Aurora"/>
    <x v="22"/>
    <x v="1"/>
    <x v="0"/>
    <s v="PBCS0239"/>
    <x v="2"/>
    <x v="0"/>
  </r>
  <r>
    <n v="240"/>
    <s v="PBOR00244"/>
    <s v="PBOR00240"/>
    <s v="Sharma Kar"/>
    <x v="23"/>
    <x v="2"/>
    <x v="0"/>
    <s v="PBCS0240"/>
    <x v="0"/>
    <x v="2"/>
  </r>
  <r>
    <n v="241"/>
    <s v="PBOR00245"/>
    <s v="PBOR00241"/>
    <s v="Lakshmi Boase"/>
    <x v="24"/>
    <x v="0"/>
    <x v="0"/>
    <s v="PBCS0241"/>
    <x v="1"/>
    <x v="1"/>
  </r>
  <r>
    <n v="242"/>
    <s v="PBOR00246"/>
    <s v="PBOR00242"/>
    <s v="Jagan Choudhury"/>
    <x v="16"/>
    <x v="1"/>
    <x v="0"/>
    <s v="PBCS0242"/>
    <x v="2"/>
    <x v="8"/>
  </r>
  <r>
    <n v="243"/>
    <s v="PBOR00247"/>
    <s v="PBOR00243"/>
    <s v="Anit Sachdev"/>
    <x v="25"/>
    <x v="1"/>
    <x v="0"/>
    <s v="PBCS0243"/>
    <x v="0"/>
    <x v="1"/>
  </r>
  <r>
    <n v="244"/>
    <s v="PBOR00248"/>
    <s v="PBOR00244"/>
    <s v="Ritu Manne"/>
    <x v="6"/>
    <x v="0"/>
    <x v="0"/>
    <s v="PBCS0244"/>
    <x v="1"/>
    <x v="2"/>
  </r>
  <r>
    <n v="245"/>
    <s v="PBOR00249"/>
    <s v="PBOR00245"/>
    <s v="Sam"/>
    <x v="2"/>
    <x v="1"/>
    <x v="0"/>
    <s v="PBCS0245"/>
    <x v="2"/>
    <x v="0"/>
  </r>
  <r>
    <n v="246"/>
    <s v="PBOR00250"/>
    <s v="PBOR00246"/>
    <s v="Simma Raj"/>
    <x v="26"/>
    <x v="0"/>
    <x v="0"/>
    <s v="PBCS0246"/>
    <x v="0"/>
    <x v="0"/>
  </r>
  <r>
    <n v="247"/>
    <s v="PBOR00251"/>
    <s v="PBOR00247"/>
    <s v="Aditya Singh"/>
    <x v="4"/>
    <x v="1"/>
    <x v="0"/>
    <s v="PBCS0247"/>
    <x v="1"/>
    <x v="0"/>
  </r>
  <r>
    <n v="248"/>
    <s v="PBOR00252"/>
    <s v="PBOR00248"/>
    <s v="Julian Richard Samson"/>
    <x v="27"/>
    <x v="1"/>
    <x v="0"/>
    <s v="PBCS0248"/>
    <x v="2"/>
    <x v="0"/>
  </r>
  <r>
    <n v="249"/>
    <s v="PBOR00253"/>
    <s v="PBOR00249"/>
    <s v="Savitri Kala"/>
    <x v="15"/>
    <x v="0"/>
    <x v="0"/>
    <s v="PBCS0249"/>
    <x v="0"/>
    <x v="0"/>
  </r>
  <r>
    <n v="250"/>
    <s v="PBOR00254"/>
    <s v="PBOR00250"/>
    <s v="Pratyush Trivedi"/>
    <x v="28"/>
    <x v="1"/>
    <x v="0"/>
    <s v="PBCS0250"/>
    <x v="0"/>
    <x v="1"/>
  </r>
  <r>
    <n v="251"/>
    <s v="PBOR00255"/>
    <s v="PBOR00251"/>
    <s v="Sam"/>
    <x v="8"/>
    <x v="0"/>
    <x v="0"/>
    <s v="PBCS0251"/>
    <x v="0"/>
    <x v="0"/>
  </r>
  <r>
    <n v="252"/>
    <s v="PBOR00256"/>
    <s v="PBOR00252"/>
    <s v="Simma Raj"/>
    <x v="6"/>
    <x v="1"/>
    <x v="0"/>
    <s v="PBCS0252"/>
    <x v="1"/>
    <x v="1"/>
  </r>
  <r>
    <n v="253"/>
    <s v="PBOR00257"/>
    <s v="PBOR00253"/>
    <s v="Aditya Singh"/>
    <x v="27"/>
    <x v="2"/>
    <x v="1"/>
    <s v="PBCS0253"/>
    <x v="2"/>
    <x v="2"/>
  </r>
  <r>
    <n v="254"/>
    <s v="PBOR00258"/>
    <s v="PBOR00254"/>
    <s v="Julian Richard Samson"/>
    <x v="10"/>
    <x v="0"/>
    <x v="0"/>
    <s v="PBCS0254"/>
    <x v="0"/>
    <x v="3"/>
  </r>
  <r>
    <n v="255"/>
    <s v="PBOR00259"/>
    <s v="PBOR00255"/>
    <s v="Savitri Kala"/>
    <x v="29"/>
    <x v="1"/>
    <x v="0"/>
    <s v="PBCS0255"/>
    <x v="1"/>
    <x v="4"/>
  </r>
  <r>
    <n v="256"/>
    <s v="PBOR00260"/>
    <s v="PBOR00256"/>
    <s v="Pratyush Trivedi"/>
    <x v="30"/>
    <x v="1"/>
    <x v="0"/>
    <s v="PBCS0256"/>
    <x v="2"/>
    <x v="5"/>
  </r>
  <r>
    <n v="257"/>
    <s v="PBOR00261"/>
    <s v="PBOR00257"/>
    <s v="Adhya Garg"/>
    <x v="31"/>
    <x v="0"/>
    <x v="0"/>
    <s v="PBCS0257"/>
    <x v="0"/>
    <x v="6"/>
  </r>
  <r>
    <n v="258"/>
    <s v="PBOR00262"/>
    <s v="PBOR00258"/>
    <s v="Adhya Garg"/>
    <x v="27"/>
    <x v="1"/>
    <x v="0"/>
    <s v="PBCS0258"/>
    <x v="1"/>
    <x v="0"/>
  </r>
  <r>
    <n v="259"/>
    <s v="PBOR00263"/>
    <s v="PBOR00259"/>
    <s v="Pranav Bhatnagar"/>
    <x v="29"/>
    <x v="1"/>
    <x v="1"/>
    <s v="PBCS0259"/>
    <x v="2"/>
    <x v="3"/>
  </r>
  <r>
    <n v="260"/>
    <s v="PBOR00264"/>
    <s v="PBOR00260"/>
    <s v="Pratyush Trivedi"/>
    <x v="1"/>
    <x v="0"/>
    <x v="0"/>
    <s v="PBCS0260"/>
    <x v="0"/>
    <x v="0"/>
  </r>
  <r>
    <n v="261"/>
    <s v="PBOR00265"/>
    <s v="PBOR00261"/>
    <s v="Apurva Suri"/>
    <x v="11"/>
    <x v="1"/>
    <x v="0"/>
    <s v="PBCS0261"/>
    <x v="1"/>
    <x v="0"/>
  </r>
  <r>
    <n v="262"/>
    <s v="PBOR00266"/>
    <s v="PBOR00262"/>
    <s v="Lata Chokshi"/>
    <x v="5"/>
    <x v="2"/>
    <x v="0"/>
    <s v="PBCS0262"/>
    <x v="2"/>
    <x v="7"/>
  </r>
  <r>
    <n v="263"/>
    <s v="PBOR00267"/>
    <s v="PBOR00263"/>
    <s v="Aalia Desai"/>
    <x v="2"/>
    <x v="0"/>
    <x v="0"/>
    <s v="PBCS0263"/>
    <x v="0"/>
    <x v="4"/>
  </r>
  <r>
    <n v="264"/>
    <s v="PBOR00268"/>
    <s v="PBOR00264"/>
    <s v="Roshan Bath"/>
    <x v="31"/>
    <x v="1"/>
    <x v="0"/>
    <s v="PBCS0264"/>
    <x v="1"/>
    <x v="7"/>
  </r>
  <r>
    <n v="265"/>
    <s v="PBOR00269"/>
    <s v="PBOR00265"/>
    <s v="Pratyush Trivedi"/>
    <x v="3"/>
    <x v="2"/>
    <x v="1"/>
    <s v="PBCS0265"/>
    <x v="2"/>
    <x v="8"/>
  </r>
  <r>
    <n v="266"/>
    <s v="PBOR00270"/>
    <s v="PBOR00266"/>
    <s v="Dinesh Sharma"/>
    <x v="25"/>
    <x v="0"/>
    <x v="0"/>
    <s v="PBCS0266"/>
    <x v="0"/>
    <x v="7"/>
  </r>
  <r>
    <n v="267"/>
    <s v="PBOR00271"/>
    <s v="PBOR00267"/>
    <s v="Lata Chokshi"/>
    <x v="7"/>
    <x v="1"/>
    <x v="0"/>
    <s v="PBCS0267"/>
    <x v="1"/>
    <x v="6"/>
  </r>
  <r>
    <n v="268"/>
    <s v="PBOR00272"/>
    <s v="PBOR00268"/>
    <s v="Savitri Kala"/>
    <x v="25"/>
    <x v="2"/>
    <x v="0"/>
    <s v="PBCS0268"/>
    <x v="2"/>
    <x v="9"/>
  </r>
  <r>
    <n v="269"/>
    <s v="PBOR00273"/>
    <s v="PBOR00269"/>
    <s v="Nitya Sandhu"/>
    <x v="32"/>
    <x v="0"/>
    <x v="0"/>
    <s v="PBCS0269"/>
    <x v="0"/>
    <x v="6"/>
  </r>
  <r>
    <n v="270"/>
    <s v="PBOR00274"/>
    <s v="PBOR00270"/>
    <s v="Shanta Swamy"/>
    <x v="33"/>
    <x v="1"/>
    <x v="0"/>
    <s v="PBCS0270"/>
    <x v="1"/>
    <x v="9"/>
  </r>
  <r>
    <n v="271"/>
    <s v="PBOR00275"/>
    <s v="PBOR00271"/>
    <s v="Viaan Kale"/>
    <x v="33"/>
    <x v="1"/>
    <x v="1"/>
    <s v="PBCS0271"/>
    <x v="2"/>
    <x v="9"/>
  </r>
  <r>
    <n v="272"/>
    <s v="PBOR00276"/>
    <s v="PBOR00272"/>
    <s v="Disha Tank"/>
    <x v="22"/>
    <x v="0"/>
    <x v="0"/>
    <s v="PBCS0272"/>
    <x v="0"/>
    <x v="7"/>
  </r>
  <r>
    <n v="273"/>
    <s v="PBOR00277"/>
    <s v="PBOR00273"/>
    <s v="Aaloak Naidu"/>
    <x v="34"/>
    <x v="1"/>
    <x v="0"/>
    <s v="PBCS0273"/>
    <x v="1"/>
    <x v="7"/>
  </r>
  <r>
    <n v="274"/>
    <s v="PBOR00278"/>
    <s v="PBOR00274"/>
    <s v="Nirmal Bahl"/>
    <x v="7"/>
    <x v="2"/>
    <x v="0"/>
    <s v="PBCS0274"/>
    <x v="2"/>
    <x v="1"/>
  </r>
  <r>
    <n v="275"/>
    <s v="PBOR00279"/>
    <s v="PBOR00275"/>
    <s v="Saral Narang"/>
    <x v="3"/>
    <x v="0"/>
    <x v="0"/>
    <s v="PBCS0275"/>
    <x v="0"/>
    <x v="5"/>
  </r>
  <r>
    <n v="276"/>
    <s v="PBOR00280"/>
    <s v="PBOR00276"/>
    <s v="Priya Aurora"/>
    <x v="31"/>
    <x v="1"/>
    <x v="0"/>
    <s v="PBCS0276"/>
    <x v="1"/>
    <x v="7"/>
  </r>
  <r>
    <n v="277"/>
    <s v="PBOR00281"/>
    <s v="PBOR00277"/>
    <s v="Sharma Kar"/>
    <x v="4"/>
    <x v="2"/>
    <x v="1"/>
    <s v="PBCS0277"/>
    <x v="2"/>
    <x v="2"/>
  </r>
  <r>
    <n v="278"/>
    <s v="PBOR00282"/>
    <s v="PBOR00278"/>
    <s v="Lakshmi Boase"/>
    <x v="34"/>
    <x v="0"/>
    <x v="0"/>
    <s v="PBCS0278"/>
    <x v="0"/>
    <x v="4"/>
  </r>
  <r>
    <n v="279"/>
    <s v="PBOR00283"/>
    <s v="PBOR00279"/>
    <s v="Jagan Choudhury"/>
    <x v="13"/>
    <x v="1"/>
    <x v="0"/>
    <s v="PBCS0279"/>
    <x v="1"/>
    <x v="0"/>
  </r>
  <r>
    <n v="280"/>
    <s v="PBOR00284"/>
    <s v="PBOR00280"/>
    <s v="Anit Sachdev"/>
    <x v="35"/>
    <x v="2"/>
    <x v="0"/>
    <s v="PBCS0280"/>
    <x v="2"/>
    <x v="3"/>
  </r>
  <r>
    <n v="281"/>
    <s v="PBOR00285"/>
    <s v="PBOR00281"/>
    <s v="Ritu Manne"/>
    <x v="2"/>
    <x v="0"/>
    <x v="0"/>
    <s v="PBCS0281"/>
    <x v="0"/>
    <x v="1"/>
  </r>
  <r>
    <n v="282"/>
    <s v="PBOR00286"/>
    <s v="PBOR00282"/>
    <s v="Aditya Ganesh"/>
    <x v="13"/>
    <x v="1"/>
    <x v="0"/>
    <s v="PBCS0282"/>
    <x v="1"/>
    <x v="0"/>
  </r>
  <r>
    <n v="283"/>
    <s v="PBOR00287"/>
    <s v="PBOR00283"/>
    <s v="Roshan Bath"/>
    <x v="18"/>
    <x v="1"/>
    <x v="1"/>
    <s v="PBCS0283"/>
    <x v="2"/>
    <x v="4"/>
  </r>
  <r>
    <n v="284"/>
    <s v="PBOR00288"/>
    <s v="PBOR00284"/>
    <s v="Aaloak Naidu"/>
    <x v="23"/>
    <x v="0"/>
    <x v="0"/>
    <s v="PBCS0284"/>
    <x v="0"/>
    <x v="0"/>
  </r>
  <r>
    <n v="285"/>
    <s v="PBOR00289"/>
    <s v="PBOR00285"/>
    <s v="Lakshmi Boase"/>
    <x v="36"/>
    <x v="1"/>
    <x v="0"/>
    <s v="PBCS0285"/>
    <x v="1"/>
    <x v="8"/>
  </r>
  <r>
    <n v="286"/>
    <s v="PBOR00290"/>
    <s v="PBOR00286"/>
    <s v="Savitri Kala"/>
    <x v="37"/>
    <x v="2"/>
    <x v="0"/>
    <s v="PBCS0286"/>
    <x v="2"/>
    <x v="6"/>
  </r>
  <r>
    <n v="287"/>
    <s v="PBOR00291"/>
    <s v="PBOR00287"/>
    <s v="Dinesh Sharma"/>
    <x v="4"/>
    <x v="0"/>
    <x v="0"/>
    <s v="PBCS0287"/>
    <x v="0"/>
    <x v="6"/>
  </r>
  <r>
    <n v="288"/>
    <s v="PBOR00292"/>
    <s v="PBOR00288"/>
    <s v="Anit Sachdev"/>
    <x v="3"/>
    <x v="1"/>
    <x v="0"/>
    <s v="PBCS0288"/>
    <x v="1"/>
    <x v="8"/>
  </r>
  <r>
    <n v="289"/>
    <s v="PBOR00293"/>
    <s v="PBOR00289"/>
    <s v="Ritu Manne"/>
    <x v="35"/>
    <x v="1"/>
    <x v="1"/>
    <s v="PBCS0289"/>
    <x v="2"/>
    <x v="5"/>
  </r>
  <r>
    <n v="290"/>
    <s v="PBOR00294"/>
    <s v="PBOR00290"/>
    <s v="Rajni Sood"/>
    <x v="11"/>
    <x v="0"/>
    <x v="0"/>
    <s v="PBCS0290"/>
    <x v="0"/>
    <x v="1"/>
  </r>
  <r>
    <n v="291"/>
    <s v="PBOR00295"/>
    <s v="PBOR00291"/>
    <s v="Apurva Suri"/>
    <x v="10"/>
    <x v="1"/>
    <x v="0"/>
    <s v="PBCS0291"/>
    <x v="1"/>
    <x v="7"/>
  </r>
  <r>
    <n v="292"/>
    <s v="PBOR00296"/>
    <s v="PBOR00292"/>
    <s v="Lavanya Agate"/>
    <x v="1"/>
    <x v="2"/>
    <x v="0"/>
    <s v="PBCS0292"/>
    <x v="2"/>
    <x v="3"/>
  </r>
  <r>
    <n v="293"/>
    <s v="PBOR00297"/>
    <s v="PBOR00293"/>
    <s v="Dhruv Sengupta"/>
    <x v="17"/>
    <x v="0"/>
    <x v="0"/>
    <s v="PBCS0293"/>
    <x v="0"/>
    <x v="3"/>
  </r>
  <r>
    <n v="294"/>
    <s v="PBOR00298"/>
    <s v="PBOR00294"/>
    <s v="Akshay Oak"/>
    <x v="17"/>
    <x v="1"/>
    <x v="0"/>
    <s v="PBCS0294"/>
    <x v="1"/>
    <x v="9"/>
  </r>
  <r>
    <n v="295"/>
    <s v="PBOR00299"/>
    <s v="PBOR00295"/>
    <s v="Malini Murty"/>
    <x v="37"/>
    <x v="2"/>
    <x v="1"/>
    <s v="PBCS0295"/>
    <x v="2"/>
    <x v="6"/>
  </r>
  <r>
    <n v="296"/>
    <s v="PBOR00300"/>
    <s v="PBOR00296"/>
    <s v="Akshay Bal"/>
    <x v="4"/>
    <x v="0"/>
    <x v="0"/>
    <s v="PBCS0296"/>
    <x v="0"/>
    <x v="0"/>
  </r>
  <r>
    <n v="297"/>
    <s v="PBOR00301"/>
    <s v="PBOR00297"/>
    <s v="Kavika Lall"/>
    <x v="2"/>
    <x v="1"/>
    <x v="0"/>
    <s v="PBCS0297"/>
    <x v="1"/>
    <x v="7"/>
  </r>
  <r>
    <n v="298"/>
    <s v="PBOR00302"/>
    <s v="PBOR00298"/>
    <s v="Avinash Kale"/>
    <x v="12"/>
    <x v="1"/>
    <x v="0"/>
    <s v="PBCS0298"/>
    <x v="2"/>
    <x v="5"/>
  </r>
  <r>
    <n v="299"/>
    <s v="PBOR00303"/>
    <s v="PBOR00299"/>
    <s v="Valini Grover"/>
    <x v="0"/>
    <x v="0"/>
    <x v="0"/>
    <s v="PBCS0299"/>
    <x v="0"/>
    <x v="2"/>
  </r>
  <r>
    <n v="300"/>
    <s v="PBOR00304"/>
    <s v="PBOR00300"/>
    <s v="Anjali Dora"/>
    <x v="38"/>
    <x v="1"/>
    <x v="0"/>
    <s v="PBCS0300"/>
    <x v="0"/>
    <x v="3"/>
  </r>
  <r>
    <n v="301"/>
    <s v="PBOR00305"/>
    <s v="PBOR00301"/>
    <s v="Sam"/>
    <x v="1"/>
    <x v="0"/>
    <x v="0"/>
    <s v="PBCS0301"/>
    <x v="0"/>
    <x v="0"/>
  </r>
  <r>
    <n v="302"/>
    <s v="PBOR00306"/>
    <s v="PBOR00302"/>
    <s v="Simma Raj"/>
    <x v="2"/>
    <x v="1"/>
    <x v="0"/>
    <s v="PBCS0302"/>
    <x v="1"/>
    <x v="1"/>
  </r>
  <r>
    <n v="303"/>
    <s v="PBOR00307"/>
    <s v="PBOR00303"/>
    <s v="Aditya Singh"/>
    <x v="5"/>
    <x v="2"/>
    <x v="1"/>
    <s v="PBCS0303"/>
    <x v="2"/>
    <x v="2"/>
  </r>
  <r>
    <n v="304"/>
    <s v="PBOR00308"/>
    <s v="PBOR00304"/>
    <s v="Julian Richard Samson"/>
    <x v="3"/>
    <x v="0"/>
    <x v="0"/>
    <s v="PBCS0304"/>
    <x v="0"/>
    <x v="3"/>
  </r>
  <r>
    <n v="305"/>
    <s v="PBOR00309"/>
    <s v="PBOR00305"/>
    <s v="Savitri Kala"/>
    <x v="36"/>
    <x v="1"/>
    <x v="0"/>
    <s v="PBCS0305"/>
    <x v="1"/>
    <x v="4"/>
  </r>
  <r>
    <n v="306"/>
    <s v="PBOR00310"/>
    <s v="PBOR00306"/>
    <s v="Pratyush Trivedi"/>
    <x v="24"/>
    <x v="1"/>
    <x v="0"/>
    <s v="PBCS0306"/>
    <x v="2"/>
    <x v="5"/>
  </r>
  <r>
    <n v="307"/>
    <s v="PBOR00311"/>
    <s v="PBOR00307"/>
    <s v="Adhya Garg"/>
    <x v="21"/>
    <x v="0"/>
    <x v="0"/>
    <s v="PBCS0307"/>
    <x v="0"/>
    <x v="6"/>
  </r>
  <r>
    <n v="308"/>
    <s v="PBOR00312"/>
    <s v="PBOR00308"/>
    <s v="Adhya Garg"/>
    <x v="32"/>
    <x v="1"/>
    <x v="0"/>
    <s v="PBCS0308"/>
    <x v="1"/>
    <x v="0"/>
  </r>
  <r>
    <n v="309"/>
    <s v="PBOR00313"/>
    <s v="PBOR00309"/>
    <s v="Pranav Bhatnagar"/>
    <x v="4"/>
    <x v="0"/>
    <x v="1"/>
    <s v="PBCS0309"/>
    <x v="2"/>
    <x v="3"/>
  </r>
  <r>
    <n v="310"/>
    <s v="PBOR00314"/>
    <s v="PBOR00310"/>
    <s v="Kalpana Bali"/>
    <x v="2"/>
    <x v="1"/>
    <x v="0"/>
    <s v="PBCS0310"/>
    <x v="0"/>
    <x v="0"/>
  </r>
  <r>
    <n v="311"/>
    <s v="PBOR00315"/>
    <s v="PBOR00311"/>
    <s v="Apurva Suri"/>
    <x v="27"/>
    <x v="1"/>
    <x v="0"/>
    <s v="PBCS0311"/>
    <x v="1"/>
    <x v="0"/>
  </r>
  <r>
    <n v="312"/>
    <s v="PBOR00316"/>
    <s v="PBOR00312"/>
    <s v="Lata Chokshi"/>
    <x v="0"/>
    <x v="0"/>
    <x v="0"/>
    <s v="PBCS0312"/>
    <x v="2"/>
    <x v="7"/>
  </r>
  <r>
    <n v="313"/>
    <s v="PBOR00317"/>
    <s v="PBOR00313"/>
    <s v="Aalia Desai"/>
    <x v="1"/>
    <x v="1"/>
    <x v="0"/>
    <s v="PBCS0313"/>
    <x v="0"/>
    <x v="4"/>
  </r>
  <r>
    <n v="314"/>
    <s v="PBOR00318"/>
    <s v="PBOR00314"/>
    <s v="Roshan Bath"/>
    <x v="28"/>
    <x v="1"/>
    <x v="0"/>
    <s v="PBCS0314"/>
    <x v="1"/>
    <x v="7"/>
  </r>
  <r>
    <n v="315"/>
    <s v="PBOR00319"/>
    <s v="PBOR00315"/>
    <s v="Anjali Dora"/>
    <x v="8"/>
    <x v="0"/>
    <x v="1"/>
    <s v="PBCS0315"/>
    <x v="2"/>
    <x v="8"/>
  </r>
  <r>
    <n v="316"/>
    <s v="PBOR00320"/>
    <s v="PBOR00316"/>
    <s v="Sam"/>
    <x v="33"/>
    <x v="1"/>
    <x v="0"/>
    <s v="PBCS0316"/>
    <x v="0"/>
    <x v="7"/>
  </r>
  <r>
    <n v="317"/>
    <s v="PBOR00321"/>
    <s v="PBOR00317"/>
    <s v="Simma Raj"/>
    <x v="14"/>
    <x v="0"/>
    <x v="0"/>
    <s v="PBCS0317"/>
    <x v="1"/>
    <x v="6"/>
  </r>
  <r>
    <n v="318"/>
    <s v="PBOR00322"/>
    <s v="PBOR00318"/>
    <s v="Aditya Singh"/>
    <x v="16"/>
    <x v="1"/>
    <x v="0"/>
    <s v="PBCS0318"/>
    <x v="2"/>
    <x v="9"/>
  </r>
  <r>
    <n v="319"/>
    <s v="PBOR00323"/>
    <s v="PBOR00319"/>
    <s v="Julian Richard Samson"/>
    <x v="17"/>
    <x v="0"/>
    <x v="0"/>
    <s v="PBCS0319"/>
    <x v="0"/>
    <x v="6"/>
  </r>
  <r>
    <n v="320"/>
    <s v="PBOR00324"/>
    <s v="PBOR00320"/>
    <s v="Savitri Kala"/>
    <x v="17"/>
    <x v="1"/>
    <x v="0"/>
    <s v="PBCS0320"/>
    <x v="1"/>
    <x v="9"/>
  </r>
  <r>
    <n v="321"/>
    <s v="PBOR00325"/>
    <s v="PBOR00321"/>
    <s v="Pratyush Trivedi"/>
    <x v="5"/>
    <x v="2"/>
    <x v="1"/>
    <s v="PBCS0321"/>
    <x v="2"/>
    <x v="9"/>
  </r>
  <r>
    <n v="322"/>
    <s v="PBOR00326"/>
    <s v="PBOR00322"/>
    <s v="Adhya Garg"/>
    <x v="16"/>
    <x v="0"/>
    <x v="0"/>
    <s v="PBCS0322"/>
    <x v="0"/>
    <x v="7"/>
  </r>
  <r>
    <n v="323"/>
    <s v="PBOR00327"/>
    <s v="PBOR00323"/>
    <s v="Adhya Garg"/>
    <x v="1"/>
    <x v="1"/>
    <x v="0"/>
    <s v="PBCS0323"/>
    <x v="1"/>
    <x v="7"/>
  </r>
  <r>
    <n v="324"/>
    <s v="PBOR00328"/>
    <s v="PBOR00324"/>
    <s v="Pranav Bhatnagar"/>
    <x v="18"/>
    <x v="1"/>
    <x v="0"/>
    <s v="PBCS0324"/>
    <x v="2"/>
    <x v="1"/>
  </r>
  <r>
    <n v="325"/>
    <s v="PBOR00329"/>
    <s v="PBOR00325"/>
    <s v="Pratyush Trivedi"/>
    <x v="3"/>
    <x v="0"/>
    <x v="0"/>
    <s v="PBCS0325"/>
    <x v="0"/>
    <x v="5"/>
  </r>
  <r>
    <n v="326"/>
    <s v="PBOR00330"/>
    <s v="PBOR00326"/>
    <s v="Apurva Suri"/>
    <x v="19"/>
    <x v="1"/>
    <x v="0"/>
    <s v="PBCS0326"/>
    <x v="1"/>
    <x v="7"/>
  </r>
  <r>
    <n v="327"/>
    <s v="PBOR00331"/>
    <s v="PBOR00327"/>
    <s v="Lata Chokshi"/>
    <x v="20"/>
    <x v="0"/>
    <x v="1"/>
    <s v="PBCS0327"/>
    <x v="2"/>
    <x v="2"/>
  </r>
  <r>
    <n v="328"/>
    <s v="PBOR00332"/>
    <s v="PBOR00328"/>
    <s v="Aalia Desai"/>
    <x v="21"/>
    <x v="1"/>
    <x v="0"/>
    <s v="PBCS0328"/>
    <x v="0"/>
    <x v="4"/>
  </r>
  <r>
    <n v="329"/>
    <s v="PBOR00333"/>
    <s v="PBOR00329"/>
    <s v="Roshan Bath"/>
    <x v="22"/>
    <x v="1"/>
    <x v="0"/>
    <s v="PBCS0329"/>
    <x v="1"/>
    <x v="0"/>
  </r>
  <r>
    <n v="330"/>
    <s v="PBOR00334"/>
    <s v="PBOR00330"/>
    <s v="Pratyush Trivedi"/>
    <x v="23"/>
    <x v="0"/>
    <x v="0"/>
    <s v="PBCS0330"/>
    <x v="2"/>
    <x v="3"/>
  </r>
  <r>
    <n v="331"/>
    <s v="PBOR00335"/>
    <s v="PBOR00331"/>
    <s v="Dinesh Sharma"/>
    <x v="24"/>
    <x v="1"/>
    <x v="0"/>
    <s v="PBCS0331"/>
    <x v="0"/>
    <x v="1"/>
  </r>
  <r>
    <n v="332"/>
    <s v="PBOR00336"/>
    <s v="PBOR00332"/>
    <s v="Lata Chokshi"/>
    <x v="16"/>
    <x v="1"/>
    <x v="0"/>
    <s v="PBCS0332"/>
    <x v="1"/>
    <x v="0"/>
  </r>
  <r>
    <n v="333"/>
    <s v="PBOR00337"/>
    <s v="PBOR00333"/>
    <s v="Savitri Kala"/>
    <x v="25"/>
    <x v="0"/>
    <x v="1"/>
    <s v="PBCS0333"/>
    <x v="2"/>
    <x v="4"/>
  </r>
  <r>
    <n v="334"/>
    <s v="PBOR00338"/>
    <s v="PBOR00334"/>
    <s v="Apurva Suri"/>
    <x v="6"/>
    <x v="1"/>
    <x v="0"/>
    <s v="PBCS0334"/>
    <x v="0"/>
    <x v="0"/>
  </r>
  <r>
    <n v="335"/>
    <s v="PBOR00339"/>
    <s v="PBOR00335"/>
    <s v="Shanta Swamy"/>
    <x v="2"/>
    <x v="0"/>
    <x v="0"/>
    <s v="PBCS0335"/>
    <x v="1"/>
    <x v="8"/>
  </r>
  <r>
    <n v="336"/>
    <s v="PBOR00340"/>
    <s v="PBOR00336"/>
    <s v="Viaan Kale"/>
    <x v="26"/>
    <x v="1"/>
    <x v="0"/>
    <s v="PBCS0336"/>
    <x v="2"/>
    <x v="6"/>
  </r>
  <r>
    <n v="337"/>
    <s v="PBOR00341"/>
    <s v="PBOR00337"/>
    <s v="Disha Tank"/>
    <x v="4"/>
    <x v="0"/>
    <x v="0"/>
    <s v="PBCS0337"/>
    <x v="0"/>
    <x v="6"/>
  </r>
  <r>
    <n v="338"/>
    <s v="PBOR00342"/>
    <s v="PBOR00338"/>
    <s v="Aaloak Naidu"/>
    <x v="27"/>
    <x v="1"/>
    <x v="0"/>
    <s v="PBCS0338"/>
    <x v="1"/>
    <x v="8"/>
  </r>
  <r>
    <n v="339"/>
    <s v="PBOR00343"/>
    <s v="PBOR00339"/>
    <s v="Nirmal Bahl"/>
    <x v="15"/>
    <x v="2"/>
    <x v="1"/>
    <s v="PBCS0339"/>
    <x v="2"/>
    <x v="5"/>
  </r>
  <r>
    <n v="340"/>
    <s v="PBOR00344"/>
    <s v="PBOR00340"/>
    <s v="Saral Narang"/>
    <x v="28"/>
    <x v="0"/>
    <x v="0"/>
    <s v="PBCS0340"/>
    <x v="0"/>
    <x v="1"/>
  </r>
  <r>
    <n v="341"/>
    <s v="PBOR00345"/>
    <s v="PBOR00341"/>
    <s v="Priya Aurora"/>
    <x v="8"/>
    <x v="1"/>
    <x v="0"/>
    <s v="PBCS0341"/>
    <x v="1"/>
    <x v="7"/>
  </r>
  <r>
    <n v="342"/>
    <s v="PBOR00346"/>
    <s v="PBOR00342"/>
    <s v="Sharma Kar"/>
    <x v="6"/>
    <x v="1"/>
    <x v="0"/>
    <s v="PBCS0342"/>
    <x v="2"/>
    <x v="3"/>
  </r>
  <r>
    <n v="343"/>
    <s v="PBOR00347"/>
    <s v="PBOR00343"/>
    <s v="Lakshmi Boase"/>
    <x v="27"/>
    <x v="0"/>
    <x v="0"/>
    <s v="PBCS0343"/>
    <x v="0"/>
    <x v="3"/>
  </r>
  <r>
    <n v="344"/>
    <s v="PBOR00348"/>
    <s v="PBOR00344"/>
    <s v="Jagan Choudhury"/>
    <x v="10"/>
    <x v="1"/>
    <x v="0"/>
    <s v="PBCS0344"/>
    <x v="1"/>
    <x v="9"/>
  </r>
  <r>
    <n v="345"/>
    <s v="PBOR00349"/>
    <s v="PBOR00345"/>
    <s v="Anit Sachdev"/>
    <x v="29"/>
    <x v="0"/>
    <x v="1"/>
    <s v="PBCS0345"/>
    <x v="2"/>
    <x v="6"/>
  </r>
  <r>
    <n v="346"/>
    <s v="PBOR00350"/>
    <s v="PBOR00346"/>
    <s v="Ritu Manne"/>
    <x v="30"/>
    <x v="1"/>
    <x v="0"/>
    <s v="PBCS0346"/>
    <x v="0"/>
    <x v="0"/>
  </r>
  <r>
    <n v="347"/>
    <s v="PBOR00351"/>
    <s v="PBOR00347"/>
    <s v="Aditya Ganesh"/>
    <x v="31"/>
    <x v="1"/>
    <x v="0"/>
    <s v="PBCS0347"/>
    <x v="1"/>
    <x v="7"/>
  </r>
  <r>
    <n v="348"/>
    <s v="PBOR00352"/>
    <s v="PBOR00348"/>
    <s v="Roshan Bath"/>
    <x v="27"/>
    <x v="0"/>
    <x v="0"/>
    <s v="PBCS0348"/>
    <x v="2"/>
    <x v="5"/>
  </r>
  <r>
    <n v="349"/>
    <s v="PBOR00353"/>
    <s v="PBOR00349"/>
    <s v="Aaloak Naidu"/>
    <x v="29"/>
    <x v="1"/>
    <x v="0"/>
    <s v="PBCS0349"/>
    <x v="0"/>
    <x v="2"/>
  </r>
  <r>
    <n v="350"/>
    <s v="PBOR00354"/>
    <s v="PBOR00350"/>
    <s v="Lakshmi Boase"/>
    <x v="1"/>
    <x v="1"/>
    <x v="0"/>
    <s v="PBCS0350"/>
    <x v="0"/>
    <x v="3"/>
  </r>
  <r>
    <n v="351"/>
    <s v="PBOR00355"/>
    <s v="PBOR00351"/>
    <s v="Savitri Kala"/>
    <x v="11"/>
    <x v="0"/>
    <x v="0"/>
    <s v="PBCS0351"/>
    <x v="0"/>
    <x v="8"/>
  </r>
  <r>
    <n v="352"/>
    <s v="PBOR00356"/>
    <s v="PBOR00352"/>
    <s v="Dinesh Sharma"/>
    <x v="5"/>
    <x v="1"/>
    <x v="0"/>
    <s v="PBCS0352"/>
    <x v="1"/>
    <x v="0"/>
  </r>
  <r>
    <n v="353"/>
    <s v="PBOR00357"/>
    <s v="PBOR00353"/>
    <s v="Anit Sachdev"/>
    <x v="2"/>
    <x v="0"/>
    <x v="0"/>
    <s v="PBCS0353"/>
    <x v="2"/>
    <x v="1"/>
  </r>
  <r>
    <n v="354"/>
    <s v="PBOR00358"/>
    <s v="PBOR00354"/>
    <s v="Ritu Manne"/>
    <x v="31"/>
    <x v="1"/>
    <x v="0"/>
    <s v="PBCS0354"/>
    <x v="0"/>
    <x v="1"/>
  </r>
  <r>
    <n v="355"/>
    <s v="PBOR00359"/>
    <s v="PBOR00355"/>
    <s v="Rajni Sood"/>
    <x v="3"/>
    <x v="0"/>
    <x v="0"/>
    <s v="PBCS0355"/>
    <x v="1"/>
    <x v="1"/>
  </r>
  <r>
    <n v="356"/>
    <s v="PBOR00360"/>
    <s v="PBOR00356"/>
    <s v="Kirtida Raval"/>
    <x v="25"/>
    <x v="1"/>
    <x v="0"/>
    <s v="PBCS0356"/>
    <x v="2"/>
    <x v="1"/>
  </r>
  <r>
    <n v="357"/>
    <s v="PBOR00361"/>
    <s v="PBOR00357"/>
    <s v="Lavanya Agate"/>
    <x v="7"/>
    <x v="2"/>
    <x v="0"/>
    <s v="PBCS0357"/>
    <x v="0"/>
    <x v="2"/>
  </r>
  <r>
    <n v="358"/>
    <s v="PBOR00362"/>
    <s v="PBOR00358"/>
    <s v="Dhruv Sengupta"/>
    <x v="25"/>
    <x v="0"/>
    <x v="0"/>
    <s v="PBCS0358"/>
    <x v="1"/>
    <x v="8"/>
  </r>
  <r>
    <n v="359"/>
    <s v="PBOR00363"/>
    <s v="PBOR00359"/>
    <s v="Akshay Oak"/>
    <x v="32"/>
    <x v="1"/>
    <x v="0"/>
    <s v="PBCS0359"/>
    <x v="2"/>
    <x v="8"/>
  </r>
  <r>
    <n v="360"/>
    <s v="PBOR00364"/>
    <s v="PBOR00360"/>
    <s v="Malini Murty"/>
    <x v="33"/>
    <x v="1"/>
    <x v="0"/>
    <s v="PBCS0360"/>
    <x v="0"/>
    <x v="8"/>
  </r>
  <r>
    <n v="361"/>
    <s v="PBOR00365"/>
    <s v="PBOR00361"/>
    <s v="Akshay Bal"/>
    <x v="33"/>
    <x v="0"/>
    <x v="0"/>
    <s v="PBCS0361"/>
    <x v="1"/>
    <x v="8"/>
  </r>
  <r>
    <n v="362"/>
    <s v="PBOR00366"/>
    <s v="PBOR00362"/>
    <s v="Kavika Lall"/>
    <x v="22"/>
    <x v="1"/>
    <x v="0"/>
    <s v="PBCS0362"/>
    <x v="2"/>
    <x v="2"/>
  </r>
  <r>
    <n v="363"/>
    <s v="PBOR00367"/>
    <s v="PBOR00363"/>
    <s v="Disha Tank"/>
    <x v="34"/>
    <x v="0"/>
    <x v="0"/>
    <s v="PBCS0363"/>
    <x v="0"/>
    <x v="1"/>
  </r>
  <r>
    <n v="364"/>
    <s v="PBOR00368"/>
    <s v="PBOR00364"/>
    <s v="Aaloak Naidu"/>
    <x v="7"/>
    <x v="1"/>
    <x v="0"/>
    <s v="PBCS0364"/>
    <x v="1"/>
    <x v="1"/>
  </r>
  <r>
    <n v="365"/>
    <s v="PBOR00369"/>
    <s v="PBOR00365"/>
    <s v="Nirmal Bahl"/>
    <x v="3"/>
    <x v="1"/>
    <x v="0"/>
    <s v="PBCS0365"/>
    <x v="2"/>
    <x v="0"/>
  </r>
  <r>
    <n v="366"/>
    <s v="PBOR00370"/>
    <s v="PBOR00366"/>
    <s v="Apurva Suri"/>
    <x v="31"/>
    <x v="0"/>
    <x v="0"/>
    <s v="PBCS0366"/>
    <x v="0"/>
    <x v="2"/>
  </r>
  <r>
    <n v="367"/>
    <s v="PBOR00371"/>
    <s v="PBOR00367"/>
    <s v="Priya Aurora"/>
    <x v="4"/>
    <x v="1"/>
    <x v="1"/>
    <s v="PBCS0367"/>
    <x v="1"/>
    <x v="2"/>
  </r>
  <r>
    <n v="368"/>
    <s v="PBOR00372"/>
    <s v="PBOR00368"/>
    <s v="Sharma Kar"/>
    <x v="34"/>
    <x v="1"/>
    <x v="0"/>
    <s v="PBCS0368"/>
    <x v="2"/>
    <x v="1"/>
  </r>
  <r>
    <n v="369"/>
    <s v="PBOR00373"/>
    <s v="PBOR00369"/>
    <s v="Lakshmi Boase"/>
    <x v="13"/>
    <x v="0"/>
    <x v="0"/>
    <s v="PBCS0369"/>
    <x v="0"/>
    <x v="2"/>
  </r>
  <r>
    <n v="370"/>
    <s v="PBOR00374"/>
    <s v="PBOR00370"/>
    <s v="Jagan Choudhury"/>
    <x v="35"/>
    <x v="1"/>
    <x v="0"/>
    <s v="PBCS0370"/>
    <x v="1"/>
    <x v="2"/>
  </r>
  <r>
    <n v="371"/>
    <s v="PBOR00375"/>
    <s v="PBOR00371"/>
    <s v="Anit Sachdev"/>
    <x v="2"/>
    <x v="0"/>
    <x v="0"/>
    <s v="PBCS0371"/>
    <x v="2"/>
    <x v="0"/>
  </r>
  <r>
    <n v="372"/>
    <s v="PBOR00376"/>
    <s v="PBOR00372"/>
    <s v="Ritu Manne"/>
    <x v="13"/>
    <x v="1"/>
    <x v="0"/>
    <s v="PBCS0372"/>
    <x v="0"/>
    <x v="0"/>
  </r>
  <r>
    <n v="373"/>
    <s v="PBOR00377"/>
    <s v="PBOR00373"/>
    <s v="Sam"/>
    <x v="18"/>
    <x v="0"/>
    <x v="1"/>
    <s v="PBCS0373"/>
    <x v="1"/>
    <x v="2"/>
  </r>
  <r>
    <n v="374"/>
    <s v="PBOR00378"/>
    <s v="PBOR00374"/>
    <s v="Simma Raj"/>
    <x v="23"/>
    <x v="1"/>
    <x v="0"/>
    <s v="PBCS0374"/>
    <x v="2"/>
    <x v="2"/>
  </r>
  <r>
    <n v="375"/>
    <s v="PBOR00379"/>
    <s v="PBOR00375"/>
    <s v="Aditya Singh"/>
    <x v="36"/>
    <x v="2"/>
    <x v="0"/>
    <s v="PBCS0375"/>
    <x v="0"/>
    <x v="1"/>
  </r>
  <r>
    <n v="376"/>
    <s v="PBOR00380"/>
    <s v="PBOR00376"/>
    <s v="Julian Richard Samson"/>
    <x v="37"/>
    <x v="0"/>
    <x v="0"/>
    <s v="PBCS0376"/>
    <x v="1"/>
    <x v="2"/>
  </r>
  <r>
    <n v="377"/>
    <s v="PBOR00381"/>
    <s v="PBOR00377"/>
    <s v="Savitri Kala"/>
    <x v="4"/>
    <x v="1"/>
    <x v="0"/>
    <s v="PBCS0377"/>
    <x v="2"/>
    <x v="0"/>
  </r>
  <r>
    <n v="378"/>
    <s v="PBOR00382"/>
    <s v="PBOR00378"/>
    <s v="Pratyush Trivedi"/>
    <x v="3"/>
    <x v="1"/>
    <x v="0"/>
    <s v="PBCS0378"/>
    <x v="0"/>
    <x v="1"/>
  </r>
  <r>
    <n v="379"/>
    <s v="PBOR00383"/>
    <s v="PBOR00379"/>
    <s v="Adhya Garg"/>
    <x v="35"/>
    <x v="0"/>
    <x v="0"/>
    <s v="PBCS0379"/>
    <x v="1"/>
    <x v="2"/>
  </r>
  <r>
    <n v="380"/>
    <s v="PBOR00384"/>
    <s v="PBOR00380"/>
    <s v="Adhya Garg"/>
    <x v="11"/>
    <x v="1"/>
    <x v="0"/>
    <s v="PBCS0380"/>
    <x v="2"/>
    <x v="0"/>
  </r>
  <r>
    <n v="381"/>
    <s v="PBOR00385"/>
    <s v="PBOR00381"/>
    <s v="Pranav Bhatnagar"/>
    <x v="10"/>
    <x v="0"/>
    <x v="0"/>
    <s v="PBCS0381"/>
    <x v="0"/>
    <x v="2"/>
  </r>
  <r>
    <n v="382"/>
    <s v="PBOR00386"/>
    <s v="PBOR00382"/>
    <s v="Pratyush Trivedi"/>
    <x v="1"/>
    <x v="1"/>
    <x v="0"/>
    <s v="PBCS0382"/>
    <x v="1"/>
    <x v="1"/>
  </r>
  <r>
    <n v="383"/>
    <s v="PBOR00387"/>
    <s v="PBOR00383"/>
    <s v="Apurva Suri"/>
    <x v="17"/>
    <x v="1"/>
    <x v="0"/>
    <s v="PBCS0383"/>
    <x v="2"/>
    <x v="8"/>
  </r>
  <r>
    <n v="384"/>
    <s v="PBOR00388"/>
    <s v="PBOR00384"/>
    <s v="Lata Chokshi"/>
    <x v="17"/>
    <x v="0"/>
    <x v="0"/>
    <s v="PBCS0384"/>
    <x v="0"/>
    <x v="1"/>
  </r>
  <r>
    <n v="385"/>
    <s v="PBOR00389"/>
    <s v="PBOR00385"/>
    <s v="Aalia Desai"/>
    <x v="37"/>
    <x v="1"/>
    <x v="0"/>
    <s v="PBCS0385"/>
    <x v="1"/>
    <x v="2"/>
  </r>
  <r>
    <n v="386"/>
    <s v="PBOR00390"/>
    <s v="PBOR00386"/>
    <s v="Roshan Bath"/>
    <x v="4"/>
    <x v="1"/>
    <x v="0"/>
    <s v="PBCS0386"/>
    <x v="2"/>
    <x v="1"/>
  </r>
  <r>
    <n v="387"/>
    <s v="PBOR00391"/>
    <s v="PBOR00387"/>
    <s v="Pratyush Trivedi"/>
    <x v="2"/>
    <x v="0"/>
    <x v="0"/>
    <s v="PBCS0387"/>
    <x v="0"/>
    <x v="0"/>
  </r>
  <r>
    <n v="388"/>
    <s v="PBOR00392"/>
    <s v="PBOR00388"/>
    <s v="Dinesh Sharma"/>
    <x v="12"/>
    <x v="1"/>
    <x v="0"/>
    <s v="PBCS0388"/>
    <x v="1"/>
    <x v="2"/>
  </r>
  <r>
    <n v="389"/>
    <s v="PBOR00393"/>
    <s v="PBOR00389"/>
    <s v="Lata Chokshi"/>
    <x v="0"/>
    <x v="0"/>
    <x v="0"/>
    <s v="PBCS0389"/>
    <x v="2"/>
    <x v="0"/>
  </r>
  <r>
    <n v="390"/>
    <s v="PBOR00394"/>
    <s v="PBOR00390"/>
    <s v="Savitri Kala"/>
    <x v="38"/>
    <x v="1"/>
    <x v="0"/>
    <s v="PBCS0390"/>
    <x v="0"/>
    <x v="0"/>
  </r>
  <r>
    <n v="391"/>
    <s v="PBOR00395"/>
    <s v="PBOR00391"/>
    <s v="Nitya Sandhu"/>
    <x v="1"/>
    <x v="0"/>
    <x v="0"/>
    <s v="PBCS0391"/>
    <x v="1"/>
    <x v="0"/>
  </r>
  <r>
    <n v="392"/>
    <s v="PBOR00396"/>
    <s v="PBOR00392"/>
    <s v="Shanta Swamy"/>
    <x v="2"/>
    <x v="1"/>
    <x v="0"/>
    <s v="PBCS0392"/>
    <x v="2"/>
    <x v="0"/>
  </r>
  <r>
    <n v="393"/>
    <s v="PBOR00397"/>
    <s v="PBOR00393"/>
    <s v="Viaan Kale"/>
    <x v="5"/>
    <x v="2"/>
    <x v="0"/>
    <s v="PBCS0393"/>
    <x v="0"/>
    <x v="0"/>
  </r>
  <r>
    <n v="394"/>
    <s v="PBOR00398"/>
    <s v="PBOR00394"/>
    <s v="Apurva Suri"/>
    <x v="3"/>
    <x v="0"/>
    <x v="0"/>
    <s v="PBCS0394"/>
    <x v="1"/>
    <x v="2"/>
  </r>
  <r>
    <n v="395"/>
    <s v="PBOR00399"/>
    <s v="PBOR00395"/>
    <s v="Aaloak Naidu"/>
    <x v="36"/>
    <x v="1"/>
    <x v="1"/>
    <s v="PBCS0395"/>
    <x v="2"/>
    <x v="2"/>
  </r>
  <r>
    <n v="396"/>
    <s v="PBOR00400"/>
    <s v="PBOR00396"/>
    <s v="Nirmal Bahl"/>
    <x v="24"/>
    <x v="1"/>
    <x v="0"/>
    <s v="PBCS0396"/>
    <x v="0"/>
    <x v="1"/>
  </r>
  <r>
    <n v="397"/>
    <s v="PBOR00401"/>
    <s v="PBOR00397"/>
    <s v="Saral Narang"/>
    <x v="21"/>
    <x v="0"/>
    <x v="0"/>
    <s v="PBCS0397"/>
    <x v="1"/>
    <x v="1"/>
  </r>
  <r>
    <n v="398"/>
    <s v="PBOR00402"/>
    <s v="PBOR00398"/>
    <s v="Priya Aurora"/>
    <x v="32"/>
    <x v="1"/>
    <x v="0"/>
    <s v="PBCS0398"/>
    <x v="2"/>
    <x v="0"/>
  </r>
  <r>
    <n v="399"/>
    <s v="PBOR00403"/>
    <s v="PBOR00399"/>
    <s v="Sharma Kar"/>
    <x v="4"/>
    <x v="0"/>
    <x v="0"/>
    <s v="PBCS0399"/>
    <x v="0"/>
    <x v="2"/>
  </r>
  <r>
    <n v="400"/>
    <s v="PBOR00404"/>
    <s v="PBOR00400"/>
    <s v="Lakshmi Boase"/>
    <x v="2"/>
    <x v="1"/>
    <x v="0"/>
    <s v="PBCS0400"/>
    <x v="0"/>
    <x v="2"/>
  </r>
  <r>
    <n v="401"/>
    <s v="PBOR00405"/>
    <s v="PBOR00401"/>
    <s v="Jagan Choudhury"/>
    <x v="27"/>
    <x v="1"/>
    <x v="1"/>
    <s v="PBCS0401"/>
    <x v="0"/>
    <x v="8"/>
  </r>
  <r>
    <n v="402"/>
    <s v="PBOR00406"/>
    <s v="PBOR00402"/>
    <s v="Anit Sachdev"/>
    <x v="0"/>
    <x v="0"/>
    <x v="0"/>
    <s v="PBCS0402"/>
    <x v="1"/>
    <x v="2"/>
  </r>
  <r>
    <n v="403"/>
    <s v="PBOR00407"/>
    <s v="PBOR00403"/>
    <s v="Ritu Manne"/>
    <x v="1"/>
    <x v="1"/>
    <x v="0"/>
    <s v="PBCS0403"/>
    <x v="2"/>
    <x v="2"/>
  </r>
  <r>
    <n v="404"/>
    <s v="PBOR00408"/>
    <s v="PBOR00404"/>
    <s v="Aditya Ganesh"/>
    <x v="28"/>
    <x v="1"/>
    <x v="0"/>
    <s v="PBCS0404"/>
    <x v="0"/>
    <x v="2"/>
  </r>
  <r>
    <n v="405"/>
    <s v="PBOR00409"/>
    <s v="PBOR00405"/>
    <s v="Roshan Bath"/>
    <x v="8"/>
    <x v="0"/>
    <x v="0"/>
    <s v="PBCS0405"/>
    <x v="1"/>
    <x v="2"/>
  </r>
  <r>
    <n v="406"/>
    <s v="PBOR00410"/>
    <s v="PBOR00406"/>
    <s v="Aaloak Naidu"/>
    <x v="33"/>
    <x v="1"/>
    <x v="0"/>
    <s v="PBCS0406"/>
    <x v="2"/>
    <x v="1"/>
  </r>
  <r>
    <n v="407"/>
    <s v="PBOR00411"/>
    <s v="PBOR00407"/>
    <s v="Lakshmi Boase"/>
    <x v="14"/>
    <x v="0"/>
    <x v="0"/>
    <s v="PBCS0407"/>
    <x v="0"/>
    <x v="1"/>
  </r>
  <r>
    <n v="408"/>
    <s v="PBOR00412"/>
    <s v="PBOR00408"/>
    <s v="Savitri Kala"/>
    <x v="16"/>
    <x v="1"/>
    <x v="0"/>
    <s v="PBCS0408"/>
    <x v="1"/>
    <x v="0"/>
  </r>
  <r>
    <n v="409"/>
    <s v="PBOR00413"/>
    <s v="PBOR00409"/>
    <s v="Dinesh Sharma"/>
    <x v="17"/>
    <x v="0"/>
    <x v="0"/>
    <s v="PBCS0409"/>
    <x v="2"/>
    <x v="1"/>
  </r>
  <r>
    <n v="410"/>
    <s v="PBOR00414"/>
    <s v="PBOR00410"/>
    <s v="Anit Sachdev"/>
    <x v="17"/>
    <x v="1"/>
    <x v="0"/>
    <s v="PBCS0410"/>
    <x v="0"/>
    <x v="0"/>
  </r>
  <r>
    <n v="411"/>
    <s v="PBOR00415"/>
    <s v="PBOR00411"/>
    <s v="Ritu Manne"/>
    <x v="5"/>
    <x v="2"/>
    <x v="0"/>
    <s v="PBCS0411"/>
    <x v="1"/>
    <x v="8"/>
  </r>
  <r>
    <n v="412"/>
    <s v="PBOR00416"/>
    <s v="PBOR00412"/>
    <s v="Rajni Sood"/>
    <x v="16"/>
    <x v="0"/>
    <x v="0"/>
    <s v="PBCS0412"/>
    <x v="2"/>
    <x v="1"/>
  </r>
  <r>
    <n v="413"/>
    <s v="PBOR00417"/>
    <s v="PBOR00413"/>
    <s v="Kirtida Raval"/>
    <x v="1"/>
    <x v="1"/>
    <x v="0"/>
    <s v="PBCS0413"/>
    <x v="0"/>
    <x v="8"/>
  </r>
  <r>
    <n v="414"/>
    <s v="PBOR00418"/>
    <s v="PBOR00414"/>
    <s v="Lavanya Agate"/>
    <x v="18"/>
    <x v="1"/>
    <x v="0"/>
    <s v="PBCS0414"/>
    <x v="1"/>
    <x v="0"/>
  </r>
  <r>
    <n v="415"/>
    <s v="PBOR00419"/>
    <s v="PBOR00415"/>
    <s v="Dhruv Sengupta"/>
    <x v="3"/>
    <x v="0"/>
    <x v="0"/>
    <s v="PBCS0415"/>
    <x v="2"/>
    <x v="2"/>
  </r>
  <r>
    <n v="416"/>
    <s v="PBOR00420"/>
    <s v="PBOR00416"/>
    <s v="Akshay Oak"/>
    <x v="19"/>
    <x v="1"/>
    <x v="0"/>
    <s v="PBCS0416"/>
    <x v="0"/>
    <x v="1"/>
  </r>
  <r>
    <n v="417"/>
    <s v="PBOR00421"/>
    <s v="PBOR00417"/>
    <s v="Apurva Suri"/>
    <x v="20"/>
    <x v="0"/>
    <x v="0"/>
    <s v="PBCS0417"/>
    <x v="1"/>
    <x v="1"/>
  </r>
  <r>
    <n v="418"/>
    <s v="PBOR00422"/>
    <s v="PBOR00418"/>
    <s v="Akshay Bal"/>
    <x v="21"/>
    <x v="1"/>
    <x v="0"/>
    <s v="PBCS0418"/>
    <x v="2"/>
    <x v="1"/>
  </r>
  <r>
    <n v="419"/>
    <s v="PBOR00423"/>
    <s v="PBOR00419"/>
    <s v="Kavika Lall"/>
    <x v="22"/>
    <x v="1"/>
    <x v="0"/>
    <s v="PBCS0419"/>
    <x v="0"/>
    <x v="8"/>
  </r>
  <r>
    <n v="420"/>
    <s v="PBOR00424"/>
    <s v="PBOR00420"/>
    <s v="Avinash Kale"/>
    <x v="23"/>
    <x v="0"/>
    <x v="0"/>
    <s v="PBCS0420"/>
    <x v="1"/>
    <x v="1"/>
  </r>
  <r>
    <n v="421"/>
    <s v="PBOR00425"/>
    <s v="PBOR00421"/>
    <s v="Valini Grover"/>
    <x v="24"/>
    <x v="1"/>
    <x v="0"/>
    <s v="PBCS0421"/>
    <x v="2"/>
    <x v="8"/>
  </r>
  <r>
    <n v="422"/>
    <s v="PBOR00426"/>
    <s v="PBOR00422"/>
    <s v="Anjali Dora"/>
    <x v="16"/>
    <x v="1"/>
    <x v="0"/>
    <s v="PBCS0422"/>
    <x v="0"/>
    <x v="0"/>
  </r>
  <r>
    <n v="423"/>
    <s v="PBOR00427"/>
    <s v="PBOR00423"/>
    <s v="Sam"/>
    <x v="25"/>
    <x v="0"/>
    <x v="1"/>
    <s v="PBCS0423"/>
    <x v="1"/>
    <x v="8"/>
  </r>
  <r>
    <n v="424"/>
    <s v="PBOR00428"/>
    <s v="PBOR00424"/>
    <s v="Simma Raj"/>
    <x v="6"/>
    <x v="1"/>
    <x v="0"/>
    <s v="PBCS0424"/>
    <x v="2"/>
    <x v="2"/>
  </r>
  <r>
    <n v="425"/>
    <s v="PBOR00429"/>
    <s v="PBOR00425"/>
    <s v="Aditya Singh"/>
    <x v="2"/>
    <x v="0"/>
    <x v="0"/>
    <s v="PBCS0425"/>
    <x v="0"/>
    <x v="0"/>
  </r>
  <r>
    <n v="426"/>
    <s v="PBOR00430"/>
    <s v="PBOR00426"/>
    <s v="Julian Richard Samson"/>
    <x v="26"/>
    <x v="1"/>
    <x v="0"/>
    <s v="PBCS0426"/>
    <x v="1"/>
    <x v="0"/>
  </r>
  <r>
    <n v="427"/>
    <s v="PBOR00431"/>
    <s v="PBOR00427"/>
    <s v="Savitri Kala"/>
    <x v="4"/>
    <x v="0"/>
    <x v="0"/>
    <s v="PBCS0427"/>
    <x v="2"/>
    <x v="2"/>
  </r>
  <r>
    <n v="428"/>
    <s v="PBOR00432"/>
    <s v="PBOR00428"/>
    <s v="Pratyush Trivedi"/>
    <x v="27"/>
    <x v="1"/>
    <x v="0"/>
    <s v="PBCS0428"/>
    <x v="0"/>
    <x v="1"/>
  </r>
  <r>
    <n v="429"/>
    <s v="PBOR00433"/>
    <s v="PBOR00429"/>
    <s v="Adhya Garg"/>
    <x v="15"/>
    <x v="2"/>
    <x v="1"/>
    <s v="PBCS0429"/>
    <x v="1"/>
    <x v="8"/>
  </r>
  <r>
    <n v="430"/>
    <s v="PBOR00434"/>
    <s v="PBOR00430"/>
    <s v="Adhya Garg"/>
    <x v="28"/>
    <x v="0"/>
    <x v="0"/>
    <s v="PBCS0430"/>
    <x v="2"/>
    <x v="2"/>
  </r>
  <r>
    <n v="431"/>
    <s v="PBOR00435"/>
    <s v="PBOR00431"/>
    <s v="Pranav Bhatnagar"/>
    <x v="8"/>
    <x v="1"/>
    <x v="0"/>
    <s v="PBCS0431"/>
    <x v="0"/>
    <x v="8"/>
  </r>
  <r>
    <n v="432"/>
    <s v="PBOR00436"/>
    <s v="PBOR00432"/>
    <s v="Kalpana Bali"/>
    <x v="6"/>
    <x v="1"/>
    <x v="0"/>
    <s v="PBCS0432"/>
    <x v="1"/>
    <x v="1"/>
  </r>
  <r>
    <n v="433"/>
    <s v="PBOR00437"/>
    <s v="PBOR00433"/>
    <s v="Apurva Suri"/>
    <x v="27"/>
    <x v="0"/>
    <x v="0"/>
    <s v="PBCS0433"/>
    <x v="2"/>
    <x v="1"/>
  </r>
  <r>
    <n v="434"/>
    <s v="PBOR00438"/>
    <s v="PBOR00434"/>
    <s v="Lata Chokshi"/>
    <x v="10"/>
    <x v="1"/>
    <x v="0"/>
    <s v="PBCS0434"/>
    <x v="0"/>
    <x v="8"/>
  </r>
  <r>
    <n v="435"/>
    <s v="PBOR00439"/>
    <s v="PBOR00435"/>
    <s v="Aalia Desai"/>
    <x v="29"/>
    <x v="0"/>
    <x v="0"/>
    <s v="PBCS0435"/>
    <x v="1"/>
    <x v="0"/>
  </r>
  <r>
    <n v="436"/>
    <s v="PBOR00440"/>
    <s v="PBOR00436"/>
    <s v="Roshan Bath"/>
    <x v="30"/>
    <x v="1"/>
    <x v="0"/>
    <s v="PBCS0436"/>
    <x v="2"/>
    <x v="0"/>
  </r>
  <r>
    <n v="437"/>
    <s v="PBOR00441"/>
    <s v="PBOR00437"/>
    <s v="Anjali Dora"/>
    <x v="31"/>
    <x v="1"/>
    <x v="0"/>
    <s v="PBCS0437"/>
    <x v="0"/>
    <x v="1"/>
  </r>
  <r>
    <n v="438"/>
    <s v="PBOR00442"/>
    <s v="PBOR00438"/>
    <s v="Sam"/>
    <x v="27"/>
    <x v="0"/>
    <x v="0"/>
    <s v="PBCS0438"/>
    <x v="1"/>
    <x v="8"/>
  </r>
  <r>
    <n v="439"/>
    <s v="PBOR00443"/>
    <s v="PBOR00439"/>
    <s v="Simma Raj"/>
    <x v="29"/>
    <x v="1"/>
    <x v="0"/>
    <s v="PBCS0439"/>
    <x v="2"/>
    <x v="1"/>
  </r>
  <r>
    <n v="440"/>
    <s v="PBOR00444"/>
    <s v="PBOR00440"/>
    <s v="Aditya Singh"/>
    <x v="1"/>
    <x v="1"/>
    <x v="0"/>
    <s v="PBCS0440"/>
    <x v="0"/>
    <x v="1"/>
  </r>
  <r>
    <n v="441"/>
    <s v="PBOR00445"/>
    <s v="PBOR00441"/>
    <s v="Julian Richard Samson"/>
    <x v="11"/>
    <x v="0"/>
    <x v="0"/>
    <s v="PBCS0441"/>
    <x v="1"/>
    <x v="2"/>
  </r>
  <r>
    <n v="442"/>
    <s v="PBOR00446"/>
    <s v="PBOR00442"/>
    <s v="Savitri Kala"/>
    <x v="5"/>
    <x v="1"/>
    <x v="0"/>
    <s v="PBCS0442"/>
    <x v="2"/>
    <x v="1"/>
  </r>
  <r>
    <n v="443"/>
    <s v="PBOR00447"/>
    <s v="PBOR00443"/>
    <s v="Pratyush Trivedi"/>
    <x v="2"/>
    <x v="0"/>
    <x v="0"/>
    <s v="PBCS0443"/>
    <x v="0"/>
    <x v="8"/>
  </r>
  <r>
    <n v="444"/>
    <s v="PBOR00448"/>
    <s v="PBOR00444"/>
    <s v="Adhya Garg"/>
    <x v="31"/>
    <x v="1"/>
    <x v="0"/>
    <s v="PBCS0444"/>
    <x v="1"/>
    <x v="1"/>
  </r>
  <r>
    <n v="445"/>
    <s v="PBOR00449"/>
    <s v="PBOR00445"/>
    <s v="Adhya Garg"/>
    <x v="3"/>
    <x v="0"/>
    <x v="0"/>
    <s v="PBCS0445"/>
    <x v="2"/>
    <x v="8"/>
  </r>
  <r>
    <n v="446"/>
    <s v="PBOR00450"/>
    <s v="PBOR00446"/>
    <s v="Pranav Bhatnagar"/>
    <x v="25"/>
    <x v="1"/>
    <x v="0"/>
    <s v="PBCS0446"/>
    <x v="0"/>
    <x v="1"/>
  </r>
  <r>
    <n v="447"/>
    <s v="PBOR00451"/>
    <s v="PBOR00447"/>
    <s v="Pratyush Trivedi"/>
    <x v="7"/>
    <x v="2"/>
    <x v="0"/>
    <s v="PBCS0447"/>
    <x v="1"/>
    <x v="0"/>
  </r>
  <r>
    <n v="448"/>
    <s v="PBOR00452"/>
    <s v="PBOR00448"/>
    <s v="Apurva Suri"/>
    <x v="25"/>
    <x v="0"/>
    <x v="0"/>
    <s v="PBCS0448"/>
    <x v="2"/>
    <x v="1"/>
  </r>
  <r>
    <n v="449"/>
    <s v="PBOR00453"/>
    <s v="PBOR00449"/>
    <s v="Lata Chokshi"/>
    <x v="32"/>
    <x v="1"/>
    <x v="0"/>
    <s v="PBCS0449"/>
    <x v="0"/>
    <x v="2"/>
  </r>
  <r>
    <n v="450"/>
    <s v="PBOR00454"/>
    <s v="PBOR00450"/>
    <s v="Aalia Desai"/>
    <x v="33"/>
    <x v="1"/>
    <x v="0"/>
    <s v="PBCS0450"/>
    <x v="0"/>
    <x v="8"/>
  </r>
  <r>
    <n v="451"/>
    <s v="PBOR00455"/>
    <s v="PBOR00451"/>
    <s v="Roshan Bath"/>
    <x v="33"/>
    <x v="0"/>
    <x v="1"/>
    <s v="PBCS0451"/>
    <x v="0"/>
    <x v="0"/>
  </r>
  <r>
    <n v="452"/>
    <s v="PBOR00456"/>
    <s v="PBOR00452"/>
    <s v="Pratyush Trivedi"/>
    <x v="22"/>
    <x v="1"/>
    <x v="0"/>
    <s v="PBCS0452"/>
    <x v="1"/>
    <x v="1"/>
  </r>
  <r>
    <n v="453"/>
    <s v="PBOR00457"/>
    <s v="PBOR00453"/>
    <s v="Dinesh Sharma"/>
    <x v="34"/>
    <x v="0"/>
    <x v="0"/>
    <s v="PBCS0453"/>
    <x v="2"/>
    <x v="2"/>
  </r>
  <r>
    <n v="454"/>
    <s v="PBOR00458"/>
    <s v="PBOR00454"/>
    <s v="Lata Chokshi"/>
    <x v="7"/>
    <x v="1"/>
    <x v="0"/>
    <s v="PBCS0454"/>
    <x v="0"/>
    <x v="1"/>
  </r>
  <r>
    <n v="455"/>
    <s v="PBOR00459"/>
    <s v="PBOR00455"/>
    <s v="Savitri Kala"/>
    <x v="3"/>
    <x v="1"/>
    <x v="0"/>
    <s v="PBCS0455"/>
    <x v="1"/>
    <x v="0"/>
  </r>
  <r>
    <n v="456"/>
    <s v="PBOR00460"/>
    <s v="PBOR00456"/>
    <s v="Nitya Sandhu"/>
    <x v="31"/>
    <x v="0"/>
    <x v="0"/>
    <s v="PBCS0456"/>
    <x v="2"/>
    <x v="8"/>
  </r>
  <r>
    <n v="457"/>
    <s v="PBOR00461"/>
    <s v="PBOR00457"/>
    <s v="Shanta Swamy"/>
    <x v="4"/>
    <x v="1"/>
    <x v="1"/>
    <s v="PBCS0457"/>
    <x v="0"/>
    <x v="1"/>
  </r>
  <r>
    <n v="458"/>
    <s v="PBOR00462"/>
    <s v="PBOR00458"/>
    <s v="Viaan Kale"/>
    <x v="34"/>
    <x v="1"/>
    <x v="0"/>
    <s v="PBCS0458"/>
    <x v="1"/>
    <x v="1"/>
  </r>
  <r>
    <n v="459"/>
    <s v="PBOR00463"/>
    <s v="PBOR00459"/>
    <s v="Disha Tank"/>
    <x v="13"/>
    <x v="0"/>
    <x v="0"/>
    <s v="PBCS0459"/>
    <x v="2"/>
    <x v="1"/>
  </r>
  <r>
    <n v="460"/>
    <s v="PBOR00464"/>
    <s v="PBOR00460"/>
    <s v="Aaloak Naidu"/>
    <x v="35"/>
    <x v="1"/>
    <x v="0"/>
    <s v="PBCS0460"/>
    <x v="0"/>
    <x v="0"/>
  </r>
  <r>
    <n v="461"/>
    <s v="PBOR00465"/>
    <s v="PBOR00461"/>
    <s v="Nirmal Bahl"/>
    <x v="2"/>
    <x v="0"/>
    <x v="0"/>
    <s v="PBCS0461"/>
    <x v="1"/>
    <x v="8"/>
  </r>
  <r>
    <n v="462"/>
    <s v="PBOR00466"/>
    <s v="PBOR00462"/>
    <s v="Saral Narang"/>
    <x v="13"/>
    <x v="1"/>
    <x v="0"/>
    <s v="PBCS0462"/>
    <x v="2"/>
    <x v="1"/>
  </r>
  <r>
    <n v="463"/>
    <s v="PBOR00467"/>
    <s v="PBOR00463"/>
    <s v="Priya Aurora"/>
    <x v="18"/>
    <x v="0"/>
    <x v="0"/>
    <s v="PBCS0463"/>
    <x v="0"/>
    <x v="1"/>
  </r>
  <r>
    <n v="464"/>
    <s v="PBOR00468"/>
    <s v="PBOR00464"/>
    <s v="Sharma Kar"/>
    <x v="23"/>
    <x v="1"/>
    <x v="0"/>
    <s v="PBCS0464"/>
    <x v="1"/>
    <x v="2"/>
  </r>
  <r>
    <n v="465"/>
    <s v="PBOR00469"/>
    <s v="PBOR00465"/>
    <s v="Lakshmi Boase"/>
    <x v="36"/>
    <x v="2"/>
    <x v="0"/>
    <s v="PBCS0465"/>
    <x v="2"/>
    <x v="2"/>
  </r>
  <r>
    <n v="466"/>
    <s v="PBOR00470"/>
    <s v="PBOR00466"/>
    <s v="Jagan Choudhury"/>
    <x v="37"/>
    <x v="0"/>
    <x v="0"/>
    <s v="PBCS0466"/>
    <x v="0"/>
    <x v="8"/>
  </r>
  <r>
    <n v="467"/>
    <s v="PBOR00471"/>
    <s v="PBOR00467"/>
    <s v="Anit Sachdev"/>
    <x v="4"/>
    <x v="1"/>
    <x v="0"/>
    <s v="PBCS0467"/>
    <x v="1"/>
    <x v="0"/>
  </r>
  <r>
    <n v="468"/>
    <s v="PBOR00472"/>
    <s v="PBOR00468"/>
    <s v="Ritu Manne"/>
    <x v="3"/>
    <x v="1"/>
    <x v="0"/>
    <s v="PBCS0468"/>
    <x v="2"/>
    <x v="0"/>
  </r>
  <r>
    <n v="469"/>
    <s v="PBOR00473"/>
    <s v="PBOR00469"/>
    <s v="Aditya Ganesh"/>
    <x v="35"/>
    <x v="0"/>
    <x v="0"/>
    <s v="PBCS0469"/>
    <x v="0"/>
    <x v="1"/>
  </r>
  <r>
    <n v="470"/>
    <s v="PBOR00474"/>
    <s v="PBOR00470"/>
    <s v="Roshan Bath"/>
    <x v="11"/>
    <x v="1"/>
    <x v="0"/>
    <s v="PBCS0470"/>
    <x v="1"/>
    <x v="8"/>
  </r>
  <r>
    <n v="471"/>
    <s v="PBOR00475"/>
    <s v="PBOR00471"/>
    <s v="Aaloak Naidu"/>
    <x v="10"/>
    <x v="0"/>
    <x v="0"/>
    <s v="PBCS0471"/>
    <x v="2"/>
    <x v="1"/>
  </r>
  <r>
    <n v="472"/>
    <s v="PBOR00476"/>
    <s v="PBOR00472"/>
    <s v="Lakshmi Boase"/>
    <x v="1"/>
    <x v="1"/>
    <x v="0"/>
    <s v="PBCS0472"/>
    <x v="0"/>
    <x v="1"/>
  </r>
  <r>
    <n v="473"/>
    <s v="PBOR00477"/>
    <s v="PBOR00473"/>
    <s v="Savitri Kala"/>
    <x v="17"/>
    <x v="1"/>
    <x v="0"/>
    <s v="PBCS0473"/>
    <x v="1"/>
    <x v="8"/>
  </r>
  <r>
    <n v="474"/>
    <s v="PBOR00478"/>
    <s v="PBOR00474"/>
    <s v="Dinesh Sharma"/>
    <x v="17"/>
    <x v="0"/>
    <x v="0"/>
    <s v="PBCS0474"/>
    <x v="2"/>
    <x v="1"/>
  </r>
  <r>
    <n v="475"/>
    <s v="PBOR00479"/>
    <s v="PBOR00475"/>
    <s v="Anit Sachdev"/>
    <x v="37"/>
    <x v="1"/>
    <x v="0"/>
    <s v="PBCS0475"/>
    <x v="0"/>
    <x v="8"/>
  </r>
  <r>
    <n v="476"/>
    <s v="PBOR00480"/>
    <s v="PBOR00476"/>
    <s v="Ritu Manne"/>
    <x v="4"/>
    <x v="1"/>
    <x v="0"/>
    <s v="PBCS0476"/>
    <x v="1"/>
    <x v="0"/>
  </r>
  <r>
    <n v="477"/>
    <s v="PBOR00481"/>
    <s v="PBOR00477"/>
    <s v="Rajni Sood"/>
    <x v="2"/>
    <x v="0"/>
    <x v="0"/>
    <s v="PBCS0477"/>
    <x v="2"/>
    <x v="8"/>
  </r>
  <r>
    <n v="478"/>
    <s v="PBOR00482"/>
    <s v="PBOR00478"/>
    <s v="Kirtida Raval"/>
    <x v="12"/>
    <x v="1"/>
    <x v="0"/>
    <s v="PBCS0478"/>
    <x v="0"/>
    <x v="1"/>
  </r>
  <r>
    <n v="479"/>
    <s v="PBOR00483"/>
    <s v="PBOR00479"/>
    <s v="Lavanya Agate"/>
    <x v="0"/>
    <x v="0"/>
    <x v="1"/>
    <s v="PBCS0479"/>
    <x v="1"/>
    <x v="8"/>
  </r>
  <r>
    <n v="480"/>
    <s v="PBOR00484"/>
    <s v="PBOR00480"/>
    <s v="Dhruv Sengupta"/>
    <x v="38"/>
    <x v="1"/>
    <x v="0"/>
    <s v="PBCS0480"/>
    <x v="2"/>
    <x v="8"/>
  </r>
  <r>
    <n v="481"/>
    <s v="PBOR00485"/>
    <s v="PBOR00481"/>
    <s v="Akshay Oak"/>
    <x v="1"/>
    <x v="0"/>
    <x v="0"/>
    <s v="PBCS0481"/>
    <x v="0"/>
    <x v="2"/>
  </r>
  <r>
    <n v="482"/>
    <s v="PBOR00486"/>
    <s v="PBOR00482"/>
    <s v="Malini Murty"/>
    <x v="2"/>
    <x v="1"/>
    <x v="0"/>
    <s v="PBCS0482"/>
    <x v="1"/>
    <x v="8"/>
  </r>
  <r>
    <n v="483"/>
    <s v="PBOR00487"/>
    <s v="PBOR00483"/>
    <s v="Akshay Bal"/>
    <x v="5"/>
    <x v="1"/>
    <x v="0"/>
    <s v="PBCS0483"/>
    <x v="2"/>
    <x v="0"/>
  </r>
  <r>
    <n v="484"/>
    <s v="PBOR00488"/>
    <s v="PBOR00484"/>
    <s v="Kavika Lall"/>
    <x v="3"/>
    <x v="0"/>
    <x v="0"/>
    <s v="PBCS0484"/>
    <x v="0"/>
    <x v="0"/>
  </r>
  <r>
    <n v="485"/>
    <s v="PBOR00489"/>
    <s v="PBOR00485"/>
    <s v="Disha Tank"/>
    <x v="36"/>
    <x v="1"/>
    <x v="1"/>
    <s v="PBCS0485"/>
    <x v="1"/>
    <x v="0"/>
  </r>
  <r>
    <n v="486"/>
    <s v="PBOR00490"/>
    <s v="PBOR00486"/>
    <s v="Aaloak Naidu"/>
    <x v="24"/>
    <x v="0"/>
    <x v="0"/>
    <s v="PBCS0486"/>
    <x v="2"/>
    <x v="8"/>
  </r>
  <r>
    <n v="487"/>
    <s v="PBOR00491"/>
    <s v="PBOR00487"/>
    <s v="Nirmal Bahl"/>
    <x v="21"/>
    <x v="1"/>
    <x v="0"/>
    <s v="PBCS0487"/>
    <x v="0"/>
    <x v="0"/>
  </r>
  <r>
    <n v="488"/>
    <s v="PBOR00492"/>
    <s v="PBOR00488"/>
    <s v="Saral Narang"/>
    <x v="32"/>
    <x v="0"/>
    <x v="0"/>
    <s v="PBCS0488"/>
    <x v="1"/>
    <x v="8"/>
  </r>
  <r>
    <n v="489"/>
    <s v="PBOR00493"/>
    <s v="PBOR00489"/>
    <s v="Priya Aurora"/>
    <x v="4"/>
    <x v="1"/>
    <x v="0"/>
    <s v="PBCS0489"/>
    <x v="2"/>
    <x v="0"/>
  </r>
  <r>
    <n v="490"/>
    <s v="PBOR00494"/>
    <s v="PBOR00490"/>
    <s v="Sharma Kar"/>
    <x v="2"/>
    <x v="2"/>
    <x v="0"/>
    <s v="PBCS0490"/>
    <x v="0"/>
    <x v="2"/>
  </r>
  <r>
    <n v="491"/>
    <s v="PBOR00495"/>
    <s v="PBOR00491"/>
    <s v="Lakshmi Boase"/>
    <x v="27"/>
    <x v="0"/>
    <x v="0"/>
    <s v="PBCS0491"/>
    <x v="1"/>
    <x v="1"/>
  </r>
  <r>
    <n v="492"/>
    <s v="PBOR00496"/>
    <s v="PBOR00492"/>
    <s v="Jagan Choudhury"/>
    <x v="0"/>
    <x v="1"/>
    <x v="0"/>
    <s v="PBCS0492"/>
    <x v="2"/>
    <x v="8"/>
  </r>
  <r>
    <n v="493"/>
    <s v="PBOR00497"/>
    <s v="PBOR00493"/>
    <s v="Anit Sachdev"/>
    <x v="1"/>
    <x v="1"/>
    <x v="0"/>
    <s v="PBCS0493"/>
    <x v="0"/>
    <x v="1"/>
  </r>
  <r>
    <n v="494"/>
    <s v="PBOR00498"/>
    <s v="PBOR00494"/>
    <s v="Ritu Manne"/>
    <x v="28"/>
    <x v="0"/>
    <x v="0"/>
    <s v="PBCS0494"/>
    <x v="1"/>
    <x v="2"/>
  </r>
  <r>
    <n v="495"/>
    <s v="PBOR00499"/>
    <s v="PBOR00495"/>
    <s v="Sam"/>
    <x v="8"/>
    <x v="1"/>
    <x v="0"/>
    <s v="PBCS0495"/>
    <x v="2"/>
    <x v="0"/>
  </r>
  <r>
    <n v="496"/>
    <s v="PBOR00500"/>
    <s v="PBOR00496"/>
    <s v="Simma Raj"/>
    <x v="33"/>
    <x v="0"/>
    <x v="0"/>
    <s v="PBCS0496"/>
    <x v="0"/>
    <x v="0"/>
  </r>
  <r>
    <n v="497"/>
    <s v="PBOR00501"/>
    <s v="PBOR00497"/>
    <s v="Aditya Singh"/>
    <x v="14"/>
    <x v="1"/>
    <x v="0"/>
    <s v="PBCS0497"/>
    <x v="1"/>
    <x v="0"/>
  </r>
  <r>
    <n v="498"/>
    <s v="PBOR00502"/>
    <s v="PBOR00498"/>
    <s v="Julian Richard Samson"/>
    <x v="16"/>
    <x v="1"/>
    <x v="0"/>
    <s v="PBCS0498"/>
    <x v="2"/>
    <x v="0"/>
  </r>
  <r>
    <n v="499"/>
    <s v="PBOR00503"/>
    <s v="PBOR00499"/>
    <s v="Savitri Kala"/>
    <x v="17"/>
    <x v="0"/>
    <x v="0"/>
    <s v="PBCS0499"/>
    <x v="0"/>
    <x v="0"/>
  </r>
  <r>
    <n v="500"/>
    <s v="PBOR00504"/>
    <s v="PBOR00500"/>
    <s v="Pratyush Trivedi"/>
    <x v="39"/>
    <x v="1"/>
    <x v="0"/>
    <s v="PBCS0500"/>
    <x v="0"/>
    <x v="1"/>
  </r>
  <r>
    <n v="501"/>
    <s v="PBOR00505"/>
    <s v="PBOR00501"/>
    <s v="Sam"/>
    <x v="40"/>
    <x v="0"/>
    <x v="0"/>
    <s v="PBCS0501"/>
    <x v="0"/>
    <x v="0"/>
  </r>
  <r>
    <n v="502"/>
    <s v="PBOR00506"/>
    <s v="PBOR00502"/>
    <s v="Simma Raj"/>
    <x v="41"/>
    <x v="1"/>
    <x v="0"/>
    <s v="PBCS0502"/>
    <x v="1"/>
    <x v="1"/>
  </r>
  <r>
    <n v="503"/>
    <s v="PBOR00507"/>
    <s v="PBOR00503"/>
    <s v="Aditya Singh"/>
    <x v="42"/>
    <x v="2"/>
    <x v="1"/>
    <s v="PBCS0503"/>
    <x v="2"/>
    <x v="2"/>
  </r>
  <r>
    <n v="504"/>
    <s v="PBOR00508"/>
    <s v="PBOR00504"/>
    <s v="Julian Richard Samson"/>
    <x v="43"/>
    <x v="0"/>
    <x v="0"/>
    <s v="PBCS0504"/>
    <x v="0"/>
    <x v="3"/>
  </r>
  <r>
    <n v="505"/>
    <s v="PBOR00509"/>
    <s v="PBOR00505"/>
    <s v="Savitri Kala"/>
    <x v="44"/>
    <x v="1"/>
    <x v="0"/>
    <s v="PBCS0505"/>
    <x v="1"/>
    <x v="4"/>
  </r>
  <r>
    <n v="506"/>
    <s v="PBOR00510"/>
    <s v="PBOR00506"/>
    <s v="Pratyush Trivedi"/>
    <x v="45"/>
    <x v="1"/>
    <x v="0"/>
    <s v="PBCS0506"/>
    <x v="2"/>
    <x v="5"/>
  </r>
  <r>
    <n v="507"/>
    <s v="PBOR00511"/>
    <s v="PBOR00507"/>
    <s v="Adhya Garg"/>
    <x v="46"/>
    <x v="0"/>
    <x v="0"/>
    <s v="PBCS0507"/>
    <x v="0"/>
    <x v="6"/>
  </r>
  <r>
    <n v="508"/>
    <s v="PBOR00512"/>
    <s v="PBOR00508"/>
    <s v="Adhya Garg"/>
    <x v="47"/>
    <x v="1"/>
    <x v="0"/>
    <s v="PBCS0508"/>
    <x v="1"/>
    <x v="0"/>
  </r>
  <r>
    <n v="509"/>
    <s v="PBOR00513"/>
    <s v="PBOR00509"/>
    <s v="Pranav Bhatnagar"/>
    <x v="48"/>
    <x v="1"/>
    <x v="1"/>
    <s v="PBCS0509"/>
    <x v="2"/>
    <x v="3"/>
  </r>
  <r>
    <n v="510"/>
    <s v="PBOR00514"/>
    <s v="PBOR00510"/>
    <s v="Pratyush Trivedi"/>
    <x v="32"/>
    <x v="0"/>
    <x v="0"/>
    <s v="PBCS0510"/>
    <x v="0"/>
    <x v="0"/>
  </r>
  <r>
    <n v="511"/>
    <s v="PBOR00515"/>
    <s v="PBOR00511"/>
    <s v="Apurva Suri"/>
    <x v="49"/>
    <x v="1"/>
    <x v="0"/>
    <s v="PBCS0511"/>
    <x v="1"/>
    <x v="0"/>
  </r>
  <r>
    <n v="512"/>
    <s v="PBOR00516"/>
    <s v="PBOR00512"/>
    <s v="Lata Chokshi"/>
    <x v="19"/>
    <x v="2"/>
    <x v="0"/>
    <s v="PBCS0512"/>
    <x v="2"/>
    <x v="7"/>
  </r>
  <r>
    <n v="513"/>
    <s v="PBOR00517"/>
    <s v="PBOR00513"/>
    <s v="Aalia Desai"/>
    <x v="50"/>
    <x v="0"/>
    <x v="0"/>
    <s v="PBCS0513"/>
    <x v="0"/>
    <x v="4"/>
  </r>
  <r>
    <n v="514"/>
    <s v="PBOR00518"/>
    <s v="PBOR00514"/>
    <s v="Roshan Bath"/>
    <x v="51"/>
    <x v="1"/>
    <x v="0"/>
    <s v="PBCS0514"/>
    <x v="1"/>
    <x v="7"/>
  </r>
  <r>
    <n v="515"/>
    <s v="PBOR00519"/>
    <s v="PBOR00515"/>
    <s v="Pratyush Trivedi"/>
    <x v="29"/>
    <x v="2"/>
    <x v="1"/>
    <s v="PBCS0515"/>
    <x v="2"/>
    <x v="8"/>
  </r>
  <r>
    <n v="516"/>
    <s v="PBOR00520"/>
    <s v="PBOR00516"/>
    <s v="Dinesh Sharma"/>
    <x v="52"/>
    <x v="0"/>
    <x v="0"/>
    <s v="PBCS0516"/>
    <x v="0"/>
    <x v="7"/>
  </r>
  <r>
    <n v="517"/>
    <s v="PBOR00521"/>
    <s v="PBOR00517"/>
    <s v="Lata Chokshi"/>
    <x v="26"/>
    <x v="1"/>
    <x v="0"/>
    <s v="PBCS0517"/>
    <x v="1"/>
    <x v="6"/>
  </r>
  <r>
    <n v="518"/>
    <s v="PBOR00522"/>
    <s v="PBOR00518"/>
    <s v="Savitri Kala"/>
    <x v="47"/>
    <x v="2"/>
    <x v="0"/>
    <s v="PBCS0518"/>
    <x v="2"/>
    <x v="9"/>
  </r>
  <r>
    <n v="519"/>
    <s v="PBOR00523"/>
    <s v="PBOR00519"/>
    <s v="Nitya Sandhu"/>
    <x v="46"/>
    <x v="0"/>
    <x v="0"/>
    <s v="PBCS0519"/>
    <x v="0"/>
    <x v="6"/>
  </r>
  <r>
    <n v="520"/>
    <s v="PBOR00524"/>
    <s v="PBOR00520"/>
    <s v="Shanta Swamy"/>
    <x v="41"/>
    <x v="1"/>
    <x v="0"/>
    <s v="PBCS0520"/>
    <x v="1"/>
    <x v="9"/>
  </r>
  <r>
    <n v="521"/>
    <s v="PBOR00525"/>
    <s v="PBOR00521"/>
    <s v="Viaan Kale"/>
    <x v="53"/>
    <x v="1"/>
    <x v="1"/>
    <s v="PBCS0521"/>
    <x v="2"/>
    <x v="9"/>
  </r>
  <r>
    <n v="522"/>
    <s v="PBOR00526"/>
    <s v="PBOR00522"/>
    <s v="Disha Tank"/>
    <x v="54"/>
    <x v="0"/>
    <x v="0"/>
    <s v="PBCS0522"/>
    <x v="0"/>
    <x v="7"/>
  </r>
  <r>
    <n v="523"/>
    <s v="PBOR00527"/>
    <s v="PBOR00523"/>
    <s v="Aaloak Naidu"/>
    <x v="32"/>
    <x v="1"/>
    <x v="0"/>
    <s v="PBCS0523"/>
    <x v="1"/>
    <x v="7"/>
  </r>
  <r>
    <n v="524"/>
    <s v="PBOR00528"/>
    <s v="PBOR00524"/>
    <s v="Nirmal Bahl"/>
    <x v="30"/>
    <x v="2"/>
    <x v="0"/>
    <s v="PBCS0524"/>
    <x v="2"/>
    <x v="1"/>
  </r>
  <r>
    <n v="525"/>
    <s v="PBOR00529"/>
    <s v="PBOR00525"/>
    <s v="Saral Narang"/>
    <x v="55"/>
    <x v="0"/>
    <x v="0"/>
    <s v="PBCS0525"/>
    <x v="0"/>
    <x v="5"/>
  </r>
  <r>
    <n v="526"/>
    <s v="PBOR00530"/>
    <s v="PBOR00526"/>
    <s v="Priya Aurora"/>
    <x v="19"/>
    <x v="1"/>
    <x v="0"/>
    <s v="PBCS0526"/>
    <x v="1"/>
    <x v="7"/>
  </r>
  <r>
    <n v="527"/>
    <s v="PBOR00531"/>
    <s v="PBOR00527"/>
    <s v="Sharma Kar"/>
    <x v="39"/>
    <x v="2"/>
    <x v="1"/>
    <s v="PBCS0527"/>
    <x v="2"/>
    <x v="2"/>
  </r>
  <r>
    <n v="528"/>
    <s v="PBOR00532"/>
    <s v="PBOR00528"/>
    <s v="Lakshmi Boase"/>
    <x v="33"/>
    <x v="0"/>
    <x v="0"/>
    <s v="PBCS0528"/>
    <x v="0"/>
    <x v="4"/>
  </r>
  <r>
    <n v="529"/>
    <s v="PBOR00533"/>
    <s v="PBOR00529"/>
    <s v="Jagan Choudhury"/>
    <x v="40"/>
    <x v="1"/>
    <x v="0"/>
    <s v="PBCS0529"/>
    <x v="1"/>
    <x v="0"/>
  </r>
  <r>
    <n v="530"/>
    <s v="PBOR00534"/>
    <s v="PBOR00530"/>
    <s v="Anit Sachdev"/>
    <x v="56"/>
    <x v="2"/>
    <x v="0"/>
    <s v="PBCS0530"/>
    <x v="2"/>
    <x v="3"/>
  </r>
  <r>
    <n v="531"/>
    <s v="PBOR00535"/>
    <s v="PBOR00531"/>
    <s v="Ritu Manne"/>
    <x v="57"/>
    <x v="0"/>
    <x v="0"/>
    <s v="PBCS0531"/>
    <x v="0"/>
    <x v="1"/>
  </r>
  <r>
    <n v="532"/>
    <s v="PBOR00536"/>
    <s v="PBOR00532"/>
    <s v="Aditya Ganesh"/>
    <x v="58"/>
    <x v="1"/>
    <x v="0"/>
    <s v="PBCS0532"/>
    <x v="1"/>
    <x v="0"/>
  </r>
  <r>
    <n v="533"/>
    <s v="PBOR00537"/>
    <s v="PBOR00533"/>
    <s v="Roshan Bath"/>
    <x v="59"/>
    <x v="1"/>
    <x v="1"/>
    <s v="PBCS0533"/>
    <x v="2"/>
    <x v="4"/>
  </r>
  <r>
    <n v="534"/>
    <s v="PBOR00538"/>
    <s v="PBOR00534"/>
    <s v="Aaloak Naidu"/>
    <x v="58"/>
    <x v="0"/>
    <x v="0"/>
    <s v="PBCS0534"/>
    <x v="0"/>
    <x v="0"/>
  </r>
  <r>
    <n v="535"/>
    <s v="PBOR00539"/>
    <s v="PBOR00535"/>
    <s v="Lakshmi Boase"/>
    <x v="30"/>
    <x v="1"/>
    <x v="0"/>
    <s v="PBCS0535"/>
    <x v="1"/>
    <x v="8"/>
  </r>
  <r>
    <n v="536"/>
    <s v="PBOR00540"/>
    <s v="PBOR00536"/>
    <s v="Savitri Kala"/>
    <x v="40"/>
    <x v="2"/>
    <x v="0"/>
    <s v="PBCS0536"/>
    <x v="2"/>
    <x v="6"/>
  </r>
  <r>
    <n v="537"/>
    <s v="PBOR00541"/>
    <s v="PBOR00537"/>
    <s v="Dinesh Sharma"/>
    <x v="57"/>
    <x v="0"/>
    <x v="0"/>
    <s v="PBCS0537"/>
    <x v="0"/>
    <x v="6"/>
  </r>
  <r>
    <n v="538"/>
    <s v="PBOR00542"/>
    <s v="PBOR00538"/>
    <s v="Anit Sachdev"/>
    <x v="58"/>
    <x v="1"/>
    <x v="0"/>
    <s v="PBCS0538"/>
    <x v="1"/>
    <x v="8"/>
  </r>
  <r>
    <n v="539"/>
    <s v="PBOR00543"/>
    <s v="PBOR00539"/>
    <s v="Ritu Manne"/>
    <x v="60"/>
    <x v="1"/>
    <x v="1"/>
    <s v="PBCS0539"/>
    <x v="2"/>
    <x v="5"/>
  </r>
  <r>
    <n v="540"/>
    <s v="PBOR00544"/>
    <s v="PBOR00540"/>
    <s v="Rajni Sood"/>
    <x v="61"/>
    <x v="0"/>
    <x v="0"/>
    <s v="PBCS0540"/>
    <x v="0"/>
    <x v="1"/>
  </r>
  <r>
    <n v="541"/>
    <s v="PBOR00545"/>
    <s v="PBOR00541"/>
    <s v="Apurva Suri"/>
    <x v="56"/>
    <x v="1"/>
    <x v="0"/>
    <s v="PBCS0541"/>
    <x v="1"/>
    <x v="7"/>
  </r>
  <r>
    <n v="542"/>
    <s v="PBOR00546"/>
    <s v="PBOR00542"/>
    <s v="Lavanya Agate"/>
    <x v="30"/>
    <x v="2"/>
    <x v="0"/>
    <s v="PBCS0542"/>
    <x v="2"/>
    <x v="3"/>
  </r>
  <r>
    <n v="543"/>
    <s v="PBOR00547"/>
    <s v="PBOR00543"/>
    <s v="Dhruv Sengupta"/>
    <x v="43"/>
    <x v="0"/>
    <x v="0"/>
    <s v="PBCS0543"/>
    <x v="0"/>
    <x v="3"/>
  </r>
  <r>
    <n v="544"/>
    <s v="PBOR00548"/>
    <s v="PBOR00544"/>
    <s v="Akshay Oak"/>
    <x v="62"/>
    <x v="1"/>
    <x v="0"/>
    <s v="PBCS0544"/>
    <x v="1"/>
    <x v="9"/>
  </r>
  <r>
    <n v="545"/>
    <s v="PBOR00549"/>
    <s v="PBOR00545"/>
    <s v="Malini Murty"/>
    <x v="51"/>
    <x v="2"/>
    <x v="1"/>
    <s v="PBCS0545"/>
    <x v="2"/>
    <x v="6"/>
  </r>
  <r>
    <n v="546"/>
    <s v="PBOR00550"/>
    <s v="PBOR00546"/>
    <s v="Akshay Bal"/>
    <x v="63"/>
    <x v="0"/>
    <x v="0"/>
    <s v="PBCS0546"/>
    <x v="0"/>
    <x v="0"/>
  </r>
  <r>
    <n v="547"/>
    <s v="PBOR00551"/>
    <s v="PBOR00547"/>
    <s v="Kavika Lall"/>
    <x v="64"/>
    <x v="1"/>
    <x v="0"/>
    <s v="PBCS0547"/>
    <x v="1"/>
    <x v="7"/>
  </r>
  <r>
    <n v="548"/>
    <s v="PBOR00552"/>
    <s v="PBOR00548"/>
    <s v="Avinash Kale"/>
    <x v="63"/>
    <x v="1"/>
    <x v="0"/>
    <s v="PBCS0548"/>
    <x v="2"/>
    <x v="5"/>
  </r>
  <r>
    <n v="549"/>
    <s v="PBOR00553"/>
    <s v="PBOR00549"/>
    <s v="Valini Grover"/>
    <x v="61"/>
    <x v="0"/>
    <x v="0"/>
    <s v="PBCS0549"/>
    <x v="0"/>
    <x v="2"/>
  </r>
  <r>
    <n v="550"/>
    <s v="PBOR00554"/>
    <s v="PBOR00550"/>
    <s v="Anjali Dora"/>
    <x v="62"/>
    <x v="1"/>
    <x v="0"/>
    <s v="PBCS0550"/>
    <x v="0"/>
    <x v="3"/>
  </r>
  <r>
    <n v="551"/>
    <s v="PBOR00555"/>
    <s v="PBOR00551"/>
    <s v="Sam"/>
    <x v="19"/>
    <x v="0"/>
    <x v="0"/>
    <s v="PBCS0551"/>
    <x v="0"/>
    <x v="0"/>
  </r>
  <r>
    <n v="552"/>
    <s v="PBOR00556"/>
    <s v="PBOR00552"/>
    <s v="Simma Raj"/>
    <x v="62"/>
    <x v="1"/>
    <x v="0"/>
    <s v="PBCS0552"/>
    <x v="1"/>
    <x v="1"/>
  </r>
  <r>
    <n v="553"/>
    <s v="PBOR00557"/>
    <s v="PBOR00553"/>
    <s v="Aditya Singh"/>
    <x v="43"/>
    <x v="2"/>
    <x v="1"/>
    <s v="PBCS0553"/>
    <x v="2"/>
    <x v="2"/>
  </r>
  <r>
    <n v="554"/>
    <s v="PBOR00558"/>
    <s v="PBOR00554"/>
    <s v="Julian Richard Samson"/>
    <x v="65"/>
    <x v="0"/>
    <x v="0"/>
    <s v="PBCS0554"/>
    <x v="0"/>
    <x v="3"/>
  </r>
  <r>
    <n v="555"/>
    <s v="PBOR00559"/>
    <s v="PBOR00555"/>
    <s v="Savitri Kala"/>
    <x v="57"/>
    <x v="1"/>
    <x v="0"/>
    <s v="PBCS0555"/>
    <x v="1"/>
    <x v="4"/>
  </r>
  <r>
    <n v="556"/>
    <s v="PBOR00560"/>
    <s v="PBOR00556"/>
    <s v="Pratyush Trivedi"/>
    <x v="56"/>
    <x v="1"/>
    <x v="0"/>
    <s v="PBCS0556"/>
    <x v="2"/>
    <x v="5"/>
  </r>
  <r>
    <n v="557"/>
    <s v="PBOR00561"/>
    <s v="PBOR00557"/>
    <s v="Adhya Garg"/>
    <x v="66"/>
    <x v="0"/>
    <x v="0"/>
    <s v="PBCS0557"/>
    <x v="0"/>
    <x v="6"/>
  </r>
  <r>
    <n v="558"/>
    <s v="PBOR00562"/>
    <s v="PBOR00558"/>
    <s v="Adhya Garg"/>
    <x v="37"/>
    <x v="1"/>
    <x v="0"/>
    <s v="PBCS0558"/>
    <x v="1"/>
    <x v="0"/>
  </r>
  <r>
    <n v="559"/>
    <s v="PBOR00563"/>
    <s v="PBOR00559"/>
    <s v="Pranav Bhatnagar"/>
    <x v="45"/>
    <x v="0"/>
    <x v="1"/>
    <s v="PBCS0559"/>
    <x v="2"/>
    <x v="3"/>
  </r>
  <r>
    <n v="560"/>
    <s v="PBOR00564"/>
    <s v="PBOR00560"/>
    <s v="Kalpana Bali"/>
    <x v="67"/>
    <x v="1"/>
    <x v="0"/>
    <s v="PBCS0560"/>
    <x v="0"/>
    <x v="0"/>
  </r>
  <r>
    <n v="561"/>
    <s v="PBOR00565"/>
    <s v="PBOR00561"/>
    <s v="Apurva Suri"/>
    <x v="43"/>
    <x v="1"/>
    <x v="0"/>
    <s v="PBCS0561"/>
    <x v="1"/>
    <x v="0"/>
  </r>
  <r>
    <n v="562"/>
    <s v="PBOR00566"/>
    <s v="PBOR00562"/>
    <s v="Lata Chokshi"/>
    <x v="68"/>
    <x v="0"/>
    <x v="0"/>
    <s v="PBCS0562"/>
    <x v="2"/>
    <x v="7"/>
  </r>
  <r>
    <n v="563"/>
    <s v="PBOR00567"/>
    <s v="PBOR00563"/>
    <s v="Aalia Desai"/>
    <x v="69"/>
    <x v="1"/>
    <x v="0"/>
    <s v="PBCS0563"/>
    <x v="0"/>
    <x v="4"/>
  </r>
  <r>
    <n v="564"/>
    <s v="PBOR00568"/>
    <s v="PBOR00564"/>
    <s v="Roshan Bath"/>
    <x v="52"/>
    <x v="1"/>
    <x v="0"/>
    <s v="PBCS0564"/>
    <x v="1"/>
    <x v="7"/>
  </r>
  <r>
    <n v="565"/>
    <s v="PBOR00569"/>
    <s v="PBOR00565"/>
    <s v="Anjali Dora"/>
    <x v="19"/>
    <x v="0"/>
    <x v="1"/>
    <s v="PBCS0565"/>
    <x v="2"/>
    <x v="8"/>
  </r>
  <r>
    <n v="566"/>
    <s v="PBOR00570"/>
    <s v="PBOR00566"/>
    <s v="Sam"/>
    <x v="47"/>
    <x v="1"/>
    <x v="0"/>
    <s v="PBCS0566"/>
    <x v="0"/>
    <x v="7"/>
  </r>
  <r>
    <n v="567"/>
    <s v="PBOR00571"/>
    <s v="PBOR00567"/>
    <s v="Simma Raj"/>
    <x v="70"/>
    <x v="0"/>
    <x v="0"/>
    <s v="PBCS0567"/>
    <x v="1"/>
    <x v="6"/>
  </r>
  <r>
    <n v="568"/>
    <s v="PBOR00572"/>
    <s v="PBOR00568"/>
    <s v="Aditya Singh"/>
    <x v="71"/>
    <x v="1"/>
    <x v="0"/>
    <s v="PBCS0568"/>
    <x v="2"/>
    <x v="9"/>
  </r>
  <r>
    <n v="569"/>
    <s v="PBOR00573"/>
    <s v="PBOR00569"/>
    <s v="Julian Richard Samson"/>
    <x v="58"/>
    <x v="0"/>
    <x v="0"/>
    <s v="PBCS0569"/>
    <x v="0"/>
    <x v="6"/>
  </r>
  <r>
    <n v="570"/>
    <s v="PBOR00574"/>
    <s v="PBOR00570"/>
    <s v="Savitri Kala"/>
    <x v="19"/>
    <x v="1"/>
    <x v="0"/>
    <s v="PBCS0570"/>
    <x v="1"/>
    <x v="9"/>
  </r>
  <r>
    <n v="571"/>
    <s v="PBOR00575"/>
    <s v="PBOR00571"/>
    <s v="Pratyush Trivedi"/>
    <x v="32"/>
    <x v="2"/>
    <x v="1"/>
    <s v="PBCS0571"/>
    <x v="2"/>
    <x v="9"/>
  </r>
  <r>
    <n v="572"/>
    <s v="PBOR00576"/>
    <s v="PBOR00572"/>
    <s v="Adhya Garg"/>
    <x v="60"/>
    <x v="0"/>
    <x v="0"/>
    <s v="PBCS0572"/>
    <x v="0"/>
    <x v="7"/>
  </r>
  <r>
    <n v="573"/>
    <s v="PBOR00577"/>
    <s v="PBOR00573"/>
    <s v="Adhya Garg"/>
    <x v="21"/>
    <x v="1"/>
    <x v="0"/>
    <s v="PBCS0573"/>
    <x v="1"/>
    <x v="7"/>
  </r>
  <r>
    <n v="574"/>
    <s v="PBOR00578"/>
    <s v="PBOR00574"/>
    <s v="Pranav Bhatnagar"/>
    <x v="53"/>
    <x v="1"/>
    <x v="0"/>
    <s v="PBCS0574"/>
    <x v="2"/>
    <x v="1"/>
  </r>
  <r>
    <n v="575"/>
    <s v="PBOR00579"/>
    <s v="PBOR00575"/>
    <s v="Pratyush Trivedi"/>
    <x v="72"/>
    <x v="0"/>
    <x v="0"/>
    <s v="PBCS0575"/>
    <x v="0"/>
    <x v="5"/>
  </r>
  <r>
    <n v="576"/>
    <s v="PBOR00580"/>
    <s v="PBOR00576"/>
    <s v="Apurva Suri"/>
    <x v="32"/>
    <x v="1"/>
    <x v="0"/>
    <s v="PBCS0576"/>
    <x v="1"/>
    <x v="7"/>
  </r>
  <r>
    <n v="577"/>
    <s v="PBOR00581"/>
    <s v="PBOR00577"/>
    <s v="Lata Chokshi"/>
    <x v="73"/>
    <x v="0"/>
    <x v="1"/>
    <s v="PBCS0577"/>
    <x v="2"/>
    <x v="2"/>
  </r>
  <r>
    <n v="578"/>
    <s v="PBOR00582"/>
    <s v="PBOR00578"/>
    <s v="Aalia Desai"/>
    <x v="74"/>
    <x v="1"/>
    <x v="0"/>
    <s v="PBCS0578"/>
    <x v="0"/>
    <x v="4"/>
  </r>
  <r>
    <n v="579"/>
    <s v="PBOR00583"/>
    <s v="PBOR00579"/>
    <s v="Roshan Bath"/>
    <x v="75"/>
    <x v="1"/>
    <x v="0"/>
    <s v="PBCS0579"/>
    <x v="1"/>
    <x v="0"/>
  </r>
  <r>
    <n v="580"/>
    <s v="PBOR00584"/>
    <s v="PBOR00580"/>
    <s v="Pratyush Trivedi"/>
    <x v="76"/>
    <x v="0"/>
    <x v="0"/>
    <s v="PBCS0580"/>
    <x v="2"/>
    <x v="3"/>
  </r>
  <r>
    <n v="581"/>
    <s v="PBOR00585"/>
    <s v="PBOR00581"/>
    <s v="Dinesh Sharma"/>
    <x v="61"/>
    <x v="1"/>
    <x v="0"/>
    <s v="PBCS0581"/>
    <x v="0"/>
    <x v="1"/>
  </r>
  <r>
    <n v="582"/>
    <s v="PBOR00586"/>
    <s v="PBOR00582"/>
    <s v="Lata Chokshi"/>
    <x v="71"/>
    <x v="1"/>
    <x v="0"/>
    <s v="PBCS0582"/>
    <x v="1"/>
    <x v="0"/>
  </r>
  <r>
    <n v="583"/>
    <s v="PBOR00587"/>
    <s v="PBOR00583"/>
    <s v="Savitri Kala"/>
    <x v="59"/>
    <x v="0"/>
    <x v="1"/>
    <s v="PBCS0583"/>
    <x v="2"/>
    <x v="4"/>
  </r>
  <r>
    <n v="584"/>
    <s v="PBOR00588"/>
    <s v="PBOR00584"/>
    <s v="Apurva Suri"/>
    <x v="77"/>
    <x v="1"/>
    <x v="0"/>
    <s v="PBCS0584"/>
    <x v="0"/>
    <x v="0"/>
  </r>
  <r>
    <n v="585"/>
    <s v="PBOR00589"/>
    <s v="PBOR00585"/>
    <s v="Shanta Swamy"/>
    <x v="19"/>
    <x v="0"/>
    <x v="0"/>
    <s v="PBCS0585"/>
    <x v="1"/>
    <x v="8"/>
  </r>
  <r>
    <n v="586"/>
    <s v="PBOR00590"/>
    <s v="PBOR00586"/>
    <s v="Viaan Kale"/>
    <x v="70"/>
    <x v="1"/>
    <x v="0"/>
    <s v="PBCS0586"/>
    <x v="2"/>
    <x v="6"/>
  </r>
  <r>
    <n v="587"/>
    <s v="PBOR00591"/>
    <s v="PBOR00587"/>
    <s v="Disha Tank"/>
    <x v="46"/>
    <x v="0"/>
    <x v="0"/>
    <s v="PBCS0587"/>
    <x v="0"/>
    <x v="6"/>
  </r>
  <r>
    <n v="588"/>
    <s v="PBOR00592"/>
    <s v="PBOR00588"/>
    <s v="Aaloak Naidu"/>
    <x v="39"/>
    <x v="1"/>
    <x v="0"/>
    <s v="PBCS0588"/>
    <x v="1"/>
    <x v="8"/>
  </r>
  <r>
    <n v="589"/>
    <s v="PBOR00593"/>
    <s v="PBOR00589"/>
    <s v="Nirmal Bahl"/>
    <x v="39"/>
    <x v="2"/>
    <x v="1"/>
    <s v="PBCS0589"/>
    <x v="2"/>
    <x v="5"/>
  </r>
  <r>
    <n v="590"/>
    <s v="PBOR00594"/>
    <s v="PBOR00590"/>
    <s v="Saral Narang"/>
    <x v="19"/>
    <x v="0"/>
    <x v="0"/>
    <s v="PBCS0590"/>
    <x v="0"/>
    <x v="1"/>
  </r>
  <r>
    <n v="591"/>
    <s v="PBOR00595"/>
    <s v="PBOR00591"/>
    <s v="Priya Aurora"/>
    <x v="26"/>
    <x v="1"/>
    <x v="0"/>
    <s v="PBCS0591"/>
    <x v="1"/>
    <x v="7"/>
  </r>
  <r>
    <n v="592"/>
    <s v="PBOR00596"/>
    <s v="PBOR00592"/>
    <s v="Sharma Kar"/>
    <x v="51"/>
    <x v="1"/>
    <x v="0"/>
    <s v="PBCS0592"/>
    <x v="2"/>
    <x v="3"/>
  </r>
  <r>
    <n v="593"/>
    <s v="PBOR00597"/>
    <s v="PBOR00593"/>
    <s v="Lakshmi Boase"/>
    <x v="51"/>
    <x v="0"/>
    <x v="0"/>
    <s v="PBCS0593"/>
    <x v="0"/>
    <x v="3"/>
  </r>
  <r>
    <n v="594"/>
    <s v="PBOR00598"/>
    <s v="PBOR00594"/>
    <s v="Jagan Choudhury"/>
    <x v="62"/>
    <x v="1"/>
    <x v="0"/>
    <s v="PBCS0594"/>
    <x v="1"/>
    <x v="9"/>
  </r>
  <r>
    <n v="595"/>
    <s v="PBOR00599"/>
    <s v="PBOR00595"/>
    <s v="Anit Sachdev"/>
    <x v="54"/>
    <x v="0"/>
    <x v="1"/>
    <s v="PBCS0595"/>
    <x v="2"/>
    <x v="6"/>
  </r>
  <r>
    <n v="596"/>
    <s v="PBOR00600"/>
    <s v="PBOR00596"/>
    <s v="Ritu Manne"/>
    <x v="53"/>
    <x v="1"/>
    <x v="0"/>
    <s v="PBCS0596"/>
    <x v="0"/>
    <x v="0"/>
  </r>
  <r>
    <n v="597"/>
    <s v="PBOR00601"/>
    <s v="PBOR00597"/>
    <s v="Aditya Ganesh"/>
    <x v="53"/>
    <x v="1"/>
    <x v="0"/>
    <s v="PBCS0597"/>
    <x v="1"/>
    <x v="7"/>
  </r>
  <r>
    <n v="598"/>
    <s v="PBOR00602"/>
    <s v="PBOR00598"/>
    <s v="Roshan Bath"/>
    <x v="67"/>
    <x v="0"/>
    <x v="0"/>
    <s v="PBCS0598"/>
    <x v="2"/>
    <x v="5"/>
  </r>
  <r>
    <n v="599"/>
    <s v="PBOR00603"/>
    <s v="PBOR00599"/>
    <s v="Aaloak Naidu"/>
    <x v="30"/>
    <x v="1"/>
    <x v="0"/>
    <s v="PBCS0599"/>
    <x v="0"/>
    <x v="2"/>
  </r>
  <r>
    <n v="600"/>
    <s v="PBOR00604"/>
    <s v="PBOR00600"/>
    <s v="Lakshmi Boase"/>
    <x v="52"/>
    <x v="1"/>
    <x v="0"/>
    <s v="PBCS0600"/>
    <x v="0"/>
    <x v="3"/>
  </r>
  <r>
    <n v="601"/>
    <s v="PBOR00605"/>
    <s v="PBOR00601"/>
    <s v="Savitri Kala"/>
    <x v="66"/>
    <x v="0"/>
    <x v="0"/>
    <s v="PBCS0601"/>
    <x v="0"/>
    <x v="8"/>
  </r>
  <r>
    <n v="602"/>
    <s v="PBOR00606"/>
    <s v="PBOR00602"/>
    <s v="Dinesh Sharma"/>
    <x v="56"/>
    <x v="1"/>
    <x v="0"/>
    <s v="PBCS0602"/>
    <x v="1"/>
    <x v="0"/>
  </r>
  <r>
    <n v="603"/>
    <s v="PBOR00607"/>
    <s v="PBOR00603"/>
    <s v="Anit Sachdev"/>
    <x v="53"/>
    <x v="0"/>
    <x v="0"/>
    <s v="PBCS0603"/>
    <x v="2"/>
    <x v="1"/>
  </r>
  <r>
    <n v="604"/>
    <s v="PBOR00608"/>
    <s v="PBOR00604"/>
    <s v="Ritu Manne"/>
    <x v="61"/>
    <x v="1"/>
    <x v="0"/>
    <s v="PBCS0604"/>
    <x v="0"/>
    <x v="1"/>
  </r>
  <r>
    <n v="605"/>
    <s v="PBOR00609"/>
    <s v="PBOR00605"/>
    <s v="Rajni Sood"/>
    <x v="66"/>
    <x v="0"/>
    <x v="0"/>
    <s v="PBCS0605"/>
    <x v="1"/>
    <x v="1"/>
  </r>
  <r>
    <n v="606"/>
    <s v="PBOR00610"/>
    <s v="PBOR00606"/>
    <s v="Kirtida Raval"/>
    <x v="53"/>
    <x v="1"/>
    <x v="0"/>
    <s v="PBCS0606"/>
    <x v="2"/>
    <x v="1"/>
  </r>
  <r>
    <n v="607"/>
    <s v="PBOR00611"/>
    <s v="PBOR00607"/>
    <s v="Lavanya Agate"/>
    <x v="44"/>
    <x v="2"/>
    <x v="0"/>
    <s v="PBCS0607"/>
    <x v="0"/>
    <x v="2"/>
  </r>
  <r>
    <n v="608"/>
    <s v="PBOR00612"/>
    <s v="PBOR00608"/>
    <s v="Dhruv Sengupta"/>
    <x v="78"/>
    <x v="0"/>
    <x v="0"/>
    <s v="PBCS0608"/>
    <x v="1"/>
    <x v="8"/>
  </r>
  <r>
    <n v="609"/>
    <s v="PBOR00613"/>
    <s v="PBOR00609"/>
    <s v="Akshay Oak"/>
    <x v="41"/>
    <x v="1"/>
    <x v="0"/>
    <s v="PBCS0609"/>
    <x v="2"/>
    <x v="8"/>
  </r>
  <r>
    <n v="610"/>
    <s v="PBOR00614"/>
    <s v="PBOR00610"/>
    <s v="Malini Murty"/>
    <x v="62"/>
    <x v="1"/>
    <x v="0"/>
    <s v="PBCS0610"/>
    <x v="0"/>
    <x v="8"/>
  </r>
  <r>
    <n v="611"/>
    <s v="PBOR00615"/>
    <s v="PBOR00611"/>
    <s v="Akshay Bal"/>
    <x v="72"/>
    <x v="0"/>
    <x v="0"/>
    <s v="PBCS0611"/>
    <x v="1"/>
    <x v="8"/>
  </r>
  <r>
    <n v="612"/>
    <s v="PBOR00616"/>
    <s v="PBOR00612"/>
    <s v="Kavika Lall"/>
    <x v="30"/>
    <x v="1"/>
    <x v="0"/>
    <s v="PBCS0612"/>
    <x v="2"/>
    <x v="2"/>
  </r>
  <r>
    <n v="613"/>
    <s v="PBOR00617"/>
    <s v="PBOR00613"/>
    <s v="Disha Tank"/>
    <x v="69"/>
    <x v="0"/>
    <x v="0"/>
    <s v="PBCS0613"/>
    <x v="0"/>
    <x v="1"/>
  </r>
  <r>
    <n v="614"/>
    <s v="PBOR00618"/>
    <s v="PBOR00614"/>
    <s v="Aaloak Naidu"/>
    <x v="71"/>
    <x v="1"/>
    <x v="0"/>
    <s v="PBCS0614"/>
    <x v="1"/>
    <x v="1"/>
  </r>
  <r>
    <n v="615"/>
    <s v="PBOR00619"/>
    <s v="PBOR00615"/>
    <s v="Nirmal Bahl"/>
    <x v="67"/>
    <x v="1"/>
    <x v="0"/>
    <s v="PBCS0615"/>
    <x v="2"/>
    <x v="0"/>
  </r>
  <r>
    <n v="616"/>
    <s v="PBOR00620"/>
    <s v="PBOR00616"/>
    <s v="Apurva Suri"/>
    <x v="68"/>
    <x v="0"/>
    <x v="0"/>
    <s v="PBCS0616"/>
    <x v="0"/>
    <x v="2"/>
  </r>
  <r>
    <n v="617"/>
    <s v="PBOR00621"/>
    <s v="PBOR00617"/>
    <s v="Priya Aurora"/>
    <x v="48"/>
    <x v="1"/>
    <x v="1"/>
    <s v="PBCS0617"/>
    <x v="1"/>
    <x v="2"/>
  </r>
  <r>
    <n v="618"/>
    <s v="PBOR00622"/>
    <s v="PBOR00618"/>
    <s v="Sharma Kar"/>
    <x v="26"/>
    <x v="1"/>
    <x v="0"/>
    <s v="PBCS0618"/>
    <x v="2"/>
    <x v="1"/>
  </r>
  <r>
    <n v="619"/>
    <s v="PBOR00623"/>
    <s v="PBOR00619"/>
    <s v="Lakshmi Boase"/>
    <x v="76"/>
    <x v="0"/>
    <x v="0"/>
    <s v="PBCS0619"/>
    <x v="0"/>
    <x v="2"/>
  </r>
  <r>
    <n v="620"/>
    <s v="PBOR00624"/>
    <s v="PBOR00620"/>
    <s v="Jagan Choudhury"/>
    <x v="45"/>
    <x v="1"/>
    <x v="0"/>
    <s v="PBCS0620"/>
    <x v="1"/>
    <x v="2"/>
  </r>
  <r>
    <n v="621"/>
    <s v="PBOR00625"/>
    <s v="PBOR00621"/>
    <s v="Anit Sachdev"/>
    <x v="63"/>
    <x v="0"/>
    <x v="0"/>
    <s v="PBCS0621"/>
    <x v="2"/>
    <x v="0"/>
  </r>
  <r>
    <n v="622"/>
    <s v="PBOR00626"/>
    <s v="PBOR00622"/>
    <s v="Ritu Manne"/>
    <x v="58"/>
    <x v="1"/>
    <x v="0"/>
    <s v="PBCS0622"/>
    <x v="0"/>
    <x v="0"/>
  </r>
  <r>
    <n v="623"/>
    <s v="PBOR00627"/>
    <s v="PBOR00623"/>
    <s v="Sam"/>
    <x v="62"/>
    <x v="0"/>
    <x v="1"/>
    <s v="PBCS0623"/>
    <x v="1"/>
    <x v="2"/>
  </r>
  <r>
    <n v="624"/>
    <s v="PBOR00628"/>
    <s v="PBOR00624"/>
    <s v="Simma Raj"/>
    <x v="79"/>
    <x v="1"/>
    <x v="0"/>
    <s v="PBCS0624"/>
    <x v="2"/>
    <x v="2"/>
  </r>
  <r>
    <n v="625"/>
    <s v="PBOR00629"/>
    <s v="PBOR00625"/>
    <s v="Aditya Singh"/>
    <x v="70"/>
    <x v="2"/>
    <x v="0"/>
    <s v="PBCS0625"/>
    <x v="0"/>
    <x v="1"/>
  </r>
  <r>
    <n v="626"/>
    <s v="PBOR00630"/>
    <s v="PBOR00626"/>
    <s v="Julian Richard Samson"/>
    <x v="64"/>
    <x v="0"/>
    <x v="0"/>
    <s v="PBCS0626"/>
    <x v="1"/>
    <x v="2"/>
  </r>
  <r>
    <n v="627"/>
    <s v="PBOR00631"/>
    <s v="PBOR00627"/>
    <s v="Savitri Kala"/>
    <x v="37"/>
    <x v="1"/>
    <x v="0"/>
    <s v="PBCS0627"/>
    <x v="2"/>
    <x v="0"/>
  </r>
  <r>
    <n v="628"/>
    <s v="PBOR00632"/>
    <s v="PBOR00628"/>
    <s v="Pratyush Trivedi"/>
    <x v="54"/>
    <x v="1"/>
    <x v="0"/>
    <s v="PBCS0628"/>
    <x v="0"/>
    <x v="1"/>
  </r>
  <r>
    <n v="629"/>
    <s v="PBOR00633"/>
    <s v="PBOR00629"/>
    <s v="Adhya Garg"/>
    <x v="40"/>
    <x v="0"/>
    <x v="0"/>
    <s v="PBCS0629"/>
    <x v="1"/>
    <x v="2"/>
  </r>
  <r>
    <n v="630"/>
    <s v="PBOR00634"/>
    <s v="PBOR00630"/>
    <s v="Adhya Garg"/>
    <x v="43"/>
    <x v="1"/>
    <x v="0"/>
    <s v="PBCS0630"/>
    <x v="2"/>
    <x v="0"/>
  </r>
  <r>
    <n v="631"/>
    <s v="PBOR00635"/>
    <s v="PBOR00631"/>
    <s v="Pranav Bhatnagar"/>
    <x v="50"/>
    <x v="0"/>
    <x v="0"/>
    <s v="PBCS0631"/>
    <x v="0"/>
    <x v="2"/>
  </r>
  <r>
    <n v="632"/>
    <s v="PBOR00636"/>
    <s v="PBOR00632"/>
    <s v="Pratyush Trivedi"/>
    <x v="21"/>
    <x v="1"/>
    <x v="0"/>
    <s v="PBCS0632"/>
    <x v="1"/>
    <x v="1"/>
  </r>
  <r>
    <n v="633"/>
    <s v="PBOR00637"/>
    <s v="PBOR00633"/>
    <s v="Apurva Suri"/>
    <x v="80"/>
    <x v="1"/>
    <x v="0"/>
    <s v="PBCS0633"/>
    <x v="2"/>
    <x v="8"/>
  </r>
  <r>
    <n v="634"/>
    <s v="PBOR00638"/>
    <s v="PBOR00634"/>
    <s v="Lata Chokshi"/>
    <x v="17"/>
    <x v="0"/>
    <x v="0"/>
    <s v="PBCS0634"/>
    <x v="0"/>
    <x v="1"/>
  </r>
  <r>
    <n v="635"/>
    <s v="PBOR00639"/>
    <s v="PBOR00635"/>
    <s v="Aalia Desai"/>
    <x v="48"/>
    <x v="1"/>
    <x v="0"/>
    <s v="PBCS0635"/>
    <x v="1"/>
    <x v="2"/>
  </r>
  <r>
    <n v="636"/>
    <s v="PBOR00640"/>
    <s v="PBOR00636"/>
    <s v="Roshan Bath"/>
    <x v="77"/>
    <x v="1"/>
    <x v="0"/>
    <s v="PBCS0636"/>
    <x v="2"/>
    <x v="1"/>
  </r>
  <r>
    <n v="637"/>
    <s v="PBOR00641"/>
    <s v="PBOR00637"/>
    <s v="Pratyush Trivedi"/>
    <x v="40"/>
    <x v="0"/>
    <x v="0"/>
    <s v="PBCS0637"/>
    <x v="0"/>
    <x v="0"/>
  </r>
  <r>
    <n v="638"/>
    <s v="PBOR00642"/>
    <s v="PBOR00638"/>
    <s v="Dinesh Sharma"/>
    <x v="46"/>
    <x v="1"/>
    <x v="0"/>
    <s v="PBCS0638"/>
    <x v="1"/>
    <x v="2"/>
  </r>
  <r>
    <n v="639"/>
    <s v="PBOR00643"/>
    <s v="PBOR00639"/>
    <s v="Lata Chokshi"/>
    <x v="26"/>
    <x v="0"/>
    <x v="0"/>
    <s v="PBCS0639"/>
    <x v="2"/>
    <x v="0"/>
  </r>
  <r>
    <n v="640"/>
    <s v="PBOR00644"/>
    <s v="PBOR00640"/>
    <s v="Savitri Kala"/>
    <x v="67"/>
    <x v="1"/>
    <x v="0"/>
    <s v="PBCS0640"/>
    <x v="0"/>
    <x v="0"/>
  </r>
  <r>
    <n v="641"/>
    <s v="PBOR00645"/>
    <s v="PBOR00641"/>
    <s v="Nitya Sandhu"/>
    <x v="29"/>
    <x v="0"/>
    <x v="0"/>
    <s v="PBCS0641"/>
    <x v="1"/>
    <x v="0"/>
  </r>
  <r>
    <n v="642"/>
    <s v="PBOR00646"/>
    <s v="PBOR00642"/>
    <s v="Shanta Swamy"/>
    <x v="58"/>
    <x v="1"/>
    <x v="0"/>
    <s v="PBCS0642"/>
    <x v="2"/>
    <x v="0"/>
  </r>
  <r>
    <n v="643"/>
    <s v="PBOR00647"/>
    <s v="PBOR00643"/>
    <s v="Viaan Kale"/>
    <x v="48"/>
    <x v="2"/>
    <x v="0"/>
    <s v="PBCS0643"/>
    <x v="0"/>
    <x v="0"/>
  </r>
  <r>
    <n v="644"/>
    <s v="PBOR00648"/>
    <s v="PBOR00644"/>
    <s v="Apurva Suri"/>
    <x v="44"/>
    <x v="0"/>
    <x v="0"/>
    <s v="PBCS0644"/>
    <x v="1"/>
    <x v="2"/>
  </r>
  <r>
    <n v="645"/>
    <s v="PBOR00649"/>
    <s v="PBOR00645"/>
    <s v="Aaloak Naidu"/>
    <x v="81"/>
    <x v="1"/>
    <x v="1"/>
    <s v="PBCS0645"/>
    <x v="2"/>
    <x v="2"/>
  </r>
  <r>
    <n v="646"/>
    <s v="PBOR00650"/>
    <s v="PBOR00646"/>
    <s v="Nirmal Bahl"/>
    <x v="71"/>
    <x v="1"/>
    <x v="0"/>
    <s v="PBCS0646"/>
    <x v="0"/>
    <x v="1"/>
  </r>
  <r>
    <n v="647"/>
    <s v="PBOR00651"/>
    <s v="PBOR00647"/>
    <s v="Saral Narang"/>
    <x v="70"/>
    <x v="0"/>
    <x v="0"/>
    <s v="PBCS0647"/>
    <x v="1"/>
    <x v="1"/>
  </r>
  <r>
    <n v="648"/>
    <s v="PBOR00652"/>
    <s v="PBOR00648"/>
    <s v="Priya Aurora"/>
    <x v="70"/>
    <x v="1"/>
    <x v="0"/>
    <s v="PBCS0648"/>
    <x v="2"/>
    <x v="0"/>
  </r>
  <r>
    <n v="649"/>
    <s v="PBOR00653"/>
    <s v="PBOR00649"/>
    <s v="Sharma Kar"/>
    <x v="73"/>
    <x v="0"/>
    <x v="0"/>
    <s v="PBCS0649"/>
    <x v="0"/>
    <x v="2"/>
  </r>
  <r>
    <n v="650"/>
    <s v="PBOR00654"/>
    <s v="PBOR00650"/>
    <s v="Lakshmi Boase"/>
    <x v="81"/>
    <x v="1"/>
    <x v="0"/>
    <s v="PBCS0650"/>
    <x v="0"/>
    <x v="2"/>
  </r>
  <r>
    <n v="651"/>
    <s v="PBOR00655"/>
    <s v="PBOR00651"/>
    <s v="Jagan Choudhury"/>
    <x v="29"/>
    <x v="1"/>
    <x v="1"/>
    <s v="PBCS0651"/>
    <x v="0"/>
    <x v="8"/>
  </r>
  <r>
    <n v="652"/>
    <s v="PBOR00656"/>
    <s v="PBOR00652"/>
    <s v="Anit Sachdev"/>
    <x v="43"/>
    <x v="0"/>
    <x v="0"/>
    <s v="PBCS0652"/>
    <x v="1"/>
    <x v="2"/>
  </r>
  <r>
    <n v="653"/>
    <s v="PBOR00657"/>
    <s v="PBOR00653"/>
    <s v="Ritu Manne"/>
    <x v="40"/>
    <x v="1"/>
    <x v="0"/>
    <s v="PBCS0653"/>
    <x v="2"/>
    <x v="2"/>
  </r>
  <r>
    <n v="654"/>
    <s v="PBOR00658"/>
    <s v="PBOR00654"/>
    <s v="Aditya Ganesh"/>
    <x v="78"/>
    <x v="1"/>
    <x v="0"/>
    <s v="PBCS0654"/>
    <x v="0"/>
    <x v="2"/>
  </r>
  <r>
    <n v="655"/>
    <s v="PBOR00659"/>
    <s v="PBOR00655"/>
    <s v="Roshan Bath"/>
    <x v="43"/>
    <x v="0"/>
    <x v="0"/>
    <s v="PBCS0655"/>
    <x v="1"/>
    <x v="2"/>
  </r>
  <r>
    <n v="656"/>
    <s v="PBOR00660"/>
    <s v="PBOR00656"/>
    <s v="Aaloak Naidu"/>
    <x v="48"/>
    <x v="1"/>
    <x v="0"/>
    <s v="PBCS0656"/>
    <x v="2"/>
    <x v="1"/>
  </r>
  <r>
    <n v="657"/>
    <s v="PBOR00661"/>
    <s v="PBOR00657"/>
    <s v="Lakshmi Boase"/>
    <x v="42"/>
    <x v="0"/>
    <x v="0"/>
    <s v="PBCS0657"/>
    <x v="0"/>
    <x v="1"/>
  </r>
  <r>
    <n v="658"/>
    <s v="PBOR00662"/>
    <s v="PBOR00658"/>
    <s v="Savitri Kala"/>
    <x v="59"/>
    <x v="1"/>
    <x v="0"/>
    <s v="PBCS0658"/>
    <x v="1"/>
    <x v="0"/>
  </r>
  <r>
    <n v="659"/>
    <s v="PBOR00663"/>
    <s v="PBOR00659"/>
    <s v="Dinesh Sharma"/>
    <x v="61"/>
    <x v="0"/>
    <x v="0"/>
    <s v="PBCS0659"/>
    <x v="2"/>
    <x v="1"/>
  </r>
  <r>
    <n v="660"/>
    <s v="PBOR00664"/>
    <s v="PBOR00660"/>
    <s v="Anit Sachdev"/>
    <x v="77"/>
    <x v="1"/>
    <x v="0"/>
    <s v="PBCS0660"/>
    <x v="0"/>
    <x v="0"/>
  </r>
  <r>
    <n v="661"/>
    <s v="PBOR00665"/>
    <s v="PBOR00661"/>
    <s v="Ritu Manne"/>
    <x v="69"/>
    <x v="2"/>
    <x v="0"/>
    <s v="PBCS0661"/>
    <x v="1"/>
    <x v="8"/>
  </r>
  <r>
    <n v="662"/>
    <s v="PBOR00666"/>
    <s v="PBOR00662"/>
    <s v="Rajni Sood"/>
    <x v="19"/>
    <x v="0"/>
    <x v="0"/>
    <s v="PBCS0662"/>
    <x v="2"/>
    <x v="1"/>
  </r>
  <r>
    <n v="663"/>
    <s v="PBOR00667"/>
    <s v="PBOR00663"/>
    <s v="Kirtida Raval"/>
    <x v="46"/>
    <x v="1"/>
    <x v="0"/>
    <s v="PBCS0663"/>
    <x v="0"/>
    <x v="8"/>
  </r>
  <r>
    <n v="664"/>
    <s v="PBOR00668"/>
    <s v="PBOR00664"/>
    <s v="Lavanya Agate"/>
    <x v="69"/>
    <x v="1"/>
    <x v="0"/>
    <s v="PBCS0664"/>
    <x v="1"/>
    <x v="0"/>
  </r>
  <r>
    <n v="665"/>
    <s v="PBOR00669"/>
    <s v="PBOR00665"/>
    <s v="Dhruv Sengupta"/>
    <x v="54"/>
    <x v="0"/>
    <x v="0"/>
    <s v="PBCS0665"/>
    <x v="2"/>
    <x v="2"/>
  </r>
  <r>
    <n v="666"/>
    <s v="PBOR00670"/>
    <s v="PBOR00666"/>
    <s v="Akshay Oak"/>
    <x v="71"/>
    <x v="1"/>
    <x v="0"/>
    <s v="PBCS0666"/>
    <x v="0"/>
    <x v="1"/>
  </r>
  <r>
    <n v="667"/>
    <s v="PBOR00671"/>
    <s v="PBOR00667"/>
    <s v="Apurva Suri"/>
    <x v="48"/>
    <x v="0"/>
    <x v="0"/>
    <s v="PBCS0667"/>
    <x v="1"/>
    <x v="1"/>
  </r>
  <r>
    <n v="668"/>
    <s v="PBOR00672"/>
    <s v="PBOR00668"/>
    <s v="Akshay Bal"/>
    <x v="37"/>
    <x v="1"/>
    <x v="0"/>
    <s v="PBCS0668"/>
    <x v="2"/>
    <x v="1"/>
  </r>
  <r>
    <n v="669"/>
    <s v="PBOR00673"/>
    <s v="PBOR00669"/>
    <s v="Kavika Lall"/>
    <x v="49"/>
    <x v="1"/>
    <x v="0"/>
    <s v="PBCS0669"/>
    <x v="0"/>
    <x v="8"/>
  </r>
  <r>
    <n v="670"/>
    <s v="PBOR00674"/>
    <s v="PBOR00670"/>
    <s v="Avinash Kale"/>
    <x v="50"/>
    <x v="0"/>
    <x v="0"/>
    <s v="PBCS0670"/>
    <x v="1"/>
    <x v="1"/>
  </r>
  <r>
    <n v="671"/>
    <s v="PBOR00675"/>
    <s v="PBOR00671"/>
    <s v="Valini Grover"/>
    <x v="67"/>
    <x v="1"/>
    <x v="0"/>
    <s v="PBCS0671"/>
    <x v="2"/>
    <x v="8"/>
  </r>
  <r>
    <n v="672"/>
    <s v="PBOR00676"/>
    <s v="PBOR00672"/>
    <s v="Anjali Dora"/>
    <x v="68"/>
    <x v="1"/>
    <x v="0"/>
    <s v="PBCS0672"/>
    <x v="0"/>
    <x v="0"/>
  </r>
  <r>
    <n v="673"/>
    <s v="PBOR00677"/>
    <s v="PBOR00673"/>
    <s v="Sam"/>
    <x v="68"/>
    <x v="0"/>
    <x v="1"/>
    <s v="PBCS0673"/>
    <x v="1"/>
    <x v="8"/>
  </r>
  <r>
    <n v="674"/>
    <s v="PBOR00678"/>
    <s v="PBOR00674"/>
    <s v="Simma Raj"/>
    <x v="47"/>
    <x v="1"/>
    <x v="0"/>
    <s v="PBCS0674"/>
    <x v="2"/>
    <x v="2"/>
  </r>
  <r>
    <n v="675"/>
    <s v="PBOR00679"/>
    <s v="PBOR00675"/>
    <s v="Aditya Singh"/>
    <x v="69"/>
    <x v="0"/>
    <x v="0"/>
    <s v="PBCS0675"/>
    <x v="0"/>
    <x v="0"/>
  </r>
  <r>
    <n v="676"/>
    <s v="PBOR00680"/>
    <s v="PBOR00676"/>
    <s v="Julian Richard Samson"/>
    <x v="77"/>
    <x v="1"/>
    <x v="0"/>
    <s v="PBCS0676"/>
    <x v="1"/>
    <x v="0"/>
  </r>
  <r>
    <n v="677"/>
    <s v="PBOR00681"/>
    <s v="PBOR00677"/>
    <s v="Savitri Kala"/>
    <x v="41"/>
    <x v="0"/>
    <x v="0"/>
    <s v="PBCS0677"/>
    <x v="2"/>
    <x v="2"/>
  </r>
  <r>
    <n v="678"/>
    <s v="PBOR00682"/>
    <s v="PBOR00678"/>
    <s v="Pratyush Trivedi"/>
    <x v="69"/>
    <x v="1"/>
    <x v="0"/>
    <s v="PBCS0678"/>
    <x v="0"/>
    <x v="1"/>
  </r>
  <r>
    <n v="679"/>
    <s v="PBOR00683"/>
    <s v="PBOR00679"/>
    <s v="Adhya Garg"/>
    <x v="63"/>
    <x v="2"/>
    <x v="1"/>
    <s v="PBCS0679"/>
    <x v="1"/>
    <x v="8"/>
  </r>
  <r>
    <n v="680"/>
    <s v="PBOR00684"/>
    <s v="PBOR00680"/>
    <s v="Adhya Garg"/>
    <x v="41"/>
    <x v="0"/>
    <x v="0"/>
    <s v="PBCS0680"/>
    <x v="2"/>
    <x v="2"/>
  </r>
  <r>
    <n v="681"/>
    <s v="PBOR00685"/>
    <s v="PBOR00681"/>
    <s v="Pranav Bhatnagar"/>
    <x v="45"/>
    <x v="1"/>
    <x v="0"/>
    <s v="PBCS0681"/>
    <x v="0"/>
    <x v="8"/>
  </r>
  <r>
    <n v="682"/>
    <s v="PBOR00686"/>
    <s v="PBOR00682"/>
    <s v="Kalpana Bali"/>
    <x v="57"/>
    <x v="1"/>
    <x v="0"/>
    <s v="PBCS0682"/>
    <x v="1"/>
    <x v="1"/>
  </r>
  <r>
    <n v="683"/>
    <s v="PBOR00687"/>
    <s v="PBOR00683"/>
    <s v="Apurva Suri"/>
    <x v="64"/>
    <x v="0"/>
    <x v="0"/>
    <s v="PBCS0683"/>
    <x v="2"/>
    <x v="1"/>
  </r>
  <r>
    <n v="684"/>
    <s v="PBOR00688"/>
    <s v="PBOR00684"/>
    <s v="Lata Chokshi"/>
    <x v="33"/>
    <x v="1"/>
    <x v="0"/>
    <s v="PBCS0684"/>
    <x v="0"/>
    <x v="8"/>
  </r>
  <r>
    <n v="685"/>
    <s v="PBOR00689"/>
    <s v="PBOR00685"/>
    <s v="Aalia Desai"/>
    <x v="40"/>
    <x v="0"/>
    <x v="0"/>
    <s v="PBCS0685"/>
    <x v="1"/>
    <x v="0"/>
  </r>
  <r>
    <n v="686"/>
    <s v="PBOR00690"/>
    <s v="PBOR00686"/>
    <s v="Roshan Bath"/>
    <x v="70"/>
    <x v="1"/>
    <x v="0"/>
    <s v="PBCS0686"/>
    <x v="2"/>
    <x v="0"/>
  </r>
  <r>
    <n v="687"/>
    <s v="PBOR00691"/>
    <s v="PBOR00687"/>
    <s v="Anjali Dora"/>
    <x v="55"/>
    <x v="1"/>
    <x v="0"/>
    <s v="PBCS0687"/>
    <x v="0"/>
    <x v="1"/>
  </r>
  <r>
    <n v="688"/>
    <s v="PBOR00692"/>
    <s v="PBOR00688"/>
    <s v="Sam"/>
    <x v="48"/>
    <x v="0"/>
    <x v="0"/>
    <s v="PBCS0688"/>
    <x v="1"/>
    <x v="8"/>
  </r>
  <r>
    <n v="689"/>
    <s v="PBOR00693"/>
    <s v="PBOR00689"/>
    <s v="Simma Raj"/>
    <x v="78"/>
    <x v="1"/>
    <x v="0"/>
    <s v="PBCS0689"/>
    <x v="2"/>
    <x v="1"/>
  </r>
  <r>
    <n v="690"/>
    <s v="PBOR00694"/>
    <s v="PBOR00690"/>
    <s v="Aditya Singh"/>
    <x v="65"/>
    <x v="1"/>
    <x v="0"/>
    <s v="PBCS0690"/>
    <x v="0"/>
    <x v="1"/>
  </r>
  <r>
    <n v="691"/>
    <s v="PBOR00695"/>
    <s v="PBOR00691"/>
    <s v="Julian Richard Samson"/>
    <x v="80"/>
    <x v="0"/>
    <x v="0"/>
    <s v="PBCS0691"/>
    <x v="1"/>
    <x v="2"/>
  </r>
  <r>
    <n v="692"/>
    <s v="PBOR00696"/>
    <s v="PBOR00692"/>
    <s v="Savitri Kala"/>
    <x v="42"/>
    <x v="1"/>
    <x v="0"/>
    <s v="PBCS0692"/>
    <x v="2"/>
    <x v="1"/>
  </r>
  <r>
    <n v="693"/>
    <s v="PBOR00697"/>
    <s v="PBOR00693"/>
    <s v="Pratyush Trivedi"/>
    <x v="21"/>
    <x v="0"/>
    <x v="0"/>
    <s v="PBCS0693"/>
    <x v="0"/>
    <x v="8"/>
  </r>
  <r>
    <n v="694"/>
    <s v="PBOR00698"/>
    <s v="PBOR00694"/>
    <s v="Adhya Garg"/>
    <x v="30"/>
    <x v="1"/>
    <x v="0"/>
    <s v="PBCS0694"/>
    <x v="1"/>
    <x v="1"/>
  </r>
  <r>
    <n v="695"/>
    <s v="PBOR00699"/>
    <s v="PBOR00695"/>
    <s v="Adhya Garg"/>
    <x v="17"/>
    <x v="0"/>
    <x v="0"/>
    <s v="PBCS0695"/>
    <x v="2"/>
    <x v="8"/>
  </r>
  <r>
    <n v="696"/>
    <s v="PBOR00700"/>
    <s v="PBOR00696"/>
    <s v="Pranav Bhatnagar"/>
    <x v="48"/>
    <x v="1"/>
    <x v="0"/>
    <s v="PBCS0696"/>
    <x v="0"/>
    <x v="1"/>
  </r>
  <r>
    <n v="697"/>
    <s v="PBOR00701"/>
    <s v="PBOR00697"/>
    <s v="Pratyush Trivedi"/>
    <x v="17"/>
    <x v="2"/>
    <x v="0"/>
    <s v="PBCS0697"/>
    <x v="1"/>
    <x v="0"/>
  </r>
  <r>
    <n v="698"/>
    <s v="PBOR00702"/>
    <s v="PBOR00698"/>
    <s v="Apurva Suri"/>
    <x v="75"/>
    <x v="0"/>
    <x v="0"/>
    <s v="PBCS0698"/>
    <x v="2"/>
    <x v="1"/>
  </r>
  <r>
    <n v="699"/>
    <s v="PBOR00703"/>
    <s v="PBOR00699"/>
    <s v="Lata Chokshi"/>
    <x v="44"/>
    <x v="1"/>
    <x v="0"/>
    <s v="PBCS0699"/>
    <x v="0"/>
    <x v="2"/>
  </r>
  <r>
    <n v="700"/>
    <s v="PBOR00704"/>
    <s v="PBOR00700"/>
    <s v="Aalia Desai"/>
    <x v="41"/>
    <x v="1"/>
    <x v="0"/>
    <s v="PBCS0700"/>
    <x v="0"/>
    <x v="8"/>
  </r>
  <r>
    <n v="701"/>
    <s v="PBOR00705"/>
    <s v="PBOR00701"/>
    <s v="Roshan Bath"/>
    <x v="37"/>
    <x v="0"/>
    <x v="1"/>
    <s v="PBCS0701"/>
    <x v="0"/>
    <x v="0"/>
  </r>
  <r>
    <n v="702"/>
    <s v="PBOR00706"/>
    <s v="PBOR00702"/>
    <s v="Pratyush Trivedi"/>
    <x v="65"/>
    <x v="1"/>
    <x v="0"/>
    <s v="PBCS0702"/>
    <x v="1"/>
    <x v="1"/>
  </r>
  <r>
    <n v="703"/>
    <s v="PBOR00707"/>
    <s v="PBOR00703"/>
    <s v="Dinesh Sharma"/>
    <x v="40"/>
    <x v="0"/>
    <x v="0"/>
    <s v="PBCS0703"/>
    <x v="2"/>
    <x v="2"/>
  </r>
  <r>
    <n v="704"/>
    <s v="PBOR00708"/>
    <s v="PBOR00704"/>
    <s v="Lata Chokshi"/>
    <x v="26"/>
    <x v="1"/>
    <x v="0"/>
    <s v="PBCS0704"/>
    <x v="0"/>
    <x v="1"/>
  </r>
  <r>
    <n v="705"/>
    <s v="PBOR00709"/>
    <s v="PBOR00705"/>
    <s v="Savitri Kala"/>
    <x v="46"/>
    <x v="1"/>
    <x v="0"/>
    <s v="PBCS0705"/>
    <x v="1"/>
    <x v="0"/>
  </r>
  <r>
    <n v="706"/>
    <s v="PBOR00710"/>
    <s v="PBOR00706"/>
    <s v="Nitya Sandhu"/>
    <x v="82"/>
    <x v="0"/>
    <x v="0"/>
    <s v="PBCS0706"/>
    <x v="2"/>
    <x v="8"/>
  </r>
  <r>
    <n v="707"/>
    <s v="PBOR00711"/>
    <s v="PBOR00707"/>
    <s v="Shanta Swamy"/>
    <x v="56"/>
    <x v="1"/>
    <x v="1"/>
    <s v="PBCS0707"/>
    <x v="0"/>
    <x v="1"/>
  </r>
  <r>
    <n v="708"/>
    <s v="PBOR00712"/>
    <s v="PBOR00708"/>
    <s v="Viaan Kale"/>
    <x v="62"/>
    <x v="1"/>
    <x v="0"/>
    <s v="PBCS0708"/>
    <x v="1"/>
    <x v="1"/>
  </r>
  <r>
    <n v="709"/>
    <s v="PBOR00713"/>
    <s v="PBOR00709"/>
    <s v="Disha Tank"/>
    <x v="74"/>
    <x v="0"/>
    <x v="0"/>
    <s v="PBCS0709"/>
    <x v="2"/>
    <x v="1"/>
  </r>
  <r>
    <n v="710"/>
    <s v="PBOR00714"/>
    <s v="PBOR00710"/>
    <s v="Aaloak Naidu"/>
    <x v="26"/>
    <x v="1"/>
    <x v="0"/>
    <s v="PBCS0710"/>
    <x v="0"/>
    <x v="0"/>
  </r>
  <r>
    <n v="711"/>
    <s v="PBOR00715"/>
    <s v="PBOR00711"/>
    <s v="Nirmal Bahl"/>
    <x v="43"/>
    <x v="0"/>
    <x v="0"/>
    <s v="PBCS0711"/>
    <x v="1"/>
    <x v="8"/>
  </r>
  <r>
    <n v="712"/>
    <s v="PBOR00716"/>
    <s v="PBOR00712"/>
    <s v="Saral Narang"/>
    <x v="57"/>
    <x v="1"/>
    <x v="0"/>
    <s v="PBCS0712"/>
    <x v="2"/>
    <x v="1"/>
  </r>
  <r>
    <n v="713"/>
    <s v="PBOR00717"/>
    <s v="PBOR00713"/>
    <s v="Priya Aurora"/>
    <x v="40"/>
    <x v="0"/>
    <x v="0"/>
    <s v="PBCS0713"/>
    <x v="0"/>
    <x v="1"/>
  </r>
  <r>
    <n v="714"/>
    <s v="PBOR00718"/>
    <s v="PBOR00714"/>
    <s v="Sharma Kar"/>
    <x v="32"/>
    <x v="1"/>
    <x v="0"/>
    <s v="PBCS0714"/>
    <x v="1"/>
    <x v="2"/>
  </r>
  <r>
    <n v="715"/>
    <s v="PBOR00719"/>
    <s v="PBOR00715"/>
    <s v="Lakshmi Boase"/>
    <x v="33"/>
    <x v="2"/>
    <x v="0"/>
    <s v="PBCS0715"/>
    <x v="2"/>
    <x v="2"/>
  </r>
  <r>
    <n v="716"/>
    <s v="PBOR00720"/>
    <s v="PBOR00716"/>
    <s v="Jagan Choudhury"/>
    <x v="49"/>
    <x v="0"/>
    <x v="0"/>
    <s v="PBCS0716"/>
    <x v="0"/>
    <x v="8"/>
  </r>
  <r>
    <n v="717"/>
    <s v="PBOR00721"/>
    <s v="PBOR00717"/>
    <s v="Anit Sachdev"/>
    <x v="33"/>
    <x v="1"/>
    <x v="0"/>
    <s v="PBCS0717"/>
    <x v="1"/>
    <x v="0"/>
  </r>
  <r>
    <n v="718"/>
    <s v="PBOR00722"/>
    <s v="PBOR00718"/>
    <s v="Ritu Manne"/>
    <x v="79"/>
    <x v="1"/>
    <x v="0"/>
    <s v="PBCS0718"/>
    <x v="2"/>
    <x v="0"/>
  </r>
  <r>
    <n v="719"/>
    <s v="PBOR00723"/>
    <s v="PBOR00719"/>
    <s v="Aditya Ganesh"/>
    <x v="82"/>
    <x v="0"/>
    <x v="0"/>
    <s v="PBCS0719"/>
    <x v="0"/>
    <x v="1"/>
  </r>
  <r>
    <n v="720"/>
    <s v="PBOR00724"/>
    <s v="PBOR00720"/>
    <s v="Roshan Bath"/>
    <x v="42"/>
    <x v="1"/>
    <x v="0"/>
    <s v="PBCS0720"/>
    <x v="1"/>
    <x v="8"/>
  </r>
  <r>
    <n v="721"/>
    <s v="PBOR00725"/>
    <s v="PBOR00721"/>
    <s v="Aaloak Naidu"/>
    <x v="58"/>
    <x v="0"/>
    <x v="0"/>
    <s v="PBCS0721"/>
    <x v="2"/>
    <x v="1"/>
  </r>
  <r>
    <n v="722"/>
    <s v="PBOR00726"/>
    <s v="PBOR00722"/>
    <s v="Lakshmi Boase"/>
    <x v="63"/>
    <x v="1"/>
    <x v="0"/>
    <s v="PBCS0722"/>
    <x v="0"/>
    <x v="1"/>
  </r>
  <r>
    <n v="723"/>
    <s v="PBOR00727"/>
    <s v="PBOR00723"/>
    <s v="Savitri Kala"/>
    <x v="72"/>
    <x v="1"/>
    <x v="0"/>
    <s v="PBCS0723"/>
    <x v="1"/>
    <x v="8"/>
  </r>
  <r>
    <n v="724"/>
    <s v="PBOR00728"/>
    <s v="PBOR00724"/>
    <s v="Dinesh Sharma"/>
    <x v="79"/>
    <x v="0"/>
    <x v="0"/>
    <s v="PBCS0724"/>
    <x v="2"/>
    <x v="1"/>
  </r>
  <r>
    <n v="725"/>
    <s v="PBOR00729"/>
    <s v="PBOR00725"/>
    <s v="Anit Sachdev"/>
    <x v="17"/>
    <x v="1"/>
    <x v="0"/>
    <s v="PBCS0725"/>
    <x v="0"/>
    <x v="8"/>
  </r>
  <r>
    <n v="726"/>
    <s v="PBOR00730"/>
    <s v="PBOR00726"/>
    <s v="Ritu Manne"/>
    <x v="52"/>
    <x v="1"/>
    <x v="0"/>
    <s v="PBCS0726"/>
    <x v="1"/>
    <x v="0"/>
  </r>
  <r>
    <n v="727"/>
    <s v="PBOR00731"/>
    <s v="PBOR00727"/>
    <s v="Rajni Sood"/>
    <x v="74"/>
    <x v="0"/>
    <x v="0"/>
    <s v="PBCS0727"/>
    <x v="2"/>
    <x v="8"/>
  </r>
  <r>
    <n v="728"/>
    <s v="PBOR00732"/>
    <s v="PBOR00728"/>
    <s v="Kirtida Raval"/>
    <x v="75"/>
    <x v="1"/>
    <x v="0"/>
    <s v="PBCS0728"/>
    <x v="0"/>
    <x v="1"/>
  </r>
  <r>
    <n v="729"/>
    <s v="PBOR00733"/>
    <s v="PBOR00729"/>
    <s v="Lavanya Agate"/>
    <x v="57"/>
    <x v="0"/>
    <x v="1"/>
    <s v="PBCS0729"/>
    <x v="1"/>
    <x v="8"/>
  </r>
  <r>
    <n v="730"/>
    <s v="PBOR00734"/>
    <s v="PBOR00730"/>
    <s v="Dhruv Sengupta"/>
    <x v="38"/>
    <x v="1"/>
    <x v="0"/>
    <s v="PBCS0730"/>
    <x v="2"/>
    <x v="8"/>
  </r>
  <r>
    <n v="731"/>
    <s v="PBOR00735"/>
    <s v="PBOR00731"/>
    <s v="Akshay Oak"/>
    <x v="53"/>
    <x v="0"/>
    <x v="0"/>
    <s v="PBCS0731"/>
    <x v="0"/>
    <x v="2"/>
  </r>
  <r>
    <n v="732"/>
    <s v="PBOR00736"/>
    <s v="PBOR00732"/>
    <s v="Malini Murty"/>
    <x v="78"/>
    <x v="1"/>
    <x v="0"/>
    <s v="PBCS0732"/>
    <x v="1"/>
    <x v="8"/>
  </r>
  <r>
    <n v="733"/>
    <s v="PBOR00737"/>
    <s v="PBOR00733"/>
    <s v="Akshay Bal"/>
    <x v="82"/>
    <x v="1"/>
    <x v="0"/>
    <s v="PBCS0733"/>
    <x v="2"/>
    <x v="0"/>
  </r>
  <r>
    <n v="734"/>
    <s v="PBOR00738"/>
    <s v="PBOR00734"/>
    <s v="Kavika Lall"/>
    <x v="61"/>
    <x v="0"/>
    <x v="0"/>
    <s v="PBCS0734"/>
    <x v="0"/>
    <x v="0"/>
  </r>
  <r>
    <n v="735"/>
    <s v="PBOR00739"/>
    <s v="PBOR00735"/>
    <s v="Disha Tank"/>
    <x v="21"/>
    <x v="1"/>
    <x v="1"/>
    <s v="PBCS0735"/>
    <x v="1"/>
    <x v="0"/>
  </r>
  <r>
    <n v="736"/>
    <s v="PBOR00740"/>
    <s v="PBOR00736"/>
    <s v="Aaloak Naidu"/>
    <x v="32"/>
    <x v="0"/>
    <x v="0"/>
    <s v="PBCS0736"/>
    <x v="2"/>
    <x v="8"/>
  </r>
  <r>
    <n v="737"/>
    <s v="PBOR00741"/>
    <s v="PBOR00737"/>
    <s v="Nirmal Bahl"/>
    <x v="54"/>
    <x v="1"/>
    <x v="0"/>
    <s v="PBCS0737"/>
    <x v="0"/>
    <x v="0"/>
  </r>
  <r>
    <n v="738"/>
    <s v="PBOR00742"/>
    <s v="PBOR00738"/>
    <s v="Saral Narang"/>
    <x v="70"/>
    <x v="0"/>
    <x v="0"/>
    <s v="PBCS0738"/>
    <x v="1"/>
    <x v="8"/>
  </r>
  <r>
    <n v="739"/>
    <s v="PBOR00743"/>
    <s v="PBOR00739"/>
    <s v="Priya Aurora"/>
    <x v="30"/>
    <x v="1"/>
    <x v="0"/>
    <s v="PBCS0739"/>
    <x v="2"/>
    <x v="0"/>
  </r>
  <r>
    <n v="740"/>
    <s v="PBOR00744"/>
    <s v="PBOR00740"/>
    <s v="Sharma Kar"/>
    <x v="71"/>
    <x v="2"/>
    <x v="0"/>
    <s v="PBCS0740"/>
    <x v="0"/>
    <x v="2"/>
  </r>
  <r>
    <n v="741"/>
    <s v="PBOR00745"/>
    <s v="PBOR00741"/>
    <s v="Lakshmi Boase"/>
    <x v="82"/>
    <x v="0"/>
    <x v="0"/>
    <s v="PBCS0741"/>
    <x v="1"/>
    <x v="1"/>
  </r>
  <r>
    <n v="742"/>
    <s v="PBOR00746"/>
    <s v="PBOR00742"/>
    <s v="Jagan Choudhury"/>
    <x v="67"/>
    <x v="1"/>
    <x v="0"/>
    <s v="PBCS0742"/>
    <x v="2"/>
    <x v="8"/>
  </r>
  <r>
    <n v="743"/>
    <s v="PBOR00747"/>
    <s v="PBOR00743"/>
    <s v="Anit Sachdev"/>
    <x v="43"/>
    <x v="1"/>
    <x v="0"/>
    <s v="PBCS0743"/>
    <x v="0"/>
    <x v="1"/>
  </r>
  <r>
    <n v="744"/>
    <s v="PBOR00748"/>
    <s v="PBOR00744"/>
    <s v="Ritu Manne"/>
    <x v="52"/>
    <x v="0"/>
    <x v="0"/>
    <s v="PBCS0744"/>
    <x v="1"/>
    <x v="2"/>
  </r>
  <r>
    <n v="745"/>
    <s v="PBOR00749"/>
    <s v="PBOR00745"/>
    <s v="Sam"/>
    <x v="41"/>
    <x v="1"/>
    <x v="0"/>
    <s v="PBCS0745"/>
    <x v="2"/>
    <x v="0"/>
  </r>
  <r>
    <n v="746"/>
    <s v="PBOR00750"/>
    <s v="PBOR00746"/>
    <s v="Simma Raj"/>
    <x v="63"/>
    <x v="0"/>
    <x v="0"/>
    <s v="PBCS0746"/>
    <x v="0"/>
    <x v="0"/>
  </r>
  <r>
    <n v="747"/>
    <s v="PBOR00751"/>
    <s v="PBOR00747"/>
    <s v="Aditya Singh"/>
    <x v="63"/>
    <x v="1"/>
    <x v="0"/>
    <s v="PBCS0747"/>
    <x v="1"/>
    <x v="0"/>
  </r>
  <r>
    <n v="748"/>
    <s v="PBOR00752"/>
    <s v="PBOR00748"/>
    <s v="Julian Richard Samson"/>
    <x v="74"/>
    <x v="1"/>
    <x v="0"/>
    <s v="PBCS0748"/>
    <x v="2"/>
    <x v="0"/>
  </r>
  <r>
    <n v="749"/>
    <s v="PBOR00753"/>
    <s v="PBOR00749"/>
    <s v="Savitri Kala"/>
    <x v="80"/>
    <x v="0"/>
    <x v="0"/>
    <s v="PBCS0749"/>
    <x v="0"/>
    <x v="0"/>
  </r>
  <r>
    <n v="750"/>
    <s v="PBOR00754"/>
    <s v="PBOR00750"/>
    <s v="Pratyush Trivedi"/>
    <x v="37"/>
    <x v="1"/>
    <x v="0"/>
    <s v="PBCS0750"/>
    <x v="0"/>
    <x v="1"/>
  </r>
  <r>
    <n v="751"/>
    <s v="PBOR00755"/>
    <s v="PBOR00751"/>
    <s v="Sam"/>
    <x v="58"/>
    <x v="0"/>
    <x v="0"/>
    <s v="PBCS0751"/>
    <x v="0"/>
    <x v="0"/>
  </r>
  <r>
    <n v="752"/>
    <s v="PBOR00756"/>
    <s v="PBOR00752"/>
    <s v="Simma Raj"/>
    <x v="67"/>
    <x v="1"/>
    <x v="0"/>
    <s v="PBCS0752"/>
    <x v="1"/>
    <x v="1"/>
  </r>
  <r>
    <n v="753"/>
    <s v="PBOR00757"/>
    <s v="PBOR00753"/>
    <s v="Aditya Singh"/>
    <x v="45"/>
    <x v="2"/>
    <x v="1"/>
    <s v="PBCS0753"/>
    <x v="2"/>
    <x v="2"/>
  </r>
  <r>
    <n v="754"/>
    <s v="PBOR00758"/>
    <s v="PBOR00754"/>
    <s v="Julian Richard Samson"/>
    <x v="77"/>
    <x v="0"/>
    <x v="0"/>
    <s v="PBCS0754"/>
    <x v="0"/>
    <x v="3"/>
  </r>
  <r>
    <n v="755"/>
    <s v="PBOR00759"/>
    <s v="PBOR00755"/>
    <s v="Savitri Kala"/>
    <x v="39"/>
    <x v="1"/>
    <x v="0"/>
    <s v="PBCS0755"/>
    <x v="1"/>
    <x v="4"/>
  </r>
  <r>
    <n v="756"/>
    <s v="PBOR00760"/>
    <s v="PBOR00756"/>
    <s v="Pratyush Trivedi"/>
    <x v="17"/>
    <x v="1"/>
    <x v="0"/>
    <s v="PBCS0756"/>
    <x v="2"/>
    <x v="5"/>
  </r>
  <r>
    <n v="757"/>
    <s v="PBOR00761"/>
    <s v="PBOR00757"/>
    <s v="Adhya Garg"/>
    <x v="74"/>
    <x v="0"/>
    <x v="0"/>
    <s v="PBCS0757"/>
    <x v="0"/>
    <x v="6"/>
  </r>
  <r>
    <n v="758"/>
    <s v="PBOR00762"/>
    <s v="PBOR00758"/>
    <s v="Adhya Garg"/>
    <x v="26"/>
    <x v="1"/>
    <x v="0"/>
    <s v="PBCS0758"/>
    <x v="1"/>
    <x v="0"/>
  </r>
  <r>
    <n v="759"/>
    <s v="PBOR00763"/>
    <s v="PBOR00759"/>
    <s v="Pranav Bhatnagar"/>
    <x v="48"/>
    <x v="1"/>
    <x v="1"/>
    <s v="PBCS0759"/>
    <x v="2"/>
    <x v="3"/>
  </r>
  <r>
    <n v="760"/>
    <s v="PBOR00764"/>
    <s v="PBOR00760"/>
    <s v="Pratyush Trivedi"/>
    <x v="58"/>
    <x v="0"/>
    <x v="0"/>
    <s v="PBCS0760"/>
    <x v="0"/>
    <x v="0"/>
  </r>
  <r>
    <n v="761"/>
    <s v="PBOR00765"/>
    <s v="PBOR00761"/>
    <s v="Apurva Suri"/>
    <x v="74"/>
    <x v="1"/>
    <x v="0"/>
    <s v="PBCS0761"/>
    <x v="1"/>
    <x v="0"/>
  </r>
  <r>
    <n v="762"/>
    <s v="PBOR00766"/>
    <s v="PBOR00762"/>
    <s v="Lata Chokshi"/>
    <x v="50"/>
    <x v="2"/>
    <x v="0"/>
    <s v="PBCS0762"/>
    <x v="2"/>
    <x v="7"/>
  </r>
  <r>
    <n v="763"/>
    <s v="PBOR00767"/>
    <s v="PBOR00763"/>
    <s v="Aalia Desai"/>
    <x v="49"/>
    <x v="0"/>
    <x v="0"/>
    <s v="PBCS0763"/>
    <x v="0"/>
    <x v="4"/>
  </r>
  <r>
    <n v="764"/>
    <s v="PBOR00768"/>
    <s v="PBOR00764"/>
    <s v="Roshan Bath"/>
    <x v="46"/>
    <x v="1"/>
    <x v="0"/>
    <s v="PBCS0764"/>
    <x v="1"/>
    <x v="7"/>
  </r>
  <r>
    <n v="765"/>
    <s v="PBOR00769"/>
    <s v="PBOR00765"/>
    <s v="Pratyush Trivedi"/>
    <x v="38"/>
    <x v="2"/>
    <x v="1"/>
    <s v="PBCS0765"/>
    <x v="2"/>
    <x v="8"/>
  </r>
  <r>
    <n v="766"/>
    <s v="PBOR00770"/>
    <s v="PBOR00766"/>
    <s v="Dinesh Sharma"/>
    <x v="80"/>
    <x v="0"/>
    <x v="0"/>
    <s v="PBCS0766"/>
    <x v="0"/>
    <x v="7"/>
  </r>
  <r>
    <n v="767"/>
    <s v="PBOR00771"/>
    <s v="PBOR00767"/>
    <s v="Lata Chokshi"/>
    <x v="42"/>
    <x v="1"/>
    <x v="0"/>
    <s v="PBCS0767"/>
    <x v="1"/>
    <x v="6"/>
  </r>
  <r>
    <n v="768"/>
    <s v="PBOR00772"/>
    <s v="PBOR00768"/>
    <s v="Savitri Kala"/>
    <x v="79"/>
    <x v="2"/>
    <x v="0"/>
    <s v="PBCS0768"/>
    <x v="2"/>
    <x v="9"/>
  </r>
  <r>
    <n v="769"/>
    <s v="PBOR00773"/>
    <s v="PBOR00769"/>
    <s v="Nitya Sandhu"/>
    <x v="46"/>
    <x v="0"/>
    <x v="0"/>
    <s v="PBCS0769"/>
    <x v="0"/>
    <x v="6"/>
  </r>
  <r>
    <n v="770"/>
    <s v="PBOR00774"/>
    <s v="PBOR00770"/>
    <s v="Shanta Swamy"/>
    <x v="42"/>
    <x v="1"/>
    <x v="0"/>
    <s v="PBCS0770"/>
    <x v="1"/>
    <x v="9"/>
  </r>
  <r>
    <n v="771"/>
    <s v="PBOR00775"/>
    <s v="PBOR00771"/>
    <s v="Viaan Kale"/>
    <x v="47"/>
    <x v="1"/>
    <x v="1"/>
    <s v="PBCS0771"/>
    <x v="2"/>
    <x v="9"/>
  </r>
  <r>
    <n v="772"/>
    <s v="PBOR00776"/>
    <s v="PBOR00772"/>
    <s v="Disha Tank"/>
    <x v="47"/>
    <x v="0"/>
    <x v="0"/>
    <s v="PBCS0772"/>
    <x v="0"/>
    <x v="7"/>
  </r>
  <r>
    <n v="773"/>
    <s v="PBOR00777"/>
    <s v="PBOR00773"/>
    <s v="Aaloak Naidu"/>
    <x v="19"/>
    <x v="1"/>
    <x v="0"/>
    <s v="PBCS0773"/>
    <x v="1"/>
    <x v="7"/>
  </r>
  <r>
    <n v="774"/>
    <s v="PBOR00778"/>
    <s v="PBOR00774"/>
    <s v="Nirmal Bahl"/>
    <x v="80"/>
    <x v="2"/>
    <x v="0"/>
    <s v="PBCS0774"/>
    <x v="2"/>
    <x v="1"/>
  </r>
  <r>
    <n v="775"/>
    <s v="PBOR00779"/>
    <s v="PBOR00775"/>
    <s v="Saral Narang"/>
    <x v="54"/>
    <x v="0"/>
    <x v="0"/>
    <s v="PBCS0775"/>
    <x v="0"/>
    <x v="5"/>
  </r>
  <r>
    <n v="776"/>
    <s v="PBOR00780"/>
    <s v="PBOR00776"/>
    <s v="Priya Aurora"/>
    <x v="43"/>
    <x v="1"/>
    <x v="0"/>
    <s v="PBCS0776"/>
    <x v="1"/>
    <x v="7"/>
  </r>
  <r>
    <n v="777"/>
    <s v="PBOR00781"/>
    <s v="PBOR00777"/>
    <s v="Sharma Kar"/>
    <x v="81"/>
    <x v="2"/>
    <x v="1"/>
    <s v="PBCS0777"/>
    <x v="2"/>
    <x v="2"/>
  </r>
  <r>
    <n v="778"/>
    <s v="PBOR00782"/>
    <s v="PBOR00778"/>
    <s v="Lakshmi Boase"/>
    <x v="48"/>
    <x v="0"/>
    <x v="0"/>
    <s v="PBCS0778"/>
    <x v="0"/>
    <x v="4"/>
  </r>
  <r>
    <n v="779"/>
    <s v="PBOR00783"/>
    <s v="PBOR00779"/>
    <s v="Jagan Choudhury"/>
    <x v="37"/>
    <x v="1"/>
    <x v="0"/>
    <s v="PBCS0779"/>
    <x v="1"/>
    <x v="0"/>
  </r>
  <r>
    <n v="780"/>
    <s v="PBOR00784"/>
    <s v="PBOR00780"/>
    <s v="Anit Sachdev"/>
    <x v="66"/>
    <x v="2"/>
    <x v="0"/>
    <s v="PBCS0780"/>
    <x v="2"/>
    <x v="3"/>
  </r>
  <r>
    <n v="781"/>
    <s v="PBOR00785"/>
    <s v="PBOR00781"/>
    <s v="Ritu Manne"/>
    <x v="63"/>
    <x v="0"/>
    <x v="0"/>
    <s v="PBCS0781"/>
    <x v="0"/>
    <x v="1"/>
  </r>
  <r>
    <n v="782"/>
    <s v="PBOR00786"/>
    <s v="PBOR00782"/>
    <s v="Aditya Ganesh"/>
    <x v="39"/>
    <x v="1"/>
    <x v="0"/>
    <s v="PBCS0782"/>
    <x v="1"/>
    <x v="0"/>
  </r>
  <r>
    <n v="783"/>
    <s v="PBOR00787"/>
    <s v="PBOR00783"/>
    <s v="Roshan Bath"/>
    <x v="42"/>
    <x v="1"/>
    <x v="1"/>
    <s v="PBCS0783"/>
    <x v="2"/>
    <x v="4"/>
  </r>
  <r>
    <n v="784"/>
    <s v="PBOR00788"/>
    <s v="PBOR00784"/>
    <s v="Aaloak Naidu"/>
    <x v="30"/>
    <x v="0"/>
    <x v="0"/>
    <s v="PBCS0784"/>
    <x v="0"/>
    <x v="0"/>
  </r>
  <r>
    <n v="785"/>
    <s v="PBOR00789"/>
    <s v="PBOR00785"/>
    <s v="Lakshmi Boase"/>
    <x v="66"/>
    <x v="1"/>
    <x v="0"/>
    <s v="PBCS0785"/>
    <x v="1"/>
    <x v="8"/>
  </r>
  <r>
    <n v="786"/>
    <s v="PBOR00790"/>
    <s v="PBOR00786"/>
    <s v="Savitri Kala"/>
    <x v="42"/>
    <x v="2"/>
    <x v="0"/>
    <s v="PBCS0786"/>
    <x v="2"/>
    <x v="6"/>
  </r>
  <r>
    <n v="787"/>
    <s v="PBOR00791"/>
    <s v="PBOR00787"/>
    <s v="Dinesh Sharma"/>
    <x v="83"/>
    <x v="0"/>
    <x v="0"/>
    <s v="PBCS0787"/>
    <x v="0"/>
    <x v="6"/>
  </r>
  <r>
    <n v="788"/>
    <s v="PBOR00792"/>
    <s v="PBOR00788"/>
    <s v="Anit Sachdev"/>
    <x v="79"/>
    <x v="1"/>
    <x v="0"/>
    <s v="PBCS0788"/>
    <x v="1"/>
    <x v="8"/>
  </r>
  <r>
    <n v="789"/>
    <s v="PBOR00793"/>
    <s v="PBOR00789"/>
    <s v="Ritu Manne"/>
    <x v="70"/>
    <x v="1"/>
    <x v="1"/>
    <s v="PBCS0789"/>
    <x v="2"/>
    <x v="5"/>
  </r>
  <r>
    <n v="790"/>
    <s v="PBOR00794"/>
    <s v="PBOR00790"/>
    <s v="Rajni Sood"/>
    <x v="55"/>
    <x v="0"/>
    <x v="0"/>
    <s v="PBCS0790"/>
    <x v="0"/>
    <x v="1"/>
  </r>
  <r>
    <n v="791"/>
    <s v="PBOR00795"/>
    <s v="PBOR00791"/>
    <s v="Apurva Suri"/>
    <x v="51"/>
    <x v="1"/>
    <x v="0"/>
    <s v="PBCS0791"/>
    <x v="1"/>
    <x v="7"/>
  </r>
  <r>
    <n v="792"/>
    <s v="PBOR00796"/>
    <s v="PBOR00792"/>
    <s v="Lavanya Agate"/>
    <x v="77"/>
    <x v="2"/>
    <x v="0"/>
    <s v="PBCS0792"/>
    <x v="2"/>
    <x v="3"/>
  </r>
  <r>
    <n v="793"/>
    <s v="PBOR00797"/>
    <s v="PBOR00793"/>
    <s v="Dhruv Sengupta"/>
    <x v="30"/>
    <x v="0"/>
    <x v="0"/>
    <s v="PBCS0793"/>
    <x v="0"/>
    <x v="3"/>
  </r>
  <r>
    <n v="794"/>
    <s v="PBOR00798"/>
    <s v="PBOR00794"/>
    <s v="Akshay Oak"/>
    <x v="70"/>
    <x v="1"/>
    <x v="0"/>
    <s v="PBCS0794"/>
    <x v="1"/>
    <x v="9"/>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_Handled" xr10:uid="{6664A701-99CB-4CCE-9399-AB81B05109BA}" sourceName="Agent Handled">
  <data>
    <tabular pivotCacheId="1621220683">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act_Type" xr10:uid="{5024D270-DDB2-4A35-8BF4-6090ABB675D7}" sourceName="Contact Type">
  <data>
    <tabular pivotCacheId="1621220683">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Handled" xr10:uid="{D201E2C7-57C1-4F7D-925B-757EFD98AD1A}" cache="Slicer_Agent_Handled" caption="Agent Handled" style="SlicerStyleLight3 2" rowHeight="731520"/>
  <slicer name="Contact Type" xr10:uid="{4C037D00-6A1B-470F-8B21-C94BA3A22878}" cache="Slicer_Contact_Type" caption="Contact Type" style="SlicerStyleLight3 2 2" rowHeight="73152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A462005C-7F1F-4CA5-BAF7-2C136C3BBAF8}" sourceName="Contact Date">
  <state minimalRefreshVersion="6" lastRefreshVersion="6" pivotCacheId="1621220683"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1" xr10:uid="{9DA7537D-8980-4440-B3AE-79D5B353D9AA}" cache="NativeTimeline_Contact_Date" caption="Contact Date" level="2" selectionLevel="2" scrollPosition="2022-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7EFC3-2355-42A4-9E39-081E7759C8B2}">
  <dimension ref="A2:AM58"/>
  <sheetViews>
    <sheetView showGridLines="0" showRowColHeaders="0" tabSelected="1" topLeftCell="B1" zoomScale="73" zoomScaleNormal="73" workbookViewId="0">
      <selection activeCell="S35" sqref="S35"/>
    </sheetView>
  </sheetViews>
  <sheetFormatPr defaultRowHeight="13.8" x14ac:dyDescent="0.25"/>
  <sheetData>
    <row r="2" spans="1:39"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row>
    <row r="3" spans="1:39" x14ac:dyDescent="0.2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row>
    <row r="4" spans="1:39" x14ac:dyDescent="0.2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row>
    <row r="5" spans="1:39" x14ac:dyDescent="0.2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row>
    <row r="6" spans="1:39" x14ac:dyDescent="0.25">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row>
    <row r="7" spans="1:39" x14ac:dyDescent="0.25">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row>
    <row r="8" spans="1:39" x14ac:dyDescent="0.2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row>
    <row r="9" spans="1:39" x14ac:dyDescent="0.25">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row>
    <row r="10" spans="1:39" x14ac:dyDescent="0.25">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row>
    <row r="11" spans="1:39" x14ac:dyDescent="0.25">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row>
    <row r="12" spans="1:39" x14ac:dyDescent="0.25">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row>
    <row r="13" spans="1:39" x14ac:dyDescent="0.25">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row>
    <row r="14" spans="1:39" x14ac:dyDescent="0.25">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row>
    <row r="15" spans="1:39" x14ac:dyDescent="0.2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row>
    <row r="16" spans="1:39" x14ac:dyDescent="0.2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row>
    <row r="17" spans="1:39"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row>
    <row r="18" spans="1:39" x14ac:dyDescent="0.2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row>
    <row r="19" spans="1:39"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row>
    <row r="20" spans="1:39"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row>
    <row r="22" spans="1:39"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row>
    <row r="23" spans="1:39"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row>
    <row r="24" spans="1:39"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row>
    <row r="25" spans="1:39"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row>
    <row r="26" spans="1:39"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row>
    <row r="27" spans="1:39"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row>
    <row r="28" spans="1:39"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row>
    <row r="29" spans="1:39"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row>
    <row r="30" spans="1:39"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row>
    <row r="31" spans="1:39"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row>
    <row r="32" spans="1:39"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row>
    <row r="33" spans="1:39"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row>
    <row r="35" spans="1:39"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row>
    <row r="36" spans="1:39"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row>
    <row r="37" spans="1:39"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row>
    <row r="38" spans="1:39"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row>
    <row r="39" spans="1:39"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row>
    <row r="40" spans="1:39"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row>
    <row r="41" spans="1:39"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row>
    <row r="42" spans="1:39"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row>
    <row r="43" spans="1:39"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row>
    <row r="44" spans="1:39"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row>
    <row r="45" spans="1:39"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row>
    <row r="46" spans="1:39"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row>
    <row r="47" spans="1:39"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row>
    <row r="48" spans="1:39"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row>
    <row r="49" spans="1:39"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row>
    <row r="50" spans="1:39"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spans="1:39"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row>
    <row r="52" spans="1:39"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row>
    <row r="53" spans="1:39"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row>
    <row r="54" spans="1:39"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row>
    <row r="55" spans="1:39"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row>
    <row r="56" spans="1:39"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row>
    <row r="57" spans="1:39"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row>
    <row r="58" spans="1:39"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rasikahulawale09@gmail.com</dc:creator>
  <cp:lastModifiedBy>rasikahulawale09@gmail.com</cp:lastModifiedBy>
  <dcterms:created xsi:type="dcterms:W3CDTF">2025-06-29T11:09:30Z</dcterms:created>
  <dcterms:modified xsi:type="dcterms:W3CDTF">2025-06-29T12:29:30Z</dcterms:modified>
</cp:coreProperties>
</file>