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830 G7 New Version\Documents\Data Analysis\DA Career Portfolio\New Portfolio\Excel\IEC\"/>
    </mc:Choice>
  </mc:AlternateContent>
  <xr:revisionPtr revIDLastSave="0" documentId="13_ncr:1_{4689F3BC-111C-4419-9D87-1E0B0DB96E5E}" xr6:coauthVersionLast="47" xr6:coauthVersionMax="47" xr10:uidLastSave="{00000000-0000-0000-0000-000000000000}"/>
  <bookViews>
    <workbookView xWindow="-108" yWindow="-108" windowWidth="23256" windowHeight="13176" activeTab="1" xr2:uid="{C2118F3B-AFF2-4B6B-BA5B-B72CA69B9725}"/>
  </bookViews>
  <sheets>
    <sheet name="DATA" sheetId="2" r:id="rId1"/>
    <sheet name="GLOBAL COST OVERVIEW" sheetId="3" r:id="rId2"/>
    <sheet name="TUITION AND LIVING ANALYSIS" sheetId="4" r:id="rId3"/>
    <sheet name="ANALYSIS" sheetId="1" r:id="rId4"/>
  </sheets>
  <definedNames>
    <definedName name="_xlchart.v5.0" hidden="1">ANALYSIS!$O$3</definedName>
    <definedName name="_xlchart.v5.1" hidden="1">ANALYSIS!$O$4:$O$74</definedName>
    <definedName name="_xlchart.v5.2" hidden="1">ANALYSIS!$P$3</definedName>
    <definedName name="_xlchart.v5.3" hidden="1">ANALYSIS!$P$4:$P$74</definedName>
    <definedName name="ExternalData_1" localSheetId="0" hidden="1">DATA!$D$1:$P$908</definedName>
    <definedName name="Slicer_Level">#N/A</definedName>
  </definedNames>
  <calcPr calcId="191029"/>
  <pivotCaches>
    <pivotCache cacheId="27"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 i="1" l="1"/>
  <c r="P4" i="1"/>
  <c r="O5" i="1"/>
  <c r="P5" i="1"/>
  <c r="O6" i="1"/>
  <c r="P6" i="1"/>
  <c r="O7" i="1"/>
  <c r="P7" i="1"/>
  <c r="O8" i="1"/>
  <c r="P8" i="1"/>
  <c r="O9" i="1"/>
  <c r="P9" i="1"/>
  <c r="O10" i="1"/>
  <c r="P10" i="1"/>
  <c r="O11" i="1"/>
  <c r="P11" i="1"/>
  <c r="O12" i="1"/>
  <c r="P12" i="1"/>
  <c r="O13" i="1"/>
  <c r="P13" i="1"/>
  <c r="O14" i="1"/>
  <c r="P14" i="1"/>
  <c r="O15" i="1"/>
  <c r="P15" i="1"/>
  <c r="O16" i="1"/>
  <c r="P16" i="1"/>
  <c r="O17" i="1"/>
  <c r="P17" i="1"/>
  <c r="O18" i="1"/>
  <c r="P18" i="1"/>
  <c r="O19" i="1"/>
  <c r="P19" i="1"/>
  <c r="O20" i="1"/>
  <c r="P20" i="1"/>
  <c r="O21" i="1"/>
  <c r="P21" i="1"/>
  <c r="O22" i="1"/>
  <c r="P22" i="1"/>
  <c r="O23" i="1"/>
  <c r="P23" i="1"/>
  <c r="O24" i="1"/>
  <c r="P24" i="1"/>
  <c r="O25" i="1"/>
  <c r="P25" i="1"/>
  <c r="O26" i="1"/>
  <c r="P26" i="1"/>
  <c r="O27" i="1"/>
  <c r="P27" i="1"/>
  <c r="O28" i="1"/>
  <c r="P28" i="1"/>
  <c r="O29" i="1"/>
  <c r="P29" i="1"/>
  <c r="O30" i="1"/>
  <c r="P30" i="1"/>
  <c r="O31" i="1"/>
  <c r="P31" i="1"/>
  <c r="O32" i="1"/>
  <c r="P32" i="1"/>
  <c r="O33" i="1"/>
  <c r="P33" i="1"/>
  <c r="O34" i="1"/>
  <c r="P34" i="1"/>
  <c r="O35" i="1"/>
  <c r="P35" i="1"/>
  <c r="O36" i="1"/>
  <c r="P36" i="1"/>
  <c r="O37" i="1"/>
  <c r="P37" i="1"/>
  <c r="O38" i="1"/>
  <c r="P38" i="1"/>
  <c r="O39" i="1"/>
  <c r="P39" i="1"/>
  <c r="O40" i="1"/>
  <c r="P40" i="1"/>
  <c r="O41" i="1"/>
  <c r="P41" i="1"/>
  <c r="O42" i="1"/>
  <c r="P42" i="1"/>
  <c r="O43" i="1"/>
  <c r="P43" i="1"/>
  <c r="O44" i="1"/>
  <c r="P44" i="1"/>
  <c r="O45" i="1"/>
  <c r="P45" i="1"/>
  <c r="O46" i="1"/>
  <c r="P46" i="1"/>
  <c r="O47" i="1"/>
  <c r="P47" i="1"/>
  <c r="O48" i="1"/>
  <c r="P48" i="1"/>
  <c r="O49" i="1"/>
  <c r="P49" i="1"/>
  <c r="O50" i="1"/>
  <c r="P50" i="1"/>
  <c r="O51" i="1"/>
  <c r="P51" i="1"/>
  <c r="O52" i="1"/>
  <c r="P52" i="1"/>
  <c r="O53" i="1"/>
  <c r="P53" i="1"/>
  <c r="O54" i="1"/>
  <c r="P54" i="1"/>
  <c r="O55" i="1"/>
  <c r="P55" i="1"/>
  <c r="O56" i="1"/>
  <c r="P56" i="1"/>
  <c r="O57" i="1"/>
  <c r="P57" i="1"/>
  <c r="O58" i="1"/>
  <c r="P58" i="1"/>
  <c r="O59" i="1"/>
  <c r="P59" i="1"/>
  <c r="O60" i="1"/>
  <c r="P60" i="1"/>
  <c r="O61" i="1"/>
  <c r="P61" i="1"/>
  <c r="O62" i="1"/>
  <c r="P62" i="1"/>
  <c r="O63" i="1"/>
  <c r="P63" i="1"/>
  <c r="O64" i="1"/>
  <c r="P64" i="1"/>
  <c r="O65" i="1"/>
  <c r="P65" i="1"/>
  <c r="O66" i="1"/>
  <c r="P66" i="1"/>
  <c r="O67" i="1"/>
  <c r="P67" i="1"/>
  <c r="O68" i="1"/>
  <c r="P68" i="1"/>
  <c r="O69" i="1"/>
  <c r="P69" i="1"/>
  <c r="O70" i="1"/>
  <c r="P70" i="1"/>
  <c r="O71" i="1"/>
  <c r="P71" i="1"/>
  <c r="O72" i="1"/>
  <c r="P72" i="1"/>
  <c r="O73" i="1"/>
  <c r="P73" i="1"/>
  <c r="O74" i="1"/>
  <c r="P74" i="1"/>
  <c r="P3" i="1"/>
  <c r="O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819C1BD-D6EE-4756-854A-CAD64750A34E}" keepAlive="1" name="Query - DATA" description="Connection to the 'DATA' query in the workbook." type="5" refreshedVersion="8" background="1" saveData="1">
    <dbPr connection="Provider=Microsoft.Mashup.OleDb.1;Data Source=$Workbook$;Location=DATA;Extended Properties=&quot;&quot;" command="SELECT * FROM [DATA]"/>
  </connection>
</connections>
</file>

<file path=xl/sharedStrings.xml><?xml version="1.0" encoding="utf-8"?>
<sst xmlns="http://schemas.openxmlformats.org/spreadsheetml/2006/main" count="4722" uniqueCount="1369">
  <si>
    <t>Country</t>
  </si>
  <si>
    <t>City</t>
  </si>
  <si>
    <t>University</t>
  </si>
  <si>
    <t>Program</t>
  </si>
  <si>
    <t>Level</t>
  </si>
  <si>
    <t>Duration_Years</t>
  </si>
  <si>
    <t>Tuition_USD</t>
  </si>
  <si>
    <t>Living_Cost_Index</t>
  </si>
  <si>
    <t>Rent_USD</t>
  </si>
  <si>
    <t>Visa_Fee_USD</t>
  </si>
  <si>
    <t>Insurance_USD</t>
  </si>
  <si>
    <t>Exchange_Rate</t>
  </si>
  <si>
    <t>Total Cost</t>
  </si>
  <si>
    <t>USA</t>
  </si>
  <si>
    <t>Cambridge</t>
  </si>
  <si>
    <t>Harvard University</t>
  </si>
  <si>
    <t>Computer Science</t>
  </si>
  <si>
    <t>Master</t>
  </si>
  <si>
    <t>UK</t>
  </si>
  <si>
    <t>London</t>
  </si>
  <si>
    <t>Imperial College London</t>
  </si>
  <si>
    <t>Data Science</t>
  </si>
  <si>
    <t>Canada</t>
  </si>
  <si>
    <t>Toronto</t>
  </si>
  <si>
    <t>University of Toronto</t>
  </si>
  <si>
    <t>Business Analytics</t>
  </si>
  <si>
    <t>Australia</t>
  </si>
  <si>
    <t>Melbourne</t>
  </si>
  <si>
    <t>University of Melbourne</t>
  </si>
  <si>
    <t>Engineering</t>
  </si>
  <si>
    <t>Germany</t>
  </si>
  <si>
    <t>Munich</t>
  </si>
  <si>
    <t>Technical University of Munich</t>
  </si>
  <si>
    <t>Mechanical Engineering</t>
  </si>
  <si>
    <t>Japan</t>
  </si>
  <si>
    <t>Tokyo</t>
  </si>
  <si>
    <t>University of Tokyo</t>
  </si>
  <si>
    <t>Information Science</t>
  </si>
  <si>
    <t>Netherlands</t>
  </si>
  <si>
    <t>Amsterdam</t>
  </si>
  <si>
    <t>University of Amsterdam</t>
  </si>
  <si>
    <t>Artificial Intelligence</t>
  </si>
  <si>
    <t>Singapore</t>
  </si>
  <si>
    <t>National University of Singapore</t>
  </si>
  <si>
    <t>Finance</t>
  </si>
  <si>
    <t>France</t>
  </si>
  <si>
    <t>Paris</t>
  </si>
  <si>
    <t>Sorbonne University</t>
  </si>
  <si>
    <t>International Relations</t>
  </si>
  <si>
    <t>Switzerland</t>
  </si>
  <si>
    <t>Zurich</t>
  </si>
  <si>
    <t>ETH Zurich</t>
  </si>
  <si>
    <t>Physics</t>
  </si>
  <si>
    <t>Sweden</t>
  </si>
  <si>
    <t>Stockholm</t>
  </si>
  <si>
    <t>KTH Royal Institute</t>
  </si>
  <si>
    <t>Sustainable Technology</t>
  </si>
  <si>
    <t>Denmark</t>
  </si>
  <si>
    <t>Copenhagen</t>
  </si>
  <si>
    <t>University of Copenhagen</t>
  </si>
  <si>
    <t>Bioinformatics</t>
  </si>
  <si>
    <t>China</t>
  </si>
  <si>
    <t>Beijing</t>
  </si>
  <si>
    <t>Tsinghua University</t>
  </si>
  <si>
    <t>Computer Engineering</t>
  </si>
  <si>
    <t>South Korea</t>
  </si>
  <si>
    <t>Seoul</t>
  </si>
  <si>
    <t>Seoul National University</t>
  </si>
  <si>
    <t>Digital Media</t>
  </si>
  <si>
    <t>Ireland</t>
  </si>
  <si>
    <t>Dublin</t>
  </si>
  <si>
    <t>Trinity College Dublin</t>
  </si>
  <si>
    <t>Data Analytics</t>
  </si>
  <si>
    <t>Busan</t>
  </si>
  <si>
    <t>Pusan National University</t>
  </si>
  <si>
    <t>Business</t>
  </si>
  <si>
    <t>Bachelor</t>
  </si>
  <si>
    <t>New Zealand</t>
  </si>
  <si>
    <t>Auckland</t>
  </si>
  <si>
    <t>University of Auckland</t>
  </si>
  <si>
    <t>Marine Biology</t>
  </si>
  <si>
    <t>Austria</t>
  </si>
  <si>
    <t>Vienna</t>
  </si>
  <si>
    <t>University of Vienna</t>
  </si>
  <si>
    <t>Social Sciences</t>
  </si>
  <si>
    <t>Belgium</t>
  </si>
  <si>
    <t>Brussels</t>
  </si>
  <si>
    <t>KU Leuven</t>
  </si>
  <si>
    <t>Biomedical Sciences</t>
  </si>
  <si>
    <t>Ann Arbor</t>
  </si>
  <si>
    <t>University of Michigan</t>
  </si>
  <si>
    <t>Aerospace Engineering</t>
  </si>
  <si>
    <t>Atlanta</t>
  </si>
  <si>
    <t>Georgia Tech</t>
  </si>
  <si>
    <t>Industrial Engineering</t>
  </si>
  <si>
    <t>Austin</t>
  </si>
  <si>
    <t>UT Austin</t>
  </si>
  <si>
    <t>Chemical Engineering</t>
  </si>
  <si>
    <t>Bristol</t>
  </si>
  <si>
    <t>University of Bristol</t>
  </si>
  <si>
    <t>Mathematics</t>
  </si>
  <si>
    <t>Ottawa</t>
  </si>
  <si>
    <t>University of Ottawa</t>
  </si>
  <si>
    <t>Political Science</t>
  </si>
  <si>
    <t>Hong Kong</t>
  </si>
  <si>
    <t>HKUST</t>
  </si>
  <si>
    <t>Portugal</t>
  </si>
  <si>
    <t>Lisbon</t>
  </si>
  <si>
    <t>University of Lisbon</t>
  </si>
  <si>
    <t>Architecture</t>
  </si>
  <si>
    <t>Israel</t>
  </si>
  <si>
    <t>Tel Aviv</t>
  </si>
  <si>
    <t>Tel Aviv University</t>
  </si>
  <si>
    <t>Taiwan</t>
  </si>
  <si>
    <t>Taipei</t>
  </si>
  <si>
    <t>National Taiwan University</t>
  </si>
  <si>
    <t>Electronics Engineering</t>
  </si>
  <si>
    <t>Czech Republic</t>
  </si>
  <si>
    <t>Prague</t>
  </si>
  <si>
    <t>Charles University</t>
  </si>
  <si>
    <t>Medicine</t>
  </si>
  <si>
    <t>Stanford</t>
  </si>
  <si>
    <t>Stanford University</t>
  </si>
  <si>
    <t>PhD</t>
  </si>
  <si>
    <t>Boston</t>
  </si>
  <si>
    <t>MIT</t>
  </si>
  <si>
    <t>Electrical Engineering</t>
  </si>
  <si>
    <t>Oxford</t>
  </si>
  <si>
    <t>University of Oxford</t>
  </si>
  <si>
    <t>University of Cambridge</t>
  </si>
  <si>
    <t>Heidelberg</t>
  </si>
  <si>
    <t>Heidelberg University</t>
  </si>
  <si>
    <t>Molecular Biology</t>
  </si>
  <si>
    <t>Basel</t>
  </si>
  <si>
    <t>ETH Basel</t>
  </si>
  <si>
    <t>Pharmaceutical Sciences</t>
  </si>
  <si>
    <t>Delft</t>
  </si>
  <si>
    <t>TU Delft</t>
  </si>
  <si>
    <t>Robotics</t>
  </si>
  <si>
    <t>NTU Singapore</t>
  </si>
  <si>
    <t>Waterloo</t>
  </si>
  <si>
    <t>University of Waterloo</t>
  </si>
  <si>
    <t>Quantum Computing</t>
  </si>
  <si>
    <t>Canberra</t>
  </si>
  <si>
    <t>Australian National University</t>
  </si>
  <si>
    <t>Climate Science</t>
  </si>
  <si>
    <t>Lund</t>
  </si>
  <si>
    <t>Lund University</t>
  </si>
  <si>
    <t>Neuroscience</t>
  </si>
  <si>
    <t>San Diego</t>
  </si>
  <si>
    <t>UC San Diego</t>
  </si>
  <si>
    <t>Seattle</t>
  </si>
  <si>
    <t>University of Washington</t>
  </si>
  <si>
    <t>Edmonton</t>
  </si>
  <si>
    <t>University of Alberta</t>
  </si>
  <si>
    <t>Glasgow</t>
  </si>
  <si>
    <t>University of Glasgow</t>
  </si>
  <si>
    <t>India</t>
  </si>
  <si>
    <t>Bangalore</t>
  </si>
  <si>
    <t>Indian Institute of Science</t>
  </si>
  <si>
    <t>Aalborg</t>
  </si>
  <si>
    <t>Aalborg University</t>
  </si>
  <si>
    <t>Poland</t>
  </si>
  <si>
    <t>Warsaw</t>
  </si>
  <si>
    <t>University of Warsaw</t>
  </si>
  <si>
    <t>Galway</t>
  </si>
  <si>
    <t>NUI Galway</t>
  </si>
  <si>
    <t>Daejeon</t>
  </si>
  <si>
    <t>KAIST</t>
  </si>
  <si>
    <t>Malaysia</t>
  </si>
  <si>
    <t>Kuala Lumpur</t>
  </si>
  <si>
    <t>University of Malaya</t>
  </si>
  <si>
    <t>Berkeley</t>
  </si>
  <si>
    <t>UC Berkeley</t>
  </si>
  <si>
    <t>Manchester</t>
  </si>
  <si>
    <t>University of Manchester</t>
  </si>
  <si>
    <t>Economics</t>
  </si>
  <si>
    <t>Vancouver</t>
  </si>
  <si>
    <t>University of British Columbia</t>
  </si>
  <si>
    <t>Psychology</t>
  </si>
  <si>
    <t>Sydney</t>
  </si>
  <si>
    <t>University of Sydney</t>
  </si>
  <si>
    <t>Berlin</t>
  </si>
  <si>
    <t>Free University of Berlin</t>
  </si>
  <si>
    <t>International Business</t>
  </si>
  <si>
    <t>Spain</t>
  </si>
  <si>
    <t>Barcelona</t>
  </si>
  <si>
    <t>University of Barcelona</t>
  </si>
  <si>
    <t>Italy</t>
  </si>
  <si>
    <t>Milan</t>
  </si>
  <si>
    <t>Politecnico di Milano</t>
  </si>
  <si>
    <t>Design</t>
  </si>
  <si>
    <t>Rotterdam</t>
  </si>
  <si>
    <t>Erasmus University</t>
  </si>
  <si>
    <t>Finland</t>
  </si>
  <si>
    <t>Helsinki</t>
  </si>
  <si>
    <t>University of Helsinki</t>
  </si>
  <si>
    <t>Norway</t>
  </si>
  <si>
    <t>Oslo</t>
  </si>
  <si>
    <t>University of Oslo</t>
  </si>
  <si>
    <t>Environmental Science</t>
  </si>
  <si>
    <t>Osaka</t>
  </si>
  <si>
    <t>Osaka University</t>
  </si>
  <si>
    <t>Kyoto</t>
  </si>
  <si>
    <t>Kyoto University</t>
  </si>
  <si>
    <t>Nagoya</t>
  </si>
  <si>
    <t>Nagoya University</t>
  </si>
  <si>
    <t>Sendai</t>
  </si>
  <si>
    <t>Tohoku University</t>
  </si>
  <si>
    <t>Software Engineering</t>
  </si>
  <si>
    <t>Fukuoka</t>
  </si>
  <si>
    <t>Kyushu University</t>
  </si>
  <si>
    <t>Sapporo</t>
  </si>
  <si>
    <t>Hokkaido University</t>
  </si>
  <si>
    <t>Tokyo Institute of Technology</t>
  </si>
  <si>
    <t>Tsukuba</t>
  </si>
  <si>
    <t>University of Tsukuba</t>
  </si>
  <si>
    <t>Information Systems</t>
  </si>
  <si>
    <t>Kobe</t>
  </si>
  <si>
    <t>Kobe University</t>
  </si>
  <si>
    <t>Kanazawa</t>
  </si>
  <si>
    <t>Kanazawa University</t>
  </si>
  <si>
    <t>Hiroshima</t>
  </si>
  <si>
    <t>Hiroshima University</t>
  </si>
  <si>
    <t>Information Technology</t>
  </si>
  <si>
    <t>Adelaide</t>
  </si>
  <si>
    <t>University of Adelaide</t>
  </si>
  <si>
    <t>Perth</t>
  </si>
  <si>
    <t>University of Western Australia</t>
  </si>
  <si>
    <t>Gold Coast</t>
  </si>
  <si>
    <t>Griffith University</t>
  </si>
  <si>
    <t>Hobart</t>
  </si>
  <si>
    <t>University of Tasmania</t>
  </si>
  <si>
    <t>Newcastle</t>
  </si>
  <si>
    <t>University of Newcastle</t>
  </si>
  <si>
    <t>Wollongong</t>
  </si>
  <si>
    <t>University of Wollongong</t>
  </si>
  <si>
    <t>Darwin</t>
  </si>
  <si>
    <t>Charles Darwin University</t>
  </si>
  <si>
    <t>Townsville</t>
  </si>
  <si>
    <t>James Cook University</t>
  </si>
  <si>
    <t>Sunshine Coast</t>
  </si>
  <si>
    <t>USC</t>
  </si>
  <si>
    <t>Software Development</t>
  </si>
  <si>
    <t>Armidale</t>
  </si>
  <si>
    <t>University of New England</t>
  </si>
  <si>
    <t>Computing Science</t>
  </si>
  <si>
    <t>Dresden</t>
  </si>
  <si>
    <t>TU Dresden</t>
  </si>
  <si>
    <t>Stuttgart</t>
  </si>
  <si>
    <t>University of Stuttgart</t>
  </si>
  <si>
    <t>Hamburg</t>
  </si>
  <si>
    <t>TU Hamburg</t>
  </si>
  <si>
    <t>Data Engineering</t>
  </si>
  <si>
    <t>Aachen</t>
  </si>
  <si>
    <t>RWTH Aachen</t>
  </si>
  <si>
    <t>Karlsruhe</t>
  </si>
  <si>
    <t>KIT</t>
  </si>
  <si>
    <t>Darmstadt</t>
  </si>
  <si>
    <t>TU Darmstadt</t>
  </si>
  <si>
    <t>Braunschweig</t>
  </si>
  <si>
    <t>TU Braunschweig</t>
  </si>
  <si>
    <t>Software Systems</t>
  </si>
  <si>
    <t>Jena</t>
  </si>
  <si>
    <t>University of Jena</t>
  </si>
  <si>
    <t>Hannover</t>
  </si>
  <si>
    <t>Leibniz University</t>
  </si>
  <si>
    <t>Digital Engineering</t>
  </si>
  <si>
    <t>Freiburg</t>
  </si>
  <si>
    <t>University of Freiburg</t>
  </si>
  <si>
    <t>Robotics &amp; AI</t>
  </si>
  <si>
    <t>Philadelphia</t>
  </si>
  <si>
    <t>University of Pennsylvania</t>
  </si>
  <si>
    <t>Chicago</t>
  </si>
  <si>
    <t>University of Chicago</t>
  </si>
  <si>
    <t>Baltimore</t>
  </si>
  <si>
    <t>Johns Hopkins</t>
  </si>
  <si>
    <t>Nashville</t>
  </si>
  <si>
    <t>Vanderbilt University</t>
  </si>
  <si>
    <t>Durham</t>
  </si>
  <si>
    <t>Duke University</t>
  </si>
  <si>
    <t>Madison</t>
  </si>
  <si>
    <t>University of Wisconsin</t>
  </si>
  <si>
    <t>Tempe</t>
  </si>
  <si>
    <t>Arizona State University</t>
  </si>
  <si>
    <t>Boulder</t>
  </si>
  <si>
    <t>University of Colorado</t>
  </si>
  <si>
    <t>Minneapolis</t>
  </si>
  <si>
    <t>University of Minnesota</t>
  </si>
  <si>
    <t>Davis</t>
  </si>
  <si>
    <t>UC Davis</t>
  </si>
  <si>
    <t>University College London</t>
  </si>
  <si>
    <t>Leeds</t>
  </si>
  <si>
    <t>University of Leeds</t>
  </si>
  <si>
    <t>Warwick</t>
  </si>
  <si>
    <t>University of Warwick</t>
  </si>
  <si>
    <t>Sheffield</t>
  </si>
  <si>
    <t>University of Sheffield</t>
  </si>
  <si>
    <t>Birmingham</t>
  </si>
  <si>
    <t>University of Birmingham</t>
  </si>
  <si>
    <t>Southampton</t>
  </si>
  <si>
    <t>University of Southampton</t>
  </si>
  <si>
    <t>Cybersecurity</t>
  </si>
  <si>
    <t>Nottingham</t>
  </si>
  <si>
    <t>University of Nottingham</t>
  </si>
  <si>
    <t>Cardiff</t>
  </si>
  <si>
    <t>Cardiff University</t>
  </si>
  <si>
    <t>Belfast</t>
  </si>
  <si>
    <t>Queen's University Belfast</t>
  </si>
  <si>
    <t>Computing Systems</t>
  </si>
  <si>
    <t>Newcastle University</t>
  </si>
  <si>
    <t>Hamilton</t>
  </si>
  <si>
    <t>McMaster University</t>
  </si>
  <si>
    <t>London ON</t>
  </si>
  <si>
    <t>Western University</t>
  </si>
  <si>
    <t>Halifax</t>
  </si>
  <si>
    <t>Dalhousie University</t>
  </si>
  <si>
    <t>Victoria</t>
  </si>
  <si>
    <t>University of Victoria</t>
  </si>
  <si>
    <t>Quebec City</t>
  </si>
  <si>
    <t>Laval University</t>
  </si>
  <si>
    <t>Winnipeg</t>
  </si>
  <si>
    <t>University of Manitoba</t>
  </si>
  <si>
    <t>Regina</t>
  </si>
  <si>
    <t>University of Regina</t>
  </si>
  <si>
    <t>St. John's</t>
  </si>
  <si>
    <t>Memorial University</t>
  </si>
  <si>
    <t>Saskatoon</t>
  </si>
  <si>
    <t>University of Saskatchewan</t>
  </si>
  <si>
    <t>Sherbrooke</t>
  </si>
  <si>
    <t>Université de Sherbrooke</t>
  </si>
  <si>
    <t>Pittsburgh</t>
  </si>
  <si>
    <t>Carnegie Mellon</t>
  </si>
  <si>
    <t>Urbana-Champaign</t>
  </si>
  <si>
    <t>UIUC</t>
  </si>
  <si>
    <t>Calgary</t>
  </si>
  <si>
    <t>University of Calgary</t>
  </si>
  <si>
    <t>Brazil</t>
  </si>
  <si>
    <t>Sao Paulo</t>
  </si>
  <si>
    <t>University of Sao Paulo</t>
  </si>
  <si>
    <t>Turkey</t>
  </si>
  <si>
    <t>Istanbul</t>
  </si>
  <si>
    <t>Bogazici University</t>
  </si>
  <si>
    <t>Russia</t>
  </si>
  <si>
    <t>Moscow</t>
  </si>
  <si>
    <t>Moscow State University</t>
  </si>
  <si>
    <t>Applied Mathematics</t>
  </si>
  <si>
    <t>Mexico</t>
  </si>
  <si>
    <t>Mexico City</t>
  </si>
  <si>
    <t>UNAM</t>
  </si>
  <si>
    <t>Greece</t>
  </si>
  <si>
    <t>Athens</t>
  </si>
  <si>
    <t>National Technical University</t>
  </si>
  <si>
    <t>Thailand</t>
  </si>
  <si>
    <t>Bangkok</t>
  </si>
  <si>
    <t>Chulalongkorn University</t>
  </si>
  <si>
    <t>UAE</t>
  </si>
  <si>
    <t>Dubai</t>
  </si>
  <si>
    <t>American University in Dubai</t>
  </si>
  <si>
    <t>New York</t>
  </si>
  <si>
    <t>Columbia University</t>
  </si>
  <si>
    <t>Ithaca</t>
  </si>
  <si>
    <t>Cornell University</t>
  </si>
  <si>
    <t>Shenzhen</t>
  </si>
  <si>
    <t>SUSTech</t>
  </si>
  <si>
    <t>South Africa</t>
  </si>
  <si>
    <t>Cape Town</t>
  </si>
  <si>
    <t>University of Cape Town</t>
  </si>
  <si>
    <t>Egypt</t>
  </si>
  <si>
    <t>Cairo</t>
  </si>
  <si>
    <t>American University in Cairo</t>
  </si>
  <si>
    <t>Argentina</t>
  </si>
  <si>
    <t>Buenos Aires</t>
  </si>
  <si>
    <t>University of Buenos Aires</t>
  </si>
  <si>
    <t>Indonesia</t>
  </si>
  <si>
    <t>Jakarta</t>
  </si>
  <si>
    <t>University of Indonesia</t>
  </si>
  <si>
    <t>Saudi Arabia</t>
  </si>
  <si>
    <t>Riyadh</t>
  </si>
  <si>
    <t>King Saud University</t>
  </si>
  <si>
    <t>Nigeria</t>
  </si>
  <si>
    <t>Lagos</t>
  </si>
  <si>
    <t>University of Lagos</t>
  </si>
  <si>
    <t>Vietnam</t>
  </si>
  <si>
    <t>Ho Chi Minh City</t>
  </si>
  <si>
    <t>HCMUT</t>
  </si>
  <si>
    <t>Eindhoven</t>
  </si>
  <si>
    <t>TU Eindhoven</t>
  </si>
  <si>
    <t>Enschede</t>
  </si>
  <si>
    <t>University of Twente</t>
  </si>
  <si>
    <t>Groningen</t>
  </si>
  <si>
    <t>University of Groningen</t>
  </si>
  <si>
    <t>Maastricht</t>
  </si>
  <si>
    <t>Maastricht University</t>
  </si>
  <si>
    <t>Nijmegen</t>
  </si>
  <si>
    <t>Radboud University</t>
  </si>
  <si>
    <t>Software Science</t>
  </si>
  <si>
    <t>Tilburg</t>
  </si>
  <si>
    <t>Tilburg University</t>
  </si>
  <si>
    <t>Utrecht</t>
  </si>
  <si>
    <t>Utrecht University</t>
  </si>
  <si>
    <t>Game Technology</t>
  </si>
  <si>
    <t>Leiden</t>
  </si>
  <si>
    <t>Leiden University</t>
  </si>
  <si>
    <t>Wageningen</t>
  </si>
  <si>
    <t>Wageningen University</t>
  </si>
  <si>
    <t>VU Amsterdam</t>
  </si>
  <si>
    <t>Nanyang Technological University</t>
  </si>
  <si>
    <t>Singapore Management University</t>
  </si>
  <si>
    <t>SUTD</t>
  </si>
  <si>
    <t>Computer Science &amp; Design</t>
  </si>
  <si>
    <t>SIT</t>
  </si>
  <si>
    <t>NUS</t>
  </si>
  <si>
    <t>NTU</t>
  </si>
  <si>
    <t>Data Science &amp; AI</t>
  </si>
  <si>
    <t>Technology &amp; Innovation</t>
  </si>
  <si>
    <t>SMU</t>
  </si>
  <si>
    <t>Computing &amp; Innovation</t>
  </si>
  <si>
    <t>Digital Systems &amp; AI</t>
  </si>
  <si>
    <t>École Polytechnique</t>
  </si>
  <si>
    <t>Toulouse</t>
  </si>
  <si>
    <t>INSA Toulouse</t>
  </si>
  <si>
    <t>Lyon</t>
  </si>
  <si>
    <t>École Normale Supérieure Lyon</t>
  </si>
  <si>
    <t>Grenoble</t>
  </si>
  <si>
    <t>Grenoble INP</t>
  </si>
  <si>
    <t>Nice</t>
  </si>
  <si>
    <t>Université Nice Sophia Antipolis</t>
  </si>
  <si>
    <t>Bordeaux</t>
  </si>
  <si>
    <t>University of Bordeaux</t>
  </si>
  <si>
    <t>Lille</t>
  </si>
  <si>
    <t>Université de Lille</t>
  </si>
  <si>
    <t>Rennes</t>
  </si>
  <si>
    <t>INSA Rennes</t>
  </si>
  <si>
    <t>Strasbourg</t>
  </si>
  <si>
    <t>University of Strasbourg</t>
  </si>
  <si>
    <t>Digital Systems</t>
  </si>
  <si>
    <t>Montpellier</t>
  </si>
  <si>
    <t>University of Montpellier</t>
  </si>
  <si>
    <t>Lausanne</t>
  </si>
  <si>
    <t>EPFL</t>
  </si>
  <si>
    <t>Geneva</t>
  </si>
  <si>
    <t>University of Geneva</t>
  </si>
  <si>
    <t>Bern</t>
  </si>
  <si>
    <t>University of Bern</t>
  </si>
  <si>
    <t>St. Gallen</t>
  </si>
  <si>
    <t>University of St. Gallen</t>
  </si>
  <si>
    <t>Business Informatics</t>
  </si>
  <si>
    <t>Lugano</t>
  </si>
  <si>
    <t>USI</t>
  </si>
  <si>
    <t>Fribourg</t>
  </si>
  <si>
    <t>University of Fribourg</t>
  </si>
  <si>
    <t>Neuchatel</t>
  </si>
  <si>
    <t>University of Neuchatel</t>
  </si>
  <si>
    <t>University of Basel</t>
  </si>
  <si>
    <t>Computational Science</t>
  </si>
  <si>
    <t>Lucerne</t>
  </si>
  <si>
    <t>University of Lucerne</t>
  </si>
  <si>
    <t>Digital Innovation</t>
  </si>
  <si>
    <t>Winterthur</t>
  </si>
  <si>
    <t>ZHAW</t>
  </si>
  <si>
    <t>Aarhus</t>
  </si>
  <si>
    <t>Aarhus University</t>
  </si>
  <si>
    <t>Peking University</t>
  </si>
  <si>
    <t>Shanghai</t>
  </si>
  <si>
    <t>Fudan University</t>
  </si>
  <si>
    <t>Shanghai Jiao Tong University</t>
  </si>
  <si>
    <t>Hangzhou</t>
  </si>
  <si>
    <t>Zhejiang University</t>
  </si>
  <si>
    <t>Nanjing</t>
  </si>
  <si>
    <t>Nanjing University</t>
  </si>
  <si>
    <t>Guangzhou</t>
  </si>
  <si>
    <t>Sun Yat-sen University</t>
  </si>
  <si>
    <t>Wuhan</t>
  </si>
  <si>
    <t>Wuhan University</t>
  </si>
  <si>
    <t>Xi'an</t>
  </si>
  <si>
    <t>Xi'an Jiaotong University</t>
  </si>
  <si>
    <t>Chengdu</t>
  </si>
  <si>
    <t>Sichuan University</t>
  </si>
  <si>
    <t>Korea University</t>
  </si>
  <si>
    <t>Yonsei University</t>
  </si>
  <si>
    <t>Hanyang University</t>
  </si>
  <si>
    <t>Sungkyunkwan University</t>
  </si>
  <si>
    <t>Robotics Engineering</t>
  </si>
  <si>
    <t>Chungnam National University</t>
  </si>
  <si>
    <t>Dong-A University</t>
  </si>
  <si>
    <t>Daegu</t>
  </si>
  <si>
    <t>Kyungpook National University</t>
  </si>
  <si>
    <t>Yeungnam University</t>
  </si>
  <si>
    <t>Gwangju</t>
  </si>
  <si>
    <t>Chonnam National University</t>
  </si>
  <si>
    <t>Chosun University</t>
  </si>
  <si>
    <t>Ulsan</t>
  </si>
  <si>
    <t>Ulsan National Institute of Science and Technology</t>
  </si>
  <si>
    <t>AI Engineering</t>
  </si>
  <si>
    <t>University of Ulsan</t>
  </si>
  <si>
    <t>Pohang</t>
  </si>
  <si>
    <t>POSTECH</t>
  </si>
  <si>
    <t>Incheon</t>
  </si>
  <si>
    <t>Incheon National University</t>
  </si>
  <si>
    <t>Suwon</t>
  </si>
  <si>
    <t>Sungkyunkwan University (Suwon)</t>
  </si>
  <si>
    <t>Computer Systems</t>
  </si>
  <si>
    <t>Hanbat National University</t>
  </si>
  <si>
    <t>Information Security</t>
  </si>
  <si>
    <t>Cheongju</t>
  </si>
  <si>
    <t>Chungbuk National University</t>
  </si>
  <si>
    <t>Computer Networks</t>
  </si>
  <si>
    <t>New Haven</t>
  </si>
  <si>
    <t>Yale University</t>
  </si>
  <si>
    <t>Princeton</t>
  </si>
  <si>
    <t>Princeton University</t>
  </si>
  <si>
    <t>Los Angeles</t>
  </si>
  <si>
    <t>UCLA</t>
  </si>
  <si>
    <t>University of Texas Austin</t>
  </si>
  <si>
    <t>University of Wisconsin-Madison</t>
  </si>
  <si>
    <t>Urbana</t>
  </si>
  <si>
    <t>University of Illinois Urbana-Champaign</t>
  </si>
  <si>
    <t>Columbus</t>
  </si>
  <si>
    <t>Ohio State University</t>
  </si>
  <si>
    <t>West Lafayette</t>
  </si>
  <si>
    <t>Purdue University</t>
  </si>
  <si>
    <t>Gainesville</t>
  </si>
  <si>
    <t>University of Florida</t>
  </si>
  <si>
    <t>Raleigh</t>
  </si>
  <si>
    <t>NC State University</t>
  </si>
  <si>
    <t>College Station</t>
  </si>
  <si>
    <t>Texas A&amp;M University</t>
  </si>
  <si>
    <t>Corvallis</t>
  </si>
  <si>
    <t>Oregon State University</t>
  </si>
  <si>
    <t>King's College London</t>
  </si>
  <si>
    <t>Edinburgh</t>
  </si>
  <si>
    <t>University of Edinburgh</t>
  </si>
  <si>
    <t>Durham University</t>
  </si>
  <si>
    <t>Liverpool</t>
  </si>
  <si>
    <t>University of Liverpool</t>
  </si>
  <si>
    <t>Aberdeen</t>
  </si>
  <si>
    <t>University of Aberdeen</t>
  </si>
  <si>
    <t>Leicester</t>
  </si>
  <si>
    <t>University of Leicester</t>
  </si>
  <si>
    <t>Reading</t>
  </si>
  <si>
    <t>University of Reading</t>
  </si>
  <si>
    <t>Sussex</t>
  </si>
  <si>
    <t>University of Sussex</t>
  </si>
  <si>
    <t>Essex</t>
  </si>
  <si>
    <t>University of Essex</t>
  </si>
  <si>
    <t>Bath</t>
  </si>
  <si>
    <t>University of Bath</t>
  </si>
  <si>
    <t>Surrey</t>
  </si>
  <si>
    <t>University of Surrey</t>
  </si>
  <si>
    <t>Exeter</t>
  </si>
  <si>
    <t>University of Exeter</t>
  </si>
  <si>
    <t>Kent</t>
  </si>
  <si>
    <t>University of Kent</t>
  </si>
  <si>
    <t>Dundee</t>
  </si>
  <si>
    <t>University of Dundee</t>
  </si>
  <si>
    <t>Strathclyde</t>
  </si>
  <si>
    <t>University of Strathclyde</t>
  </si>
  <si>
    <t>Heriot-Watt</t>
  </si>
  <si>
    <t>Heriot-Watt University</t>
  </si>
  <si>
    <t>Loughborough</t>
  </si>
  <si>
    <t>Loughborough University</t>
  </si>
  <si>
    <t>Brunel</t>
  </si>
  <si>
    <t>Brunel University London</t>
  </si>
  <si>
    <t>Queen Mary</t>
  </si>
  <si>
    <t>Queen Mary University of London</t>
  </si>
  <si>
    <t>Royal Holloway</t>
  </si>
  <si>
    <t>Royal Holloway University</t>
  </si>
  <si>
    <t>Lancaster</t>
  </si>
  <si>
    <t>Lancaster University</t>
  </si>
  <si>
    <t>Swansea</t>
  </si>
  <si>
    <t>Swansea University</t>
  </si>
  <si>
    <t>Aston</t>
  </si>
  <si>
    <t>Aston University</t>
  </si>
  <si>
    <t>Hull</t>
  </si>
  <si>
    <t>University of Hull</t>
  </si>
  <si>
    <t>Keele</t>
  </si>
  <si>
    <t>Keele University</t>
  </si>
  <si>
    <t>Plymouth</t>
  </si>
  <si>
    <t>University of Plymouth</t>
  </si>
  <si>
    <t>Portsmouth</t>
  </si>
  <si>
    <t>University of Portsmouth</t>
  </si>
  <si>
    <t>Ulster</t>
  </si>
  <si>
    <t>Ulster University</t>
  </si>
  <si>
    <t>Northumbria</t>
  </si>
  <si>
    <t>Northumbria University</t>
  </si>
  <si>
    <t>Coventry</t>
  </si>
  <si>
    <t>Coventry University</t>
  </si>
  <si>
    <t>Oxford Brookes</t>
  </si>
  <si>
    <t>Oxford Brookes University</t>
  </si>
  <si>
    <t>De Montfort</t>
  </si>
  <si>
    <t>De Montfort University</t>
  </si>
  <si>
    <t>Westminster</t>
  </si>
  <si>
    <t>University of Westminster</t>
  </si>
  <si>
    <t>Greenwich</t>
  </si>
  <si>
    <t>University of Greenwich</t>
  </si>
  <si>
    <t>Kingston</t>
  </si>
  <si>
    <t>Kingston University</t>
  </si>
  <si>
    <t>Montreal</t>
  </si>
  <si>
    <t>McGill University</t>
  </si>
  <si>
    <t>University of Montreal</t>
  </si>
  <si>
    <t>Queen's University</t>
  </si>
  <si>
    <t>University of Sherbrooke</t>
  </si>
  <si>
    <t>Windsor</t>
  </si>
  <si>
    <t>University of Windsor</t>
  </si>
  <si>
    <t>Moncton</t>
  </si>
  <si>
    <t>University of New Brunswick</t>
  </si>
  <si>
    <t>Trois-Rivieres</t>
  </si>
  <si>
    <t>UQTR</t>
  </si>
  <si>
    <t>Thunder Bay</t>
  </si>
  <si>
    <t>Lakehead University</t>
  </si>
  <si>
    <t>Sudbury</t>
  </si>
  <si>
    <t>Laurentian University</t>
  </si>
  <si>
    <t>Prince George</t>
  </si>
  <si>
    <t>UNBC</t>
  </si>
  <si>
    <t>Brisbane</t>
  </si>
  <si>
    <t>University of Queensland</t>
  </si>
  <si>
    <t>University of New South Wales</t>
  </si>
  <si>
    <t>Monash University</t>
  </si>
  <si>
    <t>Queensland University of Technology</t>
  </si>
  <si>
    <t>University of Technology Sydney</t>
  </si>
  <si>
    <t>RMIT University</t>
  </si>
  <si>
    <t>University of Canberra</t>
  </si>
  <si>
    <t>Toowoomba</t>
  </si>
  <si>
    <t>University of Southern Queensland</t>
  </si>
  <si>
    <t>Ballarat</t>
  </si>
  <si>
    <t>Federation University</t>
  </si>
  <si>
    <t>Lismore</t>
  </si>
  <si>
    <t>Southern Cross University</t>
  </si>
  <si>
    <t>TU Munich</t>
  </si>
  <si>
    <t>Chemistry</t>
  </si>
  <si>
    <t>Humboldt University</t>
  </si>
  <si>
    <t>Biotechnology</t>
  </si>
  <si>
    <t>University of Hamburg</t>
  </si>
  <si>
    <t>Frankfurt</t>
  </si>
  <si>
    <t>Goethe University</t>
  </si>
  <si>
    <t>Cologne</t>
  </si>
  <si>
    <t>University of Cologne</t>
  </si>
  <si>
    <t>Bonn</t>
  </si>
  <si>
    <t>University of Bonn</t>
  </si>
  <si>
    <t>San Francisco</t>
  </si>
  <si>
    <t>UC Berkeley Extension</t>
  </si>
  <si>
    <t>Anglia Ruskin University</t>
  </si>
  <si>
    <t>University of Lyon</t>
  </si>
  <si>
    <t>Cork</t>
  </si>
  <si>
    <t>University College Cork</t>
  </si>
  <si>
    <t>Northeastern University</t>
  </si>
  <si>
    <t>University of Toulouse</t>
  </si>
  <si>
    <t>Limerick</t>
  </si>
  <si>
    <t>University of Limerick</t>
  </si>
  <si>
    <t>University of Salford</t>
  </si>
  <si>
    <t>University of Nice</t>
  </si>
  <si>
    <t>Maynooth</t>
  </si>
  <si>
    <t>Maynooth University</t>
  </si>
  <si>
    <t>Denver</t>
  </si>
  <si>
    <t>University of Denver</t>
  </si>
  <si>
    <t>Leeds Beckett University</t>
  </si>
  <si>
    <t>University of Lille</t>
  </si>
  <si>
    <t>Waterford</t>
  </si>
  <si>
    <t>Waterford IT</t>
  </si>
  <si>
    <t>Portland</t>
  </si>
  <si>
    <t>Portland State University</t>
  </si>
  <si>
    <t>UWE Bristol</t>
  </si>
  <si>
    <t>USI Lugano</t>
  </si>
  <si>
    <t>Sligo</t>
  </si>
  <si>
    <t>IT Sligo</t>
  </si>
  <si>
    <t>Athlone</t>
  </si>
  <si>
    <t>Athlone IT</t>
  </si>
  <si>
    <t>Technical University Berlin</t>
  </si>
  <si>
    <t>Trondheim</t>
  </si>
  <si>
    <t>NTNU</t>
  </si>
  <si>
    <t>Espoo</t>
  </si>
  <si>
    <t>Aalto University</t>
  </si>
  <si>
    <t>LMU Munich</t>
  </si>
  <si>
    <t>Bergen</t>
  </si>
  <si>
    <t>University of Bergen</t>
  </si>
  <si>
    <t>Tampere</t>
  </si>
  <si>
    <t>Tampere University</t>
  </si>
  <si>
    <t>Odense</t>
  </si>
  <si>
    <t>University of Southern Denmark</t>
  </si>
  <si>
    <t>Tromsø</t>
  </si>
  <si>
    <t>UiT Arctic University</t>
  </si>
  <si>
    <t>Marine Technology</t>
  </si>
  <si>
    <t>Turku</t>
  </si>
  <si>
    <t>University of Turku</t>
  </si>
  <si>
    <t>Energy Engineering</t>
  </si>
  <si>
    <t>Stavanger</t>
  </si>
  <si>
    <t>University of Stavanger</t>
  </si>
  <si>
    <t>Petroleum Engineering</t>
  </si>
  <si>
    <t>Oulu</t>
  </si>
  <si>
    <t>University of Oulu</t>
  </si>
  <si>
    <t>Roskilde</t>
  </si>
  <si>
    <t>Roskilde University</t>
  </si>
  <si>
    <t>Ås</t>
  </si>
  <si>
    <t>Norwegian University of Life Sciences</t>
  </si>
  <si>
    <t>Vaasa</t>
  </si>
  <si>
    <t>University of Vaasa</t>
  </si>
  <si>
    <t>Industrial Management</t>
  </si>
  <si>
    <t>Mechatronics</t>
  </si>
  <si>
    <t>Lyngby</t>
  </si>
  <si>
    <t>Technical University of Denmark</t>
  </si>
  <si>
    <t>Quantum Engineering</t>
  </si>
  <si>
    <t>Bodø</t>
  </si>
  <si>
    <t>Nord University</t>
  </si>
  <si>
    <t>Jyväskylä</t>
  </si>
  <si>
    <t>University of Jyväskylä</t>
  </si>
  <si>
    <t>Kolding</t>
  </si>
  <si>
    <t>Gjøvik</t>
  </si>
  <si>
    <t>NTNU Gjøvik</t>
  </si>
  <si>
    <t>Lappeenranta</t>
  </si>
  <si>
    <t>LUT University</t>
  </si>
  <si>
    <t>Bremen</t>
  </si>
  <si>
    <t>University of Bremen</t>
  </si>
  <si>
    <t>Esbjerg</t>
  </si>
  <si>
    <t>Environmental Engineering</t>
  </si>
  <si>
    <t>Kristiansand</t>
  </si>
  <si>
    <t>University of Agder</t>
  </si>
  <si>
    <t>Renewable Energy</t>
  </si>
  <si>
    <t>Kuopio</t>
  </si>
  <si>
    <t>University of Eastern Finland</t>
  </si>
  <si>
    <t>Materials Science</t>
  </si>
  <si>
    <t>Slagelse</t>
  </si>
  <si>
    <t>Horten</t>
  </si>
  <si>
    <t>University of South-Eastern Norway</t>
  </si>
  <si>
    <t>Systems Engineering</t>
  </si>
  <si>
    <t>Joensuu</t>
  </si>
  <si>
    <t>Forestry Sciences</t>
  </si>
  <si>
    <t>Photonics</t>
  </si>
  <si>
    <t>Herning</t>
  </si>
  <si>
    <t>Engineering Management</t>
  </si>
  <si>
    <t>Engineering Physics</t>
  </si>
  <si>
    <t>Wellington</t>
  </si>
  <si>
    <t>Victoria University</t>
  </si>
  <si>
    <t>Uppsala</t>
  </si>
  <si>
    <t>Uppsala University</t>
  </si>
  <si>
    <t>Porto</t>
  </si>
  <si>
    <t>University of Porto</t>
  </si>
  <si>
    <t>Christchurch</t>
  </si>
  <si>
    <t>University of Canterbury</t>
  </si>
  <si>
    <t>Gothenburg</t>
  </si>
  <si>
    <t>Chalmers University</t>
  </si>
  <si>
    <t>Sustainable Energy</t>
  </si>
  <si>
    <t>Coimbra</t>
  </si>
  <si>
    <t>University of Coimbra</t>
  </si>
  <si>
    <t>Dunedin</t>
  </si>
  <si>
    <t>University of Otago</t>
  </si>
  <si>
    <t>Braga</t>
  </si>
  <si>
    <t>University of Minho</t>
  </si>
  <si>
    <t>University of Waikato</t>
  </si>
  <si>
    <t>Machine Learning</t>
  </si>
  <si>
    <t>Linköping</t>
  </si>
  <si>
    <t>Linköping University</t>
  </si>
  <si>
    <t>Aveiro</t>
  </si>
  <si>
    <t>University of Aveiro</t>
  </si>
  <si>
    <t>Palmerston North</t>
  </si>
  <si>
    <t>Massey University</t>
  </si>
  <si>
    <t>Umeå</t>
  </si>
  <si>
    <t>Umeå University</t>
  </si>
  <si>
    <t>Faro</t>
  </si>
  <si>
    <t>University of Algarve</t>
  </si>
  <si>
    <t>AUT University</t>
  </si>
  <si>
    <t>Karlstad</t>
  </si>
  <si>
    <t>Karlstad University</t>
  </si>
  <si>
    <t>Vila Real</t>
  </si>
  <si>
    <t>UTAD</t>
  </si>
  <si>
    <t>Lincoln University</t>
  </si>
  <si>
    <t>Environmental Computing</t>
  </si>
  <si>
    <t>Växjö</t>
  </si>
  <si>
    <t>Linnaeus University</t>
  </si>
  <si>
    <t>Funchal</t>
  </si>
  <si>
    <t>University of Madeira</t>
  </si>
  <si>
    <t>Computing</t>
  </si>
  <si>
    <t>Madrid</t>
  </si>
  <si>
    <t>Universidad Politécnica de Madrid</t>
  </si>
  <si>
    <t>TU Wien</t>
  </si>
  <si>
    <t>Universitat Politècnica Catalunya</t>
  </si>
  <si>
    <t>Rome</t>
  </si>
  <si>
    <t>Sapienza University</t>
  </si>
  <si>
    <t>Thessaloniki</t>
  </si>
  <si>
    <t>Aristotle University</t>
  </si>
  <si>
    <t>Graz</t>
  </si>
  <si>
    <t>TU Graz</t>
  </si>
  <si>
    <t>Monterrey</t>
  </si>
  <si>
    <t>Tecnológico de Monterrey</t>
  </si>
  <si>
    <t>Valencia</t>
  </si>
  <si>
    <t>Universitat de València</t>
  </si>
  <si>
    <t>Turin</t>
  </si>
  <si>
    <t>Politecnico di Torino</t>
  </si>
  <si>
    <t>Patras</t>
  </si>
  <si>
    <t>University of Patras</t>
  </si>
  <si>
    <t>Electronics</t>
  </si>
  <si>
    <t>Linz</t>
  </si>
  <si>
    <t>Johannes Kepler University</t>
  </si>
  <si>
    <t>Guadalajara</t>
  </si>
  <si>
    <t>Universidad de Guadalajara</t>
  </si>
  <si>
    <t>Seville</t>
  </si>
  <si>
    <t>Universidad de Sevilla</t>
  </si>
  <si>
    <t>Bologna</t>
  </si>
  <si>
    <t>University of Bologna</t>
  </si>
  <si>
    <t>Heraklion</t>
  </si>
  <si>
    <t>University of Crete</t>
  </si>
  <si>
    <t>Salzburg</t>
  </si>
  <si>
    <t>University of Salzburg</t>
  </si>
  <si>
    <t>Puebla</t>
  </si>
  <si>
    <t>UDLAP</t>
  </si>
  <si>
    <t>Bilbao</t>
  </si>
  <si>
    <t>University of the Basque Country</t>
  </si>
  <si>
    <t>Florence</t>
  </si>
  <si>
    <t>University of Florence</t>
  </si>
  <si>
    <t>Volos</t>
  </si>
  <si>
    <t>University of Thessaly</t>
  </si>
  <si>
    <t>Innsbruck</t>
  </si>
  <si>
    <t>University of Innsbruck</t>
  </si>
  <si>
    <t>Queretaro</t>
  </si>
  <si>
    <t>Tecnologico de Monterrey</t>
  </si>
  <si>
    <t>Granada</t>
  </si>
  <si>
    <t>University of Granada</t>
  </si>
  <si>
    <t>Naples</t>
  </si>
  <si>
    <t>University of Naples</t>
  </si>
  <si>
    <t>Ioannina</t>
  </si>
  <si>
    <t>University of Ioannina</t>
  </si>
  <si>
    <t>Klagenfurt</t>
  </si>
  <si>
    <t>University of Klagenfurt</t>
  </si>
  <si>
    <t>Merida</t>
  </si>
  <si>
    <t>Universidad Autonoma de Yucatan</t>
  </si>
  <si>
    <t>Zaragoza</t>
  </si>
  <si>
    <t>University of Zaragoza</t>
  </si>
  <si>
    <t>Pisa</t>
  </si>
  <si>
    <t>University of Pisa</t>
  </si>
  <si>
    <t>Rhodes</t>
  </si>
  <si>
    <t>University of the Aegean</t>
  </si>
  <si>
    <t>Leoben</t>
  </si>
  <si>
    <t>Montanuniversität Leoben</t>
  </si>
  <si>
    <t>Tijuana</t>
  </si>
  <si>
    <t>CETYS Universidad</t>
  </si>
  <si>
    <t>Salamanca</t>
  </si>
  <si>
    <t>University of Salamanca</t>
  </si>
  <si>
    <t>Padua</t>
  </si>
  <si>
    <t>University of Padua</t>
  </si>
  <si>
    <t>Chania</t>
  </si>
  <si>
    <t>Technical University of Crete</t>
  </si>
  <si>
    <t>Electronic Engineering</t>
  </si>
  <si>
    <t>Dornbirn</t>
  </si>
  <si>
    <t>FH Vorarlberg</t>
  </si>
  <si>
    <t>San Luis Potosi</t>
  </si>
  <si>
    <t>UASLP</t>
  </si>
  <si>
    <t>Athens University of Economics</t>
  </si>
  <si>
    <t>Leuven</t>
  </si>
  <si>
    <t>Hungary</t>
  </si>
  <si>
    <t>Budapest</t>
  </si>
  <si>
    <t>Budapest University of Technology</t>
  </si>
  <si>
    <t>Ankara</t>
  </si>
  <si>
    <t>Middle East Technical University</t>
  </si>
  <si>
    <t>University of Macedonia</t>
  </si>
  <si>
    <t>Ghent</t>
  </si>
  <si>
    <t>Ghent University</t>
  </si>
  <si>
    <t>Debrecen</t>
  </si>
  <si>
    <t>University of Debrecen</t>
  </si>
  <si>
    <t>Saint Petersburg</t>
  </si>
  <si>
    <t>ITMO University</t>
  </si>
  <si>
    <t>Izmir</t>
  </si>
  <si>
    <t>Ege University</t>
  </si>
  <si>
    <t>Vrije Universiteit Brussel</t>
  </si>
  <si>
    <t>Szeged</t>
  </si>
  <si>
    <t>University of Szeged</t>
  </si>
  <si>
    <t>Novosibirsk</t>
  </si>
  <si>
    <t>Novosibirsk State University</t>
  </si>
  <si>
    <t>Eskisehir</t>
  </si>
  <si>
    <t>Anadolu University</t>
  </si>
  <si>
    <t>Antwerp</t>
  </si>
  <si>
    <t>University of Antwerp</t>
  </si>
  <si>
    <t>Pecs</t>
  </si>
  <si>
    <t>University of Pecs</t>
  </si>
  <si>
    <t>Kazan</t>
  </si>
  <si>
    <t>Kazan Federal University</t>
  </si>
  <si>
    <t>Bursa</t>
  </si>
  <si>
    <t>Uludag University</t>
  </si>
  <si>
    <t>Louvain</t>
  </si>
  <si>
    <t>UCLouvain</t>
  </si>
  <si>
    <t>Gyor</t>
  </si>
  <si>
    <t>Szechenyi Istvan University</t>
  </si>
  <si>
    <t>Tomsk</t>
  </si>
  <si>
    <t>Tomsk State University</t>
  </si>
  <si>
    <t>Antalya</t>
  </si>
  <si>
    <t>Akdeniz University</t>
  </si>
  <si>
    <t>Piraeus</t>
  </si>
  <si>
    <t>University of Piraeus</t>
  </si>
  <si>
    <t>Hasselt</t>
  </si>
  <si>
    <t>Hasselt University</t>
  </si>
  <si>
    <t>Miskolc</t>
  </si>
  <si>
    <t>University of Miskolc</t>
  </si>
  <si>
    <t>Yekaterinburg</t>
  </si>
  <si>
    <t>Ural Federal University</t>
  </si>
  <si>
    <t>Kayseri</t>
  </si>
  <si>
    <t>Erciyes University</t>
  </si>
  <si>
    <t>Xanthi</t>
  </si>
  <si>
    <t>Democritus University</t>
  </si>
  <si>
    <t>Liege</t>
  </si>
  <si>
    <t>University of Liege</t>
  </si>
  <si>
    <t>Veszprem</t>
  </si>
  <si>
    <t>University of Pannonia</t>
  </si>
  <si>
    <t>Samara</t>
  </si>
  <si>
    <t>Samara State University</t>
  </si>
  <si>
    <t>Konya</t>
  </si>
  <si>
    <t>Selcuk University</t>
  </si>
  <si>
    <t>Chios</t>
  </si>
  <si>
    <t>Mons</t>
  </si>
  <si>
    <t>University of Mons</t>
  </si>
  <si>
    <t>Kecskemet</t>
  </si>
  <si>
    <t>John von Neumann University</t>
  </si>
  <si>
    <t>Rostov-on-Don</t>
  </si>
  <si>
    <t>Southern Federal University</t>
  </si>
  <si>
    <t>Cairo University</t>
  </si>
  <si>
    <t>University of Dubai</t>
  </si>
  <si>
    <t>Rio de Janeiro</t>
  </si>
  <si>
    <t>PUC-Rio</t>
  </si>
  <si>
    <t>Mumbai</t>
  </si>
  <si>
    <t>IIT Bombay</t>
  </si>
  <si>
    <t>Chiang Mai</t>
  </si>
  <si>
    <t>Chiang Mai University</t>
  </si>
  <si>
    <t>Abu Dhabi</t>
  </si>
  <si>
    <t>Khalifa University</t>
  </si>
  <si>
    <t>Campinas</t>
  </si>
  <si>
    <t>UNICAMP</t>
  </si>
  <si>
    <t>Delhi</t>
  </si>
  <si>
    <t>IIT Delhi</t>
  </si>
  <si>
    <t>Khon Kaen</t>
  </si>
  <si>
    <t>Khon Kaen University</t>
  </si>
  <si>
    <t>Alexandria</t>
  </si>
  <si>
    <t>Alexandria University</t>
  </si>
  <si>
    <t>Sharjah</t>
  </si>
  <si>
    <t>American University of Sharjah</t>
  </si>
  <si>
    <t>Porto Alegre</t>
  </si>
  <si>
    <t>UFRGS</t>
  </si>
  <si>
    <t>Chennai</t>
  </si>
  <si>
    <t>IIT Madras</t>
  </si>
  <si>
    <t>Phuket</t>
  </si>
  <si>
    <t>Prince of Songkla University</t>
  </si>
  <si>
    <t>Giza</t>
  </si>
  <si>
    <t>Ain Shams University</t>
  </si>
  <si>
    <t>Singapore University of Technology</t>
  </si>
  <si>
    <t>Ajman</t>
  </si>
  <si>
    <t>Ajman University</t>
  </si>
  <si>
    <t>Recife</t>
  </si>
  <si>
    <t>UFPE</t>
  </si>
  <si>
    <t>Hyderabad</t>
  </si>
  <si>
    <t>IIT Hyderabad</t>
  </si>
  <si>
    <t>Hat Yai</t>
  </si>
  <si>
    <t>Port Said</t>
  </si>
  <si>
    <t>Port Said University</t>
  </si>
  <si>
    <t>Al Ain</t>
  </si>
  <si>
    <t>UAE University</t>
  </si>
  <si>
    <t>Florianopolis</t>
  </si>
  <si>
    <t>UFSC</t>
  </si>
  <si>
    <t>Pune</t>
  </si>
  <si>
    <t>IIT Pune</t>
  </si>
  <si>
    <t>Nakhon Ratchasima</t>
  </si>
  <si>
    <t>Suranaree University</t>
  </si>
  <si>
    <t>Mansoura</t>
  </si>
  <si>
    <t>Mansoura University</t>
  </si>
  <si>
    <t>SIM Global Education</t>
  </si>
  <si>
    <t>Ras Al Khaimah</t>
  </si>
  <si>
    <t>RAK University</t>
  </si>
  <si>
    <t>Salvador</t>
  </si>
  <si>
    <t>UFBA</t>
  </si>
  <si>
    <t>Kanpur</t>
  </si>
  <si>
    <t>IIT Kanpur</t>
  </si>
  <si>
    <t>Songkhla</t>
  </si>
  <si>
    <t>Thaksin University</t>
  </si>
  <si>
    <t>Aswan</t>
  </si>
  <si>
    <t>Aswan University</t>
  </si>
  <si>
    <t>Fujairah</t>
  </si>
  <si>
    <t>Fujairah University</t>
  </si>
  <si>
    <t>Iceland</t>
  </si>
  <si>
    <t>Reykjavik</t>
  </si>
  <si>
    <t>University of Iceland</t>
  </si>
  <si>
    <t>Colombia</t>
  </si>
  <si>
    <t>Bogota</t>
  </si>
  <si>
    <t>Universidad Nacional</t>
  </si>
  <si>
    <t>Romania</t>
  </si>
  <si>
    <t>Bucharest</t>
  </si>
  <si>
    <t>University Politehnica</t>
  </si>
  <si>
    <t>Luxembourg</t>
  </si>
  <si>
    <t>Luxembourg City</t>
  </si>
  <si>
    <t>University of Luxembourg</t>
  </si>
  <si>
    <t>Akureyri</t>
  </si>
  <si>
    <t>University of Akureyri</t>
  </si>
  <si>
    <t>Medellin</t>
  </si>
  <si>
    <t>Universidad de Antioquia</t>
  </si>
  <si>
    <t>Krakow</t>
  </si>
  <si>
    <t>Jagiellonian University</t>
  </si>
  <si>
    <t>Cluj-Napoca</t>
  </si>
  <si>
    <t>Babes-Bolyai University</t>
  </si>
  <si>
    <t>Esch-sur-Alzette</t>
  </si>
  <si>
    <t>Luxembourg School of Business</t>
  </si>
  <si>
    <t>Bandung</t>
  </si>
  <si>
    <t>Institut Teknologi Bandung</t>
  </si>
  <si>
    <t>Reykjavik University</t>
  </si>
  <si>
    <t>Cali</t>
  </si>
  <si>
    <t>Universidad del Valle</t>
  </si>
  <si>
    <t>Wroclaw</t>
  </si>
  <si>
    <t>Wroclaw University of Technology</t>
  </si>
  <si>
    <t>Timisoara</t>
  </si>
  <si>
    <t>Politehnica University</t>
  </si>
  <si>
    <t>Belval</t>
  </si>
  <si>
    <t>Luxembourg Institute of Science</t>
  </si>
  <si>
    <t>Yogyakarta</t>
  </si>
  <si>
    <t>Gadjah Mada University</t>
  </si>
  <si>
    <t>Hafnarfjordur</t>
  </si>
  <si>
    <t>Iceland University of Arts</t>
  </si>
  <si>
    <t>Digital Design</t>
  </si>
  <si>
    <t>Barranquilla</t>
  </si>
  <si>
    <t>Universidad del Norte</t>
  </si>
  <si>
    <t>Poznan</t>
  </si>
  <si>
    <t>Adam Mickiewicz University</t>
  </si>
  <si>
    <t>Iasi</t>
  </si>
  <si>
    <t>Alexandru Ioan Cuza University</t>
  </si>
  <si>
    <t>Kirchberg</t>
  </si>
  <si>
    <t>Sacred Heart University</t>
  </si>
  <si>
    <t>Surabaya</t>
  </si>
  <si>
    <t>Institut Teknologi Sepuluh</t>
  </si>
  <si>
    <t>Kopavogur</t>
  </si>
  <si>
    <t>Bifrost University</t>
  </si>
  <si>
    <t>Digital Business</t>
  </si>
  <si>
    <t>Bucaramanga</t>
  </si>
  <si>
    <t>UIS</t>
  </si>
  <si>
    <t>Gdansk</t>
  </si>
  <si>
    <t>Gdansk University of Technology</t>
  </si>
  <si>
    <t>Brasov</t>
  </si>
  <si>
    <t>Transilvania University</t>
  </si>
  <si>
    <t>Differdange</t>
  </si>
  <si>
    <t>Miami University Dolibois</t>
  </si>
  <si>
    <t>Malang</t>
  </si>
  <si>
    <t>Brawijaya University</t>
  </si>
  <si>
    <t>Lodz</t>
  </si>
  <si>
    <t>Lodz University of Technology</t>
  </si>
  <si>
    <t>Constanta</t>
  </si>
  <si>
    <t>Ovidius University</t>
  </si>
  <si>
    <t>Walferdange</t>
  </si>
  <si>
    <t>European Business University</t>
  </si>
  <si>
    <t>Semarang</t>
  </si>
  <si>
    <t>Diponegoro University</t>
  </si>
  <si>
    <t>Borgarnes</t>
  </si>
  <si>
    <t>Agricultural University</t>
  </si>
  <si>
    <t>Data Systems</t>
  </si>
  <si>
    <t>Cartagena</t>
  </si>
  <si>
    <t>Universidad de Cartagena</t>
  </si>
  <si>
    <t>Katowice</t>
  </si>
  <si>
    <t>University of Silesia</t>
  </si>
  <si>
    <t>Craiova</t>
  </si>
  <si>
    <t>University of Craiova</t>
  </si>
  <si>
    <t>Bertrange</t>
  </si>
  <si>
    <t>Chamber of Commerce School</t>
  </si>
  <si>
    <t>Denpasar</t>
  </si>
  <si>
    <t>Udayana University</t>
  </si>
  <si>
    <t>Tunisia</t>
  </si>
  <si>
    <t>Tunis</t>
  </si>
  <si>
    <t>University of Tunis</t>
  </si>
  <si>
    <t>Cyprus</t>
  </si>
  <si>
    <t>Nicosia</t>
  </si>
  <si>
    <t>University of Cyprus</t>
  </si>
  <si>
    <t>Croatia</t>
  </si>
  <si>
    <t>Zagreb</t>
  </si>
  <si>
    <t>University of Zagreb</t>
  </si>
  <si>
    <t>Dominican Republic</t>
  </si>
  <si>
    <t>Santo Domingo</t>
  </si>
  <si>
    <t>INTEC</t>
  </si>
  <si>
    <t>Morocco</t>
  </si>
  <si>
    <t>Rabat</t>
  </si>
  <si>
    <t>Mohammed V University</t>
  </si>
  <si>
    <t>Peru</t>
  </si>
  <si>
    <t>Lima</t>
  </si>
  <si>
    <t>PUCP</t>
  </si>
  <si>
    <t>Sfax</t>
  </si>
  <si>
    <t>University of Sfax</t>
  </si>
  <si>
    <t>Limassol</t>
  </si>
  <si>
    <t>Cyprus University of Technology</t>
  </si>
  <si>
    <t>Split</t>
  </si>
  <si>
    <t>University of Split</t>
  </si>
  <si>
    <t>Santiago</t>
  </si>
  <si>
    <t>PUCMM</t>
  </si>
  <si>
    <t>Casablanca</t>
  </si>
  <si>
    <t>Hassan II University</t>
  </si>
  <si>
    <t>Arequipa</t>
  </si>
  <si>
    <t>Universidad San Agustin</t>
  </si>
  <si>
    <t>Cordoba</t>
  </si>
  <si>
    <t>National University of Cordoba</t>
  </si>
  <si>
    <t>Sousse</t>
  </si>
  <si>
    <t>University of Sousse</t>
  </si>
  <si>
    <t>Larnaca</t>
  </si>
  <si>
    <t>American University Cyprus</t>
  </si>
  <si>
    <t>Rijeka</t>
  </si>
  <si>
    <t>University of Rijeka</t>
  </si>
  <si>
    <t>La Romana</t>
  </si>
  <si>
    <t>Universidad Central Este</t>
  </si>
  <si>
    <t>Fez</t>
  </si>
  <si>
    <t>University of Al Quaraouiyine</t>
  </si>
  <si>
    <t>Trujillo</t>
  </si>
  <si>
    <t>Universidad Nacional de Trujillo</t>
  </si>
  <si>
    <t>Rosario</t>
  </si>
  <si>
    <t>National University of Rosario</t>
  </si>
  <si>
    <t>Monastir</t>
  </si>
  <si>
    <t>University of Monastir</t>
  </si>
  <si>
    <t>Famagusta</t>
  </si>
  <si>
    <t>Eastern Mediterranean University</t>
  </si>
  <si>
    <t>Osijek</t>
  </si>
  <si>
    <t>University of Osijek</t>
  </si>
  <si>
    <t>San Pedro</t>
  </si>
  <si>
    <t>UCNE</t>
  </si>
  <si>
    <t>Marrakech</t>
  </si>
  <si>
    <t>Cadi Ayyad University</t>
  </si>
  <si>
    <t>Cusco</t>
  </si>
  <si>
    <t>Universidad San Antonio Abad</t>
  </si>
  <si>
    <t>La Plata</t>
  </si>
  <si>
    <t>National University of La Plata</t>
  </si>
  <si>
    <t>Gabes</t>
  </si>
  <si>
    <t>University of Gabes</t>
  </si>
  <si>
    <t>Zadar</t>
  </si>
  <si>
    <t>University of Zadar</t>
  </si>
  <si>
    <t>Paphos</t>
  </si>
  <si>
    <t>Neapolis University</t>
  </si>
  <si>
    <t>Puerto Plata</t>
  </si>
  <si>
    <t>UTESA</t>
  </si>
  <si>
    <t>Tangier</t>
  </si>
  <si>
    <t>Abdelmalek Essaadi University</t>
  </si>
  <si>
    <t>Piura</t>
  </si>
  <si>
    <t>Universidad de Piura</t>
  </si>
  <si>
    <t>Mendoza</t>
  </si>
  <si>
    <t>National University of Cuyo</t>
  </si>
  <si>
    <t>Bizerte</t>
  </si>
  <si>
    <t>University of Carthage</t>
  </si>
  <si>
    <t>Girne</t>
  </si>
  <si>
    <t>Girne American University</t>
  </si>
  <si>
    <t>Dubrovnik</t>
  </si>
  <si>
    <t>University of Dubrovnik</t>
  </si>
  <si>
    <t>Oujda</t>
  </si>
  <si>
    <t>Mohammed I University</t>
  </si>
  <si>
    <t>Chiclayo</t>
  </si>
  <si>
    <t>Universidad San Martin</t>
  </si>
  <si>
    <t>Ecuador</t>
  </si>
  <si>
    <t>Quito</t>
  </si>
  <si>
    <t>Universidad San Francisco</t>
  </si>
  <si>
    <t>Lebanon</t>
  </si>
  <si>
    <t>Beirut</t>
  </si>
  <si>
    <t>American University of Beirut</t>
  </si>
  <si>
    <t>Bahrain</t>
  </si>
  <si>
    <t>Manama</t>
  </si>
  <si>
    <t>University of Bahrain</t>
  </si>
  <si>
    <t>Uruguay</t>
  </si>
  <si>
    <t>Montevideo</t>
  </si>
  <si>
    <t>Universidad de la Republica</t>
  </si>
  <si>
    <t>Bulgaria</t>
  </si>
  <si>
    <t>Sofia</t>
  </si>
  <si>
    <t>Sofia University</t>
  </si>
  <si>
    <t>Ghana</t>
  </si>
  <si>
    <t>Accra</t>
  </si>
  <si>
    <t>University of Ghana</t>
  </si>
  <si>
    <t>Algeria</t>
  </si>
  <si>
    <t>Algiers</t>
  </si>
  <si>
    <t>University of Science and Technology</t>
  </si>
  <si>
    <t>Panama</t>
  </si>
  <si>
    <t>Panama City</t>
  </si>
  <si>
    <t>Universidad Tecnologica</t>
  </si>
  <si>
    <t>Guayaquil</t>
  </si>
  <si>
    <t>ESPOL</t>
  </si>
  <si>
    <t>Byblos</t>
  </si>
  <si>
    <t>Lebanese American University</t>
  </si>
  <si>
    <t>Riffa</t>
  </si>
  <si>
    <t>Royal University for Women</t>
  </si>
  <si>
    <t>Salto</t>
  </si>
  <si>
    <t>Universidad ORT Uruguay</t>
  </si>
  <si>
    <t>Plovdiv</t>
  </si>
  <si>
    <t>Plovdiv University</t>
  </si>
  <si>
    <t>Kumasi</t>
  </si>
  <si>
    <t>Kwame Nkrumah University</t>
  </si>
  <si>
    <t>Oran</t>
  </si>
  <si>
    <t>University of Oran</t>
  </si>
  <si>
    <t>David</t>
  </si>
  <si>
    <t>ISAE University</t>
  </si>
  <si>
    <t>Cuenca</t>
  </si>
  <si>
    <t>Universidad de Cuenca</t>
  </si>
  <si>
    <t>Tripoli</t>
  </si>
  <si>
    <t>Lebanese University</t>
  </si>
  <si>
    <t>Isa Town</t>
  </si>
  <si>
    <t>Bahrain Polytechnic</t>
  </si>
  <si>
    <t>Maldonado</t>
  </si>
  <si>
    <t>Universidad Catolica</t>
  </si>
  <si>
    <t>Varna</t>
  </si>
  <si>
    <t>Technical University Varna</t>
  </si>
  <si>
    <t>Cape Coast</t>
  </si>
  <si>
    <t>University of Cape Coast</t>
  </si>
  <si>
    <t>Constantine</t>
  </si>
  <si>
    <t>University of Constantine</t>
  </si>
  <si>
    <t>Universidad Latina</t>
  </si>
  <si>
    <t>Loja</t>
  </si>
  <si>
    <t>UTPL</t>
  </si>
  <si>
    <t>Jounieh</t>
  </si>
  <si>
    <t>Holy Spirit University</t>
  </si>
  <si>
    <t>Sakhir</t>
  </si>
  <si>
    <t>Arabian Gulf University</t>
  </si>
  <si>
    <t>Rivera</t>
  </si>
  <si>
    <t>UTEC</t>
  </si>
  <si>
    <t>Burgas</t>
  </si>
  <si>
    <t>Burgas Free University</t>
  </si>
  <si>
    <t>Tamale</t>
  </si>
  <si>
    <t>University for Development</t>
  </si>
  <si>
    <t>Annaba</t>
  </si>
  <si>
    <t>Badji Mokhtar University</t>
  </si>
  <si>
    <t>Chitré</t>
  </si>
  <si>
    <t>Quality Leadership University</t>
  </si>
  <si>
    <t>Ambato</t>
  </si>
  <si>
    <t>Universidad Tecnica</t>
  </si>
  <si>
    <t>Sidon</t>
  </si>
  <si>
    <t>Lebanese International</t>
  </si>
  <si>
    <t>Muharraq</t>
  </si>
  <si>
    <t>Applied Science University</t>
  </si>
  <si>
    <t>Paysandu</t>
  </si>
  <si>
    <t>Universidad de Paysandu</t>
  </si>
  <si>
    <t>Ruse</t>
  </si>
  <si>
    <t>University of Ruse</t>
  </si>
  <si>
    <t>Ho</t>
  </si>
  <si>
    <t>University of Health Sciences</t>
  </si>
  <si>
    <t>Tlemcen</t>
  </si>
  <si>
    <t>University of Tlemcen</t>
  </si>
  <si>
    <t>La Chorrera</t>
  </si>
  <si>
    <t>Universidad Metropolitana</t>
  </si>
  <si>
    <t>Bangladesh</t>
  </si>
  <si>
    <t>Dhaka</t>
  </si>
  <si>
    <t>Bangladesh University of Engineering</t>
  </si>
  <si>
    <t>Kuwait</t>
  </si>
  <si>
    <t>Kuwait City</t>
  </si>
  <si>
    <t>Kuwait University</t>
  </si>
  <si>
    <t>Ukraine</t>
  </si>
  <si>
    <t>Kyiv</t>
  </si>
  <si>
    <t>Igor Sikorsky Kyiv Polytechnic</t>
  </si>
  <si>
    <t>Slovenia</t>
  </si>
  <si>
    <t>Ljubljana</t>
  </si>
  <si>
    <t>University of Ljubljana</t>
  </si>
  <si>
    <t>Serbia</t>
  </si>
  <si>
    <t>Belgrade</t>
  </si>
  <si>
    <t>University of Belgrade</t>
  </si>
  <si>
    <t>Iran</t>
  </si>
  <si>
    <t>Tehran</t>
  </si>
  <si>
    <t>Sharif University of Technology</t>
  </si>
  <si>
    <t>Uzbekistan</t>
  </si>
  <si>
    <t>Tashkent</t>
  </si>
  <si>
    <t>INHA University Tashkent</t>
  </si>
  <si>
    <t>El Salvador</t>
  </si>
  <si>
    <t>San Salvador</t>
  </si>
  <si>
    <t>Universidad Don Bosco</t>
  </si>
  <si>
    <t>Chittagong</t>
  </si>
  <si>
    <t>CUET</t>
  </si>
  <si>
    <t>Hawalli</t>
  </si>
  <si>
    <t>American University Kuwait</t>
  </si>
  <si>
    <t>Lviv</t>
  </si>
  <si>
    <t>Lviv Polytechnic</t>
  </si>
  <si>
    <t>Maribor</t>
  </si>
  <si>
    <t>University of Maribor</t>
  </si>
  <si>
    <t>Novi Sad</t>
  </si>
  <si>
    <t>University of Novi Sad</t>
  </si>
  <si>
    <t>Isfahan</t>
  </si>
  <si>
    <t>Isfahan University of Technology</t>
  </si>
  <si>
    <t>Samarkand</t>
  </si>
  <si>
    <t>Samarkand State University</t>
  </si>
  <si>
    <t>Santa Ana</t>
  </si>
  <si>
    <t>Khulna</t>
  </si>
  <si>
    <t>Khulna University</t>
  </si>
  <si>
    <t>Al Jahra</t>
  </si>
  <si>
    <t>Gulf University for Science</t>
  </si>
  <si>
    <t>Kharkiv</t>
  </si>
  <si>
    <t>Kharkiv Polytechnic</t>
  </si>
  <si>
    <t>Koper</t>
  </si>
  <si>
    <t>University of Primorska</t>
  </si>
  <si>
    <t>Nis</t>
  </si>
  <si>
    <t>University of Nis</t>
  </si>
  <si>
    <t>Mashhad</t>
  </si>
  <si>
    <t>Ferdowsi University</t>
  </si>
  <si>
    <t>Bukhara</t>
  </si>
  <si>
    <t>Bukhara State University</t>
  </si>
  <si>
    <t>San Miguel</t>
  </si>
  <si>
    <t>Universidad de Oriente</t>
  </si>
  <si>
    <t>Rajshahi</t>
  </si>
  <si>
    <t>RUET</t>
  </si>
  <si>
    <t>Salmiya</t>
  </si>
  <si>
    <t>Australian College Kuwait</t>
  </si>
  <si>
    <t>Odesa</t>
  </si>
  <si>
    <t>Odesa Polytechnic</t>
  </si>
  <si>
    <t>Nova Gorica</t>
  </si>
  <si>
    <t>University of Nova Gorica</t>
  </si>
  <si>
    <t>Kragujevac</t>
  </si>
  <si>
    <t>University of Kragujevac</t>
  </si>
  <si>
    <t>Shiraz</t>
  </si>
  <si>
    <t>Shiraz University</t>
  </si>
  <si>
    <t>Namangan</t>
  </si>
  <si>
    <t>Namangan Institute</t>
  </si>
  <si>
    <t>Sonsonate</t>
  </si>
  <si>
    <t>Universidad de Sonsonate</t>
  </si>
  <si>
    <t>Sylhet</t>
  </si>
  <si>
    <t>SUST</t>
  </si>
  <si>
    <t>Al Ahmadi</t>
  </si>
  <si>
    <t>ACK</t>
  </si>
  <si>
    <t>Dnipro</t>
  </si>
  <si>
    <t>Dnipro Polytechnic</t>
  </si>
  <si>
    <t>Celje</t>
  </si>
  <si>
    <t>Faculty of Logistics</t>
  </si>
  <si>
    <t>Subotica</t>
  </si>
  <si>
    <t>University of Subotica</t>
  </si>
  <si>
    <t>Tabriz</t>
  </si>
  <si>
    <t>University of Tabriz</t>
  </si>
  <si>
    <t>Andijan</t>
  </si>
  <si>
    <t>Andijan State University</t>
  </si>
  <si>
    <t>Santa Tecla</t>
  </si>
  <si>
    <t>ITCA-FEPADE</t>
  </si>
  <si>
    <t>Imperial College</t>
  </si>
  <si>
    <t>Universidad Politecnica</t>
  </si>
  <si>
    <t>Penang</t>
  </si>
  <si>
    <t>USM</t>
  </si>
  <si>
    <t>Jeddah</t>
  </si>
  <si>
    <t>King Abdulaziz University</t>
  </si>
  <si>
    <t>Universitat de Barcelona</t>
  </si>
  <si>
    <t>École Normale Supérieure</t>
  </si>
  <si>
    <t>Johor Bahru</t>
  </si>
  <si>
    <t>UTM</t>
  </si>
  <si>
    <t>Dhahran</t>
  </si>
  <si>
    <t>KFUPM</t>
  </si>
  <si>
    <t>Universidad de Valencia</t>
  </si>
  <si>
    <t>Kuching</t>
  </si>
  <si>
    <t>UNIMAS</t>
  </si>
  <si>
    <t>Medina</t>
  </si>
  <si>
    <t>Islamic University</t>
  </si>
  <si>
    <t>Massachusetts</t>
  </si>
  <si>
    <t>Marseille</t>
  </si>
  <si>
    <t>Aix-Marseille University</t>
  </si>
  <si>
    <t>Cyberjaya</t>
  </si>
  <si>
    <t>Multimedia University</t>
  </si>
  <si>
    <t>Dammam</t>
  </si>
  <si>
    <t>Imam Abdulrahman University</t>
  </si>
  <si>
    <t>Universidad de Granada</t>
  </si>
  <si>
    <t>Bangi</t>
  </si>
  <si>
    <t>UKM</t>
  </si>
  <si>
    <t>Taif</t>
  </si>
  <si>
    <t>Taif University</t>
  </si>
  <si>
    <t>Melaka</t>
  </si>
  <si>
    <t>UTeM</t>
  </si>
  <si>
    <t>Tabuk</t>
  </si>
  <si>
    <t>University of Tabuk</t>
  </si>
  <si>
    <t>Shah Alam</t>
  </si>
  <si>
    <t>UiTM</t>
  </si>
  <si>
    <t>Makkah</t>
  </si>
  <si>
    <t>Umm Al-Qura University</t>
  </si>
  <si>
    <t>Nilai</t>
  </si>
  <si>
    <t>USIM</t>
  </si>
  <si>
    <t>Al-Ahsa</t>
  </si>
  <si>
    <t>King Faisal University</t>
  </si>
  <si>
    <t>Average of Total Cost</t>
  </si>
  <si>
    <t>Average of Tuition_USD</t>
  </si>
  <si>
    <t>Average of Rent_USD</t>
  </si>
  <si>
    <t>KPIs</t>
  </si>
  <si>
    <t>Average Total Cost by Country</t>
  </si>
  <si>
    <t>Top 10 Most Expensive Programs</t>
  </si>
  <si>
    <t>Average of Living_Cost_Index</t>
  </si>
  <si>
    <t>Average Total Cost by Academic Level</t>
  </si>
  <si>
    <t>Top 5 Universities by Average Tuition</t>
  </si>
  <si>
    <t>Top 5 Cities by Living Cost Index</t>
  </si>
  <si>
    <t>Top 10 Countries by Tuition and Rent</t>
  </si>
  <si>
    <t>Average Tuition</t>
  </si>
  <si>
    <t>Average Rent</t>
  </si>
  <si>
    <t>Top 10 Cities by Average Rent</t>
  </si>
  <si>
    <t>Average Total Cost by Countries (Top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</si>
</sst>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gt;=1000000]&quot;$&quot;0.00,,&quot;M&quot;;[&gt;=1000]&quot;$&quot;0.0,&quot;K&quot;;&quot;$&quot;0"/>
    <numFmt numFmtId="165" formatCode="0.0"/>
    <numFmt numFmtId="166" formatCode="[&gt;=1000000]&quot;$&quot;0.000,,&quot;M&quot;;[&gt;=1000]&quot;$&quot;0.00,&quot;K&quot;;&quot;$&quot;0.0"/>
  </numFmts>
  <fonts count="3" x14ac:knownFonts="1">
    <font>
      <sz val="9"/>
      <color theme="1"/>
      <name val="Poppins"/>
      <family val="2"/>
    </font>
    <font>
      <b/>
      <sz val="9"/>
      <color theme="1"/>
      <name val="Poppins"/>
    </font>
    <font>
      <sz val="9"/>
      <color theme="0" tint="-4.9989318521683403E-2"/>
      <name val="Poppins"/>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pivotButton="1"/>
    <xf numFmtId="164" fontId="0" fillId="0" borderId="0" xfId="0" applyNumberFormat="1"/>
    <xf numFmtId="2" fontId="0" fillId="0" borderId="0" xfId="0" applyNumberFormat="1"/>
    <xf numFmtId="0" fontId="1" fillId="0" borderId="0" xfId="0" applyFont="1"/>
    <xf numFmtId="0" fontId="2" fillId="0" borderId="0" xfId="0" applyFont="1"/>
    <xf numFmtId="165" fontId="0" fillId="0" borderId="0" xfId="0" applyNumberFormat="1"/>
    <xf numFmtId="166" fontId="0" fillId="0" borderId="0" xfId="0" applyNumberFormat="1"/>
    <xf numFmtId="0" fontId="0" fillId="2" borderId="0" xfId="0" applyFill="1"/>
  </cellXfs>
  <cellStyles count="1">
    <cellStyle name="Normal" xfId="0" builtinId="0"/>
  </cellStyles>
  <dxfs count="20">
    <dxf>
      <numFmt numFmtId="2" formatCode="0.00"/>
    </dxf>
    <dxf>
      <numFmt numFmtId="164" formatCode="[&gt;=1000000]&quot;$&quot;0.00,,&quot;M&quot;;[&gt;=1000]&quot;$&quot;0.0,&quot;K&quot;;&quot;$&quot;0"/>
    </dxf>
    <dxf>
      <numFmt numFmtId="164" formatCode="[&gt;=1000000]&quot;$&quot;0.00,,&quot;M&quot;;[&gt;=1000]&quot;$&quot;0.0,&quot;K&quot;;&quot;$&quot;0"/>
    </dxf>
    <dxf>
      <numFmt numFmtId="166" formatCode="[&gt;=1000000]&quot;$&quot;0.000,,&quot;M&quot;;[&gt;=1000]&quot;$&quot;0.00,&quot;K&quot;;&quot;$&quot;0.0"/>
    </dxf>
    <dxf>
      <numFmt numFmtId="165" formatCode="0.0"/>
    </dxf>
    <dxf>
      <numFmt numFmtId="164" formatCode="[&gt;=1000000]&quot;$&quot;0.00,,&quot;M&quot;;[&gt;=1000]&quot;$&quot;0.0,&quot;K&quot;;&quot;$&quot;0"/>
    </dxf>
    <dxf>
      <numFmt numFmtId="164" formatCode="[&gt;=1000000]&quot;$&quot;0.00,,&quot;M&quot;;[&gt;=1000]&quot;$&quot;0.0,&quot;K&quot;;&quot;$&quot;0"/>
    </dxf>
    <dxf>
      <numFmt numFmtId="166" formatCode="[&gt;=1000000]&quot;$&quot;0.000,,&quot;M&quot;;[&gt;=1000]&quot;$&quot;0.00,&quot;K&quot;;&quot;$&quot;0.0"/>
    </dxf>
    <dxf>
      <numFmt numFmtId="166" formatCode="[&gt;=1000000]&quot;$&quot;0.000,,&quot;M&quot;;[&gt;=1000]&quot;$&quot;0.00,&quot;K&quot;;&quot;$&quot;0.0"/>
    </dxf>
    <dxf>
      <numFmt numFmtId="164" formatCode="[&gt;=1000000]&quot;$&quot;0.00,,&quot;M&quot;;[&gt;=1000]&quot;$&quot;0.0,&quot;K&quot;;&quot;$&quot;0"/>
    </dxf>
    <dxf>
      <numFmt numFmtId="166" formatCode="[&gt;=1000000]&quot;$&quot;0.000,,&quot;M&quot;;[&gt;=1000]&quot;$&quot;0.00,&quot;K&quot;;&quot;$&quot;0.0"/>
    </dxf>
    <dxf>
      <numFmt numFmtId="164" formatCode="[&gt;=1000000]&quot;$&quot;0.00,,&quot;M&quot;;[&gt;=1000]&quot;$&quot;0.0,&quot;K&quot;;&quot;$&quot;0"/>
    </dxf>
    <dxf>
      <numFmt numFmtId="164" formatCode="[&gt;=1000000]&quot;$&quot;0.00,,&quot;M&quot;;[&gt;=1000]&quot;$&quot;0.0,&quot;K&quot;;&quot;$&quot;0"/>
    </dxf>
    <dxf>
      <numFmt numFmtId="0" formatCode="General"/>
    </dxf>
    <dxf>
      <numFmt numFmtId="0" formatCode="General"/>
    </dxf>
    <dxf>
      <numFmt numFmtId="0" formatCode="General"/>
    </dxf>
    <dxf>
      <numFmt numFmtId="0" formatCode="General"/>
    </dxf>
    <dxf>
      <numFmt numFmtId="0" formatCode="General"/>
    </dxf>
    <dxf>
      <font>
        <b/>
        <color theme="1"/>
      </font>
      <border>
        <bottom style="thin">
          <color theme="4"/>
        </bottom>
        <vertical/>
        <horizontal/>
      </border>
    </dxf>
    <dxf>
      <font>
        <color rgb="FF990003"/>
      </font>
      <fill>
        <patternFill>
          <bgColor rgb="FFFBE5D6"/>
        </patternFill>
      </fill>
      <border diagonalUp="0" diagonalDown="0">
        <left/>
        <right/>
        <top/>
        <bottom/>
        <vertical/>
        <horizontal/>
      </border>
    </dxf>
  </dxfs>
  <tableStyles count="1" defaultTableStyle="TableStyleMedium2" defaultPivotStyle="PivotStyleLight16">
    <tableStyle name="my slicer" pivot="0" table="0" count="10" xr9:uid="{9152D155-9771-47E3-B775-C36A1E3076E8}">
      <tableStyleElement type="wholeTable" dxfId="19"/>
      <tableStyleElement type="headerRow" dxfId="18"/>
    </tableStyle>
  </tableStyles>
  <colors>
    <mruColors>
      <color rgb="FF990003"/>
      <color rgb="FFA21212"/>
      <color rgb="FFDF9A8B"/>
      <color rgb="FFE5AEA2"/>
      <color rgb="FFFBE5D6"/>
      <color rgb="FFFEF7F3"/>
      <color rgb="FFFBF0ED"/>
      <color rgb="FFEDE9D0"/>
      <color rgb="FFE84C3D"/>
      <color rgb="FF006B6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rgb="FFFBE5D6"/>
          </font>
          <fill>
            <patternFill patternType="solid">
              <fgColor auto="1"/>
              <bgColor rgb="FFA21212"/>
            </patternFill>
          </fill>
          <border>
            <left style="thin">
              <color rgb="FF999999"/>
            </left>
            <right style="thin">
              <color rgb="FF999999"/>
            </right>
            <top style="thin">
              <color rgb="FF999999"/>
            </top>
            <bottom style="thin">
              <color rgb="FF999999"/>
            </bottom>
            <vertical/>
            <horizontal/>
          </border>
        </dxf>
        <dxf>
          <font>
            <b/>
            <i val="0"/>
            <color rgb="FF990003"/>
          </font>
          <fill>
            <patternFill patternType="solid">
              <fgColor auto="1"/>
              <bgColor rgb="FFE5AEA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rgb="FFFBE5D6"/>
          </font>
          <fill>
            <patternFill patternType="solid">
              <fgColor theme="4" tint="0.59999389629810485"/>
              <bgColor rgb="FFA21212"/>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rgb="FFA21212"/>
          </font>
          <fill>
            <patternFill patternType="solid">
              <fgColor rgb="FFFFFFFF"/>
              <bgColor rgb="FFFBF0ED"/>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[ICE Project.xlsm]ANALYSIS!top10expensiveprograms</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9000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464929996142411"/>
          <c:y val="3.7162162162162164E-2"/>
          <c:w val="0.41566770292042032"/>
          <c:h val="0.92567567567567566"/>
        </c:manualLayout>
      </c:layout>
      <c:barChart>
        <c:barDir val="bar"/>
        <c:grouping val="clustered"/>
        <c:varyColors val="0"/>
        <c:ser>
          <c:idx val="0"/>
          <c:order val="0"/>
          <c:tx>
            <c:strRef>
              <c:f>ANALYSIS!$U$3</c:f>
              <c:strCache>
                <c:ptCount val="1"/>
                <c:pt idx="0">
                  <c:v>Total</c:v>
                </c:pt>
              </c:strCache>
            </c:strRef>
          </c:tx>
          <c:spPr>
            <a:solidFill>
              <a:srgbClr val="99000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ANALYSIS!$T$4:$T$13</c:f>
              <c:strCache>
                <c:ptCount val="10"/>
                <c:pt idx="0">
                  <c:v>Aerospace Engineering</c:v>
                </c:pt>
                <c:pt idx="1">
                  <c:v>Chemical Engineering</c:v>
                </c:pt>
                <c:pt idx="2">
                  <c:v>Chemistry</c:v>
                </c:pt>
                <c:pt idx="3">
                  <c:v>Climate Science</c:v>
                </c:pt>
                <c:pt idx="4">
                  <c:v>Computer Science &amp; Design</c:v>
                </c:pt>
                <c:pt idx="5">
                  <c:v>Digital Systems &amp; AI</c:v>
                </c:pt>
                <c:pt idx="6">
                  <c:v>Environmental Computing</c:v>
                </c:pt>
                <c:pt idx="7">
                  <c:v>Machine Learning</c:v>
                </c:pt>
                <c:pt idx="8">
                  <c:v>Political Science</c:v>
                </c:pt>
                <c:pt idx="9">
                  <c:v>Psychology</c:v>
                </c:pt>
              </c:strCache>
            </c:strRef>
          </c:cat>
          <c:val>
            <c:numRef>
              <c:f>ANALYSIS!$U$4:$U$13</c:f>
              <c:numCache>
                <c:formatCode>[&gt;=1000000]"$"0.00,,"M";[&gt;=1000]"$"0.0,"K";"$"0</c:formatCode>
                <c:ptCount val="10"/>
                <c:pt idx="0">
                  <c:v>162335</c:v>
                </c:pt>
                <c:pt idx="1">
                  <c:v>242060</c:v>
                </c:pt>
                <c:pt idx="2">
                  <c:v>177566</c:v>
                </c:pt>
                <c:pt idx="3">
                  <c:v>187500</c:v>
                </c:pt>
                <c:pt idx="4">
                  <c:v>197690</c:v>
                </c:pt>
                <c:pt idx="5">
                  <c:v>224490</c:v>
                </c:pt>
                <c:pt idx="6">
                  <c:v>156130</c:v>
                </c:pt>
                <c:pt idx="7">
                  <c:v>343660</c:v>
                </c:pt>
                <c:pt idx="8">
                  <c:v>179135</c:v>
                </c:pt>
                <c:pt idx="9">
                  <c:v>207535</c:v>
                </c:pt>
              </c:numCache>
            </c:numRef>
          </c:val>
          <c:extLst>
            <c:ext xmlns:c16="http://schemas.microsoft.com/office/drawing/2014/chart" uri="{C3380CC4-5D6E-409C-BE32-E72D297353CC}">
              <c16:uniqueId val="{00000000-470F-455E-AAD7-6C6B3C03E052}"/>
            </c:ext>
          </c:extLst>
        </c:ser>
        <c:dLbls>
          <c:showLegendKey val="0"/>
          <c:showVal val="0"/>
          <c:showCatName val="0"/>
          <c:showSerName val="0"/>
          <c:showPercent val="0"/>
          <c:showBubbleSize val="0"/>
        </c:dLbls>
        <c:gapWidth val="40"/>
        <c:axId val="462404256"/>
        <c:axId val="462403776"/>
      </c:barChart>
      <c:catAx>
        <c:axId val="462404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crossAx val="462403776"/>
        <c:crosses val="autoZero"/>
        <c:auto val="1"/>
        <c:lblAlgn val="ctr"/>
        <c:lblOffset val="100"/>
        <c:noMultiLvlLbl val="0"/>
      </c:catAx>
      <c:valAx>
        <c:axId val="462403776"/>
        <c:scaling>
          <c:orientation val="minMax"/>
        </c:scaling>
        <c:delete val="1"/>
        <c:axPos val="b"/>
        <c:numFmt formatCode="[&gt;=1000000]&quot;$&quot;0.00,,&quot;M&quot;;[&gt;=1000]&quot;$&quot;0.0,&quot;K&quot;;&quot;$&quot;0" sourceLinked="1"/>
        <c:majorTickMark val="none"/>
        <c:minorTickMark val="none"/>
        <c:tickLblPos val="nextTo"/>
        <c:crossAx val="462404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[ICE Project.xlsm]ANALYSIS!top10countrybytotalcost</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noFill/>
            <a:round/>
          </a:ln>
          <a:effectLst/>
        </c:spPr>
        <c:marker>
          <c:symbol val="square"/>
          <c:size val="20"/>
          <c:spPr>
            <a:solidFill>
              <a:srgbClr val="990003"/>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5400" cap="rnd">
            <a:noFill/>
            <a:round/>
          </a:ln>
          <a:effectLst/>
        </c:spPr>
        <c:marker>
          <c:symbol val="square"/>
          <c:size val="15"/>
          <c:spPr>
            <a:solidFill>
              <a:srgbClr val="990003"/>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754469521097098E-2"/>
          <c:y val="5.3328312221841832E-2"/>
          <c:w val="0.96449118062369876"/>
          <c:h val="0.75228277986990755"/>
        </c:manualLayout>
      </c:layout>
      <c:lineChart>
        <c:grouping val="stacked"/>
        <c:varyColors val="0"/>
        <c:ser>
          <c:idx val="0"/>
          <c:order val="0"/>
          <c:tx>
            <c:strRef>
              <c:f>ANALYSIS!$X$3</c:f>
              <c:strCache>
                <c:ptCount val="1"/>
                <c:pt idx="0">
                  <c:v>Total</c:v>
                </c:pt>
              </c:strCache>
            </c:strRef>
          </c:tx>
          <c:spPr>
            <a:ln w="25400" cap="rnd">
              <a:noFill/>
              <a:round/>
            </a:ln>
            <a:effectLst/>
          </c:spPr>
          <c:marker>
            <c:symbol val="square"/>
            <c:size val="15"/>
            <c:spPr>
              <a:solidFill>
                <a:srgbClr val="990003"/>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ANALYSIS!$W$4:$W$13</c:f>
              <c:strCache>
                <c:ptCount val="10"/>
                <c:pt idx="0">
                  <c:v>Australia</c:v>
                </c:pt>
                <c:pt idx="1">
                  <c:v>Canada</c:v>
                </c:pt>
                <c:pt idx="2">
                  <c:v>Hong Kong</c:v>
                </c:pt>
                <c:pt idx="3">
                  <c:v>Ireland</c:v>
                </c:pt>
                <c:pt idx="4">
                  <c:v>Lebanon</c:v>
                </c:pt>
                <c:pt idx="5">
                  <c:v>New Zealand</c:v>
                </c:pt>
                <c:pt idx="6">
                  <c:v>Singapore</c:v>
                </c:pt>
                <c:pt idx="7">
                  <c:v>UAE</c:v>
                </c:pt>
                <c:pt idx="8">
                  <c:v>UK</c:v>
                </c:pt>
                <c:pt idx="9">
                  <c:v>USA</c:v>
                </c:pt>
              </c:strCache>
            </c:strRef>
          </c:cat>
          <c:val>
            <c:numRef>
              <c:f>ANALYSIS!$X$4:$X$13</c:f>
              <c:numCache>
                <c:formatCode>[&gt;=1000000]"$"0.00,,"M";[&gt;=1000]"$"0.0,"K";"$"0</c:formatCode>
                <c:ptCount val="10"/>
                <c:pt idx="0">
                  <c:v>34610.465116279069</c:v>
                </c:pt>
                <c:pt idx="1">
                  <c:v>29456.57894736842</c:v>
                </c:pt>
                <c:pt idx="2">
                  <c:v>22000</c:v>
                </c:pt>
                <c:pt idx="3">
                  <c:v>17890</c:v>
                </c:pt>
                <c:pt idx="4">
                  <c:v>14200</c:v>
                </c:pt>
                <c:pt idx="5">
                  <c:v>29333.333333333332</c:v>
                </c:pt>
                <c:pt idx="6">
                  <c:v>34172.222222222219</c:v>
                </c:pt>
                <c:pt idx="7">
                  <c:v>24687.5</c:v>
                </c:pt>
                <c:pt idx="8">
                  <c:v>30341.935483870966</c:v>
                </c:pt>
                <c:pt idx="9">
                  <c:v>47742.307692307695</c:v>
                </c:pt>
              </c:numCache>
            </c:numRef>
          </c:val>
          <c:smooth val="0"/>
          <c:extLst>
            <c:ext xmlns:c16="http://schemas.microsoft.com/office/drawing/2014/chart" uri="{C3380CC4-5D6E-409C-BE32-E72D297353CC}">
              <c16:uniqueId val="{00000000-9417-4960-BC44-9E90672F5F51}"/>
            </c:ext>
          </c:extLst>
        </c:ser>
        <c:dLbls>
          <c:dLblPos val="t"/>
          <c:showLegendKey val="0"/>
          <c:showVal val="1"/>
          <c:showCatName val="0"/>
          <c:showSerName val="0"/>
          <c:showPercent val="0"/>
          <c:showBubbleSize val="0"/>
        </c:dLbls>
        <c:dropLines>
          <c:spPr>
            <a:ln w="44450" cap="flat" cmpd="sng" algn="ctr">
              <a:solidFill>
                <a:srgbClr val="990003"/>
              </a:solidFill>
              <a:prstDash val="sysDot"/>
              <a:round/>
            </a:ln>
            <a:effectLst/>
          </c:spPr>
        </c:dropLines>
        <c:marker val="1"/>
        <c:smooth val="0"/>
        <c:axId val="454471712"/>
        <c:axId val="454470752"/>
      </c:lineChart>
      <c:catAx>
        <c:axId val="45447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crossAx val="454470752"/>
        <c:crosses val="autoZero"/>
        <c:auto val="1"/>
        <c:lblAlgn val="ctr"/>
        <c:lblOffset val="100"/>
        <c:noMultiLvlLbl val="0"/>
      </c:catAx>
      <c:valAx>
        <c:axId val="454470752"/>
        <c:scaling>
          <c:orientation val="minMax"/>
        </c:scaling>
        <c:delete val="1"/>
        <c:axPos val="l"/>
        <c:numFmt formatCode="[&gt;=1000000]&quot;$&quot;0.00,,&quot;M&quot;;[&gt;=1000]&quot;$&quot;0.0,&quot;K&quot;;&quot;$&quot;0" sourceLinked="1"/>
        <c:majorTickMark val="none"/>
        <c:minorTickMark val="none"/>
        <c:tickLblPos val="nextTo"/>
        <c:crossAx val="45447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[ICE Project.xlsm]ANALYSIS!totalcostbyacademiclevel</c:name>
    <c:fmtId val="1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F9A8B"/>
          </a:solidFill>
          <a:ln w="19050">
            <a:solidFill>
              <a:schemeClr val="lt1"/>
            </a:solidFill>
          </a:ln>
          <a:effectLst/>
        </c:spPr>
        <c:dLbl>
          <c:idx val="0"/>
          <c:layout>
            <c:manualLayout>
              <c:x val="0.1867704280155642"/>
              <c:y val="-0.18536585365853664"/>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E84C3D"/>
          </a:solidFill>
          <a:ln w="19050">
            <a:solidFill>
              <a:schemeClr val="lt1"/>
            </a:solidFill>
          </a:ln>
          <a:effectLst/>
        </c:spPr>
        <c:dLbl>
          <c:idx val="0"/>
          <c:layout>
            <c:manualLayout>
              <c:x val="0.34435812984466441"/>
              <c:y val="2.1951219512194947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0945525291828793"/>
                  <c:h val="0.12560975609756098"/>
                </c:manualLayout>
              </c15:layout>
            </c:ext>
          </c:extLst>
        </c:dLbl>
      </c:pivotFmt>
      <c:pivotFmt>
        <c:idx val="8"/>
        <c:spPr>
          <a:solidFill>
            <a:srgbClr val="990003"/>
          </a:solidFill>
          <a:ln w="19050">
            <a:solidFill>
              <a:schemeClr val="lt1"/>
            </a:solidFill>
          </a:ln>
          <a:effectLst/>
        </c:spPr>
        <c:dLbl>
          <c:idx val="0"/>
          <c:layout>
            <c:manualLayout>
              <c:x val="-0.14007782101167315"/>
              <c:y val="-0.25365853658536586"/>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ANALYSIS!$AA$3</c:f>
              <c:strCache>
                <c:ptCount val="1"/>
                <c:pt idx="0">
                  <c:v>Total</c:v>
                </c:pt>
              </c:strCache>
            </c:strRef>
          </c:tx>
          <c:dPt>
            <c:idx val="0"/>
            <c:bubble3D val="0"/>
            <c:spPr>
              <a:solidFill>
                <a:srgbClr val="DF9A8B"/>
              </a:solidFill>
              <a:ln w="19050">
                <a:solidFill>
                  <a:schemeClr val="lt1"/>
                </a:solidFill>
              </a:ln>
              <a:effectLst/>
            </c:spPr>
            <c:extLst>
              <c:ext xmlns:c16="http://schemas.microsoft.com/office/drawing/2014/chart" uri="{C3380CC4-5D6E-409C-BE32-E72D297353CC}">
                <c16:uniqueId val="{00000001-5626-43EB-ADC5-90E86BA85A89}"/>
              </c:ext>
            </c:extLst>
          </c:dPt>
          <c:dPt>
            <c:idx val="1"/>
            <c:bubble3D val="0"/>
            <c:spPr>
              <a:solidFill>
                <a:srgbClr val="E84C3D"/>
              </a:solidFill>
              <a:ln w="19050">
                <a:solidFill>
                  <a:schemeClr val="lt1"/>
                </a:solidFill>
              </a:ln>
              <a:effectLst/>
            </c:spPr>
            <c:extLst>
              <c:ext xmlns:c16="http://schemas.microsoft.com/office/drawing/2014/chart" uri="{C3380CC4-5D6E-409C-BE32-E72D297353CC}">
                <c16:uniqueId val="{00000003-5626-43EB-ADC5-90E86BA85A89}"/>
              </c:ext>
            </c:extLst>
          </c:dPt>
          <c:dPt>
            <c:idx val="2"/>
            <c:bubble3D val="0"/>
            <c:spPr>
              <a:solidFill>
                <a:srgbClr val="990003"/>
              </a:solidFill>
              <a:ln w="19050">
                <a:solidFill>
                  <a:schemeClr val="lt1"/>
                </a:solidFill>
              </a:ln>
              <a:effectLst/>
            </c:spPr>
            <c:extLst>
              <c:ext xmlns:c16="http://schemas.microsoft.com/office/drawing/2014/chart" uri="{C3380CC4-5D6E-409C-BE32-E72D297353CC}">
                <c16:uniqueId val="{00000005-5626-43EB-ADC5-90E86BA85A89}"/>
              </c:ext>
            </c:extLst>
          </c:dPt>
          <c:dLbls>
            <c:dLbl>
              <c:idx val="0"/>
              <c:layout>
                <c:manualLayout>
                  <c:x val="0.1867704280155642"/>
                  <c:y val="-0.185365853658536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626-43EB-ADC5-90E86BA85A89}"/>
                </c:ext>
              </c:extLst>
            </c:dLbl>
            <c:dLbl>
              <c:idx val="1"/>
              <c:layout>
                <c:manualLayout>
                  <c:x val="0.34435812984466441"/>
                  <c:y val="2.1951219512194947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0945525291828793"/>
                      <c:h val="0.12560975609756098"/>
                    </c:manualLayout>
                  </c15:layout>
                </c:ext>
                <c:ext xmlns:c16="http://schemas.microsoft.com/office/drawing/2014/chart" uri="{C3380CC4-5D6E-409C-BE32-E72D297353CC}">
                  <c16:uniqueId val="{00000003-5626-43EB-ADC5-90E86BA85A89}"/>
                </c:ext>
              </c:extLst>
            </c:dLbl>
            <c:dLbl>
              <c:idx val="2"/>
              <c:layout>
                <c:manualLayout>
                  <c:x val="-0.14007782101167315"/>
                  <c:y val="-0.2536585365853658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626-43EB-ADC5-90E86BA85A8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ANALYSIS!$Z$4:$Z$6</c:f>
              <c:strCache>
                <c:ptCount val="3"/>
                <c:pt idx="0">
                  <c:v>Bachelor</c:v>
                </c:pt>
                <c:pt idx="1">
                  <c:v>Master</c:v>
                </c:pt>
                <c:pt idx="2">
                  <c:v>PhD</c:v>
                </c:pt>
              </c:strCache>
            </c:strRef>
          </c:cat>
          <c:val>
            <c:numRef>
              <c:f>ANALYSIS!$AA$4:$AA$6</c:f>
              <c:numCache>
                <c:formatCode>[&gt;=1000000]"$"0.00,,"M";[&gt;=1000]"$"0.0,"K";"$"0</c:formatCode>
                <c:ptCount val="3"/>
                <c:pt idx="0">
                  <c:v>112684.43434343435</c:v>
                </c:pt>
                <c:pt idx="1">
                  <c:v>50913.587583148561</c:v>
                </c:pt>
                <c:pt idx="2">
                  <c:v>123085.54716981133</c:v>
                </c:pt>
              </c:numCache>
            </c:numRef>
          </c:val>
          <c:extLst>
            <c:ext xmlns:c16="http://schemas.microsoft.com/office/drawing/2014/chart" uri="{C3380CC4-5D6E-409C-BE32-E72D297353CC}">
              <c16:uniqueId val="{00000006-5626-43EB-ADC5-90E86BA85A89}"/>
            </c:ext>
          </c:extLst>
        </c:ser>
        <c:dLbls>
          <c:showLegendKey val="0"/>
          <c:showVal val="1"/>
          <c:showCatName val="0"/>
          <c:showSerName val="0"/>
          <c:showPercent val="0"/>
          <c:showBubbleSize val="0"/>
          <c:showLeaderLines val="1"/>
        </c:dLbls>
        <c:firstSliceAng val="0"/>
        <c:holeSize val="8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[ICE Project.xlsm]ANALYSIS!top5universitiesbytuition</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9000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90003"/>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856680213360428"/>
          <c:y val="5.329457364341085E-2"/>
          <c:w val="0.49449771399542791"/>
          <c:h val="0.89341085271317833"/>
        </c:manualLayout>
      </c:layout>
      <c:barChart>
        <c:barDir val="bar"/>
        <c:grouping val="clustered"/>
        <c:varyColors val="0"/>
        <c:ser>
          <c:idx val="0"/>
          <c:order val="0"/>
          <c:tx>
            <c:strRef>
              <c:f>ANALYSIS!$AE$3</c:f>
              <c:strCache>
                <c:ptCount val="1"/>
                <c:pt idx="0">
                  <c:v>Total</c:v>
                </c:pt>
              </c:strCache>
            </c:strRef>
          </c:tx>
          <c:spPr>
            <a:solidFill>
              <a:srgbClr val="990003"/>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ANALYSIS!$AD$4:$AD$8</c:f>
              <c:strCache>
                <c:ptCount val="5"/>
                <c:pt idx="0">
                  <c:v>Columbia University</c:v>
                </c:pt>
                <c:pt idx="1">
                  <c:v>Harvard University</c:v>
                </c:pt>
                <c:pt idx="2">
                  <c:v>MIT</c:v>
                </c:pt>
                <c:pt idx="3">
                  <c:v>University of Chicago</c:v>
                </c:pt>
                <c:pt idx="4">
                  <c:v>Yale University</c:v>
                </c:pt>
              </c:strCache>
            </c:strRef>
          </c:cat>
          <c:val>
            <c:numRef>
              <c:f>ANALYSIS!$AE$4:$AE$8</c:f>
              <c:numCache>
                <c:formatCode>[&gt;=1000000]"$"0.00,,"M";[&gt;=1000]"$"0.0,"K";"$"0</c:formatCode>
                <c:ptCount val="5"/>
                <c:pt idx="0">
                  <c:v>58933.333333333336</c:v>
                </c:pt>
                <c:pt idx="1">
                  <c:v>56700</c:v>
                </c:pt>
                <c:pt idx="2">
                  <c:v>55900</c:v>
                </c:pt>
                <c:pt idx="3">
                  <c:v>56133.333333333336</c:v>
                </c:pt>
                <c:pt idx="4">
                  <c:v>54500</c:v>
                </c:pt>
              </c:numCache>
            </c:numRef>
          </c:val>
          <c:extLst>
            <c:ext xmlns:c16="http://schemas.microsoft.com/office/drawing/2014/chart" uri="{C3380CC4-5D6E-409C-BE32-E72D297353CC}">
              <c16:uniqueId val="{00000002-0614-49EA-9D52-B4EEFA682764}"/>
            </c:ext>
          </c:extLst>
        </c:ser>
        <c:dLbls>
          <c:dLblPos val="outEnd"/>
          <c:showLegendKey val="0"/>
          <c:showVal val="1"/>
          <c:showCatName val="0"/>
          <c:showSerName val="0"/>
          <c:showPercent val="0"/>
          <c:showBubbleSize val="0"/>
        </c:dLbls>
        <c:gapWidth val="40"/>
        <c:axId val="495375968"/>
        <c:axId val="495376928"/>
      </c:barChart>
      <c:catAx>
        <c:axId val="495375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crossAx val="495376928"/>
        <c:crosses val="autoZero"/>
        <c:auto val="1"/>
        <c:lblAlgn val="ctr"/>
        <c:lblOffset val="100"/>
        <c:noMultiLvlLbl val="0"/>
      </c:catAx>
      <c:valAx>
        <c:axId val="495376928"/>
        <c:scaling>
          <c:orientation val="minMax"/>
        </c:scaling>
        <c:delete val="1"/>
        <c:axPos val="b"/>
        <c:numFmt formatCode="[&gt;=1000000]&quot;$&quot;0.00,,&quot;M&quot;;[&gt;=1000]&quot;$&quot;0.0,&quot;K&quot;;&quot;$&quot;0" sourceLinked="1"/>
        <c:majorTickMark val="none"/>
        <c:minorTickMark val="none"/>
        <c:tickLblPos val="nextTo"/>
        <c:crossAx val="495375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[ICE Project.xlsm]ANALYSIS!top10universitiesbytuitionandrent</c:name>
    <c:fmtId val="3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9000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DF9A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ANALYSIS!$AK$3</c:f>
              <c:strCache>
                <c:ptCount val="1"/>
                <c:pt idx="0">
                  <c:v>Average Tuition</c:v>
                </c:pt>
              </c:strCache>
            </c:strRef>
          </c:tx>
          <c:spPr>
            <a:solidFill>
              <a:srgbClr val="990003"/>
            </a:solidFill>
            <a:ln>
              <a:noFill/>
            </a:ln>
            <a:effectLst/>
          </c:spPr>
          <c:invertIfNegative val="0"/>
          <c:cat>
            <c:strRef>
              <c:f>ANALYSIS!$AJ$4:$AJ$13</c:f>
              <c:strCache>
                <c:ptCount val="10"/>
                <c:pt idx="0">
                  <c:v>Carnegie Mellon</c:v>
                </c:pt>
                <c:pt idx="1">
                  <c:v>Columbia University</c:v>
                </c:pt>
                <c:pt idx="2">
                  <c:v>Harvard University</c:v>
                </c:pt>
                <c:pt idx="3">
                  <c:v>Johns Hopkins</c:v>
                </c:pt>
                <c:pt idx="4">
                  <c:v>MIT</c:v>
                </c:pt>
                <c:pt idx="5">
                  <c:v>Northeastern University</c:v>
                </c:pt>
                <c:pt idx="6">
                  <c:v>Princeton University</c:v>
                </c:pt>
                <c:pt idx="7">
                  <c:v>Stanford University</c:v>
                </c:pt>
                <c:pt idx="8">
                  <c:v>University of Chicago</c:v>
                </c:pt>
                <c:pt idx="9">
                  <c:v>Yale University</c:v>
                </c:pt>
              </c:strCache>
            </c:strRef>
          </c:cat>
          <c:val>
            <c:numRef>
              <c:f>ANALYSIS!$AK$4:$AK$13</c:f>
              <c:numCache>
                <c:formatCode>[&gt;=1000000]"$"0.00,,"M";[&gt;=1000]"$"0.0,"K";"$"0</c:formatCode>
                <c:ptCount val="10"/>
                <c:pt idx="0">
                  <c:v>54400</c:v>
                </c:pt>
                <c:pt idx="1">
                  <c:v>58933.333333333336</c:v>
                </c:pt>
                <c:pt idx="2">
                  <c:v>56700</c:v>
                </c:pt>
                <c:pt idx="3">
                  <c:v>53600</c:v>
                </c:pt>
                <c:pt idx="4">
                  <c:v>55900</c:v>
                </c:pt>
                <c:pt idx="5">
                  <c:v>54000</c:v>
                </c:pt>
                <c:pt idx="6">
                  <c:v>54000</c:v>
                </c:pt>
                <c:pt idx="7">
                  <c:v>54040</c:v>
                </c:pt>
                <c:pt idx="8">
                  <c:v>56133.333333333336</c:v>
                </c:pt>
                <c:pt idx="9">
                  <c:v>54500</c:v>
                </c:pt>
              </c:numCache>
            </c:numRef>
          </c:val>
          <c:extLst>
            <c:ext xmlns:c16="http://schemas.microsoft.com/office/drawing/2014/chart" uri="{C3380CC4-5D6E-409C-BE32-E72D297353CC}">
              <c16:uniqueId val="{00000000-B45D-4BE9-B0E0-6AA340D3FDE9}"/>
            </c:ext>
          </c:extLst>
        </c:ser>
        <c:ser>
          <c:idx val="1"/>
          <c:order val="1"/>
          <c:tx>
            <c:strRef>
              <c:f>ANALYSIS!$AL$3</c:f>
              <c:strCache>
                <c:ptCount val="1"/>
                <c:pt idx="0">
                  <c:v>Average Rent</c:v>
                </c:pt>
              </c:strCache>
            </c:strRef>
          </c:tx>
          <c:spPr>
            <a:solidFill>
              <a:srgbClr val="DF9A8B"/>
            </a:solidFill>
            <a:ln>
              <a:noFill/>
            </a:ln>
            <a:effectLst/>
          </c:spPr>
          <c:invertIfNegative val="0"/>
          <c:cat>
            <c:strRef>
              <c:f>ANALYSIS!$AJ$4:$AJ$13</c:f>
              <c:strCache>
                <c:ptCount val="10"/>
                <c:pt idx="0">
                  <c:v>Carnegie Mellon</c:v>
                </c:pt>
                <c:pt idx="1">
                  <c:v>Columbia University</c:v>
                </c:pt>
                <c:pt idx="2">
                  <c:v>Harvard University</c:v>
                </c:pt>
                <c:pt idx="3">
                  <c:v>Johns Hopkins</c:v>
                </c:pt>
                <c:pt idx="4">
                  <c:v>MIT</c:v>
                </c:pt>
                <c:pt idx="5">
                  <c:v>Northeastern University</c:v>
                </c:pt>
                <c:pt idx="6">
                  <c:v>Princeton University</c:v>
                </c:pt>
                <c:pt idx="7">
                  <c:v>Stanford University</c:v>
                </c:pt>
                <c:pt idx="8">
                  <c:v>University of Chicago</c:v>
                </c:pt>
                <c:pt idx="9">
                  <c:v>Yale University</c:v>
                </c:pt>
              </c:strCache>
            </c:strRef>
          </c:cat>
          <c:val>
            <c:numRef>
              <c:f>ANALYSIS!$AL$4:$AL$13</c:f>
              <c:numCache>
                <c:formatCode>[&gt;=1000000]"$"0.00,,"M";[&gt;=1000]"$"0.0,"K";"$"0</c:formatCode>
                <c:ptCount val="10"/>
                <c:pt idx="0">
                  <c:v>1600</c:v>
                </c:pt>
                <c:pt idx="1">
                  <c:v>2500</c:v>
                </c:pt>
                <c:pt idx="2">
                  <c:v>2200</c:v>
                </c:pt>
                <c:pt idx="3">
                  <c:v>1700</c:v>
                </c:pt>
                <c:pt idx="4">
                  <c:v>2175</c:v>
                </c:pt>
                <c:pt idx="5">
                  <c:v>2100</c:v>
                </c:pt>
                <c:pt idx="6">
                  <c:v>2000</c:v>
                </c:pt>
                <c:pt idx="7">
                  <c:v>2340</c:v>
                </c:pt>
                <c:pt idx="8">
                  <c:v>1933.3333333333333</c:v>
                </c:pt>
                <c:pt idx="9">
                  <c:v>2100</c:v>
                </c:pt>
              </c:numCache>
            </c:numRef>
          </c:val>
          <c:extLst>
            <c:ext xmlns:c16="http://schemas.microsoft.com/office/drawing/2014/chart" uri="{C3380CC4-5D6E-409C-BE32-E72D297353CC}">
              <c16:uniqueId val="{00000001-B45D-4BE9-B0E0-6AA340D3FDE9}"/>
            </c:ext>
          </c:extLst>
        </c:ser>
        <c:dLbls>
          <c:showLegendKey val="0"/>
          <c:showVal val="0"/>
          <c:showCatName val="0"/>
          <c:showSerName val="0"/>
          <c:showPercent val="0"/>
          <c:showBubbleSize val="0"/>
        </c:dLbls>
        <c:gapWidth val="50"/>
        <c:overlap val="100"/>
        <c:axId val="1070409456"/>
        <c:axId val="1070408496"/>
      </c:barChart>
      <c:catAx>
        <c:axId val="1070409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crossAx val="1070408496"/>
        <c:crosses val="autoZero"/>
        <c:auto val="1"/>
        <c:lblAlgn val="ctr"/>
        <c:lblOffset val="100"/>
        <c:noMultiLvlLbl val="0"/>
      </c:catAx>
      <c:valAx>
        <c:axId val="1070408496"/>
        <c:scaling>
          <c:orientation val="minMax"/>
          <c:min val="0.70000000000000007"/>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crossAx val="10704094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[ICE Project.xlsm]ANALYSIS!top5citiesbylivingvostindex</c:name>
    <c:fmtId val="3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noFill/>
            <a:round/>
          </a:ln>
          <a:effectLst/>
        </c:spPr>
        <c:marker>
          <c:symbol val="square"/>
          <c:size val="17"/>
          <c:spPr>
            <a:solidFill>
              <a:srgbClr val="A21212"/>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ANALYSIS!$AP$3</c:f>
              <c:strCache>
                <c:ptCount val="1"/>
                <c:pt idx="0">
                  <c:v>Total</c:v>
                </c:pt>
              </c:strCache>
            </c:strRef>
          </c:tx>
          <c:spPr>
            <a:ln w="28575" cap="rnd">
              <a:noFill/>
              <a:round/>
            </a:ln>
            <a:effectLst/>
          </c:spPr>
          <c:marker>
            <c:symbol val="square"/>
            <c:size val="17"/>
            <c:spPr>
              <a:solidFill>
                <a:srgbClr val="A21212"/>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ANALYSIS!$AO$4:$AO$8</c:f>
              <c:strCache>
                <c:ptCount val="5"/>
                <c:pt idx="0">
                  <c:v>Geneva</c:v>
                </c:pt>
                <c:pt idx="1">
                  <c:v>Lausanne</c:v>
                </c:pt>
                <c:pt idx="2">
                  <c:v>New York</c:v>
                </c:pt>
                <c:pt idx="3">
                  <c:v>St. Gallen</c:v>
                </c:pt>
                <c:pt idx="4">
                  <c:v>Zurich</c:v>
                </c:pt>
              </c:strCache>
            </c:strRef>
          </c:cat>
          <c:val>
            <c:numRef>
              <c:f>ANALYSIS!$AP$4:$AP$8</c:f>
              <c:numCache>
                <c:formatCode>0.00</c:formatCode>
                <c:ptCount val="5"/>
                <c:pt idx="0">
                  <c:v>103.5</c:v>
                </c:pt>
                <c:pt idx="1">
                  <c:v>104.8</c:v>
                </c:pt>
                <c:pt idx="2">
                  <c:v>100</c:v>
                </c:pt>
                <c:pt idx="3">
                  <c:v>99.15</c:v>
                </c:pt>
                <c:pt idx="4">
                  <c:v>106.95</c:v>
                </c:pt>
              </c:numCache>
            </c:numRef>
          </c:val>
          <c:smooth val="0"/>
          <c:extLst>
            <c:ext xmlns:c16="http://schemas.microsoft.com/office/drawing/2014/chart" uri="{C3380CC4-5D6E-409C-BE32-E72D297353CC}">
              <c16:uniqueId val="{00000000-EED6-45FB-8435-D2A61AA3517F}"/>
            </c:ext>
          </c:extLst>
        </c:ser>
        <c:dLbls>
          <c:showLegendKey val="0"/>
          <c:showVal val="1"/>
          <c:showCatName val="0"/>
          <c:showSerName val="0"/>
          <c:showPercent val="0"/>
          <c:showBubbleSize val="0"/>
        </c:dLbls>
        <c:dropLines>
          <c:spPr>
            <a:ln w="38100" cap="flat" cmpd="sng" algn="ctr">
              <a:solidFill>
                <a:srgbClr val="A21212"/>
              </a:solidFill>
              <a:prstDash val="sysDot"/>
              <a:round/>
            </a:ln>
            <a:effectLst/>
          </c:spPr>
        </c:dropLines>
        <c:marker val="1"/>
        <c:smooth val="0"/>
        <c:axId val="307370272"/>
        <c:axId val="307387072"/>
      </c:lineChart>
      <c:catAx>
        <c:axId val="307370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crossAx val="307387072"/>
        <c:crosses val="autoZero"/>
        <c:auto val="1"/>
        <c:lblAlgn val="ctr"/>
        <c:lblOffset val="100"/>
        <c:noMultiLvlLbl val="0"/>
      </c:catAx>
      <c:valAx>
        <c:axId val="307387072"/>
        <c:scaling>
          <c:orientation val="minMax"/>
        </c:scaling>
        <c:delete val="1"/>
        <c:axPos val="l"/>
        <c:numFmt formatCode="0.00" sourceLinked="1"/>
        <c:majorTickMark val="none"/>
        <c:minorTickMark val="none"/>
        <c:tickLblPos val="nextTo"/>
        <c:crossAx val="307370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[ICE Project.xlsm]ANALYSIS!top10countriesbytuitionandrent</c:name>
    <c:fmtId val="4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9000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DF9A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ANALYSIS!$AZ$3</c:f>
              <c:strCache>
                <c:ptCount val="1"/>
                <c:pt idx="0">
                  <c:v>Average Tuition</c:v>
                </c:pt>
              </c:strCache>
            </c:strRef>
          </c:tx>
          <c:spPr>
            <a:solidFill>
              <a:srgbClr val="990003"/>
            </a:solidFill>
            <a:ln>
              <a:noFill/>
            </a:ln>
            <a:effectLst/>
          </c:spPr>
          <c:invertIfNegative val="0"/>
          <c:cat>
            <c:strRef>
              <c:f>ANALYSIS!$AY$4:$AY$13</c:f>
              <c:strCache>
                <c:ptCount val="10"/>
                <c:pt idx="0">
                  <c:v>Australia</c:v>
                </c:pt>
                <c:pt idx="1">
                  <c:v>Canada</c:v>
                </c:pt>
                <c:pt idx="2">
                  <c:v>Hong Kong</c:v>
                </c:pt>
                <c:pt idx="3">
                  <c:v>Ireland</c:v>
                </c:pt>
                <c:pt idx="4">
                  <c:v>Lebanon</c:v>
                </c:pt>
                <c:pt idx="5">
                  <c:v>New Zealand</c:v>
                </c:pt>
                <c:pt idx="6">
                  <c:v>Singapore</c:v>
                </c:pt>
                <c:pt idx="7">
                  <c:v>UAE</c:v>
                </c:pt>
                <c:pt idx="8">
                  <c:v>UK</c:v>
                </c:pt>
                <c:pt idx="9">
                  <c:v>USA</c:v>
                </c:pt>
              </c:strCache>
            </c:strRef>
          </c:cat>
          <c:val>
            <c:numRef>
              <c:f>ANALYSIS!$AZ$4:$AZ$13</c:f>
              <c:numCache>
                <c:formatCode>[&gt;=1000000]"$"0.000,,"M";[&gt;=1000]"$"0.00,"K";"$"0.0</c:formatCode>
                <c:ptCount val="10"/>
                <c:pt idx="0">
                  <c:v>34610.465116279069</c:v>
                </c:pt>
                <c:pt idx="1">
                  <c:v>29456.57894736842</c:v>
                </c:pt>
                <c:pt idx="2">
                  <c:v>22000</c:v>
                </c:pt>
                <c:pt idx="3">
                  <c:v>17890</c:v>
                </c:pt>
                <c:pt idx="4">
                  <c:v>14200</c:v>
                </c:pt>
                <c:pt idx="5">
                  <c:v>29333.333333333332</c:v>
                </c:pt>
                <c:pt idx="6">
                  <c:v>34172.222222222219</c:v>
                </c:pt>
                <c:pt idx="7">
                  <c:v>24687.5</c:v>
                </c:pt>
                <c:pt idx="8">
                  <c:v>30341.935483870966</c:v>
                </c:pt>
                <c:pt idx="9">
                  <c:v>47742.307692307695</c:v>
                </c:pt>
              </c:numCache>
            </c:numRef>
          </c:val>
          <c:extLst>
            <c:ext xmlns:c16="http://schemas.microsoft.com/office/drawing/2014/chart" uri="{C3380CC4-5D6E-409C-BE32-E72D297353CC}">
              <c16:uniqueId val="{00000000-1A1D-433D-88B9-737263A0B43F}"/>
            </c:ext>
          </c:extLst>
        </c:ser>
        <c:ser>
          <c:idx val="1"/>
          <c:order val="1"/>
          <c:tx>
            <c:strRef>
              <c:f>ANALYSIS!$BA$3</c:f>
              <c:strCache>
                <c:ptCount val="1"/>
                <c:pt idx="0">
                  <c:v>Average Rent</c:v>
                </c:pt>
              </c:strCache>
            </c:strRef>
          </c:tx>
          <c:spPr>
            <a:solidFill>
              <a:srgbClr val="DF9A8B"/>
            </a:solidFill>
            <a:ln>
              <a:noFill/>
            </a:ln>
            <a:effectLst/>
          </c:spPr>
          <c:invertIfNegative val="0"/>
          <c:cat>
            <c:strRef>
              <c:f>ANALYSIS!$AY$4:$AY$13</c:f>
              <c:strCache>
                <c:ptCount val="10"/>
                <c:pt idx="0">
                  <c:v>Australia</c:v>
                </c:pt>
                <c:pt idx="1">
                  <c:v>Canada</c:v>
                </c:pt>
                <c:pt idx="2">
                  <c:v>Hong Kong</c:v>
                </c:pt>
                <c:pt idx="3">
                  <c:v>Ireland</c:v>
                </c:pt>
                <c:pt idx="4">
                  <c:v>Lebanon</c:v>
                </c:pt>
                <c:pt idx="5">
                  <c:v>New Zealand</c:v>
                </c:pt>
                <c:pt idx="6">
                  <c:v>Singapore</c:v>
                </c:pt>
                <c:pt idx="7">
                  <c:v>UAE</c:v>
                </c:pt>
                <c:pt idx="8">
                  <c:v>UK</c:v>
                </c:pt>
                <c:pt idx="9">
                  <c:v>USA</c:v>
                </c:pt>
              </c:strCache>
            </c:strRef>
          </c:cat>
          <c:val>
            <c:numRef>
              <c:f>ANALYSIS!$BA$4:$BA$13</c:f>
              <c:numCache>
                <c:formatCode>[&gt;=1000000]"$"0.000,,"M";[&gt;=1000]"$"0.00,"K";"$"0.0</c:formatCode>
                <c:ptCount val="10"/>
                <c:pt idx="0">
                  <c:v>1361.6279069767443</c:v>
                </c:pt>
                <c:pt idx="1">
                  <c:v>1167.7631578947369</c:v>
                </c:pt>
                <c:pt idx="2">
                  <c:v>1500</c:v>
                </c:pt>
                <c:pt idx="3">
                  <c:v>1130</c:v>
                </c:pt>
                <c:pt idx="4">
                  <c:v>474</c:v>
                </c:pt>
                <c:pt idx="5">
                  <c:v>1005.5555555555555</c:v>
                </c:pt>
                <c:pt idx="6">
                  <c:v>1394.4444444444443</c:v>
                </c:pt>
                <c:pt idx="7">
                  <c:v>887.5</c:v>
                </c:pt>
                <c:pt idx="8">
                  <c:v>1216.1290322580646</c:v>
                </c:pt>
                <c:pt idx="9">
                  <c:v>1858.9743589743589</c:v>
                </c:pt>
              </c:numCache>
            </c:numRef>
          </c:val>
          <c:extLst>
            <c:ext xmlns:c16="http://schemas.microsoft.com/office/drawing/2014/chart" uri="{C3380CC4-5D6E-409C-BE32-E72D297353CC}">
              <c16:uniqueId val="{00000001-1A1D-433D-88B9-737263A0B43F}"/>
            </c:ext>
          </c:extLst>
        </c:ser>
        <c:dLbls>
          <c:showLegendKey val="0"/>
          <c:showVal val="0"/>
          <c:showCatName val="0"/>
          <c:showSerName val="0"/>
          <c:showPercent val="0"/>
          <c:showBubbleSize val="0"/>
        </c:dLbls>
        <c:gapWidth val="100"/>
        <c:overlap val="100"/>
        <c:axId val="495375968"/>
        <c:axId val="495377408"/>
      </c:barChart>
      <c:catAx>
        <c:axId val="49537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crossAx val="495377408"/>
        <c:crosses val="autoZero"/>
        <c:auto val="1"/>
        <c:lblAlgn val="ctr"/>
        <c:lblOffset val="100"/>
        <c:noMultiLvlLbl val="0"/>
      </c:catAx>
      <c:valAx>
        <c:axId val="495377408"/>
        <c:scaling>
          <c:orientation val="minMax"/>
          <c:min val="0.70000000000000007"/>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crossAx val="4953759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[ICE Project.xlsm]ANALYSIS!academiclevelbytuitionandrent</c:name>
    <c:fmtId val="3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9000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DF9A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ANALYSIS!$AT$3</c:f>
              <c:strCache>
                <c:ptCount val="1"/>
                <c:pt idx="0">
                  <c:v>Average Tuition</c:v>
                </c:pt>
              </c:strCache>
            </c:strRef>
          </c:tx>
          <c:spPr>
            <a:solidFill>
              <a:srgbClr val="990003"/>
            </a:solidFill>
            <a:ln>
              <a:noFill/>
            </a:ln>
            <a:effectLst/>
          </c:spPr>
          <c:invertIfNegative val="0"/>
          <c:cat>
            <c:strRef>
              <c:f>ANALYSIS!$AS$4:$AS$6</c:f>
              <c:strCache>
                <c:ptCount val="3"/>
                <c:pt idx="0">
                  <c:v>Bachelor</c:v>
                </c:pt>
                <c:pt idx="1">
                  <c:v>Master</c:v>
                </c:pt>
                <c:pt idx="2">
                  <c:v>PhD</c:v>
                </c:pt>
              </c:strCache>
            </c:strRef>
          </c:cat>
          <c:val>
            <c:numRef>
              <c:f>ANALYSIS!$AT$4:$AT$6</c:f>
              <c:numCache>
                <c:formatCode>[&gt;=1000000]"$"0.000,,"M";[&gt;=1000]"$"0.00,"K";"$"0.0</c:formatCode>
                <c:ptCount val="3"/>
                <c:pt idx="0">
                  <c:v>19792.693602693602</c:v>
                </c:pt>
                <c:pt idx="1">
                  <c:v>14521.9955654102</c:v>
                </c:pt>
                <c:pt idx="2">
                  <c:v>17129.559748427673</c:v>
                </c:pt>
              </c:numCache>
            </c:numRef>
          </c:val>
          <c:extLst>
            <c:ext xmlns:c16="http://schemas.microsoft.com/office/drawing/2014/chart" uri="{C3380CC4-5D6E-409C-BE32-E72D297353CC}">
              <c16:uniqueId val="{00000000-3458-4B20-BA4C-BD56EC30F2D3}"/>
            </c:ext>
          </c:extLst>
        </c:ser>
        <c:ser>
          <c:idx val="1"/>
          <c:order val="1"/>
          <c:tx>
            <c:strRef>
              <c:f>ANALYSIS!$AU$3</c:f>
              <c:strCache>
                <c:ptCount val="1"/>
                <c:pt idx="0">
                  <c:v>Average Rent</c:v>
                </c:pt>
              </c:strCache>
            </c:strRef>
          </c:tx>
          <c:spPr>
            <a:solidFill>
              <a:srgbClr val="DF9A8B"/>
            </a:solidFill>
            <a:ln>
              <a:noFill/>
            </a:ln>
            <a:effectLst/>
          </c:spPr>
          <c:invertIfNegative val="0"/>
          <c:cat>
            <c:strRef>
              <c:f>ANALYSIS!$AS$4:$AS$6</c:f>
              <c:strCache>
                <c:ptCount val="3"/>
                <c:pt idx="0">
                  <c:v>Bachelor</c:v>
                </c:pt>
                <c:pt idx="1">
                  <c:v>Master</c:v>
                </c:pt>
                <c:pt idx="2">
                  <c:v>PhD</c:v>
                </c:pt>
              </c:strCache>
            </c:strRef>
          </c:cat>
          <c:val>
            <c:numRef>
              <c:f>ANALYSIS!$AU$4:$AU$6</c:f>
              <c:numCache>
                <c:formatCode>[&gt;=1000000]"$"0.000,,"M";[&gt;=1000]"$"0.00,"K";"$"0.0</c:formatCode>
                <c:ptCount val="3"/>
                <c:pt idx="0">
                  <c:v>1013.8720538720539</c:v>
                </c:pt>
                <c:pt idx="1">
                  <c:v>937.89356984478934</c:v>
                </c:pt>
                <c:pt idx="2">
                  <c:v>974.59119496855351</c:v>
                </c:pt>
              </c:numCache>
            </c:numRef>
          </c:val>
          <c:extLst>
            <c:ext xmlns:c16="http://schemas.microsoft.com/office/drawing/2014/chart" uri="{C3380CC4-5D6E-409C-BE32-E72D297353CC}">
              <c16:uniqueId val="{00000001-3458-4B20-BA4C-BD56EC30F2D3}"/>
            </c:ext>
          </c:extLst>
        </c:ser>
        <c:dLbls>
          <c:showLegendKey val="0"/>
          <c:showVal val="0"/>
          <c:showCatName val="0"/>
          <c:showSerName val="0"/>
          <c:showPercent val="0"/>
          <c:showBubbleSize val="0"/>
        </c:dLbls>
        <c:gapWidth val="150"/>
        <c:overlap val="100"/>
        <c:axId val="552981440"/>
        <c:axId val="552982400"/>
      </c:barChart>
      <c:catAx>
        <c:axId val="55298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crossAx val="552982400"/>
        <c:crosses val="autoZero"/>
        <c:auto val="1"/>
        <c:lblAlgn val="ctr"/>
        <c:lblOffset val="100"/>
        <c:noMultiLvlLbl val="0"/>
      </c:catAx>
      <c:valAx>
        <c:axId val="552982400"/>
        <c:scaling>
          <c:orientation val="minMax"/>
          <c:min val="0.70000000000000007"/>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crossAx val="5529814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lgn="ctr">
            <a:defRPr lang="en-US"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[ICE Project.xlsm]ANALYSIS!top10citiesbyrent</c:name>
    <c:fmtId val="3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90003"/>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ANALYSIS!$BE$3</c:f>
              <c:strCache>
                <c:ptCount val="1"/>
                <c:pt idx="0">
                  <c:v>Total</c:v>
                </c:pt>
              </c:strCache>
            </c:strRef>
          </c:tx>
          <c:spPr>
            <a:solidFill>
              <a:srgbClr val="990003"/>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ANALYSIS!$BD$4:$BD$13</c:f>
              <c:strCache>
                <c:ptCount val="10"/>
                <c:pt idx="0">
                  <c:v>Berkeley</c:v>
                </c:pt>
                <c:pt idx="1">
                  <c:v>Boston</c:v>
                </c:pt>
                <c:pt idx="2">
                  <c:v>Los Angeles</c:v>
                </c:pt>
                <c:pt idx="3">
                  <c:v>Massachusetts</c:v>
                </c:pt>
                <c:pt idx="4">
                  <c:v>New Haven</c:v>
                </c:pt>
                <c:pt idx="5">
                  <c:v>New York</c:v>
                </c:pt>
                <c:pt idx="6">
                  <c:v>San Francisco</c:v>
                </c:pt>
                <c:pt idx="7">
                  <c:v>Seattle</c:v>
                </c:pt>
                <c:pt idx="8">
                  <c:v>Stanford</c:v>
                </c:pt>
                <c:pt idx="9">
                  <c:v>Zurich</c:v>
                </c:pt>
              </c:strCache>
            </c:strRef>
          </c:cat>
          <c:val>
            <c:numRef>
              <c:f>ANALYSIS!$BE$4:$BE$13</c:f>
              <c:numCache>
                <c:formatCode>[&gt;=1000000]"$"0.000,,"M";[&gt;=1000]"$"0.00,"K";"$"0.0</c:formatCode>
                <c:ptCount val="10"/>
                <c:pt idx="0">
                  <c:v>2100</c:v>
                </c:pt>
                <c:pt idx="1">
                  <c:v>2140</c:v>
                </c:pt>
                <c:pt idx="2">
                  <c:v>2200</c:v>
                </c:pt>
                <c:pt idx="3">
                  <c:v>2100</c:v>
                </c:pt>
                <c:pt idx="4">
                  <c:v>2100</c:v>
                </c:pt>
                <c:pt idx="5">
                  <c:v>2500</c:v>
                </c:pt>
                <c:pt idx="6">
                  <c:v>2400</c:v>
                </c:pt>
                <c:pt idx="7">
                  <c:v>2033.3333333333333</c:v>
                </c:pt>
                <c:pt idx="8">
                  <c:v>2325</c:v>
                </c:pt>
                <c:pt idx="9">
                  <c:v>2050</c:v>
                </c:pt>
              </c:numCache>
            </c:numRef>
          </c:val>
          <c:extLst>
            <c:ext xmlns:c16="http://schemas.microsoft.com/office/drawing/2014/chart" uri="{C3380CC4-5D6E-409C-BE32-E72D297353CC}">
              <c16:uniqueId val="{00000000-DA72-4A61-972B-A30E38669C19}"/>
            </c:ext>
          </c:extLst>
        </c:ser>
        <c:dLbls>
          <c:dLblPos val="outEnd"/>
          <c:showLegendKey val="0"/>
          <c:showVal val="1"/>
          <c:showCatName val="0"/>
          <c:showSerName val="0"/>
          <c:showPercent val="0"/>
          <c:showBubbleSize val="0"/>
        </c:dLbls>
        <c:gapWidth val="30"/>
        <c:axId val="494190512"/>
        <c:axId val="494193872"/>
      </c:barChart>
      <c:catAx>
        <c:axId val="494190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990003"/>
                </a:solidFill>
                <a:latin typeface="Poppins" panose="00000500000000000000" pitchFamily="2" charset="0"/>
                <a:ea typeface="+mn-ea"/>
                <a:cs typeface="Poppins" panose="00000500000000000000" pitchFamily="2" charset="0"/>
              </a:defRPr>
            </a:pPr>
            <a:endParaRPr lang="en-US"/>
          </a:p>
        </c:txPr>
        <c:crossAx val="494193872"/>
        <c:crosses val="autoZero"/>
        <c:auto val="1"/>
        <c:lblAlgn val="ctr"/>
        <c:lblOffset val="100"/>
        <c:noMultiLvlLbl val="0"/>
      </c:catAx>
      <c:valAx>
        <c:axId val="494193872"/>
        <c:scaling>
          <c:orientation val="minMax"/>
        </c:scaling>
        <c:delete val="1"/>
        <c:axPos val="b"/>
        <c:numFmt formatCode="[&gt;=1000000]&quot;$&quot;0.000,,&quot;M&quot;;[&gt;=1000]&quot;$&quot;0.00,&quot;K&quot;;&quot;$&quot;0.0" sourceLinked="1"/>
        <c:majorTickMark val="none"/>
        <c:minorTickMark val="none"/>
        <c:tickLblPos val="nextTo"/>
        <c:crossAx val="494190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1FBEDA7B-64D6-4520-985F-D26577EDD8F5}">
          <cx:tx>
            <cx:txData>
              <cx:f>_xlchart.v5.2</cx:f>
              <cx:v>Average of Total Cost</cx:v>
            </cx:txData>
          </cx:tx>
          <cx:dataId val="0"/>
          <cx:layoutPr>
            <cx:regionLabelLayout val="none"/>
            <cx:geography projectionType="mercator" cultureLanguage="en-US" cultureRegion="US" attribution="Powered by Bing">
              <cx:geoCache provider="{E9337A44-BEBE-4D9F-B70C-5C5E7DAFC167}">
                <cx:binary>7H1Zc9u68udXSZ3noQ8BEiB4695bFZBavMaxnfWFpdgK9w3c+dnmbb7YNC1RlmA5dib6lz1VR6fq
pAwIYvPXjd7QAP592/7rNlouxLs2jpLiX7ftf/7yyjL7199/F7feMl4UR7F/K9Ii/Vke3abx3+nP
n/7t8u87sWj8xP0bq0j/+9ZbiHLZ/vXff8Ovucv0LL1dlH6afKyWortaFlVUFr/o29v17jatknIY
7sIv/eev49tltEju/nq3TEq/7G66bPmfv3a+89e7v+VfevTUdxEQVlZ3MJbqRybTEdOx8de7KE3c
dbuC2BFSiakiA5mrz/jQi0UMA19AyT0di7s7sSyKd+t/twbukL3V7heptXprKx1IPL6+f6e/d1H9
77+lBnhLqWULeBmS57pk3K1+eeu9u1pm1Y/Ivx2R+HP4dfPI0DVT1RFS7z/aDhcQOdI0hlSK6Kob
jY9eMeGeLH8xNu6jZz8TNgMlJmzaZSZY31+fCe8jdyl+/ba/J/yYHQ2wYkrXIm7uoI+PhmaG19ir
qoT+C+jZj/5moIT+pl1G334D6PNF4kaLu2Xh/UrcfpMB2hED+VdNoq05sMMAUz3ChGKDmWzVzcZH
r8T/ZSTt58H2WIkN210yJ7j9+vPgYtm8+75cHNYQKDo6IjAZmGbila7BO7xABj5img6KikLHyvys
uPBCcvazYWewxIedPpkRF29gSkyid9eLqF7cpWKEZJ8K/r05gbQjQ8MGIhTUzbZFZuyIUUPTsE7H
p60Y8EIy9jNgZ7DEgJ0+mQHXn19/JrwX7iCJyS8t4O/Br2jgEZlUN8HsrpSO5BgNHhM1MCOjTQaT
vT0dXkTTfl5sDZU4sdUj8+H91RvgQ1WUYhEd0jYrmBwByqrOtAcHdGs6IOCTPrinmqbf6yvZOL+E
pCfY8DBUZsNDzyM2fHp9NkzFIrldjuL456pIp0cU60w1peAAH+mEaQZlxtpqg9+0PQWep2M/8OM4
CfWxWYZ8+gYkn4tF70fj6/855ApSweUfPiqY2S15V4h2tDLMxtofhf5t0J+nZD/o4zgJ9LFZBp2/
BdAXnlj4yfj+f446pkeIEASWlWwczS3siXpEwPWhyGQr10hS+fx5ep7Afhwogz+2P0J//vpaxuoy
URWHA38wuAxrqkbXjuduDKxpR0gnSFNHeysp+ufJ2Y/9OE6CfmyWkbe+vT7y7wfzc0gjqxtHhBmq
oeq7Tg7SAXPVZEwbQgL4SJi/gJD9oG8GSqhv2mXY39+8Pux8Gbl+FR9O4kGfUICXbAzoLvr6EaUI
HEy21jaqrG6ep2c/+psXkdDftMvo88nro295B/XvNXpEiKlBVlNfOy87ZhapEH4R8ClNCfRnydgP
+XqYBPi6VYbbunh9uHkVuYvDKhl8RFVDG3I4O1CDg68zQsHDlOLZl5CwH+2HkRLgDx0y5nz2+phf
R2m9TA6q2MGhgbBJJ0RbKfBdmwr6nSGQck0bM5+jcltlFF5C0H4OPIyUOPDQIXPg+vj1OWCJFJZE
DphG0CFzTwnTdQPvVTPkiBKDYITJLvIvIGQ/8JuBEu6bdhn2+Rtw5K1Fsrg7IOoUH5FB01B17bdI
MZQJAa0KiR1GHnKc2zHU8/Q8Af76PWTs180y9Nb715f4S6AtPiD07Igg08DUWCMvh69MPVIZI0TX
1l6NJPjP07Mf+nGcBP3YLEN/+Qagny1FvEi6ceL/efhK0JFqQnAKmYGVstn1J4eUAlOZaowOJRof
vdL2L6BnP/abgRL4m3YZffst+JNplMY/DqrrAX3TRHRwGbeyBgqsmJgg85CpXIu85OdYL6BkP/AP
IyXkHzpk6K0Pr69z7GUSL0Q4St8BBJ8cmbB6C77Mgz7f4gCDTD5i4OJIvvwL6NiP+2agBPumXUbd
Pn191K+hQmWRpWJ5ONzRkUYMNOQNdiR+CJ7YEFhRtLICkqJ5ESX7kd8aKmG/1SOjf/0GfPurqigO
qWxg+YkyCkvmkJa//+zqetOAghJw+o2tVdxtD+d5cvbjP46TwB+bZeSvPr2+3Ntp7Cf+7SL5H6jb
QSbofENXMdmFXzHA1qqwbKWpq1UpOXP2e0Tt58W+35D4su8rMo/sN2ARLlLRLA7pCZlHJhoWT8Dd
uf+ABtoyCOAJGRozqSkVkjxPxn5OjOMk9MdmGfGLN4D45LY6bL2CAsZAMw1KjV1joBgmhMBDaRVe
G2fJGryAkv2obwZKsG/aZdwn1utro7OqXcY/0kq4hzPDQ/UgrMJifcxlglhvSTsFHYU1E6nr2kJZ
F72MpP082B4rsWG7S+bE2RuwCxO3y8rDMQHWDomKYZl8XJfdVTnYHErcEBpjryEu3jbIz1KzH//1
MAn6dauM+uQN+EGXqSgrd3HApXLNBE8IQ9LhkQ2GAh2GoThhLCoEG70N+UtI2Y/6w0gJ+IcOGfvL
N7CAdZ1Wpffu/U8B3tAIxZ8HXwqUz0KllIZVYzfNBol9lRlIxyZYhG3gX0rHfvB3R0sM2O2UmfD9
/esbgKmfHLZik0JBiE7BAJC1r/OICxADmFBHuPKEZO3/Anr282EzUGLBpl1Gf/oGEvwzD/KdozT+
uexD4Tj4mJiB57P6SL4PJOSAKdhYx2jwnfHZ65Tbc+Tsh379FhLw61YZ9tkbqBW5WfjN4pCFOrs4
IwzGdlvDPP+8/cCO4yRkx2YZ2psvr69PZmK5PGSxnzZoc6JRCI92vEiMoDzHMIaChJWoS7HT83Ts
h3wcJ0E+NsuQz65eH/I57I96dwr/G4XuzxUJhlpKDN4hhpTOvoB1qMShQ1qfkPGhKw2yoeXd9VAB
vJoE++jZj740XGKC1CvzYv4GsprzCrKa4oCpA6iFQgwZUHWzrmoFr3ErmIKMD1GBERDqrlX+CPqa
H8/T8wQnxoEyD8b2R+i/gRjqOLk7ZFITZoFGMIRRbG8e/z6ToFFDHcvRJIf+WWr2I78eJuG+bpVR
P34DtTlAWposD5pOVlTQ7iqsmaO1E6nKOf1BAyEovySQSrj/7Mr9i2h6Ev/xdR7zYOx5xAf79e3A
MdTZjyjsU7m/t+NEg/ooHWpBzLV9lcqkiH5EqA6SDzwYLcS2y/McMU9gf/8KMuz3jY8QfwOW97hc
RIfU9doRqBtCVPaQpd/W9RiM7oD1OCckL/NZap7AfPUSMuir1keo37wFOT/wbnMCewgp1IlQKPe+
/+yGrIpxBNZVJ5BNXnXLMeuxeJagJ6AfB8rgj+2P4J+8AfgLsVgeMmGmwuos1mFL7Tos3U0XQx0+
uPi6MQq9XHZ8/Cw5T2C/HidDv25+hPzZ6yN/ssgOquGh7IzosMPkiWJAbZB7CjudJR//WTL2A74e
JuG9bpXhPrl8fbhPq2bhl4ezqJBzx7AvEGKmMT2z48qDp68PegaWTlYejeROPk/OftzHcRLwY7OM
/OmX10f+bPljkaSHdGY0qMjBGI6sgIzXlknVyBGD7AKBkte94dMLCNkP+maghPqmXYb9jL8+7Nf3
CflTqMk5YE4SdjZAcSXGjO4/SwQbsIEflkVgS+041Vah6wup2Y//zmCJBzt9Mh9O34BbeQ6HKHQH
jacGZx12l8BmwrUHIyUsVXyEQdNDhfLeXcsvIWg/Hx5GSkx46JA5cP7t9WfC5VJUozT+eSilUPAv
YU0KjjTaC79iwNIU7F0mwIOVGgL2bAdTz5GzH/vVKAn3VaOM+eUb8CvPl61/m44v/ueoY9D5mjZs
qgL/ZUvnw15mqMdXgR3w3/i4lcp5noT9SI/jJKzHZhnt86+vL+HnqUhvDwm3ho7gMBZY+Vb3ejcQ
RMG2HqhHGHtNyb15AUFPgD++iYz+2P4I/vevD//FsvSWYlh5LUYR/HOJhzgW6wSWvhFguyXxsKsH
U6j5NsYcMThB2+rlhcTsh39nsMSCnT6ZDRdvIKK68N3Dnt0FxR+g4jUCWeHVZ1f3QEQFHwOBu7P6
SIr+BfQ8wYXxRWQOjO2P0J+9/iS4TA9bejDIPwKFD2nLFbq7eRxYK4FNDzoeszxyGud5cvZjP46T
oB+bZeQv34DcX6Ww1eeQSyWwsdAE/wWqa9YbC3c1EB7KwwmEYHBYxeqzq4FeQM9+7DcDJfA37TL6
V2+g2PW68ct+pf1HGP5c+cOpOExFsBoy1lXubvthRyD2cIDU6GHK5veFNO3nws5giRM7fTI3rPnr
a6HrRXXnv3svFgfdfQUSjzDFsHS7G2rpEIrpsBtl2KZy/5GS+C+l5glG7LyLzImdTpkV12/AK7rx
Fv5hTcKwpRzsrSlZAhVyznCanaYhsM/brtBLKNgP/cNICfaHDhnym7cg/c3ybnnATBsBD8iAPCaG
lcP7D2R1tlxR4AdsioNDRIxxWXEX/+tnydmP/jhOwn5slpG/fgPx7vVSHFTjgGaBwxOGmu6H0xO2
kMdwWhRBcKovNvcrnmfJeQL59TgZ+XWzjPzV9RvQ+NlBj+nSYXPVYHU3vs2uyCuwqgv7y+HwnDH5
Jqv858h5AvjVMBn3VasM++QNwH5TJf5Bs5pwBhcDgdahUGRHyZhHkGdDmrEWdFWVUg0vIGQ/5JuB
Euibdhn2mzdQnnNTiXB5wCqFoSKTmSqB6sAd1GEtRYdjYIk+VuTIqP+f/y1Cv1uOCn+fy/sE7JuR
Mu6bjkfAv4E0/qf3YGVWzsW+d/29chzwJ0FtY93Y1OPsgA/HMIK1BcdyjK9AB237NZ8Sv1ze3Xu5
7yaxLxblshi/sY+4/YzY/ysSU/Z/SWbQgA1cCSCdjf+o4X/0+PxPUDB6KP4MDIB1Lm0U/mEv55b1
VSDlTFSomBqPgJE3XK1RO4Vd8XfpLw91+yVrNuP3M2XTLbNjxt8AO8Lh+Mxf6offmzOwERH2v8FW
rP21s5CxhgOt4SBfWAwYXdWdOfM8PU/wYhwoM2Fsl9H/9AZir0+icqtDbnpWoIIQ3HyodkC75lkh
sAUU7iaB8wDWh93Jyup5Up4AfhwoAz+2PwL+Daw1fhoi70OpIdh9SCD9DLcXrNMLEvQmnBAAIk/B
a1rJvJSAXquh6/KPDMQ4XGbDygiNvY+Ycf0GdFD/Yxn6RXnIOiu4wgDMggHS/pDy2TINsGHOJHA2
A9PkafAiWp6YCVtjZS5sdT1iwRu4vuCzvyyTxS9N4O+ZAbi6gMINEaCKdicDHLgG58zC0WAaW0+G
cR6uVoNfQMh+8DcDJeQ37TLsn99AmLC5Y+dQquifS4RWt2vdy4h88ZZ8k5O0telQPPhnH9fj285e
xI+bTWR5KFb8EzZH5Yug3x8/HooN/8TRL5wRv6G8Xh67/p7h/iem3j9jfp81o8t9qFn0T5ghJa62
bm7c3GtpL8rF5P5CzBf3jgpSGvqr8HDF0uO7//w1rGVubtkcfmE9bOXNvk/cyo+ixejjjiOWi6L8
z18KnFFsDnvPICoER3nYcfPXu2a56oITPWATCDageAB2wmoI8r4JnJvjwSOhrMAcNoIzgxFIumtQ
WVYMVeT3XVCLAzWWGjaHAymYvrmCFCpjOjdNNkCt/36XVPFl6idlAaNhjSRbfW0gFCiicEIaG9Kf
CPaswAf6bxdXkC4bvv2/+rhOqoK6up1qamQT1f/imlo06bL0NjXLH8xnH6u8Q3MPh9lJUVcu73TF
X2W9Vld47qNCfUQFhNZU06GQESoZIZ7bpUKPamKwhul2BTvJTitWn7AkXhZBcNMqxakfKInFAiPi
aZKeFX3crIqwnn4+pNAlFIgB+41hbyxFcPiBCvWr2yiYnchQUeW6HetM8e2h1snK9DD/kMXEa7mj
9mXMNQX1Ie+gRC2zfZYrhPdF2EybKFF4GTc+4W7umpnNwsCzaV5FHItUzKMoy1J7O0RfI7bi422a
dcJ3vfVtsps///uhXsIZS2L57nyRFe+mVXJ3f//sfer34VvD7bQPf52P19rK3xqm3eZrD8nhQdo3
uWNp8uxqy9/pfNm0g4nyi1m3eznoIMtDxuV+ziE4wsIcNgRBVSwcu46H66zWU47BXRtwPtdwmibU
hCPYZL6ZcrArC/aHQvoG7oLQ1WE+bk85OGIK6bBrGlZnVEp/a8rBsfA70mZgA6Y2nNQD2QkDxB3m
/q60AbMdEYf+SdoouRveCLXQ9fNabUlYI952uGl9m2UOEjFXNSfJg5lr9mFrucPrKibPzEYptQts
duq3uGtcrax4TLOqsI260Nz4a+qWrWlMTN3v1JyrAbSJReBVSP1oGK6KPB5Xnd/g76Q18zr55onI
9ELeKrhtWt57xNM/GX7UGHaE/Kq91oqExHYTV6S2274h9YT1ptHyjCX5aelhp+EBimpv2qVqf92F
RajZmum5FzQsM99CehhjnsL07606rb07V2NRPkuDQPWO9cBTsjNEfZVatY7TFGZVQBQbtb3izw2W
OAHPTVSX512iKJFi6XpC8uCbXrZZ61muJ3o6N3BFg896inO1mES10aBrJetaNitCXXPP8ypubiIz
M4u5rpSheZn7jalOvDJpYz6cKaxOm7KiyTxmmWqFfl2GU5y0QEvkIVJxnGS9y/MyjmK7SjWic93r
snmbmUnLWRT3Cc9SkaMZ6nTm2pmhJfVM1wpKLaUtFRpPGWtpVU9LERYC8QKUQ1lNYijpcPuTXPFr
J+NBmenqSUT89phRhURcYCR+hCHyGiuPjSKe5H7sVarJS+z3Xj7VIup2kd0pCInixMV6EAlLd/Wk
ve4y1XAvYwF9U8dV9JYbZtgmmJMeJSBcdZLHF6rppy4vM4GbaayYncb1KgwzUHSoUpV57NRGxpM6
rpkVY4UmvFEYy+Yx0vLYgmt083Aa0tboJ2Ya1KHlF7lZ231X5M2J29PiIiesUGZq1erhrIbfaedN
CZbwI4rNvptEUYRq23HrPLeKmmFiNXlMkGXiLvlEaUc/uiQNvmWhWTLLgxPgPtFebbEVhEZ22SsR
y3nspuWZ4ghx3nkaY9zwHc3gZqF3Aa9IRiu7x3D1I0dRmHwuWe3px6qXuT8NjwbJrENGy7hwXF09
cwIcFlYUtG1qq14R0TllHWDrObFp2kVKlQ9USXPCm6DxkaWIwExOSBZ5X9sga/Ck9GOhTgw4bqey
hJ76iJOkKZypGrfFbdgTF1l9raQhiGusXKKMlInlYrcKeJSoZjFtAwVhq0QZ/Y7MuCp4Tl1TtUza
JAl3Fa0LLcacvOYkIMAzAy4wUjmLPepZaeDqQJdnKIL3OqKLAp75tW5j5WfIgpJyLUCub8OpblHD
vbhpIssty0ZwUTDFneZuElyZaVxVdsj8VDtL29b7FoncQNzM+7Kx1Nb33YmWVeZCaQ0jt8PE0/Kp
IkBj8tRJxYyoiZNOjLqKPpM0NJAVJkXiWzBb+9OEFvkiYDl2I57AHZwgUgLwdZuJ6vV6fRL6fa5O
wkRHbs67Xqf5lOI2qGZ9ZbYOV82sZAuP1bF5ooDlr8EHUFME/+gw15pJI6KC3lR1GqgfnKwpoo+s
I6SseWg4SWybZl3G6USwqHIWTd3UrWO5TqlUIfc11/Pu2hy0BEysPu8tr8gS4tomVcyefGCeH7a6
TSKhanO3cnH4pYg8lsxNBec6V8KyENet0gky8Zza8U+NvkrD714YMK3jWZuV+XXoaUZkizqIBpWr
13nsHsP8BO0N+oL1HZu0Jk5juy1Q1zUnMTwkSm1DFH7lWUYB+nviJLpinGQmdbLPTlBTfcZK5JkX
PkrK2K5xScKO+16Wdl/jhmjJR+ZEZs1RaYZNxRWH6dlxi1FpfDF8XOL5oHpjZ1KBmxO4PKgN5t7F
CkwtwZu+UwLexbVCueLhVpt6IsmSic/00LCCLBChrTWxTrna5Gl2XCYJW5SBj7/VDVaU67omfQvq
tNI/6g6tmsuujdHC65WQ2X2Thf6kqtsaTbQQYe8ripFaTLvGqbDV4CbquaeolWd7FWmiC5YpXTOr
qFbpNyarBJvoKaUtb/TGvaa4QjeRirqWB6wrmNVWrRdxeIIRWAbLW8FDrLkd90rDOYuctvF5FCix
a+soi8GcZLipuZqQLIcJmWaKLfQ8/Jjp2ItnmuibT3VKPDE1Wz33j8Mg8kzeNzVMsIrlvjPBldcW
4CSGtRFaQhhGbCPi5NqxE6WmDoIk1KzmpZOhb46IEjYPaoUoMzeH2WNFfpSLWdG5asTbMnQiHlWJ
03NY4+573mSxk04rRzEx95KIASpeGl15kR8Qm+i+mKp607qzJgLTYeWJcN154ul5fmyEKbqBQjWk
2yhXNHqOCr3SOaozps00Lep/xqzKKSeOQN9Bjv2Cs8LHrp3Erud+qGrU9Nw3Yic4MZs8O29Q1H1S
ojYNpxHgGF50NVPJxIHru72Sq76Hionn6YC1qvqRedLHgk3dPE+TGfYD0YEGjLzMal0NHKTrJMQk
BHnzVPEhoaWuWjTWPWCLWtfXAQ3KEtS/jn5WLIhi7itRo9mqTotuklRZq/NAuMZlFNQs4FlsknCa
t25908WFq9l64ifXdSDody9HwuE5oV5rlUHXhtzrE+CR0WbImbgQgeDBu6HeJAQf8CpLRFjyCMcx
6Dcm2h89dhI2xYqjfURtVmknVZawdILAq6KTGhdGcQp+VSs+mHEPhtzGfY30k9zMW38RmXlRhJOS
IYc5PAho3Hxqg0YEsxClzm2fKiS1VL9wb0pkdujUNXo/uSjrLK9u09ZofuoOApbWHqaRFUWh4tlR
RUnNKz0vM66CI2NaAcnJ3BclyWZFLEpqZ4GWCMtzYxR9dPQuVOYh8X1jyuoUPL8+oTT9gFwtrqdF
1LQGp0WST0mp5IXt+DG2YQ6L0NKapFV55Xe+weM0yiIexk2VWymj7gLFtZraSSiEmLsiVYzj0tTD
bxnuu/IDijIju8JxV4prxVMKMUNaKn6aUdHnEz3BjsP9purUk7BhfjTNYpwYcF2aaOjE9VPaWZ1Z
RMGJz4LOhCKG1ox5qXUovewDLcQTX1EE+ZpoYRFdwlJfUF2TALxn3+dNLOqwUyZKnIEr4M08JrK0
rWY0hdcoYO4qWuUjmIWqF/gktOre1YozR3jBT1chasfdQDW8Ge5QEIFtFrjnSp6WF5lQe43nkRul
XAkMw+GItZ3gpZnCV5oITOKJpwmsgYce+NFcFFQ/Bwvr9RZ4PpHDlZ56X/ooDD+Cd+WUYKu1CnHH
dZh6rIFkUZ4XXZdZNcTC31jImLBakmLHClWagQ9ugvdsFVXGFpnjaSVnaamnFnJTJQDnKlZqDgau
OTfqWnyokkJ3ueOgegFeS9dOfc+LiNV3ev7dgLDyxsj7ULWcKnc/hlGDWzulTtJziuK+sEWQ9t9A
I+Ylr01PjSeBIZypUytgiWMNcJ1qvmd89ZtIrUAx6XoAvlUDYS8E6cFPrdXrbJbVcRHzNNDF57bV
wtJq/bT1uBfFIZ4yV/g/PRM8hWmVa2CVYCcvY3NEjMy1ewOrP+A40ybjrHK63BJu0l2ncRomoKwr
7c6IsAEBkNuomWXQTPhWlLp5wVXDB/vuCrj3xfI82s/duHaFRRO9jmahqiAfbEgovnYpThJLxSkt
uCKSJLIqL9chhm7VZeA4Uc1T36jEJIgCcFN1pa4qHqW0ptyEQMPbKex5WcT+ZPS9HXz/90O2TK5L
OO6xhMD+/4M4HZbgfxWpj4dqPuTT7gesQ3VYSIMyUhWuF4HDOcA2QfppFaojdH/ZCzSOa/ybSB2O
4IaCMBMuXlAp5MDg7OdNpD4UY0OOjarg7kM5xpBtG1N/OyyCZcP13zvJsSHmzx6yYwrsuzLgPzh1
dzdCbxpilD0u1DPh1eFlaXTOxHADkJVKiElpkDK1Y1O0J1GjzDtcFMcQTjvzplDbaQTeAeZBrs/i
ChSu0gTgD0dZDmapMOzcCX0bFxqzzTgm8y4X1CJgtiAkg/lWBoxNGh0XELgE2aRqkLBcM1Bnpuo1
tgHnik1o5jBeiSK3K8/zZkhQ9oWhiExxydxbpJbpz8YMqWVkRJ8nEPjait+CWVFj8IY7CvmrIMk9
CFozMaNGfJ54iQra5aosknlp1tkEDlmhVhBV3jwB7cTDWsmP4QI2c+K2cXSpRuptyUiqgSmvgmvs
52TKKpNdu0LTZ3WlV7zMm/JOTati4gR6PIuDwLUgHZN+zcEzPi2EyGY4LZMJCVl44RSRYqdGnEKk
jhdh2yizsmS+XZcFOq89mtx0otMnius3p5EpsrOwTn1wa13NcrvChEeULSTfYnZrhFUKHlKkWnGd
N1bjKe5xqBrJzNdIfoo9p7EgT9FxU3NcKw5cBAkJkU0iB2nHgZZ/i5FfnwdYYZMExflsS+T3SBLe
TXA+CBKkkrcTi0ZnuHnXu+hMVFYXc3oeVJP2Ms5crlQnEC4HV15yqnOfOwmH8M61keCefwIZxb6+
+jUNQzp5rzAP6aitFG+gVLUj2hydGehM0c9941T0cy/PeVswWzFOKf3Y+MfMPIZE90rrPZlYhZm4
95HDvNp6pOkkxEuVSDuLtaYBH7uG4LYLA0tU8OYU53jmVG09UQYn8tdviZ+assPbbz+SspyYELmd
gYs+Md3ipjHiSV+YtpcH5zpEUklsXiSQ5YZ8WGiHhvEN8uHBBNJH6YnodauPZz4xeIO+eAh8SOFa
kRJ4Vm+k3xolO4Up/ww2kMLfi42UcTfKkkZ6UvRnEThhcf2xIT7XbSP2uF+ckrsKz59BZDfF/yB7
UlKdMlejHnb7s6CeCXFTNxyCDdxX/KvR8IJONb3nIZuk3qlxAlkBX7FwyvNPhnJZVnMRX2fh5a8p
eUIahrOCtllTlEWqQGzZnemzlNlVYyfaGc1+mCidmM3xr58xLM7sg3XI7G4/hKlVUgVF2J0hNlPV
iQlpH3oeV4nVFHb6U4O0IrWS5gQyLhzSM/mPZx77BMhUWjlouzSpexL0Z65vVTH4drxozUkaa5wU
F+mnBHIap5QFq92zT84rNPzsHsNE5YkFRaGqSsv+DA4z5D1Z+MGHQIP8BqxCTEvvomkgACY3nmlp
PkSramhXhLOa6/gZmM2nYJamGTX8NHHqtD9LDM8qIeMD+fILuGB5ykjAwUO3AuO4Nk9F+r1wTTvN
IesT6tOIGLPco9QO3AjyCTOXNMdqAEclCo3xkhiTODwNk2+mJmxmdlO17c+y7nvPfAt8ABubBqQi
6qlWl5O8OGbVsRKcFekVS26wUYOzfpr3mlWlJ0r2uVCvqiDmifbRJ1+CruJu/7mB5IbKPmKgMEXN
JPTViYPdK9R90JqAKzS0O//W6CKrcI6d/mvFZlGIT1GUXgape9KVwamnONPGKCdaPit7ZjPN45p3
6erlcVs0tp8YU+Qfu8V5mdB5CzFb21yBYWza84ZWVuaoxyT1gVF6ZxF6TVv0pTSr720N+rZo+olW
kgut8W49VJ3nWW8/I5pPsUpSNCpTWlaXICtVkVo5qmctsj0U2k2i8iI+R/G3MpwLkA6TnkD0xA3S
AD4RV+LVTvsnpfUpAiQF5DSwYaKIgJcFJVbc2klzpiHlGTWKn5gKRNIqIdzQmBVmjs98kavf28Dr
5yKFTGVZJxB/C7OeGrVDpilSfUsELT4xPA2dRCg04W0bjYd6H1o4KhvO+tCfIoca88Kpap7pprAy
F9JneabEkJyGFEhv0mrSlKi4whqDdQWINcrbsG685pnXeeptBt25Zb56yMGx0gWsQEN29ZyBAvF6
g4ft7f+bNAwHjG8/wK+6uoo9sAaucol7C1470X0uIGc1oZ9T7FqFO+njk0F6u/xc1b63+OOvH02e
0P9EckCQUZqsjEV/1kbVeQ9pjF7VJ2YEFq/ymhlIIET75NhsUq7Xn5OssU2l5ybDFgGgqxu3yL8W
5lXfniaigARrxwO/n7TGDSEprwLIsqN8GkB2qYewvqhmkE+OYpdnApRE7dgQp86yPLQqofKygaUr
15umTXAOtuIkyEMulMxCkT+BFFfvniHnxBWCO+E30Z6p9INTTTLt2msiSIzMIa6eUK86qzC4mxgS
juEz3Ee7S4MbW00kvd75GdIhe92dee6sQs53ptOJGn8E99URwKurxCS8Lu3a5Lo4TYMPQnvmyU/J
HZbEwmtQFnVgNvNklmQ8UiqeKh9E+5y3g4fpuMdiEUkJ0DorTdUxurMQnevNbZdOUTrPYa3me/y5
+Fj7UzozTuHQfA5rMTPlBDJV/k1wrqgzARGUaisZRz/jb7U7LyAjelKtzqp/UjXhJwDXJe0BGQNX
qfWgO4PcDTeD7yH7XAbTuK9n/c8wFFbjtpaZ32oXeTMj2Ulf2f6QLeq4Y0L4cVy0NilOem/SGec+
5jF5xsAPa9T74NIHPm3pAYh7/y9n17Xcuo5sv4hVzOGVmRIVnMMLy97bJghGkADT198l33nw1lhW
1TydqnNmRBJoNLp7BctNtSAPLNWTQyKuzm5b9q6he8WMyjlaGwnR6mvEdC3bJ92fKqbZ4zr7MyCR
BJPHgd3oxQvIKH5vusO7zTxzScWVmlK7tGxnWcQwV1LPtrGkWSYHhrTjB27w/bps+8Ebx4fKRlcV
aD1mfAA7x00emX1gYBDfRXKx13p3JqFdhnPz2LSxoW0G05ca7QSCJdW4G4zNVANI5Meh2ZMeKCsQ
s99z0MV1PTtgozIYS6U0yEEF2fbmHFn2S70mknVTyPEyyZ7Q9n3ruM1EA5A+3KVP2VAAlFWBAQP8
nXmY09dVIC0vTYzZtkuA2RomSi6AntrNJFmefIIIfn/fk8PUj3Fwdi5LyWqtqbeXdMWl7aEmUsZQ
wtTsne0pMGgQA4DXuc1eth7yE0AOvHzz+6NPY5yfHn3iHn0PQaKVjTSbkgIoMDZZ1LBNm3mKE2IM
0fkdd1vk3mCRPtWjHGKyKo1+kfvCtY1IV4J+R8fQGT9l9TiVvqkHhXNjzy6rN10XahgVKu4E0JnE
OUabtbu+XHnpC4GpnRU7RBSrqXR4aTWScFHs1sE1/lQC7IRgzWOhUG86SvsxmTHEXP0e3J14vB09
vfYK2VUflaSsXrTWRy0oHzPURyGA1ynf29NR4Iv5tW29cBVqZ9mwFpksaZj0p9NmYShH1XBYTT/P
nycRaAr+hfZHjMfCaJLW3FbCdpl2FAkw+akO2yu579Jl85Wqv+UYZWpnID9YKzJGsuPr842KkL4z
tAqwOdrCQ5HObGvJwVDkXvn++w4ZF26a09Tue1h1VUFswDhqKjt74K+CepntM+zLAuKJ2xQ4druu
dbkIVQTOwel3UnucMC5Hzn1Up7vcCTAcsXK3eRRdqN7Miod03LHAYuEkSf5QhkUd6vSFtW4++DJ1
NeO4ov1x4nmI5wmYupufuv8PkameVWK89mhofi2OOcds6pDftiywNa9fr2y2dsotP1x9X5Xrt3U2
R3UeCUDd1GB+17nT8yIlfR0ukfhUO09TAjQKwWy47M4ePeflDXWHfegfkHEoGBfu+EjddQ8wRkY5
WrhzqlsewE4whn7fkUst88mP+vuOFBilWgVYbafe1azd2vKn/hHD8t0cizVQE8vy+RZVtam7ZvD7
M792+6c1OZ3fb2tSr4JYhoJnAqsBX2gRXh2MQ0gt37C2NOx0j0muebfaD2WE5xrzEyhRnTd95MJT
4ykBQ4ENN615kIRn7ptrfe1JG/bjXp3lW6AdTBYr3gtwvIjV3jW9daPWftu4DvHtBLBm4Tpe9jg8
lXs9phFKMeE2NQLqAPRwies1pM+A9XgA+k1g3tU39We2N6VjR5+0QQnsKzeZculNzzJdXs1y6bDT
6c3eOztchx36ncIbfJV7uFI14IYbLt2RqNLdqnDJTlojx/99+y7NH+SzQ1xKs1Rnp5Dp8hVIzIFK
m9U9allEBkxb/Xx4U3C6a2/0ysDWMZC99uBTTP4QN/JZrNKaoyAAdTNdrdj8yLQ7wW5KNBCVe2MI
f/A7lMgu732d+M7/eD5Ofyrle6yqYzXQSrOVdLlxDjjD9RCSvyMwLleoKAhc7bVHBiqt28XcFcWV
CvDSh54VKpOk9dk8GEqqz6+K8egUDOlguZKSLsSOfBY78zz1rVmZiPKlspD4pdJlRH7uuDx4jp1H
bZeduCv08X8KF+Mk3v++gs5sVGbhYAXzvfPHye7F5IIwYGru5LjGh/qk3hXCJ9Qz/+ZZ5ytXioGf
lxBw0L9P5Zmii6zSMfCWiTeNt4Q9isG4soSnKui/AxHee//+uCSE44gBP24az1kXVtbrzG/zFzkD
79dTluj3lfu5BoOt079P0YfR5FD9KqnBnyvbBMSRuyqGe1SWUWb+B5y82AV9DUd/+Bj7bKWE0xvA
wRUlrUwM5Eg5eqst7QapCErrT2aurkXtnTwnBhAVkAYCCpjC5kg67Us/3nFVAhemBkSNuknEckET
XPAeL9+tunMJSFp2xT2F7wvuc/rQIasW9nAjoU3XSttbybsuh7WRew3qgWxuhM8WI1SMKaZ26Ogv
YxlMjZ1ksvpWoYmoRoBTMc0fHfAYMLvGoHNeXnt63yubzJQfm0mJSGm6qxg711E3pZJFtHoCi7sk
uafJbZiZvS/pI0pWo7iWji/t1FmSqEWlyLq0AuGR3ufer6Q5QDfvLmgFqiGYm6M5x8OuAqVKAdyX
CAnETvwn9LVUDX8PltNu/bSLZylD5r1ltBleQfSqN5cpoSFIyDFnzZUHnP7e4o9POCtbK1JNa2cB
QprU5d5YskTL5/tlLcJpMXyHnkooumdEjxS7A/1AC+ascBXt7wICk8a1uJuEV6C25v2rjtlpYbKk
BQ74++d/1Ss/fL911rDUjc50sWhKWmL6vtNerFi7Gw8UlYSv1a9mm1ooMbyMpC0gECMQd5hYK6C8
eutDNrgFBqCTWz/9/jKnbf/pXc4yHms4LUUmlNRe3nr7XjjXAu1C3jmHpAu7bekMSlnKFi9TNj3q
H6V5HI1kcB6Mog3qPvj9C36+IwzrLCfUtCp7PuMLBkAIhMjupEmghmz5UkUV2Q3z5+/PuXBwzlEh
0o4K0EDEVFW9atNf44Ylk+yT8co9emEjzLOrTi4XkOjAYk1LkIaXTvOqKf79xfVT1P+wx+bZaaCr
pIL2iCugrXz6kq9eeaspXn/INNDxo164tPXFGGSrZ3DUJHe5fusoN8hp1sM43atxtm2qvTgAhhSa
R28UHq16kH8OH6TAYfKLLETFu6GtN8TGjOr/7vf3Vi6899d89nvtTbWuY05zuhf/ZLWva51bT8xt
Wn9cXD4IlziPV6HvCxMMWLVh9b49jWaFDu4qTuWo+F2Z9jQYxtqtzKhBLu94UjipegcWtzptHFGE
+rFfSvRycX9ljnEhK55P+MAD7uusB/SegdjIx8EdpT1hrlP6V5bzQoTpp8D+9oEDOMHFUjpyWhmt
P8w3TGM+eG3c3BcEXAN/ReOpAPrat/fEuG/EzZXnntL6D+F34sz881xpHGazXE5lKYhpivDGyVtB
itiCpbreZiGrQqH4gl8ZF1w4p18d07fPtOUZkgUpk1Nw+l2+PEoddY1Hw/Ac5wpOdGGntLPavsgM
cJonZJx+OZqYxBUo2pZAspwrJdsFBoTx1aB/+wTRjrxzuhbNQ/VapIRv5yyyXkf2mKk+QWGBVkYQ
91rtdqGvNrSzEnGRTKl3pBmZDXO6NbBvKAXrXUlW4nWGXzxbBzCi5dXnXvVIrtWlJxOgn8LifAIm
cVMuhxlZiU3vb1ofTmo4miFLaOerQIBj0T9lr3p9ZU0vTAmN80mWCeZ51YG2n1I7WZ3EUD/Vxiua
QC+D1vDkdsVUF7oEqBVKBm6LvlHXWC6Tjri4hftqA5J5X/tlnxYOxtulhvoIgijiaaubUcsrVZ8B
i4D2MCBSiok25S+69lYvwYC5GeuerxymCznxfAYCQqO26kV1ylJgJo54YrI2CaSGa+uRJQBnXGHL
lYx04SR9YRHfwlDJGtVRKiQMooEnGYx3WfUyO4/q0+/fciEffRVv334e9lBspLzVUyiBRmiW8l07
jFeO6KU774vg9O3H68ygOmSuqGta4tIuae5lNczeRj3RHJ874Wg/ZOxossep8VfJk7qA3dqL17Cn
lj3aKxD5+tmmyWxtRMY8aMg81F3Nuhlxe+abyUhHwy30ZI7QGeZSrKJStupt14cEAxg2XtmBC7WN
clYptmZTgCyH1LkeeP6g8dsFCHwRamAB0CsH49K99/Xvv61UO5jCGgRaNyKsG6HpfxTyoKKDM+La
8eblU3dKr5xI0DLlZSjqW2GAhiMdBxVIjdEeOie7/T0ejAvx9jXE+fYmorENwmEYlsrl1oCESJLD
sb1n4pYtBzNTIfKYPetJP6iYLxcUpLOoX9aw3ZtdpPFNTUAIAk24qU5MCehfF8zR5Zgeav2jo1UI
ViGl+E0MVefQsYO6lV0ypKv0JByX6lEBzYvgvoPPguRID0z1Q8a4TCmoq1c7aqFAgi5D0zdNsevZ
7AsI51Y0lJin2TyV9dffV+HCqfgagn9bhEVfoMXMehxw44/MX7L8yom4cGl9peHvv9svOeQ8WNy1
PihG3JLYaU+s8ivl64UZxlcN9+3nzVYXSq+X+HmtxAK+WD1xR5H8T2tyPkwjfTvS2rblVK9yV8M4
gRr3v//ypeg/n5nNfOCanSP6FSF2pTagoiPoRLODpYHXY8yBNlhemz3MshmwFVKiTPMNCWP4evBM
yPk6XQv08UqLceG4n7whv1dKJWFdO6gDCgulTGV19Ia5DUa2buu5hOanTpphvrKkP7dnUBj/+6jF
pqPcKxTtRh+yGmciHkp/CJUusPlGkOj35f35REOr/O9T+FgKA6x9JdWsB01/HLNQAw+hOXTkSnH5
84pBCv3vA5hmCUua8YBFicRtBpjTwY3NAIx4Zub9/hFf2fa/C1j9fIQ2rw2Vco6H6HUA4olo30jl
2ShiN1rjlstewXUxsAg4Yd4AeWCfKjSYDpBEUAfC39/hAv4Pafe/H6qiSFwnBe9QokvTPV4frCrF
qMYCH6R0J/nR9lvpsS0mn86R4M/2EpvAOOudHY6Fp+Em63ZSCoLC399f6NKi2GdXU09MqZAnXE18
eTLapF+2cgtqM5gwq/nK7AXi3LggLe5Rn0IcTNRNa8eLtLXme/mtmdyivEZFukBa1u2zWJYaiMTh
Qi+nxqQeRd6HxUvRLB7+qGk8GmGhTTuq7QrtBjJbs0pG+ggOWa0kMse9sKtlQG7brCFXouVCyJ9P
QkXXEidjeBlpaTzBMW9XQa+3gLuA2EeuZNufkzlsA/6NBlQF9WgRZK3OileYPGTGLSMhEsTvm/tz
Mofk/9+fF2sJmnmHb2gEpu4KcyXwUYnx/+51l6e4+JUfjpN9FsoFCDyNGJHlRkwhyjkBj90hNaRh
VxrAC29/MgX/nkXVZh1kOq9aahfqp8Szu85eCg/K0D+/r86F9uy/3D8sBjqWYWC01QODfQMtC+x+
zBYHyX0rJm/+sF2S51fKs5/LAf2cryvsZVTWgmupZNcittVp9YYSgsz/7VPO+bmlTv8zdFiRLDZ9
uFqHOnKCBky1MrRo0Pvsyq5cCFnz7G4blJlWqy4wfUCdtcoDjEn2NpRmUnONrHDhSjufoFmQg+WL
euqasxDkt17yFwKuFAS0BH4sPcBNeuXWuTCZ0s8nagskNSu3cP6s6Q7mF1n/Jizds0DuFfmL9CzN
z8U1JtCFG+6cNqpnjlHpOYINPgjoNQl0zPVf4YSzFc5D5f8eBxc253zSptdwEpGhCE4zhShvJu1q
r5ppHg79RMRJwTpeCecLgKz+Vft/qxMhF81ypRNrSjw6DW5eUsgInqvMF8Jzavh3QLMNOLpl8M5J
9NUfx5emJz5Gf79/6QU4Gn8m79/sYNn2UFl0XNMx20ztFlpPt7FdyMZlgCCwzshgSwBO5ga2FnWW
LH9wqkX+UVdpV8tXwudr8vVDBjzntmbcqh3wW5cUMgdgIK7SUX9aX2QrIFpK52DNTK+0173o9iV/
XVjmloXuKe1zXYQZa72xYg/T3Hg6BLgaa7xusW5pFWtg+TlzHvSCBbXGvDqLURGBd1XhgohgU+Aq
9VbtuqCmbxOanAYsxkkO1OJ+sP4uIvx9hb/GRj993dlJbyEoVqBSAueuiE31fhhQkDXNQc0zt6oe
BhP01fyoG7LL1vuGGhExVddsyqAqmtS01gNj9wCxwYdFhHAYxUB6q2G8AUcCOntgUojF7/TWHZUG
xFs4hZBAF/sFzhG/v//Xyfrp/c/uJ9sq+WppE3QokMNODkxVVj1cjbikUBsr9/YIutWAsDWgLFWX
SCV/S2kPP5W/4GG6efVnLd9Eq0RL/mFXT42CujCZdMnt9ZjTJ4keBIiYICA6d1kZlWgjCmDKBp22
NQ6BuYby4LhaVvlMeTKr2pON5qC3UddJriTfaOSDS9TrCOgTRHLr5nnuq90oRZUTDErMF/wcARlZ
a3aWY3tWH5hA76b2SnN6IRmdz6gpbE4EM/QlhcGFq5dJ4eZgQect8Mvl3hlfft+BC7M6eA79e0YL
bHQ1GWBtjv60g5TBCcvPPsLw2IjVCFfG4KK7XBXbExFNrWd4NEDtBDGU6rWQ56ppido8vJWqQHWH
eCSeGFCrv8nxuOeTX9tXAuVSLjsfqAtF0UHjR6Ajj5TNO/UhjTusgQyto18+Wx7nQIuBr3gK9bXj
lbX5eQConxNujczkcj5TGR1Pt5mm4UZfcw9kztw8FE+d7efdYVXup+6PGEL5hmXeYruz/awrszvw
9knVMX538z8iW30N7atchOO0WxaPVH6NytnYUWLGv7/rpUJJP6sjqQoMVtKYnCrDhuVr6FCsierZ
KsDWYMhfHEDb9Nj2LzLjV8rvS42Sflb90aUZyqYDjDK2Lo0mJLm90WERkvFdv0ejBjIyKEbbZWvc
OzfN53jbQ09/VMBHjdqtca2AVr/244cs8l+oh61jLMRVMORreq/Lzo28PHdS+d6M4qbVTG5hqkQU
VykxMIQ9EHCRZ025LYx80xfQug/NrmU5HBug7r5ZsqNdhG1/M7Z31IAisSk9hh4UKlFXg2wpn+dj
BipaUS9/SSY2PF/2vVHH0OI/9rSDVIKCO6lCYlYOuOV66g5O5tUMitui364Z99k4BXmVBxPYWBUJ
tAxEG5nfSrB+cHvH1OCDFTqq4jNYzIBS7dpq0tRpJdhucu5YFQyanAwTzmFjE7cxDrCv4LPtSeob
ErfPsykUdvsmikQ2Rk/B5xr2C6WwpTmR1GU3E+91C3lLVb0sTuc11mc+OLE9D165qsxH0ix52M1P
ch1KHG1ca/fUq/IypuVYuOpyJDpsODSl2+c14YG9TDPIoFMXrhwWF2Le4Ea0+wR6rw0qgtcsr7aQ
KD/B6MZ3yuYBnnkR/AJeiFN581C/k3k68JkkihOJDhw13sgx544LSFYdaNoVfZ2ssLnwFpWe7An0
ohHu0Bo45jDeaFZQ3IULn5myjGp1Q/GXPgbh6+BEwtHNJdRGrmpca5wOtj4ChBOdzG/YZL4OtrZ3
eodGvSXMOrBqk/4Za5W9i5bVcVEwkOYbZ8YKWkYDBYw0N34OnWoi5ZAA1GywXKzi4o69hf/lqJrB
osODScNRBxQfNA4IulL/TMw+fzba5onWr7ziY2qURqTMht+OpR1X+vKqDEsVwzhseCYElGlHbz7X
lkXrNIDDGlB+l5HDJB5680DI4ElNALL0AokOG2NwvVG2WQ05kt4rMyfQcjiKeDTbLE0N1nwNsart
CAwFkp5Am35TsgUQ699Md9XiqBmuQrY0T2oa824D65IB9Q4pM08THSxAAswYxtwlkytzHzxChC6M
bwrTr6Vo7gAiFqkuUnnxYOoDbnClx+g2QHqzpdtxTskA/NGMjN5D62kF0ORrXlY+yusOsoN6Kl24
Yvk93C+kZVvJbJeB9VKjdQfL7Giv5NaB9HWxOrft9lN51yFuredFhkaOQQ99Z9gibfuPmn3AZMvT
IXnJ1bduRpBo4+3ASWSX+hNmN5mZW6g7pdkvdIpJvkxAJRYeWjGP4Iwr3X2jH9fsvp3UNrEa+QC2
zKHqlV2v9gGDJCpZeP4kFNjXmDIc0m5LZV+PyTRPr2vZbvEZy4RBlSQiZXjMYBQ1Ony7yDmAKWcz
aZkDJyT1Tlv0W8j3tXs7m4a4huofDi6SNldbgzLfwOHtaphi9U2RGAgNHTMTOK+A8t21sqdXTxoj
/rzQexChpwV7TqDCZ1bYsv24rszDXz5OLC2oxzqYyw5iprCe16eRtf4EreLoSKio3Dnfi5dqMbGo
9WGcYBcggZRGRt82CuBuIoS3B2YnPJAQKkZVwI8FmqgBypvpflZo2Fur3xqa11oDNklmicL8Rg1g
/zIg/vs2baQmB0d6J1n+WIGYDGu7AHI4//Q7egGNX9oYIA2rTgTTFSeEG18bawRQn2N2L6zTj526
ZGmd303TQbAPTnsXJgt8iUp2b2PXzWJMJO4DkMXpqM3Ws4TsDdrWlOICToB+I/YraOJ2wVKJVEnd
Uz+Xy9rrC+c+g4+CP+Ji0iTzTuUDKNVSucECTxGrdgpKqjwAl79P4SqiHeTGb6zjyA1kV1CDqht5
dKXqFZCl7dxBhCKP76aTGa5kRflr5UTyEkMZAj4HNT1eeco7/p9sTSj3OghGbFeZPAVQCIB/zR1B
qjeL/QTBU5vKq5vXt61yLMAobgLY7Xk5C21ly7Mbaf0kdRPUzR+lBsEGmg4LhPhS5A9jT2KJVolJ
qgdOGUjvZavC82dDVKCfQx3ZI7FCDcQDw4HZwWxGA+4roanQYpzsY/rZK8GyBkXXwJVmIAue6Kvb
XLtHJi8W6K8WsOBejTYyc2ProEuALdl8OoyeYcQEfqde03Z4Arzidqyxinflri/CGQZQFegNpqee
JoLAa2CYZVnRkoFyJ8+WBx9HF8ET5IPuSe3gMdhM8fw4GSoMX7gr2dACW7uh9lX4JGrzmtSf1Qr2
FfDw207ybBjgoCE3S4+3J7uoZnrRB3GYOdjzIKijv4UhVJVCd1eqFWbEIR0DoWw6DVYCAdMwpgTv
jOO5tuMR/LVgYM9Ytbei3A9K5JQo7ifQQHbNmsCEDELPD02GB5XuL+2eyg/1Krkt2j2+scxAGdZQ
7x/ARoyMIYVBbk66WGPixmj33RgM5LXT0e0tHgXXceZ3680IyQHlt33hNlkPmWETgD9uW4EoIH7R
H5YF+aiZQxPknkEVMESY4c3hC/nVpn/htsc5iv6w+BA2ksTkKi3yFIyYALpBMKAkraN5qhoqSuD0
933+YLQb7ZQqXHPctc1WQetQ780l6Fdf4c81rPksr+uQ516k+a5e71uU+LrwxyxR84SIqOGxY0YZ
BjnPa77F5FDH4VjJG+R6oa06qWOy3WAvcECYMI2zFB4IViMP0eW2W4wkx452uXzQ0UtVXcFTCgVY
0/d5nAFs83QGW8h13tApW4JcHnDFLOXBhGi9UUhATfPNfiV9UDQrgpZ6mglnuqHagku5GU+LD8KE
PZWhgMSdrWD+t+GIRN9hL9Ce83ne8Cn3FCb8ZtlXGAyPzDr23HP4BmZlvjqzaBFj47GepQa6WROm
IbrGDoynqnSXadV2UN9gxdEscBdt+HjUCuk4Q/LHauSq2bgXFgYH0saUyC47+cnNk+Lqs0dtuptm
piE9NSZE5m2/FarVejC0RGWlxGr+LCzMBYRuoaiSBxR7KMqIaoVLPdfv64gLn1qaT+sQ4KfiDU4b
6bkZLroAT3LwBbynhKagvljlndXh/JYJLgFLB3mqXTf6AncyuHgOqhkRNh3m6RmTXpfpgyeDgNzX
k69CsLq0ukeM1KkM4LrNsnVWBqOHLpZwsRXmXTcNIfhDENvmoYSO1pFqGFHI5LnJrEjK3mQ0vhip
uKuzcawbyPQjJ1eh3D8FMw9nOBK69k0P28c6gzGh/bloMGEbqXSsmyTr5DeFQtJXYKuNkUVqN2HF
9Mf5gcMKeY1s2MMixdiuY20BGDNUIWv/uixz5PQgYo6PtfOqyo98fdRhIWcFXXWzQh6i8HCBrqx0
9Swhk8NQCniqSW8nVfsYQXzxZGiZQCUWAN/qAyu6XTs6qqs1UmJ2iFipj60xVNtIrukf3WIBcThk
A2WBQnyFTw7cBfrGDKbKpK7M0Ns1U75lTT2lkzlIOJCcJGSZN6OGestR6O3YKjuTLyTW5PGlxR0e
gyflRG3/pqw0aKjzAR9NV2spjL4eqYnyHZA/hqnFES42UDAr9XtJ0ZiMNcS9kxGvI/OHCljeIjao
ZhOWSdtGoTHpsgia7Ecwwre6LkXLhBJnbIpPzYEuLR+SyYB/j2W/youFIg1hZ4olR7aU065t9ric
txrw+KFPV/paOC+ygVSxt0qHuCUOfDNCAQ05SRl0GJUMxhBIDKlknEHFLFp1O6ww30Nix3jGESSd
uR33mXborD41usHLu3q7zg64PWgGYB5W5dRvFZjiNp0c67yFo9a6pHNeh8VaeMbyBE+/125Gm6Y0
21rBgcJYjRofdHghqJB43cGYBkyCgBlGsIrhoBbck2FEqb4PGRxPteZOUm47Hnf99AABeVrr1XHm
OZgKNn6JZWQv8AR1WKAoqxYUbdrT0Lcvi+bE7VA+NmR6VDHNmNUjE+nckI+TielQQ0QL7ee4ZLgX
MaSvJbCM3Ky7z2GVAGe99Y5nLsFZKIOy2yPDtm2gDtsyCw0lXJyoru4ctAOoNU5nV+823FFjpYEM
Frc/mxAl8GK5twRLWIG0ywyY9uZBqbxN8r25+IJCUKQrH2olno3pL4LQRz+G/OFldR3Ass7PytnP
2B/zZNyifbRjsFosXVDIDVORKprsSvzDtCVXgfVI86DZN3Xh1xYUOZhntqBfzpgIas2LZtCjkymQ
eEllsoCOwswFOW506dT6qvm8kmqz2O0DK3qXDnWswkxJzv0e/JjK8C1nY6FO1P7Q3Edu5eWrbmGR
vAI0DoqVE3FXBHpxn9me0TwTOOQpDUrE1Jbj+h04S294OXSXzcukPRt2giphnaNywFBB2RQTtF4D
2VhOaDDc1GhTtsYsjutk73IQRUElkofGlwgc/ThKWqguRvhFc5gylyfDdfzz77x+mA6EWNpztkS0
b90erMgC3o4q3evsDV66cNmiUKCjtRtD2dyVmD9CVwEdLfyembUx2z2yZ48bZqSpBhKbfKNCqzDj
/HTct2UI0yAK1+HdZb/mOcwTskBSE0NOrexteSDw9mQnPUuthtb6OI+hMlSwofT46g9K0uFAsX2m
hUa2sx3oZz10Oh0qPi75wtpzrUYu2lZwv/JWZ2+jCob/fKCUBrwIIvwpWl8pBYS1SNmosoeTkSw6
Ls0pgxzdglriWMsATm6XBqNL7ndLvgMVPRo4OoqZbyROQkeBDAP2pXwuoPNkQc4/MthMFNUSsrFF
jmvdoo/GPOqNClKGhx52/EiqSmBVGT6i39Iq91uqoTYufFOeD1NrJUa+4ibR/so5j5a6j3G1H6VJ
D6UqzModn58z8I37pkoWOdDMTVt/Wkg9c4O2I1AwXMxoogJmd+0yQLtCEgHnQj0ZwUlpl7ehO+ol
sAQXIALvkxUZoHJRfZdjUC1u8wE1qcta87EeEpXsufQMe5pImiSvtsGF1U9f79nch7GH7eyUCpVR
tnVw1Y4t+Ge0azGyao3ib10NC7plyxI3pJ3+j6TzWm4Vy8LwE1FF3MCtQAhJVrYt+9xQciLnzNPP
p56rmeo+3W1LsPdafxw/jVqePvWgbgH2rF7fSVLpaeO0SYpuDT5REzuYeoIojaBj81WRqybln8W7
FhYNJrRR32Vkw41hvFFt7KliOS+KiuIq9bp52BZK87MIER8YgV9tOSx8OFXHHMfXTquudT7+hSGL
G0QVyY6Ruemi4lpZ6K8Cy77Ksy1Wk4jYXuaAWBPpUqqz05Ldwe/lynP/ZZHDvgkD5U+ylHXZBz/z
eE3r49I61T+t/oYI6tOtyc7TuxpBo99CkogBbtYzoXIARd2+vEtqxDnoVaMjWZsnZWCxkemHKka7
tzYlzNyuMq7mYq1MXlc+ypifnjzmV71dZZUTPQOCgy1vrF6u42xnKZ7Rhk7QeHhMgRjm/AMHCYNg
gf7D7eS9AmJHPt5ibDFt2/Y5L9GR/okv5aS/a5/S7HWE0W6U3lXIO229LL71yaE3Wgd60Dh3XNak
NgNWIODE5UUoXloeG/5qxq83gbat2uzQJ9si3EWDUySbGk+KfdKSjSBpBIVJYa5rbKdsweFOYtAp
3wSy/eA61Ooad9OQfsfCC2Y3Vbb6QRu8vlzwQ3yZSbrKAnit9xrVW+sn2j7Pq20iiBB2UXiO3VfU
u2q8DZJfKXoEy2vYfQ/psq0Ur0HvX7msfgUwYdisVHlF4kZbr+3qVJoLx2nCMg8Glu4Y5Jaq9BLr
YQ/JMTNIfxf8MV4Pg3aKijwQvXCmhEcj3aY3rQrZQK91suYumRNXLTAZJNEhZ3Su2+hFt17EySBG
T3WtYvV0xVSu/S0NZLBr69B8z0EmilM7bJWFSKMUPtbguyFOsN83yY4xQULPTMpTj17SfsvtbWV8
RAoCxmy8Cv3bxPOVADCRsjRymBUfekNmgSTWev2SF24k/7QqDrLiy25cJf+rhjNxM71mr7hQseIo
BgDHQc0/wZm6iEDvbW0QHXxojJcSWTF6oBxZMRIUWVpz6c3NVlG3DARL+VME64yQFwL6TUC7bo1h
aaWCVSVT95Qx4jCMBuFGf1xJAYlck/5GdirHrNdLAC1krPQHxpGKxJ1vZjy3rnxF3pj3vFxZX1wq
7Xv5a9TkG79mYqsjViaoSSGRRXeZm4istYdTkJcXwjBWWsWHmXEcX+1gQzBDZL3xu5jlpbjp0Xs4
nbCvSctbozHZRLGTkAJckSdpsFSLKHcqEmyEzC+3HIJ7IS0ohVU3N7Z64xhpBXJDDmK2MYuEN15x
YoIforO009t9VGA/fMnr8l1wS2YMYWrEMvvMZD+H86rML0HHI38QrDOFzjdQryJZx1FInsRMt8R5
Tm/2sjD2HaBPSZdVTWAC82Uuz4X2VgdHg4G2hDMiFzYgedzPs31M9kSvAR6mHrhVUmzba8k5iN+v
VXlk2WtuVeGZ4l+/7HIJjHdT/2tTf0TTaz40bPgyl6aylqd//F7E8Y4ytnflu9B9wE3SWHdG7D1D
8nsgCq//5S2T7HWn+/B4IxPIco7Nt6r47bOHqNsLeDtUMzG/VefoKd/dBz9rkXxOBI/UlGno5rWU
ViSOAtfLfgQWUZWXKf+c4+MSHUX40RYhybeXJNgU7OPk7Ntv+uQCu9nHpAEHI0i72FbsyiYn1cAi
BgiUESJh3pV6L0glTqP9wCjLOSKcpuV5f0m493vBOq9wpiySCzTESNEUWyYgluWY95GAA56FYEIs
TbLRCtTLHneT7ZHW14UPvfwes4+WZgd13WKLtE9FWTiY6MjynJR9W4KjiBNM9VAQnLAxkzO7U6Fy
bYpsZWrvZKgNgVMujpyepfZSY5TOuTz+UuOslec8c0S4CbUfw6b9R7ymxB4m26jZ9LoPycE1PJjO
uIAFv+HsSzLsOhJFHLeWrKDq2CfnqL0bBQDuvpXG9YBMLcn+TfZWk/+Y6GopdARTisocE+3TBeVn
6koTQgunrjEcrwqeeaYXsqc5uBtrOwb6raO9xK35/UimwHlvrNqfsfR5U6rITZqNlfhNw/Dy2hIU
0Ia/gdiLYLcEiFNcM9sMP3XCqOZrs/pGXHn0PgVuNxG5ekJ3zCzYsuCprzaI+4tGoo7FigK4JPMu
x1yBxNVESMG3dZi5WfOeisbvcgiPPcGvDgO11D4Wy3REvMtxlBGrJpt+Mfus5rykGq/lMZ3Wuvq+
/GrxXS0dEnLG6R6ggOdcFqQR53z7ZFS4YeGanFj5Ab2AZPy0wK2vdIeAba9yImcaztGMwJfOk4yN
1WwmGIHpZ9LX3R6D66yg8wBefOUGMknYrlRfFd/p9NGcSy6WyI8xtDCmBb8iu48LGOviZRy1uqN1
gYsQYxCM58CO4B+rsd3OBOMZ5meoHVo9cubUGyM+pOlNHfc8CTS1CNYIxLK1a7dHuUOeBdjrqvo9
Bnwwz8PkyoajsUcq7xLsMLGanlQLd5iAxJAUmCuz/i2D44jx097qn0TiqRFjsz9bp5Lsjn4lLCwF
76NUuktN/8z888QDP4thZcov8nSZ0I2w+lflZm7XVeLJo1NKbtCu226LsVSO/1nDNk0Kl/hYQOn+
og3BajGJGQyxLreXYuINY/00jvWAFOuUVNdwWDeVT1NJ81aTUYNp+Y/dM0ARpt/DwaETIrj1kyM+
zb8+JTXPKWVMz75qr5B8WqM/7Dr4g36tckf/aslO+c11z+CuPISBvu7Df1b3MSkX/VXDYaAOl/ZD
mwm/5E1bL/MCVHktQsVnBiEVxWGLD+J/iyY7GrocfBFGQYhi7YDLsC3wOWzSJ2TH0XsKjYdC1QRE
T07hhGurv1HoZu1XnG1AWglbsqY3RSJl100nP5A3LHzi71nf0Hwm+k/VPwB5iUJaJf8wY3e3lLh7
iecfBYBWbnKQ9+wYTPW2EYcplVfkkenculIPCutVGvjgRErMo8dBYF3kv7K8skpQlqKHBIdOe6Pk
mp7YWykj+K6VH824PvH/kgmecyM//wcsPR858vxf4sgX58l2jNKHH0CqIwMMRcuXSLYyYRvyW8ZX
Pj5zO2e3SUkaLlZwrWZwk2/wJi3xG4Q41dObkd0Snqmowu4rUBFf9W1XHSttY85uMHmgJah+8Jdj
k82RsLHL8HZh/No08rZWPJ43c/rXcy2EL52xNgOnDzdBVbgkFpXjbYmwTOzt+gZUPH73IZn4H7p+
42uXWzfDSyw2Q+MBVY/jqv9axD4hZ7gTYAm9UzPUSDXf2vxuQM/E7630uzSOyoNjElQn75/edhoa
qsSxw9zRqjWJqG6f/+AWMcN1cl6au6aDryjchHjHPwTMbeozRVfzekD1I3H9E5MGGx8fu+aLdCXb
2GfGJkn9jCIdZlciFyyJNWhDO05JWAGrL6cQCVxS7qf9hleTbiIQbmnxn8FOmSfb79Fj7tjUc7gp
lToC3zCPClou9dDVvq1+j/zFZTuYW8LqC+keVG/Vg5z/XZC8wZw8lx67D9waF6zZfrQHHUi/mTRH
yy6N2CsDl7mC2v/NDu4TzWr/JVN6zGoKg/ZiuAmUGCdxy+QsYMhp6RiezrDYTcsWhQr+2IWJqnrV
p3w/kQ+j6h4OVjVFbb+SXoXwyvxX15TPUpHg38HyJogMBL0E9nNz7OfC7UR1MP9/vRMCUDa1MxNR
HBGAUZYPHQM/rUHiYtbqhwQAsZKM/slhkzXfNrD2XEMWyLORp6BE4V4lZ7jR6l07R1u1KB3RV35T
BX9yUv2zB+tLUuNNDbW8SkXs6K0v0tTLR31tWmtVDFwsqyL0dLbZM7IfVIIrS3HL6EeNvlTUCOo+
sDas4AQaNdpWqfZPGC5yZfEHZZ//UHHg02KzYsnpylNNIkq47ue/ftBcJCItFxeYs6/zb5a1tbJo
/Wbq6shp7NEbjHWjeIvlFVAtRh//TWKnQp1MVv9Z6GuW8bp1dGs8pPWyCbphP9NYU+RgYmriCkBq
NT6WV7v9DA3ZS0Zr31IGFZrpBQjAS/tnZIl6HYbnYg9QO0kcAc1zTpYx4HMFTc20DmuO12o5gKkF
y/CpWLdYSy5lsE3404YhXXXpNoJKpFwTWNHPUXTg3hxnojiZsV6Mv3D8HZHT0svFBLE4+dtguoq+
HxUWIGyEIVZDh6P2OfTCDJPdKnYzwHd3HkO/GHYzSCxkFVSCFl7sAv4CnmdrKPtFALmr6yrlFFx2
5QxMtF0W2LgDt3DcO5bw9OlWxCemykCsy8GVAoIxNoPcbsv5WP6YKJRSczgDLoNSDMOZqG/punRE
LAJkwm98GlbIp+tm6iY3fZtI7Fj9FVitypN6m7RtnuKz3YaE96TtPuPUG3qPhVtvXnX7itqF0Bvk
BJJ6U3n0mZP5jkbdncJ9wpQhMyDg97LwmEIYhdMLkR3jwB8EvG6/MvOzH6lL2860t2UrbfoZULbl
EHingbNc75nW8nUKTRxM1SrUIr8dTnnybovDPB5TWFaAXmOnd6jTAHfrZ5LaVHsZSbbG8BGTrGxP
N4Y8RhQFG/LbMJ9q5db92T9ZLGgYWYvgu5oAsOL4RiPap8LNMPMP99G9rB4Zuil73A//5UCNsQcp
qnWulEFSD471UlOPZ9afNHXVjJGZB36nUTjk2xRBBKcs3WTFzR5eGoLFs5MMt9yne4KsLM26zx8k
M0u/Mrs2uOem+imDX8NyUpulH0EqJRl87rJxJEjR4POenPEvEw7J80rqFO/xuC5elXwdxZ9VfZC/
LP5Mn66n/Cco32mVQLp3ZgWEhIQ90vXDUiZup3N/EljWKruwbPd6AweI2RCKMZe3xExqBcgxUJ/H
u9wxOx1E9p4u0OnIWSjAJDzE0/l4szvWuUmfiTgGJhCu3ZEIeMpqh0CzotwkUeHp+4Deo5Efdq4/
Jxme39G13/kpp0BRY6/ZPjRkK9QIZs/9JlUZLFCRZA5tms+RAaWPjbck+WxfFVaTyuk0fyKV+Gqf
h+a9vie2w/MACApYoYSQW9JfVvzDSVzlnv1ZMGgqHw0wS5j4cmG7M41l6DxzVzNXVSS76jkuoMPd
5+z2Oc9eEPio+WXrqybT7QR6jt8Gpuhkcx2UCh/6uNG7XdWz0dikc6j7uv/CBfJikqqgLx7NHPry
FQyoJYrX8VMipJHPREKl0VTRNuy8mEND3k6sSuWCA/oQamg7n/cMrIJarQMiaMNjOn/W8UcYrW35
nwxFF+t3kdob42WS15OAe9xnIPA29A/RGnIs3mxF/upzaR/W3DQBJnWCr6mMqT5EwjFL48iDArd5
eNQAYKnLrlGgybNeZgP3quDLQY2t/07BLk+oxIO/joKtPPIBJbd+qD07Tze1CYcDcbecKsVNQwjQ
chsNL1XAORG6glebTtYkOtJn4ISh0yAiCRvfanJnzkBbsAQ1X4b0quUj4qAR4XXtxLwhocnwjlCw
iLxkKZghwLUFt1QtSLwd17OBHiejlo4B/tRREVcp5qGH0V9Ok+Ro6qUPKStBILwKbQRSK+btwWxY
79NrVGEPGzKjQQMFYqJWfioiULhnjnDmReyKMM8gJt3dqh6WsuG5ZBkHUpTGQ1NSmMQzEQO4MJ1a
UXlULNUprIvUus+Perjo3SnnPxhmD/5tZoKi0Lpk+k9QkRJxT2Q02AoLuPoqEeUXGd60dJgwWXaZ
kwO0zRwVua/8qYD2duSBjNDDgDIxUHW3EHcyfzV7X3EULo/S/mrD8PmP7Hn+E1QxImRNOOgmczcJ
5Pp1nAh61fNPrmyL9sbMFCt6b1gI03+tAELNJk9BwTPywkcIyCAGPuT2pYj+Wnj4mW13+Fv01v1P
qHJajGMPtR6yo9WcibJlfZSMRHHzMWTpTrPQZEXJTuUHDy1zTxTYPp+UW49BbdwV+muQnnW0jGHw
LrdE2y+2cuq7IVg36nPaLD+jLNnke2n6tBXwa4RuTs+v0r/H9lVVB2/Kdu0CTxVcCkpzDO3ShbtS
hTm8KpJvWOvFDlxB82y5jmBXhLklIZNpl0DKWHqL1YFJ+1uUXzoQU9xt6RiBQUgaUv0LkPe08vL8
2o3dMcnVa6aDVdNPFOU7g3a1/FtvkEt0swzrTLxhsTzGlos0sm+0/PHOTc2XmOI3yYZrrxbDK5QB
/gnlo9aU27rnDe96g3PN/O47kBJuYIVGSr9PrUcQzbtpNl/DfjepbyYi3BIhfFzfDSm8tIDaDQtG
bErDIYbdB06zZIcGNAnvuZl6hiZHXqUaV1OE8U3TEQjRy4rmZim3uh3eSpN4HR3haPmthulaNbSt
VKNmzJf7Ij8hII6ckF7OXj1mEUwuQiidlhZEVggh7Oae26UnSZQa6+OAoh1f9opqLL+3o8CpE/rJ
erkeNlGnf4WNGXowoagW5uhgBQhIdG0glk1hui9OgeR1ma8r9gqxGOr5URvfJe73wDjPwyvrZ5Ps
bQsHQB27BYqk4ssQVEsQNUO/XMM6ldI5Z2F3oGzpL5auGjFCLKH4IWxtvBCiBAmnIGxIFYxEU6dR
S1KX18yS9rUijY4laWsDk6bKi2q7VnfrjdhVCn/WHoYF/6Vuso6nQX00Eyt+jpqiKuBK4CypbatZ
KuxSc0z8v0tVH5uouguhEOs5wESpa6Tf+i5RjNNg7Etggpkp1gLCmgyJMdiPBVyB9qlHRDNE0bBt
2vxlGHsdViuA7Ype0sja1DWJtOQ59LQA5oETSK2+ampSaaOQz9u0oUl6NZldCJ5DWzTnXLUdi1NE
mqqj1v6zE2uX4zqth74kY8lwJxsdqqFVP4b0Ypb5NqYHkrsyBt/PN3JwMgYvabC4473RMhfS+aRZ
JH3YJDMdE43B2WGKNBWfmB+N22IKD5hRYqbOOX+bxU5qPNXelcYmnG6DtddJx0NMz9vWVd2Fxzr0
uinZQWfpFMwOiQQeqaEBU5BmKetk0sD9FfONVESu+aI/5PHyr52aHfgK22jZOXnzWpFLFLLdnKC3
JXK2o6sw1i3uxta1Y3AmiN6Ym6Vns8gWnw3AxgWjuQE9RD36f22N/MGjSMvpZ9PVQn7dahvWFn1H
kdejQOhVFsv6PRrXdd/7daZta73T4d4YmRI0h4ieOX/f62sJnNrT0sO5zfDbDY+ss3Eva59V8wNw
FjR04YXxkWzwTB1fFvtXtwC7czaURt3NBk2Rgs+hkrZW9KURwx5ILh4jvNwk+reVYxfyQ7Y3rTW5
9MDpjt0Ej6aoScBMAkQkqPEmihGlUjxiU1mYfMiaa/t7p8i+mkS3OUidoKaOs9AdI4hRQpQSOtyh
nTdtY8ogrWVv/wxNJa97eaY1h0rVNZ2Pv0qJHpWXWuvbYZ1UHbLhRA4yJze0kr8BfRBV3ORLLiPp
bMnsMkN7jwRbc2EAeTvaPvfSJPH72t5H0wSTp7kdKqYRQr6cnh0ElTHRTFp6QG1lqSM5G4BvKPBN
9gmdPk4ZnWucSzXwSJ8WBwkyThsUf0GJOPVU15DbHFvpCXnuMY2TS/B0oWngTj3j/YLLgxq9laCJ
fv3sT/EokUYhdpyMvawn1nVB2lmOwvaKp2gXnTu1SuFxDqKtGFaLlfs2sUMGA5XOdpLgsClRKWi3
jle+hl4K8oaRrZPXYngMyz+99lX2Tg05WYPSJmI8wYgluaG4tupxMm1mncolzTNQjZXa8SP+tdXg
DYF4SVEgNAzKhcmULh6pVLPBSMKd8ntRpW+KNYvTDM0NoEPz3Pqp3lbooM6Gk1mdRfQuNaDUO7ko
ny9cEZNbkYuvSvCgaR9oWrw+xVQloyCOtPqvQspPYaD1EYfhRoshK2pQuFTWbWfurG2qINvv/lps
yO3EjGPfkHA0w2koftLgKxqAO3mFrfkXkcHIhJ0n+croQClmmXhs4S2919qXXD4P+sYMLoFy1IIu
OqfY8zRUiDdjWn7iaqCqpn23sk2XiV8jj49tPGwM5GKk7Xko5UvtJEYa+YYMYsXtKiftXmOhOoLo
F3N0MtS4qdb53VN5RxAQ2pDJRvNrreMuA2I4l/VhjhA8oV61VFq6lNwVUeMLOmRwjkF9zIRX8XSt
RpIGnkNtAT8hw+xJvk0JdzV/cPkiO0HC1aACkdm6q38x7SG5wvGqr5tiPC7jNg72qnVqjcQJOWLS
4X1orpBOUMsEWvcgPDRd2YhObbyXjqQY3iBzrcHQ0Lv2b5CiU8o0TuXBJP3rR9vj0L7EOuXD45uu
6QSKjXgTNMopJeNiMOvllPtkQ8tJm11CYRl+1yzNkYa2cl0GPbypcuHfP6iRg4iJAZmXtky7l5hN
LM+XQ6gQYQROoQECdUMCrTqfrEw8VUzKJpf9rHwss0oTmk5KtOooymcXlDt7yvg9sDqmD9NEO8U/
2D7hQHhIqgsoc+7Ulr4D4A+8GqWWxS5g+DILfIUgHdmys8lDVRc3ryIIEhKOcisc0RWw9ibSb24J
FKSoGxHax8kmCr0KZ3cJgJ3G/lDRIUx0Z02HxiTPuFuGNq4IZYHQLjKIa71j/aRMmuLPGcxB84bh
L6pN64oyoF4NUdGf+whEn2N/gtcKI2V2ZRmfhw1QlbzIfVI7Q6W/m8hQMHiUwjhXhbaJ8bnsGqyn
GFek4tlWchskBu9+tnhhF0SUkxpE7jNE4KOqiPSZl3u6DBLiDV/pZFqRctCRJu42aniYyMqrTJ2s
czU5FdKaLnrmVnI0NI110ZRgFmQL717W+OogIWmdwAAZxC69FN7CgQb0SbNeuml+TBK4oWbItAip
qIdL077WSpGt7ekK4po29+a5Kbdq+FcSAt/FylljENWrMXVK2zyrLaxydlKDV1Tq2TpN/tWal073
vuHSrOpbYF00cpvQE/ay5MbW+5R+ByxfTX2Pxk+Fwy2yXjtxnwxQXeVNBjRMnoqge6JDFmv8d1we
m6M94h0IKGB7oXOoeQ+MTPHNOFIfAZ7LHOKU9nSieIPAtRmu5GfvETNPD3EeLDXNTpm5HZuUJksq
VkdSg3Q5eJ3iwdcC083TSXmVrZ+glxyuBaOO43ckUsrOEAgyGq0yUQSP0lcjhzhQkkfb5r8hNRZB
d6+WdlvTJSEBL8j9azwByUYCwU1rZKkfmZPK6/Mse5fdnMdvxTlEfriCESB80YVPMSAt7Hh/NXTF
2nceWwfAi36xZOhkZhNsOUjfOMeNkgPT3BTFn1YICMbOKiEy+708RQphQ9/leBc9PiEweZ3y9nFI
aUvOfQGKF/aPUhy6PnrFiYXcHRXiwMfN8TC+9SPSUF0u2FYS1wBRURfYIVOP/Y4xGgQdbGp8/jZJ
4xX1BVo2Y5O3rc/WlK9hYf/Ln7UPDfiloGUVbcHTwY/ocZPnzTuVbW4L4JaI4UCgUSJ56MbDjhYJ
DFEomHUIEcttGradJnnK1G22lUiC3oDQzjVUL4ZA/l0lRvAB8MsBVv8Ktfoa+GbRcSgR0lGSV9Iz
QUjAJNJV6o9WTll5y37hzvXdTBgqMo3mwhGUk7SlHluX8myjYJnLS+OS879Kuqy7odv2MiKQxdqT
Q7rCHDspiFoay8m6eBOT72yrwDPSnQbq77lWDpX5AgR5aAaAb0ucaZr1kU/n4dh8TCS9Fn2Jfwi1
GglRZsf/L2A/WJbnZaObqPhoek4NCuurP6q841U52R+0r0I9R2zdEj7dXOjgMjrtD6o7EQ10RNZe
b9vMtvyF5mQCy/WXIgHtYxYiQby064PWozSzlAaxsbwLVIbhpHWThDKnJOQpbOWBuRQnSmugTY9s
2EI9uIiRfvDSNI6Sad3MtHaU4FhS4yGY6DUr8ig7rEPL4RjbpzbzCgRY2N7rFHHKOPmlrp1mFKN4
L+AhZzwWm3H8VWtznyf2Wrf4huG/+O+9gu42+eiHQ72N+bGUFg3/8EaxmGck/zj4/bnM97Ft+kG7
YTmO+oPxFqDZqSrx3DShPBQnANtdzMFBhr2LAlrCOR15UBDXRDHVZ6HhdbDb+jQBxVpvFakk5Sgd
FHEWSL2lmB4AxKH18quj1OqCflsX/2ziJ/H4PyenEW1c8WP3d0m/9eYPOrAofoQyRAo6NopspMdI
zpcubH5VEI2GTL10dseKOkojQT0O5wbEn+pnLfkMxjPjadmBYVW8xYguJNOTyZdXy8a3I81rSIZz
5icXo03hli19o1ko4OfSH6T7WJPiTwCUHe/V6b3CjKQO9U6h/tuK2yfNIZSscbJBAox8vvQjB3sy
wsF828YY+boabFPD/BeRQDvU2WYydZKqMbwVGG9yBHkqTad6iTBBKPuYOUjHvBm04aEdbuMYb6oZ
65+odhoWAkyBa+J+nm5uGrUpORogO5FdmZQb6O6ACbwELWNNCo1pl6L2MEDp8ujWiC8pvtFCh78I
+drnrH6p1bcJL6/UFXP/Z1kseEATqo2mEod4VXwqZXKuYiKmWq07K5P5Fi0yLvx8cSp73kvZvrKF
a7YFps2tAiqWsFU+P4cw4sc0sSA2fE8YWuQw+kGUxH28Bzvm3eL0LM10E5bIz1OozENfnaPgxjIT
lZDC+zx82ia9uk/WnZF8GwCn422W3pj34zo4DwbU1YSNXQ5HxNZBx74BJM/+v+tSdODGOF5kJKkL
Slt7HvyO5cSitnulWsVRrWd3MfLdHBnqlTJrNLFah2cy7qa11aPAVZSQsztTNpUxf6uW+VWoDzM7
L1bvZI2EwEVtkWTlNqUqxvRAwV6m9noIEJEHkwyqXD6nozLI35QGNJ8V2A2True5KJ5M+DOjgMlm
qqgMRyPvabTYOjM7cRWavmx5SlNsrBh1aXGMa2AStXFM3may9XRaZ9Mccrmzgt2Uajc9ibyU5o/Q
njBibKpko0goS5G297qrNpsiOUpWcMUM0cXf42hewvnDCH+w+kLls4UKQ3LV6KoYl0TSzi04e2NW
R2mi0163vFLI4mpOKUqoyNQ8ljgLJHL0sCL+i0dcVyM9r7mV6A8zSJdjPNQ0Cmfj/8d1KUNUqlCU
mlu1BHFWYwXue74nY/KWCM0RhsmpuFvWA+Xfon1XkAW0tsiDS5S/U3KgVO+WWF7ZmbaCW6dQ4Ebs
UD4OmKCk7mta0qOZ7ecapiMsKS7MsFaYiIZmP51mStTDo4TWoJ6Sg5FUOzU08MhMhtdXquri/1ln
Rg3qJO/qANQgrqL3JpXXOoo2HLbknqMYLluvy8dj2AY0lSDsW6j2rpfE1SzTzcoRDV1bK4+KQr0I
aIW8L+nemo3T25yoPuGMANdbFXHbSJqgwK3mZiEgLU2Nnxy8vXK35q0e8KU52CwZ9q8LhQ8TqvUr
A3YV3ng+dPuCnttqt5TJl4H1WhUCNua2CG8qXzomCaUGNNC7zWgFN96vQha7RfotEclrU+o0es9b
klUIE+0KqVRSSa6iWZ0Thy0fsFLku6wd6d4C5E0St2FzD2O3hq+px3FnVuJKUG7ltkZ5advbHG00
zdVjbV+BECvaW1eXjNAhi8C6zAKq5mssaaVHIx481eRkz4gdthWtOCUTnUBoAIN4SynYJlRS6r+U
5XsS15HZrFrOtvSTT3focFb0pyOUvHNS2gxrcYKSMjNo2NlAt2ntapQPVuvLkfI1tBUiY4r+AGLU
YmcNP6G2ID+nAVPNwMIl7j6beKT3rowPU0Jf01BZX9HCshZoy16HwV+YJfrphN/lmdi/nrnI55PE
iz3IBlYEZRX30weWoc7+ibU/RfhL256pSIPJhCae8RtLNf1ehavhyE+M5pAt50bPNqRqrxu4Iy2/
NMWnmbzPDfcgXnNrn41o2Rvk4rR0EUCUNjRTK0++witNrFOxmz1ViPCzBkMrKrR2MQ+N9KcpGyPD
NywabDBPkVIfV3jzrTUOoohsqbbzQ1yLeUxL1OLPCvpfHLce4mdV0LQzDG65HHVR8Idh5AIIkZi7
VaqBFhGiYkksMn+uXnL1RWW+kSkH3RFTBrC/Wgi7MWlsi5f3J/EVrstqi0M3BpU0tgBGur7phv9x
dh67bXPrGr4iAuxlKpHqsuSaOBPCdhL23nn155HPxD+3KQGZGgYprvqVt5wK7G8oc3mPqucUKUE2
6Gz1T3ERDaYwYkbPAugOcBIglfwDYPJFpLyb5M90E8BXCS2N1xKGrnDX+EBREBiPAONZJOWywhzR
HQhOdDQFjesVZEXh4nZVpatu6A55RXPjGDT7angdVDvEoVOO9nV4X/VHHcCoHJxyUWBp+tFrnqhb
wzQZvQ8rP5dCutMNurylBSoTaqTwTtixJS2n3AdRmzqSU8W+PdbmLrOwzMGJ0yLFzWr62r32Iqp/
tSQF16XvAm98Dos3S2oSeCtQHYpOsmGn2oNcA3+I1kIIQNbEVIcvat5J05l58FJUp6H+NarrpHX+
LLbNIaAd0xioCJZ7ofWgiQk4O3tPXnhZFcG9ZgW7gpGWXWlF12WplM22Vo6mOGhLMyOEDb0KR6po
I9YVnj2X4O7J9LKfEDUAANAQWIUVF6W8dSO0+VoNUMkwpvbQvmuaQrmooTzg5WvEj6inlmT+XRNB
mlzK1rCVxGGwi069H8v0kIUxOiY+UVja1lRX9NbrV65ZI0JdkPYWfbMekU5WohJ2J5Wnpq+egzJj
t1eeiIGxhiKJWsvy2RMk/fkiXybaOvm97bVas7UkCgeeRS1BtcBtmj0wUShQUFKE4UcxnoB2RtLP
qMyWY4VSAXj4gt7zq8HV3nuPBU0gDeKEVa7csHxT63OpQ5YY4IN1ffInrSA7D5VLjNqA7JeKFwPZ
+DJpCL+6+sNX5ENZSDvzogWRJ9gedXs9M4NN1t6XFI7pqY1StPAogpk0jg2JaxHKTK9pq0L/jW4x
aj1hv3VxeoKibPkkcL57b7WESak55Ke0BKQGv74l8ywEUYPb10kn95I95rRCFPE1lrSfCPgIWbNN
4vBV8eDjpsnwYKD0+UjVdEPoWeOr2bVn7Dx1ClXx6FTstbJ5MBG3AbYf+B9DvZUDwRFlxzSaLd2V
dY5cUR4nj34+HoibRqBqwYpSVY2gKei+Qf3lRacksT3g2aBCgwF0w3AOkLhcEGejHwD01xeMczKO
S6Vzl2Hl+FX1Idf5mr1kt5W/b8iclEhYanQfjZjWdeGuZSpDfv+oDgRm+qNJ1dWu3GFcGklMiI3G
k5C0f5PLggtWlm6sFf0AYKdwHztVWxE/rPNLeEHVrch/QfltupWJ1R0iN6FOjZxvhXpQyCtARGZG
lxr1n8w4iWD4QvILCSsYUYd/jHN8TygB5Q3+oh/E9pim3ONjdWd0woUTeU91JwufimIF8RYu/jmg
GTqQvT2DF0U/QOSre0+GN0aRYeUlT2bjuMODhCaLsGVbQmnNrVUp/OpqgDXhqtGWffkL3LeXnRvx
oXJ3fvc0SNvW3USeYPfB2Q0PMdhTy+7lx7hYDd3vNHGs9C2gK6//CjSaUy81XdTg1ees6F7E2DHQ
l+6OMgVOIY0CQFd4f+B3YCbnPqFibkoXkGdw8AwCm1PEoWG197pmp/2djCOtij8bhmOe9ivn7ozN
O2JgW2zvaE1WYvNc+LvG+qEQLOfUwePWzZzK0t2T2XRLuWLSAjgejQwJjGQFLXS1a4yTVaBoV4Gy
z2JD3SsXUm1RYJTU0BZflshqJlJFJFrdWRrQnhEHqHBMqDEmyqkuQWMp2bBpBJNOVFbtXCPjWGgG
ed0CwFoW0K6k5EchfuActS7gkgw5xgTlOCKA0wb8k7YfFHcrheW2zItNLMCWioW1BAnARBEmOfhY
a1m944+/fXNpuuFJzGqLErO+yyVMxQ0J9DRVza1F07+irJd3r34Uv6WpTACj09uQ1oplPLYZUTxw
4H2pERDhFwN16Ffa5gdfJInO4ASH/n1rpBy/w9pEI6dP1rV+UuSTrGDzvRfpQIrGISZVr4ajqUkL
rSjKnWr4rh362k96EwiO0OYufQSXaCz6zHgrqR+ebG5COF7RSEcbX7KGLoffKmxxZaHLcLKQkxLD
98QE9erTmhlkdU35NlcJas1xVyrRMVGqx0AF8ivEz4IX7F2wGZrg3WlVoCzMHBJaHW4s09/II4QI
dML6bLCR2mhpAKb3aP8slPIlD+EzdE4mHNwmLu0h0Zb5hX4U0SW+b1iqLYercmEq6xEHXVHooLt1
BfP4on6guk1rPsNxFuKK3EMWCKpk0RTiT6FwX4WQtjCdKV1H7cDXfutc1mXsSADzrWrb46sbEK74
w18vDPepBYIdogIRlJZRpBsuyM503ViNYwBj86XUcfV73wuONdgcTaRKcYnPYxi4qW7tpPIYBU+y
gRiaARYoorBLZ60u7BBOPN4dGuzCSnjx5NK26AzUsQ9g497jFwHrDnFOG0d6u+nwu7CAgQi0ZBB9
aQcIUWZywJZ7UQIwbQIgRaACFwr9wCROnUotHtwsPemxjyNmue0T85w3x7BDVKlp/gCkCYWNKZy8
SLOR3Pgpuf7eTXRxGfmQE4jyaUNaC2pYx8gF4xT2AIqvC3HNKKJOHVLzKGw1UdbA1qkrX3jK64fa
fbn+aOmiiveNztXUbqNQfXGIFVnai2KHHaaoyOVxkP0QkKBG30Ya8uK1iTpIq1qpEWv7dEP/NJ5J
w0cdfXABN37HjISlctHj/SIsGdVyWrYWuJmxv7uol8YwzWnOrUYb5BUMItkp4iVmKnQjXeEYUgkQ
b7zamBuCiaRkWSv6qBuc2b2KrimqWrrnilDleocqGzjmx8iizV7LEF+x39q3yraTtnrz1tdIEFRM
vVCsawsWITyNAG/PWHZCwfrN/VL5G3YWJbOU0bxYi0agcu9lbVjKAzGUxUcVD/7wI+WArN6UQtoE
IDNEC/p36OlvfvfM7QYtCbLk0oT75eb484zNJtSEXaxWAN/dYTk2xJpQ2llyCiz5ZKF7TwhHGxiL
WgV77k1sITymm6IpN1JU71JfACWkVvSbFP83hoNLudjJ/K2P4cQp9FevT6msz83pRRT3y5z6piBX
guEpB09uN2g1iWAdhOJnZPo/SwM/c0uhTOc5lLAuzSDQnaAng7CDqYNHM4jgkSo+jm5auGto27SE
YJtCWebvYfUjIEZN0KfUzoV/tqR4Y4B4brz80A50WzrkKEVNvgPuee4+xPw51vb9X224vMBAuGrc
JOlDqLwIaOvlDqgO74R1n59d2uR3cmdC9PnRglNL9R28T7VxgP3d4xrjGI9UZ0f/Gd84EZkIzKOD
o8DF3tgGoRCdWCZw573WEshoYDGQ9JxRhXu8SjtKv2vx0D9caIXUK/92BpgPKHhLRLXFo/KBFFt+
7po3hfOJM5ypSKJ9TONjzE/0HvscvruwA5hYmv2iQ8yrXbhoIqXUAaiudC/GD9qYmnJQOM6Jm5p2
Qwkf4lfVbXX0cxpsRCEnJMpTj3IocCr5d5Wz5MgFXdrq2ghmxxy7d00Fl+s3eNuOd1D1OGl9X16I
os6y8s5x6cGNUV9iWT0H4dHLwIZYpwQYHsT8kFJJ5dTDtpJV8IyPpnzXuH/QEa/7k9IXjla8j+ke
ag0d25cSLpJeLqKc7YCgEOwQiYqO/BixgKXisVSDBplh81HO23PZpO9yZNgWsb/E1Zek5DrotaGR
MOwjzVoSUQel08OYJ+kiklmY4bvspggR5CufXiNmOLm3Sdy3SrxLCShJX3PVRIkUCSgZVQ/gPZso
Zo8rd5zlI1VqBQhqyq+KujUoS+BpIz7Tck6wpCDlr/wYAMXDXAqr53LYNeleptNegvkFS1aE0J+D
kNNKa/6aiJe5IrQ/tVviWaOPZMXR0QXLb/TnRj0m+LZS1Pe2lo5UTIB5tN0Z+6KCjxXBEPNeKzn4
afr+S5RuUnFp5c9RfZ+nsi213oNA/JO0LdRflP9Tc+k3MCwqxV/3WbQABJwDBWyS7PH6fp67hSbK
jA0qhDFWOfLBjSjKBAI7mEVDJztD3Or6K8zLyfDdbTTRnk1FC7QjnoYHypqg6xGuKhE0AsqFvCLW
kQsThFXixSu6s8eUniNGX0KAcyQ9aHcE/tDbSXs3gqwT/kT49kRBtPUqiqWlsDLTnR8xxRLVlBzM
ZkWWnLS2lli2AtgsuKBji3TtUjInbkGXKqrMBz/+kKRHP2xt8swlG7qUjhXyOkpFcSEKXpv0LgPy
CP/cilmv0q8S14emX1nCS+5/SJF4X46UysPEbn0wLRJan1ZIiUtoMAJ4KdT7FvOZOrmjQdnnqEP3
v/IAwVqEohvKjYO1Eyx649xDhy796MdnuaTM6Sd3ZQ/om8iJzkJIkTeIc+OGAKcxN80T+VwOgta0
hhwAK9ozkHLQqRTat6Aiqgeb2QLb1elv+oSnYyzdC+opkeC4o5NJ17/zywWQnl6BZxlR4YndY1cY
fwUVNHdSX6gnbzlrRySJJmtpURD374FZIwex94FvwySJGuCaerkEtVoYxG4cgtFWqiqaU8dO2NXx
UTB3bbKzdAkwyVNMfzEGChRX9/mwGcLq3FL+ii0aE3lTr+OL46zm+/daYH1krrbMzN+Vu3cBN4mQ
GZL6kQq4k9f9fdR374rbbtR+WCqoBfQxEr+yd6eOv/p0q9RHY7zl0z0bcl2kYb9ci2JNiqDpFUXP
eu0LSG7BEvwpqN6z6gGt37kJCpjQc9sb9/CMrrp8+fuX13HedQPNXnFfe7n+aJRRdaJyDsA5yTIL
deM0RdQAe17gIBGCTqah3dC6nRPYnVqwi8IoKnk6KHuhKuk6jG66igb9UWi4lVJQLKnRYzMbnDQR
k2NEugvRaYUK/FlHmN9QlclI9i0xMG8cL59O6N8cL/IkyOz8pGo9v1D2flcJsMbi2lXQcE6F1yAT
UZ8J6FL87mSQpWprUJLWZZG+rIZkn1rHiBEYav9RRvGl0R/nWx09ZfT80ird1x0UniKSy/ve4F6S
M7d66iw9BK3XSfT7LscatOUA8FA8okXRmJV7IzlQZhSFp7bvjSSHoYhS4lFvdNTDDDLEbJUhAget
Y9m4Bu0Cispi/ksAi6eZ2XEI0BwZTp4SXKrHdJmr4E/aJI95PKxVAJQJUB0foxQTUw0PFFxZNpuu
pLgMb64rc0qJSM0ZAWZl+i2frLlvmCgN96qF625kZUjVdBTVQQAsxTf3DX3ckKIlog2mAlfJ3GgK
aa4NiCsHWfpHe8zvg/atexaIEOk+vHd3bCvkRdbjXgBcweeDhOWDUMJH1uNdLxEJ2BjhG9UV5DDl
hfWj/hvFB+CwrMM/MVZUpIFgDH+UKMurjvBBRCHQH0b17g8ACKFyol0F5RkuJr4XazCvdYqk06L4
BQWzFBfJGVU9U3Wi6h5ZhdH3QDTtKf6lN/S7Z44O9Ov+u5dbTzIFsRcxDjlIp/5gnhFNOkek8/v6
WVhdv4S/d0DRp/a2qlcCjYlQYNbvmzv/ZdGthBvC4DO+C7oxEQY3rCgQhJFHKwfjwT20P2DwrsR3
7696w5vke4FzfWomS6HYaNAjw+rnSHJgw/9T1rINtfj60Kjfp4q6PvkASdItSYqj4aAsajvan+DM
H5BktLW76NhutRUtwmWybexs2TmoUi4QM1v1yzuY7Gvrvlg90sHZDs4j2dzd7iJv3uxvzZp0CZH+
92zT9ckWqhohqauGmjGs742/BFC/QPmXr1d2iDjdWBvy9xtV1ycpXetpsW9avAUtx3Xzkm7LA0zW
JVz2R+s5hadOeXXpOsgYOsI2vBGTzFwkujY5t3szblK1LMfDsOvurBVCBw6ef0vUEhzJ+Sv8Dlb+
Lr3xMnlmjrVJOcACgVA3I3JL5jrYa+Q+R9RVNlD7MKE5o9HvjG/mB5ncs/4DpaBH+VDd0FufcV7Q
tUnoZXVtFnt0Hw6JU/wSHfP1A709eyst9JdVsjP24SpeIP7pmJt0cQYGsJTtD2lZrw27eY/ew6Xx
+/oyn9unUwH/AvBO2IT8EOwMgqXwhpKvg4bqD51Jvf4K+ftIX1cnUypb+jgmrU7ceCBnPHQP1bFY
d3RQ9ujwb6yj/rM4hxt0KJZUodfJi2bTV11J5+uvnxtqdbKOUyOFzmxiUQDoyzadcKktyAUWho0O
pV3brY26wVJYIOaxSJbelv7NVrfXOCYsQdXsWOIL3FTX13/M7HBP5r0W3LiTG4Fj8eQ+o4L9hnX7
awZl6S50rr/i09v2m9NBnVwcbml0shXxiiFeeHfBi7IqHqiR79L1sMlttM5WyVt8lvYYR74IR/2c
rYNnQtAXa4cS4Z23jOxu5R2NNUbqj+aNnTbjQaZPa4/kF6nWUlQ8NEu0vk/FWlp1TuQ0z57zg+W9
7tfqSlxJO1jJf66Pw9z5NS0zGqXQe2XLK8OtCtnnkO2Bea3arWJXx4Ai84rembU0dpQ5zpIT98vk
/fqbv4/CdWVyqgAkjsf08mJKSgcUoezeCTfj0bhhDzm3hqamxrIoZmJW8HxKB0Jp60vrIX9BWQrm
zjGwr3+DNLNplcmuqVNrsOjcSAfrEda8kS2Qul1yy5QL/adoZ1vvHJ2aG6fhXKyjKP+NdUCQ+W17
+SILcaSn/tHYtD8EJBcX0pHWpXkjYpi7Wz5PiC/pkS9EaYewtHTwXrK37mHcdn/7g7HRH8WP7Akx
i9X40jzeXH8zAco0A0H+Ew3znre1duSQxq5kB0HjVb5CLHI92vSyFv7DsK33ql0c6qV/rNfiXjsP
61+xkz9fn8a5w0+ejKzgS5URifwIspctlKH1i7RC99lpbXnpM5/+irLl4g8S1veVjaPkIl8XTm0/
906+lpbV1l88Xv8lcwvqc5t+GXzSQ7eFcYe1/aJzkrtoly232r0j27HzaNy6amYio8/j58tLxjgC
vi7xkpKvbA+NQ2i+yR3KscRooN6P5V1wVn8CDD36a31tLoMb0dKMM7f+aWL15c2Jgsuza/Jmcw3M
0QZZtkJkYQkPcqGfIpuKlKPd2Jufk/fNCS9NLlRKLGZISQzI6V29VXeaHT/lBwiGxEkIVD7RgVir
Cw62MyWxJ3KZvWUbN949c7Z9bq0vnyl3YqPL1uUz7yX7qV+oJ6yinJvXxEzM+Tm6Xx/vlXoLiYDr
cQVixvljrFsHGv/21tB9DtF3Qzc51jpZbOLqskDqVbG4bMNqrdvmExJgC6qQS9QpbWH1279xF89U
IXRpsv08So9mqfI6rHTW+u7pYVymROsPdGAIPqTVCQfeE+n3AiE+u3JePNtdmjdeflkN333qZY98
GcvQks3RKnk3mCUnWXLdO7dO0s+r7LtnT8OYoQpN/TJP9Qo1XHU9rmgt2TC2nHKLOMwDnIYlmbij
L7WNspIWpRNy7J0xZn+TbeB+C/GkHfs9GRPAevtWe++zS/rdz5qEPqoSjHX4/0cuXb1Vf2he2kW7
kxYg37fBhraZo67ROImc6oXS7KL/mx3cU7NKDr1Trzfg5LeybazlFaVGp9tALljdOppm3Ox08bKj
vkxHXgRhNigMmXQC7OPoa7hqJ6gENmqK28r2lt3WuC/O+TG8UQycfePkmDBadF6kHuTH+CH8HJ9o
tdbwcn8jgfJGEURF49MGsj5slcduq74XP24c9DP3njgJfyRLzOvy8qGlnTwMf0c75wT2L5MvLen7
sdAR+Vyg/XzrO2eyOHGy0GshjIyyNbjjJCghC/noPeSr6Kg+ij9LBvjl+nfN7WVxsrhcQ0sTETrA
AXgankF3zZ37UhzxO+IgsZuncoNW6y7Ygpr6W23kDRjnlbeG7ffsc69f/w0zEYxmTRaREoTjKDRM
afdXs90jca3yMzyH+FKt6WDlf5Vd/lDe+ff6w/UXzlw1mjVZQ35qxGNgMran9jF7qC8fWz3Hp87G
VumvtfMe03XLkO8zJ8JdiRyjOOXP2Y24cCaE1yztv3umQI6/7jOGXF/Lu3oL8mpZLS7p2kiq5r+9
vYmb0Rmdy17Nb1xwn2nS/54hmjW5IWgEe0Pbq8QpD/XBDw/quKE2mZBIIcp1Tn4V6oJrddmdxB/u
D2NXm/jVvuC88wA/h+67Yi5o14Ln15eAnP8qLzGwgZ35nms27LOaofLvkxvL4TIM3/3Uye2ShaOH
NAU/leKFEz0FN3bwZ7vgu+dOTnfPSBOh+9xQH8EDrfWtspIR9tsiIQou9kmhCPmkHc0Tyi3Pug3x
zc7JpZBApGBRH1GkWAu78Ea9eObG1qzJthstwVeLijUwONT5mHl/KS7jlbZ2F7r9B6nMk+8Eq+LW
kvv+MAGU+t8lJwwBTH8gPgdjETgBUeO48lc6lVHdPkPKWcLFX+DBs2tthuLo3Vh1n2nVN0M+NcaO
h0oVjIGpbOj7X85pWQSUtYzuLmooe+uh3eMRtZdfEaU5BmfoSPflB8K8v/J7riy6+BDAwCn8rHfJ
sTz1jruHL3j9CPiMVb77aZNNmOu+KNGi5OL6QCQgz23h3UsW5WO9k6EwfoguPi5OdmPtzRQKNHNy
mPdddtFM523lqrUHB984jvJ6074Ljrr9CB8uKQl4/r3wVN9yJZ+J3TVzst7VhGZmCvT7oK4hrN31
e2kfPqLpbUs7fVWv6VAM+3T9b8P52Yz9EgeMtaCHblZ8Jtan7K3Ydc/eveHEb+bP8aX9Fd0YSPky
YN9MmzE5x0xRr4pEw40Ysfq78hBv/WVsm/a4tFjDOkUvbg0EGhbiHszMJrLFH7cW89x4GpNzqRV6
INA+ry7PCiaW1FUJxrxfxkO66Xfyh/Jm1gtXvV0z/j7i0IzJmpHKoP9/l29k5U/YITqj3W/8VUxo
hdb8OrBfMd1coo9yY7fOvW+yXpBpGTAf4vvAO26txRNeEYdbfYeZ6g4aWf89gFRTaLRY5OE1aeRw
hwjjItz0NBCsG79+puoNPfu/bwB6isXRZbm3q2zXb8pTsit2oY207l27b/e1g/PbCZSr4+/ATXb7
sLhxlMz0LzXd+O+btbbq6lBRcMjeWj9jFBkWFN1Hdw0/Q8KoBh8hdMcpzW1wDtCQk8atEqnAVw+3
BBBDewXvFAQyqGMOsS0aS8NGKvF8Y19ewtNv9ssnsu3LvjS6sMjdjn2JJIW0Qu916/4OkP58sO7S
vXUv2+0RywobUZ4bL7x89HcvnJyrBUh5s5BEAo2X8RD9Qp0FxduVcUQWk/7swtrC5NXv6nXwmtwq
UlzW0HevnJwJsJArNEZ4JSo399HmMtugnHbgLf7x1NEnW5++eB+5Mm+It+RZ3X29TXbKj36Dze4B
XMAm36BostR2ILoJ2tDBf7qZYM193OQUMAKj6woXIq6Gqnr2lK3xUYG0nO9ROvL3/q14ZOY12iRA
UD3XG4bL5i8cYuGFtw5X8pZmxtp8+LeFMW2BxUUXR2bWsTCcsXLan8ZJ3kUP9RZIxXa891/cxxrN
lkX+lt1YFzPn2bQNNmgtWA0xvIRYUKghD+PguOj/3EoiZsq7mjZZ6arQjtKQtZc2c/Sg/PDJ//Mj
+t338uL39TGb2UvaZNmJbaSKhUQzmDgVfc3Hdgci8haqZi7r0iYrS/LEwc9hBh1QLjy5bxh4Zsv4
rD93Dx5ySgtp3UMpQmUXL4j3699zWUzfbNRpexDf0V6EpyceWtQdiQe5qnfZtkZV+Nz8W/KgXdb3
l/MuhBDrCxf35crp3+O9ry6u//S50Zp2FHMk96y8N8UDdoXJXfpk3sOacw/Wfbt0D/Ag19hSnoQn
90ZVf2bq1ct5/uU7JBlVPK3kOygZPqvn8ljcjNW+z6/UacnaquGFl/JgHFwLzagiujNlxDnSHhTG
9bH6/s5Rp+XqWmwLs4864yAJFyXUhvJ7EbK2PGFlxUVzY3vPhBTqtDadKlaJ+/I4HkbIj3nX2Orw
DNgOFrKx6nQsv6u9Ob7H1i1s5/erV53Wp5usaws3RgOrbXCUxqhOKHaJCHuk9fBS6Oxcbmwtfb4+
hjOT9LkMv8y/AtFSjWNgCqCx1qP4piD7rN8ausvF+L/7UJ3Woz1Vz4dIVcaD4Bn3bYFCJ15p13/3
Zx/yu2dPLmPDSMxM9xs672WGgUlUQrCNfEuvl8ip4Xrb66PmiAbquTlk+5PUQ/wMNDxn8PL2nUTz
gcqOY4TnrYKEeAP5wI0zy1v0o9ggFyTjETCgjZKryOqUohDs9UoWt7Hpi/sGAXm7r1GzaxF2xnsm
NV9VGcu2BcJpaE4Eo2UczETC7s91ccSJRet3g+fkMs57lLxiNUPGHGeq6yMxtwsmhzdkyHJEbmQ4
iBWOGFjt9iM0UgUwgHYLTHV51HdjPTnBg1LT0dnjFb4SBesSwQxCA19zWgP9CU0yRKfrjeoot7l7
Cvyy2cUJQpP4LIYoHOajHTZRfyOAmFuvk+TBHxLYp4beM28FMNZgZ6JrMATF8vpgzjx+WmauWlfN
eqXtD0FcQiDBNLE6trLoXH/6zFSJk9RBrIMkLhCPOegmVguqaP2q8BGUq+49bsMby2HuuBIvJ/3X
HV1m/iiPIi8ZQO4CTkH6LWt3YaICZPT3pjWeRmUwFlgDYxUCa/v6t83s9Wndumi8oihcuUci8rlJ
XrPw9G/PnexzPaibIs0uzxUgV5qrIEpvXB9zv3iycUrE1I0y4ckXo586euzEGxCDuUU0WaNlRX4o
yFJ/0Ax/gaO6K+M9vL4+HN8vIWVawvYT1xvbGCqzKlPaUqAN6khtf4ACv/787y8fxZos0SDtRq9W
kuyoIw3kiaO7kAxD3qotdkqBqJi7KGXjWzFsykzG9+36W7+PQmCg/nfN+jFE+1FNs2MTNO9ZpGgw
WJRkHcXIaWdRg8YVHorXXzU3gJdJ+7I98iAw81TLwmOtZBffuyLAzq8w30MDWY4cIeNblb/v0wLl
fyrhfWBJilvhiIe+EJJncfBi9HthQB+w+tn6+Y3+zferWLEmq7hIhFhVkd44tqIZPBfMyd61Mndz
fbS+X8qKNTn5fS/0LC8vw6PqrdrgKWxPYn5jJc89erJLoA4C51Lj8Chgl5YYPdaFTlH+U3gO6/6/
s2zFJJpRho3TYP1o49eYNoKffPzTmJiTFVQnmuX2QZKgVHxuEbfEBtOn+HD94TPTaU6mU62btm1T
KTk29QumIIjl3XjwzHBPq7SG6+dNKvDgLPSlrZmWK0TxFLu/aMRd/+lzb5ikREOam7nfYcehjT1G
eh8VAo31v63yKR5ajfMhNY0xOmY4lwjySYm313/0zHFgTE8eCbisHjQRansJ8wgo3lBhEiGjoKXy
y/V3zPQAlCnYWpFIhMwwiI6dF2KoqaftcJKEtEEBA7KD5IOcH72LmaGVhQ589M6xxlShnNe/R7Up
bCSv7W5sjJn1Na2fW5rrN6mex8eqPwnqQelvra+5B08Wbj5KjW8mRXwMkUMpjJe6urHd5mZocgQ1
UjqOvm5FR3MU1iri5SWklwD7WePWITdz+3zSnb9cCU2slkKe8oZGAN9Zowp+doW/dYkPmBLa19fA
3FdMN4dH0VvSAoYHYdBGfYxcaJAwOLOxvrH9ZiZAv9zoX74i0rNBl3of3pec0Dat0ba4RUeYe/Rk
k9RK3cYohMbHetCpECXyD1A5NwL6mcGfovF7ET57EXrxMce1GCIfzHlZRYx8DHVHqzG4c2PrH0fo
8nlfRsjIE73xaj4DgSUvuWvQBL4+uTPj8z9FzSqheIZmG4QhGUni97i6cXLMPXiyqUJB1EXTFaOj
kMKuNhxLEW785BlAoTKtyvmdKw/x5UQF1+liWJ9BFNYIunDRgMVViehUBvjwpglpdIdOmC3UBghH
vWru6ipT11lcZ1Q7R9f5pzFUJ8vXKjJDxHY1Pho+qSu5dFaWN751ZhSnJTU/F4F0q+wMkVQ/MSS8
rd3l9V89c+epk50hJspQohEUH62R6UkF1D+VNu9xk+kK+99ecTlRvqzaTDSQkB1baDMo/qOlieyv
Tl3hVhY09wWXv395fNKkQ4bsXAzBmiLdfgjWnX8jl5gZ96kaR9EkldHHPLqoUSIXNk2j3ZjRmR89
xcOHotSPbkGa3gq2IJXLSHjNEFS/PuBzP3syp0onNKOFUt6hzoE1GjCgpYfrT54r5auTwRZMDfcN
NDoPiPW/hOfsRQHepaBM8RadbsXVc5CPKWMjLi0p1NJYOvhb1Smejb3xs99GOzlf4FMY4wew8PfF
Ke42poeE4I1B+z7b0dTJSWV44diIInXkegvIKXuW1vGmeUdN5vrIfX9LaKr831VKrSLsxY7GmAF9
8BHBQEzY1Xf03K4/fuY01Kasj0wbiyLq6OEYqPm+a8cOxlm4wNzz3uVEXCH8dQCwfyMG+371atN9
MdSp0YoVDZ1Lox3g/I1cTblkTv9bptOmlI0sabEQjAzaODv8fhzExnbBrn5Kz+gkrFEav0fn4VSB
ZUWZbSnCzdFXgY1BCx3y8QWrQAdryO0t/OwM4E+b8jhAV5mdFV4wOeBY05W4k9cRIBT3Kd83BwBP
y8HxV/UOf+dNt2k26LbbGAsDKtder0/qzJKccjDyDmnAQkARwFrAIL8Ltjj/nN2H6w+foWVpU7I4
asuukhk9/JjDCI63R2ztwVhZwOTLfbfCxO8JYBloEbxU/3qv/VtwQkemfKnO198/h/SZUsZ75DFD
r+mkQ78SX5qX5s7bKXeAymzNQSluh+LoB9LW6/QBPfUbSdhcb2rKydArCz27C/ThwoLADWhnrPCP
2geAyeql8Apx/r5e3woI5sCTnwvry82EyzlqQi3bRFq9tCvan8f6qViHD8FRe0fhaZsd/E22TVag
LMq1twzvEDC8ca3PHDefP+nLq/MCNnhVMbhuZ4PWwoWibh5Q1aCif3365nbHJ+7oyxuS3KtHudT4
OFt9Hrd4YiNqvXbPyo9Llw+gBLD9AUi9uglZS7vw8oHrXykt0ubGT5i7jKZ9LT0XOjLTQDqIL/6T
siHvgWpVIad65ES4MZCX6O2bI2naAYqr0dLyHDyauCwf9d2fdpfu2nW4vj6KM7Vu7ZPi+2UURz2U
tVTlPu3CrebiXtvulB229WhjsddvvORyhX33DZNCVdPHoWBQkwHw066wxVvkW2mTbMOVuwJHYJ3j
G2M1hzmbNh+szKtERozBKhfSScJuCuNPDpRkU25BUu7BfmAvsCg36QvY8139Uq6jp5tI0Znjctqc
kM2y9tXMvzCM4gQ18oX68n/Ufcly5DiW7a+U1Z7ZJEAARFtXLUj67C65JpcUG5pCIXGeZ379O1RG
d0mUXHxZq26zWGRkSA7HdHGHc89JdsbeRy/niKqRlr8Cw+hiJCB8FDMm+pxFmRYr0hA6mQYrRsBL
s3RW5arZB7f+DmqbNvTVl2CdNp77vfg3t3JapOh7FbXuBMex3XaXyGUf4EbrR+U6MjVLvZfHfuZ1
OJPxYep4lt4dTKcoc/DD4O2p7HZRXkMD7PBSYRBiG+vm4M0ZZPL10VQnR7PVVTIiFce2KX2LhrQt
YJ7mXllBo2rJNt+ff3LGXVEnqQuCPL8UfjXCzsgC7MQYxF2EB/IInjWwBoDMtdiRjVi5N9EquBNH
ZeNBVwYvgZz5BmeuuT4tegwZVDbScZo1Gj4gMmtBzMdEE6U1e8e/9vnBi/5xv4qBhYboMEdlXZrO
22KCwmeLXhe0Mfd2eDkHYP3aIEJo8eNAgzIgk0Jwx6tyAXApOLTgmPjH4iq+/367vn669Cnonzmg
zAoFBuBbUPRZw1V3mGsoOMOcoE/B5L3ju3HW4rOHG4gr79ILsvCvVqDyBoXIxVzX15m7AwWPj0uU
5I1SyXG30QC1yvaQTtrRC7DeLsFzs4nwDH6/UGd2YpppVyQnVWxgmGZZP4GjyRxB+Op+Lgw7Y831
KRQbBGCNro1PH+lN7+jeoPx/GW6hL/EQPzX35AGBJbjqLfcAQj8IE4JBzXajUZzq++l9bc7xBn5c
xSgAV5fnj8Ojcy6/wJ0BoTbctO8//UyQqU+5T8rBVXilwHBDRt4jZntKlsYNeEQWBgS27GFbWeK2
h3vGrqKZ8OZMQxY0bD7OqB68ATIUGJK0tsGW/lpbg/YKUiEkMCFZviTrAhroEPpZhceR1Oainxn5
DOQXuo0fRyZJpfopwcjdM3qXwBcLcljwEUJwbKVfRkvFCk7oQMZM5SG8BY0x/oCpauacnukn0afV
A+mjNBCi7RJhnfsjxW5CIsYCnaW8cdeO3T+Gq/5QHwBGBz2YmVwr4DM3oRp5CHZ8ma6hYgKSopeZ
bf86xNSn5QPXQx6NUNhJaJjaybLZDVflEkyTq3I71/9/dp8n97/QdPBeMkCJ4wv5kDRYTavZ46qc
wENlRbt87yzZQl+Ce4yhoWkmJv86P69PQfA9og0v5ZiYvPTQeFbu55DRZwJFfVpdCNsigIIqXIFk
T54QTODk3lfPdAmMEkg4j/nBv8MRWoAk6ZjuSbGOoE6/ZY9k389M7YyTpU8rA3055F7BEEg14EEG
6ZOVlZbzSz2K0hy2Q2+6zywwy/t22275nON/JqOiT2HynVBUpx93sXqITzm6QRKTP3MbEqabaqHu
wuVsV99o0T775/oUFt9kVBvyDqmn+lpB/68JhkA8Fskhh2WYc7TOjTFJ3Bk5R9O4hk10n8CBAdEj
8OObrnWnzSW4ztmYKV8QkqW9V4NDei9u3OsgM4Pb9lU/dVc5KJN88HOPbVrasd8mB9BsQZzMTg5z
XFDnDgib3DjgOvy8A8RxD0XfLXlNbpG62AqrX0YXYMK9Sm+T0LwJ7mZsyJmHd4o29mWbaOAaH+DN
uWsV/fXtIgM62x27rEGN4T3BTQZlT2G1pj0z5NchnD5F60KYKw8rZgAjB4dCs5VrbZ3YcPBO+cZD
9kmZAf6ceXOnmdchq7IuVLGHaJ2+jpbuhq/L45yFOpPx0T/lQDmVaVSOk7ji2+DRWMHdPmgbaNJv
m110GYMK3FTARBH/0neztuPMyk0To6GbDLGQLZiWTNX6Odx3JgrW2J+r1kRbycz+nANz0sn1arIw
SuNEBcT20ttf2vHWGXl1zJ/2CXSzlamuQNKlmveKlZrGLzhO29a8qW0DTA2+5a5eXevZBSeFGptz
2cs32/iFUXmz5u8CONJreToULgGxk1zSdbiFIMd+DDsAv18p5q2BF0m3+BZeNlhAJOQ/TQVPYrbk
MHXgRIA356CzE3RYaziwpofTlpgtEjpgA8cSPlHwNYF208IzfgkB74toBQdw75gOZGFXkMHZRKt6
Xe+8hbFEf+6MT3img0if5rW44ToFTzErhKUWelJXZKVedTYUVCqkFVrbt8SCb0DTB4IFHYxOofXy
eOfa4RI8/zugpeb6RM+5j9P0lz8AEQpeVgI/Ano7tkSkMi4RR7uWb5VLYGiX3py9+TpI1t8s7rut
LEAvGYbjWM5BuUk2PwP72D83FtS6F3MH+Iz38Ba4vhtCAYtRoHZuv1fyQxiuSLc05Mqfu/lnzIo6
uR2GKFhW5AAquhrgdwvQ2UK9UUP+1VvwYeYKnpnBlAWghnsQOwCc7CGoqdJlr9mQ80u6mYN3bgaT
YARqNZ0bjJ8uIX6uoqdxYWhwVQ3dav/Nzj86jax5XadAzgzBAXqq4YV6NyAtDIG6q+6Omv2ML/71
00WnAXArACDXGoDtQLPGFgk0U3vb0Ww3sQZuAcrz/XN1ZpRpEzWjQQMBphHSBwLyZlX8Ajs1umNq
x+zgCr98P8iZpAqd9kz3hlY1fYRRghTEpTbcwhIU1eBg52atbB2IA841Lp6bzyR8Cv0qhAOFkSDd
Be070DqjBmmUi94xC302Nvn6jNFPaYOgLSmB/tpBP7gMkvYLFPDCo5ov9HTmjpzJmEMu82McmPDW
YbWOIfqrAGwnoGx4ibMlgZrGKG9tcRAtpjMB9pk1m8bXiVK0AVQjQuCFbB7bKoMQlInOGdrZOcp0
c27nuSlN+5xLr4+MfKzRZ7WF2mqkQ9UMwt9m/ew8lND/HaC3vvj+xI3b/flJpdOIwENGQhZDGB2G
5+ZW+5m9Og+Qe/33PnuSVqscdKALHziM+lVfDOvgxJfe1fcffeZcTXsyk3xQwOeArw2pzDLdoZJ5
lMkue5qDNp77/MmhknXJEsMdISSRpd0il6F0JlycFPFSMXOYzgRjlE/yxE2W+p76tjwMTWXlU4ac
N6CO9Ae13EdjDR5SFNG+X64zB5dPTD1yQr93QsVOKBd8z16zg7TnLPCZ7CBl4zK+e2odWaY8KtPo
wIiZXlAkYhj4ua0a6j6v/a0O/SFQu9y7M90HZ2YzbSZV0rZr/R7IrhAe0Km4Va4hGDu62em/OcDk
4HZG0QKBigESiPsaG9AEgqSiUDfD01wZ/OyKTdyHEMyABg0whPvUPSfP4av+Wl4p1xA5qrSV8Vwd
tMfvt/5MfphO40jw2wsCHvPo0L6GgwUdE6gLBya9JvoCWY1i673McR6euTRscqB1XqYVzbTwkEcm
pFe9B/eOjRoZJhS4ZibzdcgPcfqPB61UW2g6c6DGkmeoIHeoixpmdE+exZXzgNf++1HO2MRpxBir
yKVxdAUd2iuHrPwVhJq6p/jm+w8/Z9ynoJwu95litFCAQC9pd9scIcWA9gZ+Wf0oL5sf5c+ZYc6s
1DQwjXIfKuIhJhHhSg6LHnK4gFL/hManj65F3VTozJ6c2fU3sul3d7/zHen40HI5gBLfa01Wgdhg
1Tqm/5zNPSTn3KJpwFtITvWAYgzo1yrUQik08mCSF6JYgom+9Uzjd5/nfzx3/+m+IGkX9W6alP/8
L/z9Oc36wne9avLXf96mMf781/g7//MzH3/jnwf/uUjL9LWa/tSHX8IH/x7YfqqePvwFmpt+1V/V
L0V//VLWUfU2AL7i+JP/v//4t5e3T7nts5d//P05rROI2l2/uH6a/P33P21+/ePvZMQk/cf7z//9
jxdPMX7vNk3cp08///JUVv/4u6IJ+oegQhXMgLgD18cibfvy+5/kH2ikkYZUNcqhRImDkaSoS4+/
xv4Yf9qQqEaC05uN4JQyrd/+jeh/aJwCaGUY4E/WR/a4//5uH7bnX9v1N9D4H1M/qcp//H3yijJh
6IIyTTcYJQzfb4qzEmgwZZ7fsbvOSOVer1Lo7QXQ+E2gpXnNoq5Zk1BNbqEtDEwixLTTtZ6QbtMX
CiQA1aaw62rQEOdrxTDjWn2M3vDNONVUQimRUpUamyII4i5TXRd60neO6hW2UzW1mfNcO+a8QQyv
6NHy3bb9Xpr3S6F/cOV+j4ftIBrEkvDXiY30Gr1tht5t7twS4rIRlOrNOCi1mes+uYt/DqMRaSBx
Jw3VmNZfPCcLNSfxmrtMhCFQthJSeQVEs1aOJ9tro4busRcYFeR+OXhABNSglbyoj9/P9aMLgC9h
aIIbBIBrJinF8fz4HvhhoJeONNKTwhS0ahCiPPQ5mFSM2Kjv+0IF8YsR10eSp9Cy0R06F3R8tK7j
+ASNcVDjBpm+gdrrZHxFZ4CGpFp3SirZQkc6jq2adMaRqpV2kTLR2DULyI7mZXcRdPpDHRbBzEZ8
2m6DMFXTAI8UhiDqFFGXVKEylJEL4AkhjiVjiGhWheAzo4wT+Vd88DZRBs0xtBXinhH2hkN4b+U7
YKc1r6tOOacF6LlCSAV7NVsVgeLNDDXxicaxJLrwJDoKKLJhZNoVNWRNq6V63596rWS229XBUoBu
/kYNDbltCBRxIGvnaQ+yUh54W/BVlCjV2lcS/95xHQLZZhrNaXt89AX+/E46xWmDVhjXyDQ/DlHj
PIjroj1xqvyoJSOLwkkAA2NXXaRA8BpStt+f7M8LLnGHGfaVwT5+IhwA0ane8CzqT2kXVEAYcWm7
BCpPXuyLmVP8aSip4gDh+BLDADvZtCmyyllfsihtTlEdZ9Cl04U9yMZbdHpJZmb10UnAMmIoCrYG
ivEYUaf5oARcEJnntIBGKkm87IQckxoIqZyCsWv0yqgLDe1XppLGdPEX13Mc2aAqhwSQhnM8frN3
Bzioai/Tw6I7xUTT11pVKzb81Wips34OJPHJ4GMopnLBhCSSiqnH3ble4suBdCdHd/aiDB+gdgby
GQEpVPSy/fx+Xp8OJgbD+8lxT/DUYlE/zktkRERN49SnsIO+m8mESKwwEOU662PgNHwl3tWJMZdt
+WJUjWkUrz6sN9jJxiV4t5oQxw37RHjqaQhj52cIeS/qo52a+kRZK3VJbdEr9PX7mX4ydHAwGDZQ
GBomS6dtHfgWetPIXD01rttYsnUAA4INW//lUQiBkdOBcRFCTLOJSdNKg1XOcOKlJxceKyGJQztn
5o2eVPXeLgLWjakw3pxhCSexktOnaElhDT8FmXGIkRXLXNVSq+wY+fW+KRYafawEhKaDtRedOtVd
BGq/7qB8zl24D93p+0l/YQFGT4HhUsKVgw/3cTtz6mUKij38ZBTULEERNqSdTYbk35m1AWfBgF0X
IyvXx3H6ULRD01f85Hk28TfQFqI7/2BAhHtBr7AIZJM/j7XvXzKBkO+M7flqku8Hn9yUVBORjIuS
nxJ50Ou9EBeuN1PN/zwEIWDExgEFsSser8kQDU0SNVKC6p52arSKhiJexqFAeT9i4V8+pzikuPjw
KzUx/tfHpVTaWNe9sJanvOWQnSACCld5ms2s2RgifHz3JRFEM9TxZMCDn0armggKcOWq8mQYDWQZ
vSitIDkfJY4FLBXE75yUlKCDTweQPkZRvMqqynvNk0hFGKh1gbDSXNcf1TqWgHM63AvtVNGTXzFL
wCebVBoKAo7u5aAyNJCSXnksEo455GGE+hutIGaY5aOCJk960+CV7fcFMsdtjZ6utevnOCulXgF0
QhtPvhqQDZszdJ+NDuZP4WQSnUKF4i3seGfomBbm7kBbcUrKKF1ksUOtIivbmcfpkxuLVYbtRpwg
EcgwObkXCVVJQYxSnnoHtjN0UIo3nSoVZEuk3268XO+rfd2qwzFwwjBfaGUUz/SD8U8brY8RGiXw
bTSdTqOUQTFE2fmKe2Loy9t0XV3aRA3DtdKmCfDF4V+OUtCVIFX47iqeY5VNOa5SfchjrajCk1pA
IlsMumpxEDjNuDafFxaj4OM54kuB0tDkQpJOc7qAlOHJw0sN6VqasWXQ5846bBt2TNym2EFB0NnQ
vCNoJHCzGYPw5fhjWGrA3kHVcVz1d8enGImcBpGEJ6kz/yKrmkclT8jOT+Hk8FiRdtt14COhqfKQ
e5o7c3snOabxlcH0mUG5SjG6wSfT76LWUDyPB6cIXGitqqzwvBY74aIA09E+uw08EAry3gn2NYXf
wPMhWue9Nodh+XyJoPVGKIcDjadVTnNRxMl0linYBU0YYPX2q9IkdVquvn/EvhyFqnCZhYC9mgKS
wZEi81zgRKV5FS/KqOu2mRqQGRjJl6PA3kq82hLv9iS6jtpYJMwIwxOQlpoJdfXMDmJovX8/lzco
w4d4C9vFYHi5qpLRw5u8yLXTVE7TqMGpV0IDSVRQHimA5EPauWQQkY+Pg5ehH072urxP29w7RLGM
73jcqs9QoQWpnuN0C5o4r0J0zatQawXwgVbIDCQQSf+qhQpUIjs6IPmIZBIywSH7UTqhZjmNls8V
sr64BZgM2rHG2Yzh+sdbAJVsaGI7dXCKhxwQCoG73jlItpSKppl1T3To36Y/44RcZU1fz5iASeL7
7RIYTJdwGA0NuzYN3dK4jPwMcfcpiQq2wNoFZqVk2qZQtWoZZtB/7Wkn1m0O8dactewibZz+unNU
f+mGzl/ru/39bTh6svCcEvRMTtaCI/Mj2zgJTjJSxaYEhnXZevocLvWzNcfxgW/wNg5SbKP//s7u
NFJ0RdUM/mkw2tByws5b+tKNN34cD5shZd3M3ftikcX4biDbRFUdd3xyLbigBY5rUZ4gA/eYCeT9
U4+AlkDj/WaAou4DCtsPjV66dpOiL0hDXyrQQ025o+ASmnlNP6WmkIdR4YHBzTSQtNSnLXGeH4so
gDboyQXwJDdVpyq3CJTihStLyEvTobzHwiVL7uqxCzFO9+T5ACZ+f4U/ZSTHb4G3nCGBgVgJV/nj
HuQK9jmkohpTBoZVR3l1D/fU3bRqWi8gOgMF38QFe0YRJ8uehdHPqqb9raOQl0QiD9pX1z0r5EzC
7I2o+p1hwVsw5lfQgsCRYIG/QT9+Ky1tjSQ2HFCw4rXfu3UWPPCyBPG4w8BHYBbCiBuzLEpwpvZt
zw6uEeUPIOPS0SkTDNwz+4hGF3lSOz88rVJLRJwRO3DhUVQY2qaEwjWPOFoo3Ea7jSFIXJlK76WX
FR8iiG5FUn0grqyhFVO1yW0uU01FLYJFx7IttSuk2+IA+RtfvyVlRjuTslwdK/hu/gPlWO85xYt6
G8VpQM18KAH26BCm9SYI7YCWIszJr5tWSX4kcaGdekMCEMrq1EPLFnVAfKfxwHsikDAOLMML5S7t
eHIo0sJ9bmKa4FViJP1Jhx5Uu5pHf1VCoRBkDWPykzaGD8VC3uk/NenmV/qgVlCnSJgLxHCmwpkd
cJb2fkW950yKGCRWLZxzympIJ+RSokpZpn2HTGwmB4t5g+JZqZcFj2oS/6ZM+Uu1i7OFiQ/FjMvs
JbmpipeX6vCU/R8oYYwuFF7C80WMi7Hw8LfD0/PLrzTxn96XM37/7p8FDUL/QB5KRdcSEtfI0owQ
wz/rGUT9Q0eoA0kXFRl7iCVgvN/lDJ38QZHrlQKFDFg4MqZaf1czdPUPvHCj+SOC6sj5/JVahni7
hP+6pEhkoFaA5hQDWQg8mHxqwNSe58SrOmiXi7Qx1uDqRUtzT1787MJz+4cAXa9eAO7KgRk/tDJ7
8Dxlw3nLnwZF6VeJV/xiaAoyG6M+AnnO0C3PWbqmMbhcWOGAJPWRggwPsSlqzY52pfWljYt2ZLp4
yFimX6YtojiW5CFASPkmhC66z7Kl2pUXafRKcS3jLCqdkUPTv6kqkV4O3lYNN2Ufxjehx1DyjQMg
GQfIdwEYJ/U+vE7zYuGVULM14lXKg0u3A8JQ62BVuhTiRIYyHLzelwc/ThAq6k0BlkrcyCq5i9Li
BHbLQxWGB6313NXQc9NPlGXAEwvZ0N6s04QuemTa7C5N+SVjHjkIt1+pSbiJZWPFlbOpi+iucqlc
lTqxfF9/phUW0CngU7mxG1yWaf4ipSvMuAS8xiksRauyfZXX+1ikvzxf+5WD9Clj0WAGanwPsoBF
bPjabZ4PdFm7RmYCM3BDwSBl1rVi9nGhLKOuvS9yavXucJuH2Qv1lGavRMltmIpHQHi3LO7cJQ3I
r6SLrUCjnt31ylXiO7s0kZAeKdzeTLIosJw4kheuT4H/dJJgWWe+3WYvTqHaZfaaqsXSR4XlJdYU
1YbwIIxrmR8G/LIWxWgjRnRkUr1UF6KGia8KwNc7kvwScRGavA3EtUeiW6+4jgj+hxM5aEkC9vzG
7wyBNqjyFhHyUxWh2K4Hyy5VAK0q8FVjrQION/Bji6YDOA+NHs6lX1yUBakuhT7oNlI9zcqPG23h
aBx6nZnLLVJD37eI+MILwgVNK2EZOXxTMH2hmVWNQDzdKr3ZaToUWaTIF0RVQBGQAHmj5jWFD+v9
6H2caKo0kJNtxZEp7qJzG2OnGIqxqPIEUR7XFyBRJiZBHQa3INaBRoHkRZrFP30v3bTaAAhzVqwd
37gQ/XBZG4puaqRZ9TlzUL921m0wRkadsAKfl1YRe1CLzEJTxfuQigQw46oBuGVIDKuJCwfTahyA
RIzyUXgK2NCEdAOks9yiXjndlZeKq6BEM0cEKh9H001a1rse4u045nah5gQ0QsEtwqce9yPKfwat
z6FPOXDbZYr+qHhKgL/qiy5XbrSANpUplRoBqwyrBszD2AFFiY8svYw85xFwdOTOoM+TLIPhvg6J
LT1vIZ14owU1sUtFeBd4f67KSO/XjqE5l0GxRsE3sWQ9bPoEAjGyAEwzTl+UQo/gwyn9QpSZBW/z
hyuQpcTN1ZgSm77/yBpA7BQ37U1sSmFxNdQXyIzZYQVGrQCv/5qLPlszJtojjZlYpV3m2nGJMADq
gjdQJkJpA56g562TDtl/tRCv+kAPkqTuRRgAcNM74sLLmERx7cIIXbgXET6au4Wtt+6yCyDx2ux9
l9C1Ch35RRDH2nU95IrZBUpmJqke7ssQcISC4YrJTtqhSzep3ujwVurnHF0bta6Ey6xgKw6+IytB
ecBMYw2oSJI998SjtlEjCRypL03hb2vPO0JeXF+HfZpapHuSlZcsABaxXNKolwYlNsQad47XWiCW
NaWs0RBV4Mq4kKqnirZSZPdDy8ceajIA1UeNap2jKmIisVgjT0hDSy/beyMY9qi4xWY9qHDEBrHt
nPyBdtDdGhTXGoL+GgT32NZQWfME4E38X38HStaVwbsWPhqixChU9kZUgZoob21FiuGHGirbioof
fRzvkFP2L+B6BgvBYqjWV/2jhsoSq4BojpTG6vXuWcK5CfV06UoNuvDDAbmE2GZRJuCQsbVblUe/
bn2cZhj6rG5uVacx2xwSw/yHm8GBBMM8Owi+EoPy0HmCWl43rHNA6Ty1fDJyY1XlzW2nhabRd/dK
KpuFmnePfd0cAj+3DYj9pr6b24OnyIMr2voi0hNlqxiQEfHBwNA1SWJXeesvWJIkz2Djh+Rx24Ce
NG6f/MH1LPDqXoEzoreF1iyw6q9aQ6udgxSMjeQayBA7ioT6qXX74ACS7e6Hn4fxkgf8PkHB0Uw7
58ibW4W5+rYmgN46ee9vnYxDZhnu/NFovRs9hlCRiuDK7qWbbDrANIPIK81UceUi0fEUIuS71Isa
n/YzYlVtB278KGSXm0I8JknWrHS/5ktjWFQgT5cWKaHXqPoXvpYdNaVEroi/ulneWypvgM+W+tYP
cJ5lLn07DBrdElnznPk9M/0MSG5F9e5cARBZzvlzX1bFUrIeunFql1+5Ol7UWkNhyNQqw92EVa7b
1MmUu6jywTSTaMoizSDrFTDhL4rxpKG1MDtpml4dkB2oj0xVGnPw4/yCO2FxDTJp5cKNfbZJm1K9
clvDe3VIFe0r3ifHPAI+YOcpbrmSshIPHpjwYpPXgz7ys0Oz2eu9+4wwsZF5Nlj5MNCfsnScfYRn
BC4FdHLLvsNppZ6pFSgWoLZV37uGmz4VuaJvcyqdRa7xelt6nbroWBheI0tdAfqtVmg3S6IYkIAg
ug4Hh1waiuJvo8awA5L0FkMuYF37VbaUvlqgZd5Ly1cACaSl1kFi6YYTPnE9ALCXlAyaMXF5WcUF
2YGl+UmRTvUrlCF4yYM4vwVYtLZhKGB2u2Ib8L618yRor1R38BDnxc5z3bXOYJaGrm3yvhJ2UOWq
azJSJgcVCaQdDYtyoSPSuVSHyNu6uNWw60VRHVns5we15J2VRBAIq5+Y0VkO6F+RPI+raJGn3iXI
t+vLLjBYuCgALPFtVhTFVduhtlpm1WB2NWErbfBa1CG4DgX6ke4S/HKlJQff3Squ7koz8CVC9sDp
UtPxWQrCS58/VCC0ufTC/KmSsrGjvmp/towoJnzHdFW5ENmAH0bbwI54wq95kA1bIhCC+TVcuqoN
2WOYkxjtQZRA19lXhpXrpf4OdUOQD6UXjgh3joFWVccG3M6S5VOjdeqqruLnqEcPWs/tNuQ70ReW
TEi0SaqmuvOj7iLCEjOj/RHEEbh7R7hp1G4IwNmXdR0zW1SuDpcsg1FibwsLGvlYXTkkIoBGqPvU
A7Ht4IGQCSGo2Rbh3igDG0wDoIBP03qXRcNCj0AQQSsQxzEw2JQ4txFeicGrW8i8R794pxGr7kR0
BxasU+kMtUVDJJirwYsXdeytUQlyl2mKENPVkmWekfQSCJlDGhtrlPvv8hClG/hW+U3XonrT8Cvp
7VqCSzg4SmIxppslakkXeulxM5ZgjjK6Y55XlloctDSEH9qi8dbHRfZRuLNKqqR3TFEtNwU7Dek3
oGw2M1UssygDEZDiX7cuIvMWGhxLt1W3se+chqFKbZFVihn0PN6KruZmU6fyqnPreMEJCBdCdI4z
70R5ke9FC1sJ1EUUmGCne0BQ8YBHehfwrAN0iq2J8ZpzJi8FCd1Nl5Y4+vjZJyUxuNkleCX8trSL
DnQpvHp2c23Y1vK2C9192irLmPJyIbuyXVcKijk+W3h1p6aYeWwOFC0D5X0nE8/y4QtGJRippDyS
bkhsFSFNnOaXjtFuRSUAP8wd/0W2OvijZQCOu/FxqU6alyt7aoSHhPnDom4dtHK6B1be0RL999Jv
DmoV7nt92NKhRt9ICp0iEoU3kiFMl9W2zxFliBTd1ZrcRlqP91Gteq15iWpopSCH/yMscigUq8NO
AxwE3lhmtQaOUV3JZFEUXrgM48YzO5Zs9Qa+N94uxeVmjku8yHhp+mXR4WHARygdoAIFRyNUwi/K
CMPrw2U5GLEpEnxNWS1dpvv3gLvRfdEDTvFn2uovJQ++TQt8SCCcTTP8b8Q/jtDU86mDu7B48pOX
9ykDJMjw1zcEJAJ8QhDeA8OHJDYD3Ox/EgbkDw3swcDqSKT7kFJDkeV3woCNCQOOOreKegHSoiOD
yX8nDPQ/QIBtACSC6iKga/i8v4B+/FiUEABmEQ1YPEkBcUGtctqYEnt1HhCgk+wgJFAwFYG+DV3U
Zd+txyyw8PcoQAdgisD8Acn4MXUo/MyI/WyAM+n4vWKqQVgBkhD3P78fZixtvEt+YDIU8C/AJiVw
fchdj9WEd7nrisUZpdxrbC5SYB08NUX46yprWQg0QNdJeQfi1WGXhohnZmb4Rn01HdvQUCcgqqEC
1Dgpu8ROXkYqoFB26gIs8TPKU2PwzSo3kAJRGvCuLqrez7oVKK6izkb9zT1VWqE9JiTOHduLS7BD
KTWNOstVBEH3dKGmyQVgLUiKzHzXz3s+5q8YUH+SAPw4hR7qRtOEvFYbG5nK6hrsNQFam1VkZ2fa
68dSwcclQRpbR90EOy4wzGQ7gpIYbcuHzq6iEIU7j5KOXYKlJW8PUPTicGzh+g/BgwenBG1q35+F
T5NEURz1IqGNfwgOxMezUFdVoOU0MGxRKhxvdi+ApYRP+/0oH2EbONiATmkAv2kSWXoUDiej5LQP
HBfhgQ1IQ/nYcCM3G0azEx6Lh+9HGj/pw2KiKgOsBqAhb8CNKYyS9TKLAeLUbD+HM2wm3GFm3jjC
NrpO2UUhQyT9/YhfrKDEWQZ44Q32Nm2W8etarwkPqI0owFh7vGmtjqdzzfWfDgkMoooa9whBA5Z7
CiBiCdMLPcAoVM2ca0Cuw2UkfNUOOp9uiJqfaNpHc6WMz2v5YczJwYz9BGJAA8YkRu6YJHagPh/m
zyCU5veVEVLTcIX4S4TY40mBScJcpYoaM2z6pHoiXJTVyqAhGFNxtk0wVEeNDt02VFIIV7Pg/zF3
Zs1xI8uS/kW4hn15HCxVRYoiKZEUKb3AJLWELQEkEkBi+fXzVc/Mueo6pis79TT90CaTyUAQQERG
eLh7LAjj2QSy/Mlv8d+/G990fXi+ocUHCgb9zzgousUI62Gy02EdxEftqfKr2HMqq6nF/EbDnPiD
9OnfQoIMyH8w+kOYuMw9/vkD+ybMRzF4XkqjKB+sSA4ync22xs8mrI2b//kbtZjN/fNl2tDtOMBs
yKfg7tBQLh6s1Q9yww9Cp6OfC32cx73ubmVtTPtrPSlRHgt+yfxQtLvdHekwfRHb+baLWIDtnzxL
DdbXVayM5OKiabSi9RFhcbspiIiAO/sAEwnGQxuvq+zKWAncXzJLebmfdbpH0EtaswBOIME4eCIH
1NHAPfBt7XBm8NMqmuYHNbY7Ng46sLrbZS8d5zXc12BIp0Ik4+7cRKKMrMxprZxzqyt2+1SX0Tp9
c0FTcQcJt6W/W3p/8E/anCOLXjE3vlugFWZaVYZ86zs78G78Wu8gfF4ZBLGnZ90lUIH6LinM3rPS
TTd87ZjKgqwKte20NnJqYkdI9iXUJs0omJJT2MfC8OrHZWAeG++BHepHo1lK5zDYgXxjA5gBfr7X
oPorIEB45wYGO5eFMkNWhSqzfAhN13JOfmGOn3IEAMC0VtGokipUbnjTONJd3Uzahb2VSZ6PA48W
QkKzjKCigfsymavbxbIHuortqav3uJ9y287gBtrgV0hYPm0r889jJBobI4lesCO6gMuq3u34553s
FRQ9c5sgZ/m44+YfIpo182huVvQlD4MJaWG/6cF/Zy6LClTsijW0nljFalkf3MGrx2O7sZbquA/u
hA7JwKWqyAwA0+W07pBzD+WqtXG3lKuPuNNotf0c9O3aoZUqmGRyTBRsgJ4m38gcqxZzDKzhN4+2
NXb7jR4mt00sU/BnvBvcOp2XIlizsO6s17o2Qnwm6H7fjSPvHYxvN+R4l9NiPxfb1DNwqHOgbCH1
8CnMlW3GJfqeKFmd3G3uPVnL7cAgNL/JXQ7AGPhWiLSfpP+k1Bncz51m6N+R1yk2WhkV2M6oEdq7
rzrvq+pGCqYhDNGVNdKR4dswTe4PkJhqS9pt19bBNERbJXZr/o2SrsMnPTnGs21jN3NwHKNb4l7k
mOhszRlR07hI04kVODEn58/mJ19+X+FXLLUB9Jfnn5pZQxlZ/VkxgvXXSqa7xLoprfKiuu13bylR
6k3yQzdbRZcZs8iH1CCIHMKKlULHoOuL1150wDBrY5RYPI+2MybGvA3fHMbI0X1V97qOUZJswZko
uJVxPWtk8SyhCJZkWXLrLxBx1SauBErk80IZw8Q9n757LWu3kjAQHEajuxAM7JPY+rRdnAqPRN9t
tlNVWpF7GJ3OkIfNCWWUwNvY5wdJYbWkQSmkm5mYUclnNMcFaiLfr6vD7OuSfWqVM9xvOXT52Kqm
9vNMe/1m6KF+OLMC3OOMJEnwwsemgnAilhVI2LDDF/RC5i2ha36eFr0VmZKG/dSNxR59aewtLA5D
6Z6bzya0VPTFKcq2fHRGM8cUSmPwz3VasxkZ1cvcG8rjoN12ijtzUa+WC8n10QlmBXYorPlJO4VX
3pi9sgU2cFNebk1iNhzKBxBWu7hxbGGuSdPNZX0nBVXegQWRo/04FFUwflyC3naHJJyUoU/wd0Bb
vK5q1F9101jrszFUdXc6Ayk4orijG/4o/L3KD4LatGbYk5cmDB9jLRNjWXa8Yjo5dh/h/fvZplq0
T0zgwepUULTHvQrMLxWjmC7ZLL/hnr2x+RAaCwJMC7nRR4pobHF3F3rXEAJTMmfHXc5cxHAb+pb5
GdieFa+z2H52VAHO0VND+cDezko+tmbLXMXo5Bevd5YPdiMjljcUQ/higl5AQpzAewOYcVkQkRcT
ywjCj7WIjL9k1O9v4+L0AyCfHdSZnLwxuO3zFf9ukqdOA5MCMlamBxhROEV9atmB154cwJd7owuc
tNtre08AmRZ9UNt45lazFTGIZRWNPMLVZh2cDHN510Sleg6agoylBzJjHK27mxVmufix4Xntp8Vc
SKsimNgwPbV2MKZh70G28YSefywR1oKJHSnjU8HW4sfOmFF52vYsinRUjv1jbfCgPyCGcqZbxska
s/lyLuIZ1EjCNw3FqW+qXN2M8+R/XRq4g7FdrvPbaAkbJ2QXZnMq6229n125fxBjhXZuLosgjAvP
Lw047I65Z62ZV1ZsdcLued11/6MVXv3VaeoNECga6zEdSsmdC7iRS6JxXDaPwpwd8DKjDj84lhjU
82JOUZFYs6O/nl/td0GdQoE1LT74kMFvGiPRXaojxJn5/RKYa5hMYnWPre4cRF/1WDyabsvhU3db
+bZ5/P5pGNZjl3EKm9gErpi3pGWjnCUp8q55xAR0UOk0ThtmsK1BUs4jd+AED+RWpxNCim+qyxdw
HQYVVqrLpfSzZnO6LxOYZ3S/raKZ04FdON2zuWnMYJg8o1NeZsvK8NOVWWfWTn4Kxq76UcKQqZPO
CMYicTpPfve7KBoPzVwbDKh5oj/rsFZGmm8bQitCxOWNwrDKPH8q8uMqeq4n7e2Me8HlGoJo9+EC
bqXH6MoXr/ZaV+OhyyNPp16+QNwOm67ak3qiZGYub3nlwfIWEFLDWnKGi1FfPa5KOmXiVL31dSxM
Vi1aZmWuMai6v7Dyygi/Cnjfb705hXbcLL0tkxwK4cu+WExsWazmzpB65v6rYXQY1nimzT6gVdma
RX7VaqNxVuP6JbRFXhxUVCm8uwP0vPQu2FyEKDKXY7eEo5lIKQFoIWGINWtC1zwYoz3NCREy3Pqj
026ZsiCixy4lz7eKpPgx5HDGO8zNFb5O4cJODtU1APIT1deUTXtI2rTKvofHEKrAOYxn+s4NlqYB
er2wcT+LUJ+J1/Oer1As7XrOxnyLABF3PXKAy9nc46Cxx9PaTOp5C8vavMk7MYfJCmCwplG1S/N+
Yesolvmy4a02EOE/BtSlRopSRTbJaqsNVH+uZOYoy/MPu/D0tzrUDSUrcy5GNwyeotifIo+Bf+WD
A7vlHrXJ1s6asko1xX2NZQwgqTXXIh1h6zvQjqAyVp20qSFlU1ZJmXfrZ/i+LBQo27bUp8UPpo85
s5/pFrqJxwm0uOUnqR2KsnB1Zc7urtJ5GFhF5h5NMGL/FMDCmjKnHiiAK2usXpc911+VvdRh1lkI
AlJXV8HPHDaTH49Qq8pEk6Z/aq+LnnwxR7fmIv06XUepPmkma58mG+412STney731jpO0eiZSR8F
7HIoet+XiTtv6tMCs4wzPpjlt7Uv+6eu0vplVBI1qVZSngIsBtCZysrzk8YL4SsESxHVKTzYMN1b
l72Ea+N3H7pV15gSO7Kc4qG1htex0dKOvdXsbnvDZ7RezhaW3oaWwSejbBDJOlsRqkxYe7Rkdov4
LqHbozb1gDcgp4/2IDNXgUwRaZEFdo71zBwXcBDf2UD0GHoiDXm/N4bXp+BbMLz31fK2RAe0wrGi
jMORH8YcygZPy+h2yzfNVDL3/acuWN3mKC2ve++F+f6mqPDqzFlbykRzjCjo7KqGNevsw3ITMHF+
zbccUkCL4PSe1znYsa7DyUvsoLQ/+DBbvpR7p8CrtWifJl2bT7a9dS+cQC0zjWXKf+hqHdBoVNv8
yOY8ZBhD2CiDb20L70MIk2sSqbX4FO0De1yLgTW8CSX2+l2XbXfvOuu55+DF6tjbq5GV7qtRUgAX
qzdTK5YhWWsyuxsZQkyBVtdjOSF9wxnosFb71XBnjzWoHrw+quOah6/rvrvxap/QySlYP+xkSMUn
ofv6EEVV/rS5M4eIWEURbxuLfbPKmuVPi7+G7FyswzfXtzV+q6WjHpY6pyVAXdiG8TDuC4TfKZJP
lo0xUNDnrhmLeacCqdbRUWlZ4CSbVKu/fC4KT+5x1DG2NhZye6rHpX+q58IgOcvKpc8ojEXFQ+4W
+OFhbcQMkFT0omVdfgujTq4n0ebuQ6cZ5L0jRbafx43NncdpWcMnwQZpyCys7f0yKd/jj8XiHJdx
9drUxUb3U8iH0Ny4dt++RqZenHjKawurvck17hgBk0PZYRR9xCAKFYzrVwO28JUJZUVTT1M1NbVJ
wK4FI5PFr6qRI8YLKE1EYcHyLMebs7wG7phU/ZQogStCttEs/qgVnRbkFhpXuDRmtGa11frjCW2z
pKYxoGtMjWRepA1a2VgHVYvcaHUxYrCCFfOwPTCDoyvIuUk/hjhiLTN7Vo+qMDSOZbblPFtuT3L2
ltD7TN3i2lBIavnQw4bBFVhPkxMDW3eMXagE3g1ampxWY153zI2sMf8wS2G2yeLPy2ftRDCoaJYE
mbXu7mdl+cM9sCDkdmoJag8F15eKau19mc20qDWvbRwwk552iKfMj4cvlb1WI79ZxGSqbKd5y3S9
TCrx5rB9tgrpPpuziWFxOIXOE4SPJoT+qmmhhpCike58jPzY3ebqaxk0/hC7kdi/tntEexa2ISl9
9vjSY8wxJvh2uV3/9Fev5M1VM2aFumi+DF6lf0h7XrvDWiII4S0pwzuuY1VvwI8ub7X3EN7Ey2T6
P7Gy2/qHbnPcDcBw39hs4s4iQH/VrgyU7c1uD+ff9AdcIV2ivC/F0fL6vrzNO4raEQQJ3wz6CxZu
u1v9o0LXs0FApgSOW7hSWxIUboNfGuo/FdvLJu6cye3f5lk4d6xACIykNSUNZ4nK5KtttQYqxXX6
rAuzMuJAkU7i3qmnj8MEGT8OpVnWB21btZk2ngeLKDwbchz8SebfKA8YslHsw4fNDVbkxXVfbJCr
FPEQ+4hE7oOgCZ4MrzNe5kAMX/Nc7JzsTlU8z+25m8F6fl4SA+bV00oRxZSMQXn+vu0wcj9GOuI6
FAegFhtNyV/26JZv0jPlSx7Y+LZOosqnU9Hg0x9PCPjluX8anYMd+uyEpUmlvFRw4fg9GqqOo1ym
9rnhRUPSaz3v1BS9O9xqNyp75oDF9E7txZyW5tq9YyjhyczezGo5kVH3hbWLJgzmwpbOx8VvBguq
jYB9tHXe8LFpkAJAq3N2corX1hTS+17saTC7PYtNhoIC1Gga9aHL9yhKaNo25vMTeTgzULtBszS0
Vxxnb5QPrmHYn6NpspfElgbFI3kZ4+1wnoGXJBjKHW62PfYMQTDv6eyWjEZZ74tRT6sCFy4cNi7h
1445l53Oe7vBylp691WrvofDEi3hnCyWWaJ5cbz6YZ1Db4C7Ze2QEKJpLVP2lUU31YZLfKq6Tc9p
gOnGpymogWpgy1lfZ+pTgy5o20u4dHybt53VWMVJR1UP9VozX4coscEnq7YIRl3TTvJdu2yKf+HR
ocL1N98W+GNe4lWddm48FXAPnWOUX4e94cd0jW6jd4qNncZJ9WeySR/5fFguc+0xXjYZEhld6Xsn
J995tPMWdTAJVTRVBzrC8X1lWmV7s0SjA11jbjnjpnqSUTzJcoOMMgzLflDV1EeZW6CkT1tEZWnB
69OH2h0MgaScbyUzEULJNxOwqj60XUlmXo11CuO19aSfIMEL8HUbrPFo1aPvo9usawhqMrfD1G6X
9YUI3r2DM4KZlD0GEidFC+UfYIorNo140lwSxfb3H43VO280GxuL+bxp/+5OvndrW5ATOPYK/81z
t+BV1bb6XrRu1CTaLeHWmuvi/QA9FpQjblEpyFFOsB2CxZ7/WoL1bEakxuFz1PnWQzjJYqX4KMIX
Ti12QboN3+mRdbj9B2YcZvA+VK58YTl1DtHMHKJHgdrtDVwjR9RnlBOF9DDCjxmtsRziAQIq3BMM
tvrYGSxlxJ6sui5mi2j4fc8lkExdMsYcJbTLBDLK5qX2ZBbyoMPC/ebUZv40hjP70dsgN733e3iW
8Ne5tX0JnM3Eq20SoE2G0s5yalQjqseRXeUyVXup+tQJxsA+VdMAM9AnzabTgjOWl+5waplvEb+P
sEaJiLnx5c+uH2d9cnyHKoIjFbMsjZKgTGpz1+2L0dT9yzYwy4mrfVqfpZrcMkFGR9UweTShJw0h
4Sy6gvyYrmst73q0CnyMi8YqZNBMGMD9pORxe4NNBQT6eTe7Al8rG6+CPC2MtYDugIPeB+WDnMfu
XCAmmCyoSaXI7fmgCcLtYMDXwfpa+uGr2UYrCzhsiGCQogvND+7rjZJgbP2HbUcwcxIuyAcfUVm8
RgbgTjJvvY3NWdkDuY1V4P7FrEFZqSAbCIi+0lVp14v6czWUuJPZYx2WqbVa0Ft7e2/CE6lZv4Vt
5xcHc/M66m8T6AlStZdbsVgRisTIMuRrP/T9Dzc3rae6C6c88+dy4WUCX2GZMg4vZEx9b2vcPOnk
RWfD0Gjsn44Ym2/25sD/hfljFMetpe3J3E1bb7lXrHUyzyocE71U83tvQF+TVE00+NmCly1ed71X
cT2Glhv35eb5jQcEDNrVws87VVsjWXlmOMWb43TDYySMFo9rZ8k/bE3nsCICCfNjhILUBbbr7FPh
NDo6uLiN3hvN1o4H/FNZere5efgS1MvZO3N0hjAZQa9GyjZhh4fezyHDAN3vVDTBvIUHuqr8Dnb7
3CZeAYvytm5l/5YDsw5ZntvlTzMqbHHobPiW8RoJ+ewyc+Wl1Z7xJZ+8HIYKD6E/SKC/IgsWYWHo
1kcw7vY6/L5EUGuTMizaV9M3tjyV2mpeKt2rNrPsjnnRuOo2gJ9qBC96bQZOffLDehCO1Xxn2AyI
VLdVgexGCW+/65vG2/libGQ12+ZQI1WmM3zT0mXP6DQEAM1kyqh47LVnihv4PMsPdC/TX9bgrg30
2lLNt9iN0iuMxmJEh74U1gMiCt0kjbVAS0ei08C0GyJ2B9igFu8VecIgL87bKXChYd3B1x1fTcs2
sCamXLlxlhkWNA687nfhFOGQDEMObmv4Yfdam1WYp7m5hQ+wk7yPG0jPdwSQDngSDvjfSmzqvMSF
4hhC+YXwGntWIH/CtOpZXGm0xf3KgeHE3ujYJ4baQt7agx++K7Z5GAHcJVXqBHSLXGA3yE+z0d4Z
hgzyBKWh19PA78234rxhgHjqO9D9+bxQuMf4LYidqKLSXmqHNLtRIupkmSZM7OjbQkrA0OqnU4+G
69bwxfBX7bF9lTzK7ICsuVQumgPe0gFBhddBCezUQMmbW9W7DfzMTvUeVJ+tcOBjoWNb+oQinigO
8nF6cD17+7L6LpQqiJOEL6Votceg+ONwNBjWYl9sbuq5lLb7w+72Sqe1xLZIDI6l0dA5C/qnqnew
hW4M66NTzlQXubujukDgBevWKfgsEofEoTPNOBNOOI02Wj+8XR4W1hWPtKqOBu04q5IzX4UgBA6Q
jZ1RO0gv1mjwQ26lXIrEZN3n89K2RZ7YOcA9LFpWZL+Tvqq8dI72wrqZxtC7X3ppPlrnb5sSiwM3
HSZpAckKB+C5YCi8MBqS3t2yiomRUeftxoNjQJnM4JjksP+ajYgWqrexnjFCotZRRh4ey5Ix5SGa
85z01K0NdvijABqPejCZuA97VR/zGkzjzidkKSNtjsf3DbiokeLYU+1p6+vucxv6hpHIqLGqFGm/
+kA9YvQZ5SbVV7Bp8SIG+oKs3rz83FD78G4tIqU/jvseiMfFHqolC1uYRzjBrrsZb7kEAMkF0M4B
0sfoAmCddRV1oVigG/KCi/gcKNCyDchH0Mj2maHHAuTF1uY2+hlFmw/zOjBaxqC9Cm5y59ypa3pT
qIWVbaeIAgKyF655Y9La2hHHjhGISnWU63dzI/35Zipt4wHspAVRK0OkFcp08j6Jhqr84WJ7MaYV
I0FxCBV99YHOE5dhs1yVlVh9jbfxpNT2TNy2Rga3mEN53skKBxmY+UMlHPfe7J3+m2YYsCcrmE2Q
uDVS3Vjla8PMd6cUSqAX+n3qEXN5LFgUUh0iqMwbOW7LcXzLI3WMhrI5Z/Eab7KgcGhdYVibJ6rh
NThQytBF49exG7eUwYF17HRlls8mgPb0vTIpxw7S2bCsMNo8RKNS8lObh152vjpS7APS96Ce7bul
NJl+Ig8LG3pd0bux3GjLDnIZ1btwKvUrZ+ZkMxAYOG+7yjdZXloPoj45vZgfLN+b53vaBJizZlPS
DvXkLT8uikC/QQkARd4Zg81nSmJobbFTN1WZCk5p94ASJgizvZ+dA+X+aqHAEK2NLtGYPsJaqr6M
fQUVdBfAtfEwjAvZvKJanb2ofWqh9b6H8rIV713MIuW5nC2Nw8hUoDy0Vuc3WLZ1KBi2daB3d7x9
RmFFC4fnbh2JnGRkQ7S08B9aT07Zsj0dbW372QiC0Uz72TYYou/a/6ykngWTg8qcEm33EYtO63ZS
N/xk8TnShvlODyPzWdmY9c9o65u3tYJXF8tdzN8jb5bqL7oYyFgHDHM993NPtmqHeLEBkIekn9iU
nAk/4ojYhWsUqS9WSyZR3avtFmwMua3yZwaIedAhjvEjGAVxsEoyhCOYJsbKqUL9c2jLkuQ2KoBX
p+mK/JlRRDnRUy3q6+IG5A+jDIaC1Ua577KRmblMTK8ZGskQ5TuCC0gFp8KYC7Y/zFEVomaBvJTV
nJRPXVhT/4I6zWeJADR8z6zFJ/jEY5fCh+vHdzBtAyeLdmuokoEDYn/aKstZj24ZEvZ5jvo2dXfD
3MDsfVne9opZJHIwryjBbvFETZUxmBBNxewYN3LxoseQYq/NAmO0WBPgl3XuncBlNG4rdkGJ9RVW
/rx/kqxJVze9X0rcAGjqeVBDYEva9zxsH6qhnlkzAfm0OsPUAuZ5pODWcta0IGFq7BybuJ17NnVh
uI/7etcb+8Gqlrk8Q0w+G2yWeYVl0TbRIZccZsyJ3KngGPFpGtapHMtEQI7ubWaE+3zD/zrmyaFY
A9XFHqAID26zHOoWdiGe07Te91sel2ShklVMdDQ9Q/OEKU5I6EGn/WvimHoy9jPPtzOcjb0C5Srd
RGyud+PmyxRkBso+8MUuX9vUAutVALkmgnVntDBZwmOlA/DoV2aoXqfC5Z3hafLbEk1yP1pzhezI
Ysj9ft8mOw7qQFiHbqhZP+U37RAd7bo1EXUNc2GTHyHO00fWwO+zsqsjLCNMyYGq+/1FFhB5Tyw5
Qk83W0OkAJ35LtcbHHD8733QR9+tYVr2eIGzsEQgb0bvv6d3mMmhcBeGOILm3b54YPzsM2tWIX+G
eBcfm3Gp2/tFMAK40eCl0O9XZgLZ5AblAxDTOGXgKEYRIzEJcTGHUDN3nzba1x6QfB+Dmwmm5fox
t9eluRGWntwjp7nJdmIFfSBbrRDQf5o9JrtuhVj2ziqQkCY7+JZ5dJgolg+rqlwstNxgkG82h2L3
iNn4YCTeCvUjAboABXQqf/g/vLD/iMH8W17yP9jL/yPP+f9DBvPZ3+X3BOb/pYqzD2z3T9XzvxjM
huf8l39W/Iembbs+yn84WP/XwxV3V8/DLcHnL128FM9GMf/Pw9W2/guKKbSsM435b1bsv0jMjJz/
yzwTGqMA9weY0fAZr2YxGwjrMLIyo+CCV0yY9HmflyIrxPy6R9s33Ox+eRB/ZC7/68p/L5L5hUos
vALofObK8EuRuKCLVeF/xK/870tfMIUrIt8dVqfJtih4NB3jUViOceW1z2zLX25bzgFdUJM3mbk4
+/ves9H8bMJPr3soF2zX3KK6E1XYZJY+kDkTIKA/GHD8k3P638/kTCr85b772qxXVlg02b52+nbv
zDkVzRY9XXff55/6y9VtOoWlC3qRyUUFoNich77hvl538Qv+YbBBJHL9tUG80/gnxJpfF+xGr3wu
F2RKUKrKpb4TmTOiISz2u0oVp+vum3D/9aF43bqGE0BDJqIjAipRXRk5FzHJa5MSz6qGycFo37MN
Yf7uUL+tyVW3fUkqz0MdhHU1i2zenJuJXqDxgisvfRGYwbDgiCegI9XhvL7r69l6T/X+B7e033zh
l2xqbwKOwNSryUr7+yALdMjedTHvXUal7+csj7d5kcy8fEnX7hoMsa573BeBWemxGd0+aLJKopWy
NYvi5Woerrv4RVzCl+7laEmRqW0T32n+ipuxxkPuuqtfBKYr3GZFXCoy721Hg/4na6rfvciLkMxx
89iogiCtjbKLqdPrxN2t6+LduwjKDuXPgEtYk4FPMgPFp6vV67V3fhGZurEmOVRKZDooRgDWKkdq
Ng/XPW73gmhediLfwWeaLIwECSWE6Mlw6LrP0L0IzR3zKXSITIyComLi7flI24NpuvLWL05N30b8
ufdcXdZ34/zcyz9w/3/zqVw6FeJ2BX3Z2ERW2fp9myOAVJ38A93+d9e+CEzf2Usz2t06C11cCZq2
/Vr2nvPlqtC53GMBZjmO6+LUWe37zRcF7AChcFR/cnX93b1fRObemtVQuX6d5WN12JkVnjbL+JOx
2O8ufhGfot8gC5s8GFsIXEa9rjlpH7OQ657MRYDWlmvCSW/zVME5Nl0mpvqv6658EZ1+YA91WU11
Ns4uTf7s/uVginDVtZ2L2OywrTJEGVYZ0/WUtQIYcNV/WrHxm+d97g1+rSOs3AswsoF0ZNm+G1dq
PLVBK9PrbvwiMicmYZtS3HizFLct4+NY1M2H6659cW7qEFTO9rjxmsuaDhyntn287tIXwdmtThCF
tPWZYpJ3g3HGranADa+7+PlF/FLNNmIrXcasddZCeEdno9wr7/oiLNfRHRWEtzrbYNeWNsnbD+o/
bX/43WdyEZbjGVIzQZIw0zDcZCxNN/Oj7eW6R3IRlSI3ZNfMbZ35tXDFMbeizfscMMaQ11VvzkVw
BpAH4QOKOiv3KQmN11I5173Nv9eE//I2twA/ntzhyr2x3U6Yn5xtpJ6veiz2RWhKr0TsAFMWb5vl
m2HMd7knh+sS4aXRWA+QtK6lU2baWf2PrMt8cT2Wcl534xehmXdDVTnRXGWFVb4HkabvMZfxulP5
UkkZ2TgFuFVb0g3+UMVN2J2uu+mLuBydUgy64Lr5gtVRZKTr3Fz3+V0ueu0mQUtpNTgjdBkmEnHE
xO+6m74IS7twLVyNRZkx+lxTvCc+09D+aS/Hb2L+clUrwgtue2JIxQwX+rwxwj1r1XUFkH0Rkp0B
TlVBR89k9TkqZcbc7bpy8O+Nzb+EpGHKmvmcW/L1rSHsGisCLrD6677tS8ErXlOeXEKunhfyjgD6
YE9MWK56m9blcQmwf1ZusICjgNjkYMk2N1e+zEtDaoFl3TK35y8FeQZ83enTiDnvdbHzt7r+l0e+
6Kq1mSyUWTDh/ucd7f7K0ufShh3bOnqHjc9kqacEKTJCJr+pr0uC1sWJaQFMMqTjebfhYMZ1yyCi
gBtz5Xd4EZt1vRr1BsMeUqBmkLIUdSLXSh+v+1YuzkxPIxBdQ67em8u9aJYfbMb8z0T4/4LzLq2u
61zl2kZ4limDwUrkulmzj/l1D/3Sb94twkUPpQ8PYLDrNLQYDVrtUF4XnubFmWmrYi7MjVsPDZns
8tGXb1c9b/MiNlUb7hODWegDFfx7yNj6g17C8MqrX5yYSChkzQSYrIKwF45XXITXlcmXbhFFv3QL
qlGKiAGxhDqd+bTXPZGLA1MhfkRlzJVboy+ZAX5jX9Ofli7/5uj5N7k9FGEB+bykcYCSVkIvw3Sp
/YPBxe8ufhGYckBR1p+Nivo5gtO+awgOKJuueyoXcVmOwm9LY+DibKjfkKVdV/aYF+dlwDAbX++5
zKZ+Q60JNUBfBVr9m32+qdCyh7gZZj2bOvBmv+qA/9tO99c+p3OXGfqHonoI1xvfmv43c+e1WzmW
JdhfadQ7C/QGmOoHuut05V3EC6GQFPTe8+t73azq7hQrs2KKwAADJBIZqRBFnXvsPnuvdaJayN3S
xuaFrvP7R1t1V3AJiahKWfRjPp6VOf6FvuGPuwYWha9PzmZFHCeV5aaOkuQetPVT0RfpprmJfOqv
D59yhBfQti4NrT405rmqg03TB5d2qyeTU9c1KguZSnJN7xXRpk4Hf+LrcyWSKpoGFhW5OtL7LC3U
XSvbtq6wbL4+m3TxsOtyut1UBcBS05kUstEKNw1Dcy1WycMsbeGV0tal0HiLXAbQPIVNSxhqs6+v
ruTkHJd1wcPDonozzEq6isgva7e9u7kK9wC2aIYE6pnX14tpD9EEcg/56aaxsxbNV9Q8mTW5bJ4G
uexloZxC96kZ16ZtI8hcjc1QhDWakMrgQdq4o1DcTsx5v+3VV4OzHKjIH1rGD6hX7FgzpSQ5mM1t
D18NzhIpp9GQuuKV+c5Q55t5qjYtN6Raf+0tMymfMVosZqvC3KfFUu9EZUr8ba+9GqFpnlJJoDDL
ko8CPcIIF4S/lF5MWzvjapg2Yj5zSuMHICxdTuQYfSS1rN5ve/vVYtlXS0Upnci8JT1qpB5K07a7
bvQKXxu9DzJ5VC8zohxZTqTAvNStXNzWV9bUNaMuYwGCbIRjtdxH8XkR4k27+n/CkGXUMxPKZNpK
zfY2MwXJ10FfbVs21+JWeNeSHFBl6w1WN1wh4iiuau6Stm0jjNXo1EVSmvJuIU8oaUK3GdTiMI+1
tvHpq+GZFlLCUtTpfkju6c5qOgAsgEg3NvtqiBrQMCepi5kJwQg7Cgh5D3nStPHd12NUMJd5tBrd
T6223zfhIvkTx/xtE7qxGqBigE2qKWpAwn1FTbBGFVk2U8S9aYQaqxFaaBD/giDU/SglgVtT2mwn
RNKvuvulb/wvHe2/D5ro5L6OUvJph0ITEt3PkzJ5N5YJz9mlBKus68SXqljfNgWv04Eoypg60uU0
3wga6XSpGAJ2GwbbxtVa2VTOEblyc8lvgVvmrlZr5ZBm1r+H/fufNtJXC6rInrGelkr3u37q7zSh
ptIYju3tps9XX43amD2foamF7o+9SS750Jmvudr3G9t9NWqbfImmtM+oYJvlhILGSLkFodRtOtpC
z/3aewzqDju5o/eUKYVMhZjm51HWhG0bGX01agXyR2uyXy99s4cVW+FIAxarCRtffj1s20AVZgpi
AT5JpV8LpuTmJmVf2z7W1bA1pBn5ekynwRB2B3g9v6rAY2w72emrUZshUreSkE81jfP4qLTatA9E
WLabXn2dIUTee24VIfOZpk71owYa7Scp/sbGp5tf+0w8II+cQhpm6vqcWiGj3Pfs+rb1mXWWkCW2
CpgBZsvcnDufMlod0tSib1ul1plCuYJlJRoDzQ/7HpsVSd7eYGJf2dbuq7EKD8uCBsAK28GS9dsB
mk6rUgG57emrsRqPBOT7SODdtfpScTliJ9a1bUlroEO/fqpUV9dtYuT0GW2Q92zHTGeR53TbHnuN
RJyWmmKqngzoMW77m4jSPXdRpHLbCrvOGcopfSLRadT9Zizua0HDOFCo+rYjk7Yaqn2aAogZB0QF
XfmRtpV1ULqk3PbwdcpQSElaJILY8XuKlF1KJPtdJAjbcmHJUf76mSp9HS+pThHRXIjR91rNlB1I
pnjTlRy5z1+fnqpJo2TQx30wl8IOcgeFd7PSb7ttMdepQwXiiipRW5YmShmdwKSkNIOXsW2oqquh
GujdnEmFpfmXcgMnL2bdMZck2DbNrLOHhqCqEkVmqKppLjwAFZpcqTKpHtw0E6zFwiaIg2lQ6JIN
V9snyB8IG/Jp2LYb/ifjaGZ1OUV7ul/Hsm6LeRr7FPepv+jxlwb+g/3qhRL++8CjmVAHmWuy7vdR
22Kgq9tTqk3DIS1rc9tmUl2NWKSwOfXwTGUq5WyvFaiiOyu35vgXrf8nv8E6lShWEUtbcIEBccGn
boKsAKJT0Plro5p+8TMuc/oftNI6pSiiIJ1OowMyqCb9YFFs8soyPr5v6j/KauRSjgSIqpA0XwfQ
uq9w1+zaTtoYWlZW++HcSDDZD6rmL4uZ7KZGzX1r0H9lgf+zllkNXDnkxVn2NN8EscghMDB25AVk
2+LLF0vd73snqvGeAyZdJ1JhHKmtHHskc8vbRpayWmO1SBSgn4KnmPVo9IpiHimWq3/lav+zlpG/
vrsmmpHeLpzAhTbM92WMrG4BybRts/2b7Px399PRpY7FiDMD3SZzJdmK5h5Z5raLMHOdXSR1wRiH
Cbs+scurj6lq9dMYFvPjpv6+zjDqtBQzL7BPv4Mf4lEIb+2bLja27VjXOUaDWDOkBXbbSTfMmSsk
RvNZhfCr3G1vvxqtk6E3ozbz/HaegSmYi2HsAiCJG+eaNSd+Eqq0KDCr+6RjdC+m2MZX6EaHX8z3
l7f8g5lsnWtEFu0QQzXl7eE/hE7GDZxjWaV1kyux4gZpu9g9V5W/0nf/ySCQL///d9104IYikQEg
+QrXwW6rNtV1OUrJtqP+OguJQ9tighMihJbV0AMSqCX4nVRv2we9GsDIx/RJrNgkzyQkPLGqNzaZ
G+rDtqevFl6NDoOXjP1UK47DiVvFzl+ablt6IGb6r+3O7VGTTpBMfZ0MGQQsTdlSXRw3SrDtHm2d
kiRx6Z6FTD1+ncvLc28G6s/GQuyzqXHWKUkAS8Zh0AzOJ8M0PQyFCmSjDbNfjIE/6ZTrpKRcLuXU
EEyaXpa620GYJcfIs3Lb2WqdlmSKsI6xehg+xdYl4Gs4GA8dHVXY1i3XmUnUbY+VCKXR15oeqicF
cL4ws9/Z1vKrAZvUam+qVWn5bZso13mWi1dWmxqv256+WnFVMJdFFJmWDxu1d4XesJ7Cphq3xeZ+
E3v/brJpRUoiwexavqHWyaGagWaF1TRs7JOrAVsE5YJbU6fwe0lJftKU/D0KlfJzW8usBiw4fdUa
epl2h3PzTEJYl9sJyZv3mx6/TlHCaZ1asTFbvpDKdedqMClTxwqseVsAbZ2kpOG3nSKzDPyZK5lz
mXaWLYqNsq3LrzOVNKUfO7koQHFrEohgEWFYqQFw3tY2qw1yGWuQUKgb9gHdCnafi7hxu8za2PLa
15k4bpU4o1o5uISjs9MIv+lIckq3bbiKq+GaZ5Ss4TIIfFA3sQepRrnuih5uyramWY3XOArgjkZD
4NelKHqCIiRvOZ6vH9ueLn9tmkZp57CXsR+DywLqMCSyrw3cP257+mq8GpNVBgQsBD+yculJh0/i
VmPUfmx7+mq8LlWqiGyOBT/I58nrcc/uxk6QNn2shrXKl8gLoUlasCR+CKkHBtyc3hpI+d63vDuF
H1/bfZ5AVF0u2aBkZfI5koT6kSN65mx7+mp/vIgwSHU4+f5QD9OrPIXpMTDEZVOgyFinMyEXrmT4
iIFfLJgvxiq5jgOYtNtefTVWg3yUgLeMgW9oQuVJ8xTY04JxeNvTV2M1GPSiEtJB8NUBriY5/8kO
HcC25KO/e9h/t/jJgdKH2qIJfldk4XKos6p+UAK92jYHI5r/2mnCvOOmNFQEXzJShYSPcawA9Pex
uGlAGev0psRAB1fjifBzsdNdQsjBi6LG8cYBtRquqQb4qo2YagBz16donpODGk6/OlRdPsF/PlSx
VHxtG9Zp2ZhNjVl47rODTL3cM6B5uML/uuNcFqI/evxqvFYVJ7X54pY0o14DKo1PckeVW++nMKEw
hpa6sWwbvOtcJ1LYzAx+nuDPLQbKMlRkCozKduPTVyst+l8xi8OFKVmZlKMIqQle8pxt2v4Z5mr0
xuRSWSDvwl07aqN6BHqmP5UERn6lWPuzT3k1fiOrnMHVivWu66XA1xRt3EOV2zg7mMrXPtQJslrm
RtnuyjTM3B43UmEvZbz8/Nd96M9efjV81V6LYgjY7Q70Gm6ISGvdPEqTbVObuVprE5Cyeiznwk7t
2V1GZTbu6gSEzrZ3Xw3eILKEQFC0YKfNBXIaORH0T3Tz4aaAkbHOfRIpOojatAv3qSyIhVsVXIvr
aTNt7PVrEePQQgsNTDAZRgWufZCH/qrDq+Bvapx1CtSiWEYM7qnZYzpRBbfKwgqYCGT7jc9fjdm0
L5Q87c16jwWqQVzBp1rAK9nWcYzVmK0vkrogDbV9haAGY+xc3aWYijaFjw1jNWLLtB/pl5Owj4G2
zqNWfGbG2H7b1vCrAduYUNbzOK8Og6Jm3zUpqT6qrvhV8qb+273dH8z66yyotBdlYFd9dYjmTglP
OA+nQNoZOCO04gpHdy+gus7bRDxVZmmo53QcBXMHn34OPkcZvSoXdEXSxBHahbLqQeVDB+zOggr/
rHBgviqGb+g4qn7UxTjj5JXFaVZsYc51+QirOUWpoiyBJfpJPCjpD2FSKurCFlUfpW/G5VsumNW4
Xu71aW6yI7DTOD8bEej7oxYCcvzWF30N6q8q26l5EOu6zyonnVF4gXhlOIc/BHmUwsBORblMPuCp
QgdzJqufwqdgjsZ6sFVViOh05dwEN6WEw/wq76ZFb5xWGszOxQ+VBvfoP0z9XHJvC7AyIWc0uTfq
PoX0OSIAACk/V7PWPGcgYKMdNQdFdbBMcMN22A35gAhAzEBQgi3tl/qwNODvoYcKUf0qV5lSXJul
BAvSGRtV765Ka5Br4P0oEMyPHF9JfW1EWi2+YjAf8JYMUh5z+ipB2RiNU8hRGPLLonCcexwtUV3X
blsjT/+xZKIGRW806ySunFmZAjG3yVmWDSTOMlvFhtBOMFReGIxBeZ3MRafdNaHW8gRTg4+u2Zkm
W9rshSQPaDfogNLk2pKXIdtbnE2gOBqBWs5+10qcOxfTjLO7ZMqrEdS3OpXLLtJQCZ1bDK/1RWhO
nsHDAjC9y5zOMnRY+rDTwmofiZImfMuVbm7hFpNVaET2MOUFdnUELNo42lgVR7DY5DMqDQYz0OyK
cpqTDHKvIUoz2vZgKgwt2UGVykJMJksrwLlcCjPQY0dSLLV6G5R2HJ/6WDajpxqO8tBABoB3Ezu4
MCZgCSBvleig96Wmf49bOUt+doD8l8QnkRyPIt5I4YJfxrWbTPtk4reS4CsjfsQJDh1BErE4IV7V
PID4YcCYGMve/CnC20cwESc1Ijq0IX0hvAqIf7DWNNGiLO8SbBXhQxWNLHepouhqdASVlXtKNdYg
8os5vQwwo+6i2qOevLQmNyrKwZpOKnxZqfGxWOgdpjgr6hQRJYOC0wbZbpyPnzLxhv7ezMM5bt0O
pyAamD78pk9NaXhQ7cwajYBIN29qI+7epZY2+qiTVoazDTVUmo+FWOTGFUXsrXxv1tx3QhUFBHOH
NjQ+jlIq3lqylakf5TiUqQPia3mXF/zwmBcMsD9SuDyqYIvDj1DXFXUXGlZkLHi/pggBwZSViMTH
Lp3VERK2Glhp+NpHdKr0rC6RJcdHaDZTnDljajXRS8vsgIgSVrAB01MO9LE8ZkmI2dAlFTJMalfN
Zn180QWxXT4nwObVk95aAlKPLiKIjGdCUbvlLpIClmM3Y2WQCicbjTRZbGYPYartUuSaEYI69/iN
vDdEQIz6jlJHvQ3sHOpQ/ZPisGoeISCil6pIIQfMYsKGn02w5EafJPW3uOjIXvAnNnOZ5UAQAlGL
od7qQ8teBLUWaXYk6eKrxlRq3TdyMerflFnoACBaQ45eBGDpMKo/s65Ryrs4as36dSrzUsptRJJV
fx2IiTy9jeGQZKDaZhFvfRZoQwOBqq4gRdliH+Wx5I+hbpAmkM44cuQrDIXiAGZcLWplcBszUMgj
yGSIl69TP87Y3JBaqD97gUNYdoAxasGLN1IC/T6W67a5roekL0o7jadh8TUuQoyHCDKD+IOPFU+8
bU6mFuc2S8No3WKtRF3iDaCcUSKmRjGNPxKlbEJ6czKJEjqhsJjkfpfWVSfUEIUqPbxBSSPUYOy1
RTyIsdqxXhg6PHtbqMfgY06zIbpLjWzssaHUmryjbUKw1iagayoMTc0Mn1jo+yS1gZXm4WBHbV6M
B7NWl3oin90cxdDmfog7cKdThwIBhNFnffikYinq9mIjt+NrmyGOA1SqxREs46xD/jM61TiJw11f
M8+cW4whFzAP/hScLuSTuWG2WGjn27KU7oxI7Xq7yOb4IvJRoSm/CEGvL+Ude/skm91Gs/SkOs1G
tRgexpZqOnHTJ6BjleWi7Xeka0sQoQNiY9Cuc7Gc8x8otNVYswsrwuDoRjUmgcTuI4hAKXQGsKbg
0hum7CCY1DfgY1mRu8uQdHhaqb1pQOQWFw33S2saVnuTpxD5C8C8SZSau0IaGhNWaCgJ8UmGwt3O
NyOuLblwrBaRznJWloXPyq5RBjQkEHSzGACtlYU8yV3Qt0ZROHV1OVzb3aII1V3VmS3DjsrMGfvQ
MhLkK+AYa2Fh3mT1GH4LgM2zJcAQLE+fEJi1JbANRU6GD7yTFklpUyvh1syEqej2KlZtBUm4GIy1
DUtwNO/FXiJ1NbTaeLAQ+s0c6X/GCMjm2q+4ObKemAFFJK0DvE3BF2W97/Vdo1dDmthFEcnzj7le
quYUyOksHpPaWMbHIlva4ayiDelEp6vTWMPfyEckDqldMR6X6GkaWzoIYP8OW5mjaEoXl848yfn0
zKyeCN97Y0ZlbifAtI1dmMAI/oT+WzSPjdkrZbhTSyUyJafO9Nq60kQEOTpQ/jIdWieWqjLez8UU
i5ZrIa6sBrvGOpDej4IxMCWraq2CBdUR+xwCZG363SKm4oATwYg1NIxy14VF6zS0CbYkEKNkebAl
xf2SRjBGJ9uQZCV7sHA1FCkSjEjrvgNKH8LPKgnUFvyrmI89Ph1u45NvVgoxH93rmCXKizRYiRLZ
dVNygLEDEzZvicwJhpTktUtRpYy3mQ0hXPIMY85J04dGv+dyFrRsvGh1hulZlaWaIKxexwXhLxOK
q60vYVodTRVT53O29FrxjnKmkmdbLZRJqvEVoyt6j7WQZcCWYz2LX8I5DJqQWl+BvY89VegSDnkL
rje2VfjT8jMm5lhM7XgQI4EG1PEYBXTE2Ah3Wsw+VnZiZPYJ8+CgCRJ1HTBgenZQDcdiO86zKjhE
Ud/Sguk8SVfsOVTzWcmYG/1qkS4YsQLPXfo6l0qa+lMtj3jV1DZXgm8ojcr2jlcBMwyHIMvb0yiW
2EH1XDUF2yIzD29mXvSlc7HrSpmTwN4L7rFsTc1BmrJM9heVz4cN91BaT50BBZySxzacvwWL0aTQ
pSNBQV4qRWKpnoWFMXEnzgnJZ3ZVW0ta2nGoa1nMFJt1Fr/+XIaJxqoxFLhzxFGN1dRTrDY0PnG8
pZgsKyT2/H10OoG613JWqZdlRntznBJsma+hxHzyvpQ02F3adNpwE5W5MlxPJLagS8oKg3I7js+j
eeyKtul+StVSDJ4IuRS52dAjEtwH2PP6V4jkyfygkJQY3Q+joADlLSlUnp/TuE3rPfex0SjZpqgb
5XMjcmf6seSmVKCIbgZ0Y7bMJeH4iK5CZkM/hGOlHeY6GWNjn4dJRuFpHAnAl3Gf9tqn1GPvZH1N
QzSgTCK0DxG5WKMNJiG40LKHsa5PqNwwUYkk793NHLW0K6MXGsqbu168ReFC0YkSN7H1FMdxMiCg
mNUG2Vlqpek3GbpUcoN5TpP9JmEcvmHNYkwi2sMkSVWWZCnUUErqJyxkwbqbIQRMHJ5GQdT2hQio
58AltNk9lpncRT9mC3CyZDPVp/ONgSAW4HwNC7k4h8Kc9LYcRmPxqkxsIy/UZkM8JFVY1VfYpydl
B+88TR81rYrwSwwpfqs9EPoSewx7uueebKzqpg+GId21SSdAZx/EwhSwF9Sh/Jlm3djvWPkgvhck
0Ek2y6JBr5QSuXXFixDvqlH7wHouqiJTmbNNrXKluDerp6lArHWglRcGQbsYkP2BTbAluxNaDGEN
chh0Md6g1ULqDubQGfdC2E7ysRlC1dgny5hllCLg7bhWsiVdcLYtzD6PkzVPGkLUpi9ZbcKgtRc9
afuTKGISvYfjl+PDCAoj60LPlMxevScMp6EYmYaUmXBUIbn56mJo4q5qc9PwxKodwotMNVFHD1BD
VFyx+TSGo2GGku7lbR+GfqIwQo/5UuiBp6noQXayEUv1VYB28gIj7cs4PcW5Cl3d5pNMu4M4dz0e
Is672fVA8lV76KOFO1YI42WOLJY3RBBZhLF+PWmmqVzlIlciLkzrpOJlKf/CchHCLD+hxk7L91DP
zfa1N6RaupFA+88c4ChR0m/Cqk0br2m7ZrjSR1mvQHPXHXO+1A/iAdmeNF1RQQqBwtaTTkWMjPFq
8k349fjfGMVgHVCZ1rtG4VBzow+tWrG1MhMjwqaDMCc/Z2khL9eDTkMXmdMLkygnB20OVWFxSeeL
i9gJhNmwoG7K2Al/EXr+k7DhulhKy2tJKBM1PMDnpv6Hq5aaLBjujb9vC6KsQnu1jPWV7U10wHdf
n7heF6/TotxWAADb+WtMVUaGh5lFXg5aiQ1jbKX6cTar4G7Tu6+LpAxtaepCKcdDrcfSUY6y5OWy
Y/7FRddvGVl/EP9ZV0mFo9SE8xxDLC8z+PCeqi/wGiW1QfxDLhKla8AcoebrskC3n3PyGEWY2p+x
lXLWQkOnXcd0pI6AKVuvZXLUympmW1AbFETIYyk/dNU+R+pgt5WKiheZMtpB3BSyYWcZOa5n4YL3
P4ZDLEV065Y7MXGZs1+RXC8RxD/6BVeRRZKl5y5MpvFgGRwf/AF32bRvA2n8WYqdlLopEJVf3QX/
ST/WV3HGqU4VYWjn9jDAvROOWVxa+G6UWBJLFyk2YRjMTouqYarC39U7kWoRPyNFTkKcKMyLONus
GGPrSVonNP6UBW2zt3JF1q70IRBSpyqomOs9tUsFLBNG3WRFex3Lmc6GrOuq3uygJbc4ZG9IGBz7
axABEYeHNjLr4yW/DF+PEWDSlr04EfpU8zJ0V4YrN9GMrH5k3pF3qR7K024IG2l8zMuWuw1Y90OO
pxEBGkAuTrOc3+ddrWgSgZh6CdERiMFcl648Qh3ycjxc7XBUzckarvG5hPDA0rEdi9j9bUj8v+DW
D59N1zef/3F+q9r/8Pvi441NefF/viDr//PrH9u//zn8LN237u3LHzx6eDff9Z/NfP/Z9ln33wz3
y9/8v/3if1zY8938OFeff/vLe8lR+PK0kNf6yz++dPj4218ujIQ/J9jv4h/NW9a9Netv+Xxru7/9
RdD+qlCGCOiD2JGmSNxu/g/Bni8RbpEs2PUKQVfjgor5B8Fe0f8qQbcneGtipBWNy0VLS8gy+ttf
Ll8SKYEDbs/uHEO19O/w6yW+68uwxLKgqApP5A11TZV1cXVjBDs3SrSq/ClJdnRYDtVjfi+9dkQn
4Q1OduXq3kd6zI+Rs1xJ+762y924S/fGyTrNn9rV8NEdqtv2unjMDsJN9pF8SK62zx5h/xnv4zMm
0fqt9USHkmqn9qy97FSHcK961mk5DB/RSDjaRtZ7zNz6DlX2W3Sr/oz35Vm7kt8sBBPZnviu/Nw8
dlftEdGLZ910LqIxFwHHIX2W76qr0QvukoPil/eyI3vZ7ezVd01kl71rPuZevFdDx/KLm/JufEKj
xlfau+XK3E1X/XN3qO+RK73LR9WJ/HHXXem79Frz613gdntg9kfDR5DxM7ktj7zltXIy9sFzfk9I
3no3f3L6Ck03Gpxw36NWzTjn2Bl++2N9DPihnd3ckL63F5/C6aY+Vtbtj/4cH3MeG15Ht/PRupmf
acIrfoefslf4wWGx46PuoBc7FTeGbdiVnz0Ej/Kh3PGCTus85o7h5V51JR6Vq8gdHNGPrs3H4Fj4
qVc6qtvZ+W78JIWq6b3oVduXR8knG8zr9v05uGvwGAmn4LuxT3fqw5K5012U2ZDPAh9bV+ugyYl1
NxUZYfs+OhMwDn9k0kkpnPGkHXpHdzC/nhTea7oiiz53zG/dw1wQaMRza4O7vsr38V11qnekziWH
eq+5lObye3V2RrMkh+hg+CTJ78KTfCwe2+/CdX42b/kJL5YvBbboRWzmbJNmT3fxTneNe2WPwSz5
CDGlvaSn4WbcmT/nc8NJ9sW6R2X8opy6B2ZbndPYDtegKu4tXpTZfC9ex77kYRLd9Y7k92/mEdBl
4bgWO82TdCM80D8HJ46KmzjfG75kl2e+340d2Q59/ZSR/ecTJyWq51bfQDzY9d1wGyNV6mzSrzRU
tI7uTvuotxvRlR4n8gIKX8h91MzV1eCPDgchQkYunrhd5LJNDM+3uWOrTnmf+ItNVG+fffjdY0js
4Fku3DA5jybN9L30tMg2vcDpndaTPQEfN29Rf8/Py6nwuxsU1GFupzziI6Ebic50mPBcSjc6qp+0
uMLcHtpN70s6m9iGkfxTYK2frZ9ZcNLYmmrOpOwn5dzZt++tj7t88rKTahuOHRChxtn9NNzND9pT
ntgEjKr8xP/TLrEFp8yc9h1vrD09ZWz5nX1TYk5wZtnR6YvZVV7j7+7tqbMLzW65mbGOGaaxeS++
TyrBFfqu6AU7CK/zW31cXlDN4aUJvdpF4Jccg/fysb/FwBcVns7ZYjrWh8JLjbfsGN9oj/VPSqP2
s/EQXBvMS51PaPxK3XW+In5qT7XHQam96R8qF/mWpPjtzXAmjoIz9qw9q77kxA6604l7KLpxif7G
6LBFEomt7Fh1BTW1E84B0SEk1A2yLz3rxM0rwx12ymNzZAjb+hOOHIkTdXk3DK7RDWygbJPg77m8
VT9M2da9iYxaRz7WsR9NByM7Z2/xg3DQd5bsF4RPd9NPwZ0dsfZeSuRjNmrr9E7wGNTEO/D3eZ3y
dvHyvraNK6svumvh6PusmhfBS1U33VW4YcfEXvaIcWTzrGRe8WMU7JjzDbbzGJvjaSIA+m1yJjv3
xvvaMV3kTnp0UqS9tUDbtOkRHc032Kn0gprSScvvUcq1iZOOKDTfgzjzFV956Jd9Ht3iZe2Go+yl
5Kra0jf1ZMjn4qnOD/lL/0JMCTGSbe6r0UFMP+7EM4Y857uh79DHt89p5Ov6c4eCTnxpuS3bj1zI
dI4Ye23mcgW/vPYWOaq7kvP6YbbeaGtiEykPHB/GB+OZPuUU9O7r7l4cHEJjcAKbY3eXug/GQdIc
LGEUgZn+PH5E5lVo3YWCO760L0RjCIERb/R6wefaYQc/aa9wdfUk3Jr37f7DcuuCiK6bsSXmpvTN
OItC7/Sv9U1P8Kb1tWA8S+F94Ss3fehMBHy/G/1Tn492XBs7WU+cchCc6T1x5h2heO7gDrHLhZob
34/e7OkBbupz4tZ0ZMzc96+ZE91FhkaoxWdwSK4QHRuvr86yddZ/5DaPdTmecyEZHZg3uLB0Cv1F
Qfus7KD7QC72UKwRHzLPY666zG+oxIzBFZ4z3c6/WSoCR1vOz/GrWLxKN033XQoPRuf04VX7U8EW
WVfvWvNk3WjpqT/m1pUq7lxUyDaDqneHyXkaPG98z1swxlygOYnNHYz6Ei4fw1kiaEgploukFOLp
eTAdJne8YbjqmVhTvnDXU3gt22Sy6HYci7esWOgg3ondUbXxTKzLxzD1IrjReC56N30IEgeZrTV4
xU4Y7eTYH0a3cuof5j0SbS7p3O5cpw63kPIP/tWds+N8FdxoTu7WP0ZbO/Cj+FArR/eyK5N4B1cY
++qgs7qo36ND/6PitH7qfyi34149IfYeB3vS7fS2vDJrt34dtVtpr7u9K/v8rpSCSb4x7fiPSLXF
PQGUIKKjlX4R7emrVewgozPGvWZ6Rrqrq0MSHwNk1OW+015GsJsfhIEbd1ocQ/CK/BjIbjr5pbE7
Rkc6Gb2ZYDaqPa4J9rH7Zu7ZxoNN0E1/1I9BdytyezY6U+d+iI0jqn/PcPy3NuiPZc4/X7fWv22X
30t8iHEYdf+5+yyv3/LPdv2XvuzO///Yjkv/2ih1KD7K4rON336/H//te/6+IWe//FeRI5wim6Zm
EOwmVvB3o5SFGEpif6xTc8VeXLoc0P+xHdf+aokG0RdLFBVuI8VLgsk/tuOCxPNE7kQsfFOGxU7f
/Hf245dIxf+ekQ3TUDVF5KobaRVAf1Ihv0YytOYShe+pj87zrjNdXQop7JYXaySlvJKq3G8FVGvX
ozSyZakjMcdO3pEH+osMrN84qev3AL1n/RdpZ9Irt5FF6b/S6D0BMoIMkove5MT39DRZg2V5Q7ik
Mud55q/vj3Kj+yWTSCLdRsEwbJRuRjDixh3OPUd3dUnnWl/9jtBGFglyO/OClKZNfy+h3/pe50ke
D25U6X9POeL1h8pvUU+RLj/ImqJFmLIKP7/Kpj7+Y/J/IBv8saAf2/yv/3ldNGBDyJosKUwBBJid
cVbZyShoLlUQxF+oWvzQdKH/YFh0+K7lrXHuXPRq75u72X/M2XxPhMEcw3DWOCX0MzVaeaN5CVH4
fJ/EtvkSimqODlB9yfeaPvZI2ifa/B+bOd4nhYjyb/d/wHXh4p/12uSJjK+ZqGyvuagaykuqMgfz
Yjape3HTLv1kBk32EPD5/1gxLZMU09RdYw2YQvC7c6bBYFeRkf1WKIQxg7SNdwCa15nlLytKWLpw
pGA3UV27PswFhzcIhorMbGiaNwP9zGOnp4pwk8bso9umDFMp1mJZQjhrEFXjxtNcuCZI8TZNXqya
QdYIUeUv963cLoi9cixDmMpxAKysqpj5YJRuX2s80TY0VQoq+jetZvYL2XX6/b6pm3PgSsPEqdgI
6PK/NVNNFQSJllpMNaDZbR91dFaOyLfuccncLMjl0yjlItdpoq+3Lm1KlOssq7D9SzNFaPzWIe3W
w9w4BRLjVA5/Promy+AGS0MpmJnc9ZBoEMPZ1CswteAXGOFE1LPg+R3a9uvjdiy8scAW9Y71nH0P
sIZGM8MypRtmdPtT9C7NRP/2/2dlhdaubatCgbbxL51WdQjhIGvfV/Ee18T6C/EO2MuuKZyRjkL6
ygqdEimACA8XpE2mdwEglmM3m/nvQViXz/cXtGEKlWQAMxA9Uo9a46rjPICSsW6HS+OjxzsGGv2V
Wu/0P2wHf7FzYX/RNbx+YVgY+Dem48GGWfYNBVaWof4Z6u3IgAcTyZcmLGL/QIzsvySyR9fTVLUe
n5a/mYjNh754oTdu9e8R1UU4GylvQ56cZh70Q+TrHWSdzVx+M1FB74+gOvLu9wgUSPW5cRIXqAtN
pu6QGUlFU9sayvks7bT8rcjg2zmBBCzbZ1Th0SEH+DF4ZmvqzrGru3q8DPTW85cIZTn/OdMb5c2h
5XZeaQ9G9jwore2GA/xydfU0iST/Xeh9/VYZdU7Bo5XauANdvv1EQgcyubyFrm5Za+6XrvNFHGT6
cMl8eqkAveTJrCLnMtJn3vlAi3O+/j6Ysm28N+8/SBiKk68nuie4R/JAmAPDB4b20rcs3e+r+ZLn
tfZRB4r6opnS/fToERREYLwWUkjFDV684qvhFimNaqSFM5ExaPo5CjrY+HXTN55s2m97DDcbm4mL
tXT+YtxBrgufqATmIVs8XkC4Anzzh/F52YeD7OI9SpQNU8KxdFB4eNrlwb1eV5MIA6RlMF0mAIJe
XGbJdzWM2dOQNnvKWYtDWH03aSIn4PJmMA++fjh0P4CiphzHi2bFw8mdUvdNOdjzU4Tm0NtC18Zv
bufQ9RdTrD3sQAQoDIUqq3ShFl4HjYhGp7YDYvRSZ7TiT7KIy/ToNNU0H3s3G/ZYv283lauwPMis
V7h4+utNrRy3hlq81y95W4qzDNVv9RzKU5bk2fn+sVw/xg6XDiYknYiM9AAHeW1JOVGE8LM7X0Rn
/WxaBoBabUoevtsYYSG4YLVkAeLaCEG4ahES1y+0jBeMj2opZIbdMdA7+8Eg89d6Xpla3e2iUWVA
J1G/lL0BksAJS290DfXwcWBBRBfK4DM59pqgkXc5c/TWmS/zRLlCWm3n0eAsya9VsbN3Gx8ItV+U
gsnb5HIGr/euKbWlqx7pF8O15Dnv1ATir7JO94/BOhdh20xDIQzNS8yjvGZLcWut1Rv8JeRVMVWf
Xg1SHPJSp0VkTM1ZTtC37ZjcOOOm4bou76QQOjfremG8JkrPKqUzSC++BlrUvthp+Kewm/rxj0Xa
SRRoL2ec1ODakJVNTZDknX5ReTR96RnYfdPPbehNdjjt3KaNNRFg6BwN7qwBGPTalCmHOGGoc7qY
Qey7T0Fol8Ibrba2D4WU/vh0/6stv/zaIUryOKEMtbTU9DWRXMYwP6BdayZOc8djVVff4WtQO3nj
xtG4MrLyRTEC1pF0ZjyEEQ5IFhaVAcplPGrdNH+RdZLvnItf6jG3q3JN8hBOJR3G603Mm3KualvM
F6ar6/Tg5+lAH8zqZ4p9Rqi6o8xyyzlOaSe4eyVtwGNkhmVytO2KAp2hJyDXu2IAI8bQ+p9Aqsrv
j+47UZIiAl8yTAug2fUvnGQQOSXB1qWJh9CLmvIPxTTgzr7fflz+9KUyYOsLbHIdHtdaUBaxRcHN
BNT7J2hP/wv/Ktqxcvt1cS2EQ2CD4ON214PUhpYSS4bacJlsirDjPDKnUf70s/lvO9R3EDK/eLqu
vyzGiDsMNk+Zas3jZUxmlehhMFzq3An6cxEJqtcJNMPze1An5gytflYMXgmiqngqplIVb8esr97V
eq2Jj0GRlOl7oMauov6rgdp7CeB4o0bK3E5zHLsAvK+qLTM7d7rFPQATXI7PMadlepL5PFogTfRI
gFCyys+JbrYfdEoDRkbNNnS/JFVC0HEIhzQf38RtNFPE15Oo/ylA9WoAHZKq/kGCAaopwpMCfQwY
07G6IBEPexHTMCS7hHt0lsb19fEKmqkrgIMSUjkmKtUBVeUuMt2jYEhux9TtISPuI+nnaTFc8rHV
y1xWtsbjAnQF4rnRm6ZenACl76ko39TcAFXquoDFDhMuPfnVqywKE/WBTvYXMNv/yYZ5/CmGJrso
hJ2O0TSXb4NuKt42bTEfNTGKD0yF7P6IW9+sDBIykx1FU91d83sMtuwSAI39BXAfzd8YHGrY2/LQ
gjx7iL8SkjKdMiclTiYU9GW5q2JKotwqy5q8vyiz6w56QdA9B+604yg3FsS7ybNv2tigdHN9TExZ
a3lcsSAypxyBr1l8mmdyJ4EWwM7M+bYpiwDfJkpwreW/v0pedC1pkFFsMBX36acgjfrDksl+17Uh
/jerUkLgIRgk5Htdm3JsAKxlVPaXqomYJFZT9kcpLOu9Cgygp/f9+G0iyHcCo+KCBXeAQ61s6SCQ
gdJ22HLdc2REly5xPrstHZkQmKmdmv6Owa19XByf7ZAVkcis9hGetW5y1WKw0IMTrpcep26OTznJ
3MP7SH2NaiEFZp4Qe60TiBZwNQG27S9tSCPWSUHaZ1ZIM7Yc58v9bXT5JNdu3QFc4xIRU1qxuVvX
n8yt7Q6g70jTCYCudhisuqrOI1FxxZgQU0/LWEAhGVmYovfo1ThgWRxznh4syTrEkcrSueRI7ZBS
rH7F3DJpKRx+haxmFJN8DU0tCJ/bZ9im+p3NXQ7GesWU02Eo5IKTPqwOjhrToB1yXV7sltVkTOod
GLdMzvf39fa0OIK1WFSseA3sX7DKV7cuhzil0ZhWuLhT/cXt0voJQXCa3JYbePctba3HNRdPQjHO
+meA95WlyWrDsh5bcRmNtPuYqsY6BogT7pyTDSuOwE9RxzZpB5mrd80Aja5ZUQ17iAB2E5RMVy2V
4oczQFdSKNely3yYJCm6Po2RXchZG5rAo9GTgWvn/Qf0ooGH39m028/jSkX0zZETS99tFRhbWekm
8E6HXpMXQJtq5LE7/vaiZn9P8+/WUWGKHIbGmckjJld+w0wq6U8MY3iyyoV5LKeO6EBrUmqXwACN
37vB6CJvMrPdRd5+s6X5t7zaLjXnGxpNbUx811RR5MXEbAxgoyILiL+cHqOa48kkCiX+5ADyyaiS
rVaYhDxxyZyJS9Fo4xm0qsXwr/MYAfFiZenV4HzxiuS6awxtL3o/shuqHfmoHMbzAM0N5Pc7KfuN
P6QpS35gS1surbZ1c4iQ0g3jXF/gMgkoLM1oDeeg9FYHa5bFffJMcdPV/tsKM1fHMhWdcRgtd0Z5
+v6tvjk1/A75KzqQAnTmek/7skUyMkn5HWb2ljavdRos9S51jY+Mf3Qn5TbFjsWb08KVw2XpynQd
c4m1ru9eT3WhnRTFCjk6lddPznBpRxk8xIXAV1S8MpJ8l3oFV2LNRqFyRtcAJSuvyyodQFTFjRiG
PbaIm+uNFQ4Jt46FWM6a4jUq2L/MnS2v7KbwUEeOfYTr6GeegnO+/522LNmUC6gnUU0iHr/etYEJ
BejC6UXbmfipiEm+FXZTHOM5cHZO5rL/V+8Wa8K/G7SelUH2uvLAFVQEwm0gbQ8LeDzAZ0en0bLp
v2VMTmWapV4kg8NvR+gKzo+v0VlyDVreOP91jFB2TdyPRSE90aiUxCZwnvopy09d3O4pviyLuFmk
reCPwlsu4d31dqK/OstOxxTjXsm7yUU5uqCn9BUByPSNmvvkx/2l3Rx6kj7qpwZbyrOj1loB7TzA
JmJV0nOk1gI+a5itH61iJ1H/VUhfLQsHTDWD3ild/DVLSgPXky8k9aTWh1rtqMrE1s+TU3U141QQ
FhymAYb7w5CWbnrRg8p6P8Px+22OzCJ7RpZFOAc87AxdAVCAH8VQZcFxMvWCMUsBudQHK22AS93f
mo2TvYQwuEPyfXy7uP4UloRVmDas8LRsbL3SR7Qw9HWYQBrTedT18BUkeRe3dWkqr5NmdDI4+vMg
PF/rUtAFU/uktER/fnxBlCqpl+MUTGAs1wuyRdIIg1lvij5GfuiCzAUNSpEq6qN4p7i3tXf0ACiA
uUoYYu3lGjJiJuxL04OvIz+lElG9PJKaN7jDo+kqW8c1wRA4eXpUq0WFfV2PvshMLy3U/KYC1nZM
UiPbicu21gMAiSoAASBx88pKjEwKXlaTnjkBW0sG2zlYeuif3DDdUwf6VU9Y3xWCc0Jz8mLdWneK
pqZrBreJTS8uVHsZBuWe23kyzmZggDo2oL3QElm8hdw8/hJDevGhDIfiZGu4PViaZqbsU3PHyW94
JRoFPMTsMSHOWgPB0VzmigmzvCJvog+mNarvUHyPTzwzwTGftXbnkdy2p9hoJXC3a2naXKRGlQSR
5RmJqx/rOX/f2dqpg0HrFEfRz/vXYssF2jZFREH3ALDK6gVzO7fTei2wvJD+G032UH5qY9ffWdLW
CXKX2I2cSMedrKKLKBnyOaCI6EVWnS3TkM2ppEL8pPWBsWNqY0GuEEQZBnrj/NMqmQzcvC+nHlMM
gELPoaWcnVzuaQbdBGjKoWtKewfH5VocimtvAsFCasEJYnp5Ytenwh7GsxlG2ZdZZsVzEZrlS6yK
vd7iRgyw9FyWai8BMFnStVErhk6iqCEdGRlkLU9x15X/6fgpDdPbY10/x/BaACudhP+Xbsfz9/sn
ZeMbkpK5PJg2tWB7TbpdWKMDhY9J7CZaqvplWH7OlGZ6oQ39zH1TN2E4uwvcEayMhQsADXS90LGo
Z9APLJSv6VgQl8wZYOyW1v9LAVQHKpSEsXjoZkT30TGHBlpe2Bv2SM02t9vhtJJxkN+spV3DIi8Q
hzaUp6aFxCBOGds/JekcvtMNfygOtV11nwjSy5M95vJyfwu2dpvPiQbB0jWnwnW9BYAYq1izS9vr
W9F4TV0OT7qm0HOQ82O8eb+Ccve1qdVZbvq+pVbX2F6X14z5zKNAt9osTvcXtHUvHcpakuoBYeQ6
EY6GuZc5TSDP9uPpyTRS91nE4jG9i3/WQjQu+MtaTs5qLZE75I2T8s3czJyeGxn/sZStdsoHm0t5
ZWT5dq9qLoOEb2FCi8WzQmleIKL6rM/Onu7nlodZ1AJpH9MDZWr/2oicwJiaC7YnGdq3+G//MCXV
W6pi4SEYor/MLul2jtzWstxljI/HFxTm+taJ2InqOic5AwccfaO2DwET3bI9Dfqtk+2CdQZAS3fy
psSea2Ek4yjFTGSPbxRZ9KGafWg59ULsrOjWFK8n6OilzONCP736UAHsgfakc+byiGBiQfSeMupW
yG5nP++f7k1LxCs0YwjHKCpdf60xbMcxSzTLi8RQnVWuMU9jVPaprfK95sHi/K4jJBZlAkZasmmA
GcvBeXX6UmnM8chL7k2Dar6O3LVjOBv+qesMcUHLKno4cMYelnCEBrWyNfo7LRC05ynFGSd6+2np
EJ4Asg/vexDB5/u7eHsCf3WydPBIwBlQZLpemk1aCel/wdGIUwYdqlI7ummhn/6FFVdQrgJJBmfI
6mbZc6nXzcyC4iCZnjo9699Vw5DuNF5u3zBqHAKa1yVtJkJYWYljXUJ+ZynPmKU8OKENbxCsXF4e
R8MFDi95HMYGLsF6EE+DQbHp/iK3TgmtmH9QGlTglq1+dUpsKF1lbg/4qHRYJDhMOPGbrnrnR37l
OVPiP1yfcLlkwjEUg8E6vBrX9oo6KwqSIcuznBq40FjoRQoqP0h+1j11qxPQCuc3EIH++4auw55P
uXWWi3UAc0AaLGL1lXWjqFvHbQeuH6SE6Ich+T48j0NlZp5fh1Z6ajtX/bSn5kF98+XBwTLT1ARG
tHv5p+t1Jyly4SaZhwc9l8MQZ+mf9DHZ6/VvuBeD+27jl5dgZA2xNOOEwYs0tLyGpXJwwIwIdEmO
omV09P7B2TIlaQkxa8LVEGt1xj4sah1yRxYUD3Z5sIs0f3Znd4bOrUx3HtJNW0uIRwVzQUus7nuU
ZCSCdaa80JfzMdWQ7ooGnrwyYnLpXywL8CEQH9DEnNDr75Rr5YKNLpVX1fqIgAOMfElFeGVT39ip
Z9zGja4hFYSvlN2FMN2Vg67t2G2ErIl0Wnt6JwJIL4UfyGM/OOZX08zLpyqTTPCWuz5nw39SXXWI
BqhHkgOt9hPmNRgFJ+LmGT64c11UmRcrKAXvb+WWFaJhoJSUiy3sXW9lWtpZBKEX+Wk/D+dqaJzT
MCR7DddNKy6FIZc6FACp1YtKVtGFVWpZXlrH0YfaNLN3mtHLz4+vxeLyUjuhtQWU5notA1qGJq4a
+kktYERDH6KTSvR6xzlunHNFOspxoHVMULdyEnlXSrfQISFF+ofJfcOPjhC3mhwB+MceXBBPGuEH
FA7Ev4DZVkeANmpEd7mJPQga/YM7hPFF5uNeofbm42DFNHngDIIdHODKCiG+4EGzQw+nBDmzPcUn
RIaSnerWzbZhZQlEl1YqeLL1mFXQCD2v7Sn0CLx6ZjtTv/0xVJAbpJHePNwYXowtnBi0ysAVrKsu
/ZA0jFkBCqv8qPiRdUuVvQ/Hvc7ObYELZAS7Rj9QEMUR21+fuMJXPfxuSeSNS1X4awXNElRrU1RN
8e+adIP6lGltXP1dlgGzucZUjDAtWq2szlWhxvEJNkSd+eGxV9GHyXLL6o/7B2iZXLyOL6nyEV7i
P3hn6AWtDitSwm2qNRzWCqLdcybjIf+vnOxanlwIQ6E2DCur17/OXKn6UpZQkEG2oEfyU5uP/XDs
DZW34Y73vkUW2gtOgXAJ6BmHa607VcUxqp1OHHnAdKPx1LVVCitC4fvTJwqGjvoUOU3/o/Yzy/iW
anFf/VFaMJ4fAxHZ0Vvgo3Fw1iB3VW/miLjwxbCLcg/kfhPx8Rv5ZXIBMVCmWWOHNBh8w8LSIy+o
26Q4R35g9EfH6svxmAPdyD8aeWYxAk5tr2eMgN062eEAoePOB1wiy6sEgeSaci1uBpgDGPSVTxOM
fFQ1JGiQ+RdtfcojTvXBkb6ffveDbrS/GKMoBsi2RQRX6UHk0kr/Kgq9gosbVKhxvv97biJRfg7V
XNyBAgtD+HJ94JNI12TiFIknYPWkD+0y1D/PPiRmUTC9a1u/3Dkst86J5u3y8hJR0PpeF6oAfUA/
5/D2wbIUfMjgUvzBSX+4nrG0iJlQA8jFLaE7tlqWHtJ/DtOMwqlgzt2Fd6OM9fZyf/N+xc2rj2mD
cjKXwVuKfmtlhiKeTbvNUWshBqSqmKrIng5V12fTfDCjWgRP1mQPztFKfcN6oRRWps8mF+VHl8O2
+GHMhJyfCqd3y2Ng2+hExpC3Z7Doyr46x5ph8umHWM/MQy9bu96LFW7vBN1e9mjpLi8NxNVDMdmd
r6yyzrxIBYV7dA34pqEJ8S0dFeeSuRaKqHZ/1kQaVGcQrULBkTGa2s6RuH1JyFtBFtH5oZRHg//6
Y7mUns2JuNbrrKl+GurmR+UG8RsGtfYykY3TDpjpV6+WWjd9g2tLrd7PMfMEiZf2KvvKtGd4KpFN
/pqISZ1mKL53DsjGYXcEPWGyHpMjvy5EowZXlTVUqV6sh+HHdvKtGb4EY04fv8XUhpauPaOfzECt
1kX/OQ6G2Mo8CxzJedKVCuE2T6a3Y9zOf/bprprH7SfjU1ncLiKnJX1eFv4qgdVamQvfnAuv6oz0
/QgH9tlKaRnkbtM+fDroCTJXzuwaDXZ6BtemBuFySOe48DoFnYRCTId5UzTe6AjH+aOhIMgE0BVU
HxYWLUZ2r21VAeyWThYVHjQUzWFSXXRuLSYbWxLJnYdgawdfm1ru5qsdzDRtnqw6YQdnqGegs4bl
dxDQSIy6tbODt6eeVTGjwQ0nYHfXip8IDtCZUHXhJVZaHTsrfYMCQs2Eo2YcksSedszdHvrFHFQJ
jLsQQ7mrwwijLjUclHa9uI3nl7hhmoAMtdkJP2+xz8u3emVm5TW6mZhihJmNOaQ6PDVD7P/ljFN/
mk0EClKackdJxAYzioqhzerz9s8BUu6dtW59RfogJMdUGcghVmudEqPT6DlyYOao+7AQh3uTpvdP
tWmUO3d8yxQAPtgoaDoAPpXXB2YKYbgXfrIkjfFHBl5rz6iBWfcj8oT3n7Wt8wJoUbhgIoiU1nOc
lU5WTNEs9eZKVYfS8SFvmaFS04H063758761rXWBtiaDoH2NxdUWui1NJFVmmaf1ljjp0WQ86bA/
PLWQve5s4dbJfG1qdWQQ8rF9VYTLe9fh+idgqNmpb/pU7fiRrR0ExmqBt+W5uSHIs43aFZkTZOhB
DcEXCg313y30HBco+8cXI+7Vzhdb/NJ1HGKSHoG8A5ZMe3W9h7MWB4x8sIdlCmulBkz+2c79+mPj
6sF/CfHmD7Lr+zdl1Fo7hdTNLaUjAXCD4wfM6vpUjjJCUUPjVNZuZ7+VYwThyDhg6F98uoVlhRFV
MNf03a/tzLkG6znMIt4UNvJo2j441DaedvZxOQDrfSQ2p1RK6reMMV1bqeFx96vMxgpB80k2lvoy
cfM/GUYNIVbSGC9Z6aBbc/8GbO0h0COiVGIg+tarmy1RW2FqWaWeoQGhrGlknmtS6C/3rWzdMxoS
NPrJ2QlWV2tLExNeABQYqHH3zV/WkI7pX2EAUOkj1fYoOd23tvxp650Eukuly2TeBm9xvZPcAL2K
Qif1BiXSr7BSpE+Ja9UX3y+abyKLhXff3sYNYAycdv9S5Kb1v4oSjKzLtBo6cQ88t559rrKpKL9p
sRuT06T1DKter83mc9PPefhXW8bl3iO78RHB3lBaZySH3HwdxBIQUSqbutQrnEm90eOmfG/mxd4y
t6yA+iJ3JLHhtKzqbjB8JGYUz5kHsuAvkylZ2Ha0h/HkQAiWQakFHw/Ue40pRHGEaKwQeGSkTMuj
9B3xhjTLL3bu9MaJxA5WqFZS0FjjTgpJiSUEXO1B0p0eRzGJlyQS7qGJqsdonmkELEsyIWAhzwAk
sQ7sSHI1O2yGDCEbCawsLgrm92FMKYKn++dw8wMByMQJM9XGyO/1uR+nvHTMmFvWFJV/RigleMcY
YP/b41YYkyTyJhyAb2nldQlg0wnAKV4XOM2xRXjokkt7r5e5tZZlroBZDJwikeP1WigbNLnUeVUi
mITfWwFYeaB5w9Ds+L8NX7GUXw2GUk0ameumRsUoC4zTeu5ReUd7UDer/hSZZhkeg7Ekk5lM+mU7
gdvW2mCMoPtM45nFrXbQbCpnSEqix0YT0AV20XBOosS8PP6d+OOXgI1WNxxA1zs4WhG8NqSxnt5T
69EEqcSQI2Bz38pGUZBBQ5pdJp17Hsm1rvws4drqgjb3mBh6O9nZdNRMF0Dc8FkE7RetbV663nxT
SOtpnqbkWMvY3fmEm9vJu8nJp96MOML1QuNmbGQWz7knEbk49zN5Rhtq5c7l2nIYhL/UaBk5pw29
/PfXOdPsdLqbprmXsuBL2ZXN+7Kio1+oeA8lurUgrhbdB2J70urVPbbEGFNAqHMvHlDg6Wplo5oS
PNzOwy2ZoAghcbB4JddFyVp0U4wKFie/SRzrGEo/at8XwdT5L9qEJuH9c7K5Joc4G5eLubUW7ZTo
CbXWnMSM+Awhjah+W+Zy2nmJNz/S/7OyjtRArpSNYZL+VWbRX2ZDwBRrjdFRdQhD3F/QRrhmIO+0
NDmgfDPXc8/Mq1P8M9PCE71tvIdeDt5KqKl8KDp951BQR//MtdhrVm5ZBZVOI91lZAgSsetTmE4y
maNEy71SMjp5bsc2br4UfTr/rubM/XOi2FYfxk43qn/h9cnKlikvKkoEGdeGMZNofDS+H0JZxwiY
RH/oLLvdm4raOifgZORSPGXob/0F3TCZ29Fm5KmuoumUJkGDcETX7Xy8Ta+Fu4DInJtMBrG6zSCM
E82WfeFpcWZ87MwkP/uZrI6V26gvqPVOxzEa9Oe01IbvZkitopj7yWsdJP8eP0avf8jKS8tQr8BQ
U8zKpv4P6Oeyg+ZqnxKt/tYmQ3kYo/H3+wa3NpjCmevANmbz12rlOIM+5gDB0F1W4WloGHq3mmoP
Gb1phRo4cSJ5KLHP9XHxo7BSpcE5pb4+Mg+VfNdTN/oXtx2szv81sjqTCnClggas8CykJM6DOTVH
gzTqqbaN6vFUk4lQwJCYAzmzHrIBtx9FCqktTyrN/Ur5JzlI4cc7TnKjBQhjyyszy/V/9cgEZuWX
BhyHaPMMfxkz/OWO+Ozq0Z+23pwrLXjbNt2HELpqX7TvUzmccu3vQu3l1VteVC3BEJAdnof1U6e0
CakWoyA+mQb/JXb74tnokdzqgIPu7OtyvFepGiIDRHOgrqD0Rx3gasE6wpkaDaLMS2X7ty57ZDH1
/tnIx99juOR27tqmMeoitMCZiaA4fm3MUKOTh3WYe7NdNfHBHQutekYmDVbmPo5E/xQnxGX/Im4g
vgRGr8hGlVgFe3aNImxdTkvdZ4Z0l2HmY5NNwTkY9GHnPmxduuU1Z1RPB1y2blSHbSpKs6elko1l
w9TQXHT10UITN7zc9yFbBwSg7hJt0UykL369kZNi6Cu14twbiRl+a8xBoncIP/gkp3rnm22uCTgj
SM0Fb7121H5li5C5h9xrWzs4yDzQLtacWjs1s60F8bbxoDMnTaV/lcHXodv2o2hyD2683OvHMTxG
fVefm0ybd6LVbVPgCcA2UZu4Qf+h1p4Wc5kDv6ty8xBU4NWPQV/RiRWjSSfs/qfa2D82bSm9LGQw
bOT1p9KTKgwlArKemfj4/ElMRwdRwuf7VjYWRUYIYxyIeKYf1u7RGGZGf4Dj0GtSbnSwuqEon5uu
kAKi9THZu8jLj155DZoJgD8oE1MkWI+mjH1oZWhUxd6MKL32jmK8ExzCIKlh2UbrLH1flK5Kn6rE
VvWTRNGm2blpW+td5nCBRIN2odtwvauBxfhoLGTs6dnUfWzraXyONNt5EkRej7/XJAK/KhULK+2a
HTQ3Rk1oDJV4lWVk4XOVW8U3fEe4hyrfWBIYFymAoJDHIeVyvaTBQowQ2dbUaycGY2wq755TK3mM
oXbduQIbZxJTCxXIMl1JS/TaVGpMaDKmZuqNwmJFyDY/oVD8MBYfNB/nkQBvwXnfzClmQhUIJGIl
TpEM7xNpHYGXtqf7J39rLZBFMWhHBfCWZM3sxnrpvWIF2OUPZr4Q/Et8++/7VrY+DlPEPCDwaJJr
r85b3KlObzWqtH7mxp/pjDvykIq6e061KdiJ9JfdX10ugjZiQ+zQOF73qSfiuW4YotTrraZ8G+Y1
OW7Bl4RQpffPrUFqyKj7LsPqxhLVMjNFLO4u01mrIvvwC+YTJTR+0ng4NqhTHnM5AJ2Q47Dzzbba
dzA8LF+MpiSNiyVQeBVmVTLPmz72U5IM4z+aEQI7KdVffV7/4QyZfZjp4b03jubOI7NxVBYINMN0
jKAwiLL6iG5XRXE3jZTn8t6+zEoTZyVr+/GIamHSXJif4HjnYF6vDU1latV9nXqRPScHfS7yw+DO
z9FAAU1m/r+4ywCvQGHSrePUrIvCdmf3YHhF4umhU3y0M2VGx4xS23i+fwO2No8z+QtYA/3Suuo4
gIxyTEY4aXEG3QGQYfEMMKTd8et7VlZVRw3engCkdurpZSGfHN9PXqRKhkcHEWmSLbWyX6BC0Omr
T5SFTZk1Vo6rLcmlk2ZC0MXqmp1TvnWhXltZvfy9GvnpRorPQMTzqCLI01C1y84oM5sPO3RcBTUQ
WsR03ancX5+5fsojpOiVZDR3pHIfVPbvSPE6Px49AqRGRLfL+B/zNGvqi7Jvw2AaEJwLMo5APMsG
UTrULu5b2XAO9PkYnlm4FMCY2KvFoB46JIMWGV6gm4dcmz6qNL9MLRJOkb4oiMTvYOd+alTmAdM8
3je+OJ5r36sAqC2MluDhSBrW5y8IC6DTzFOnmmN3l6SVye8S1mcTNgczf+NnSbDHKXV75CFUR0IA
UDANTso7199OmB3pV4BJp3PbpyxLxnM2h+1OgPiLbPR6ZdSseJFZGJDdmzPvuHHQuSKqPLeKQYe6
S1R2TIOuSbwwyPIQdVNAPN4IpCP2WgZY65NMOr8+WINEX3IoUbQ9IFubtm+K1JDaU9gXiX4wW5HU
T+YwEQ8xINC4h8hO+voFLfPqr6iYir97Yyoz9BNH/v+ZaSAKS/xbT8ewzlEwQixYJsfMF2lzcfO4
Ts4NCs0/SgvI74f73/aW7IFiK4glvi3hCKC91avTEbp1lO8o9dCti49hoYrgWausloEURLiDUwIw
dDhW8xB9aGVZtMdhmOcvfgJZ6ImwIAAVaiCsfYplnrSnpuo6eaAEGRgvfl/Y6IBlsjV3TuStF1l+
NB1iogFmTtcoMlMrZBT4LhXVSbdfmnCIDnnfhxfd6JIdU7cnEVMcDyKAZYZgXfqzWgDMeSsLz5ZV
eUq7uTvWfVbvvI/bVuhV0IWmO7xu/KUFVHRjrRWeStvSo7fRvg/9Ut/xIptWJHISC402VfbVt3b7
nmQO4XAvhU7i7eRaCj7XxH+UHm05UdJdajWL8OJ6LTIudbdGVJ1ZcyqWRZGjUjDnM6Rw/R6F321U
iCmmxXDwpDu0H67dROpUedXNRelFbVq/60fd+NzUcXcOrGHyasOXxyhq8p1Q9DbPw+jCeA5ilxWu
mwZlVk0CRETp9cMoPise56emKQL4QgP3EOhac+nQDDoi1Go97VzWJRhb+SuCUFww3DqIM6wL7ZVr
N5rPwJon/DQtn5IGofcj7W9qKUNbNX+Ylm99z0JuzNPQ620Eda0fI6c265V9bGhBqJ0A6PZpIIdn
FgqIAYEd9fHrD9CayLrTiCtAXo0MxmauD87dyNuvFMrSy1Cm45/3t2DP4Cpc1Q1EDOKcw6XbyW9d
n1sfAn/oP+lWMr0P/L25kU1rC/QRxgTO2ZoXrxS+VdcdywuTvP0EjL77zYQO6kuvd2c/Hbqd77t1
P6Gc4Dwvneyb+TJjNsM8D3FrTl/43xqgUscBXtgf97dwy3kSFC0s3NxSuv/X30yPJ+n4Om7GoEt4
jsZE+5yMsnk3jVrwx//m7MyW3DaaKP1EiMC+3HInu9WSWpIt6QYhW7+xL4UdePr5qj0T0wQRRNBh
3TmkZBWyqnI5ec59U0v7xwy9SlgJlycJ6bUpPypNMJUupiAE+O1Vbn5CesnbsOHu0R2CbAUCubQ0
ennwkFDU5DWTG/wuhfIgmB1FIIojOuPph9J39C0sWsZeU2NrJXZYWprE1lA8JShjgvjalBL5nWK5
1N5DuhotGMvJG6AJczzkXr3OCS5qoXjxymu95CDUowlXJGIbuoVro6Gv6EmT0d7LjK6uNxUUxeVT
r6pj/vXxD0eQwZVqWKDg59NsSjb2Y5tk5dFV/GyLlnLw1QrVdKfAAbNXtHRaWdjSbsKZx3POoDhN
ttmHi6dJ+J3OQauopW4zukRim2t2scuAIl5gCx7XBptuLfKa45cQl8IgYM8xueE4DSNsHbgmklob
X3jjhinEv2G9/9YyH7QSRSxZM2jM4pzw48GIdv3hqkGEDYrYMNVNeh5vnQqK6M4bnd+Wkrjfhlix
P93/gLcnAe+QDUtQKpCfzE9e6RclOxlXR6NWzL1Zq/VrXfYV+oFB9+2+qaW1MbsiJW9oOzMveL02
26hNrmSrPJago7746dAg/+erJvIYvIhnBz2cNUGf23PAiCXYNjmQBiZhzq4oqslRI8HHg3gr2luD
meymYTJWwqWlPaSuRa0O3DtFQfn/390mRPKMDCLhdgyYmu/QWRzGX5lQ3GnnG0a88sGWlgRdL7GT
xD3SRr82lltZ2nV0P49h7jtokxfDroL18+E4E6jXOyuzc+bYUHDFSiGOBsQcu9yMjF08JGsi9bdh
GVYYquQT6QZOIT3m3cYN5hRVYhjwdkPE52TUtT9bLTL3vVUVn0dFq3pAP/6wcocs7iATR/RCNSAQ
c6BZ2DMfrqS5OAZoFomN1lkw+FsBY267+w6/5BdytOn/GZpd/YURGInZZOKYNX56KWpL2beQOP7h
Natcc7exJjtJRkCEhTgLhG/XO+m0iW1ZnV0erVELsz289Np20Gpzl2sKvRnTbd1Dm5rJ0emyaSUa
WfyKknZW9rkkBvjatt2BJjaCWMBGYp0z1IEDFEKga2qOoooPUdD/ur+ti9/vnb3ZCWhbx5sigT3b
L9ud6UbjJtH9tdHMRSvUFRyGRV1qhLMAssuhScodPl7XVTlEE6IFwYd86f21LLkIKAY+GFgpOrvy
V7w7AU406UZamuUxz9vgRLeQq4rxyi8V1bcv900tLei9qdkthTxBMWY2LtJmQWxtDZAbUtrW9L/+
Bztoc75xffOZZvVBzaoccEytOKYk5j8AWCb2Vun9cE0oYOk5IfSQE06yNe3OnkqlHbo4M7mi1EKM
f6P9kVK7S13qLDaywUo1GmvX1dLHIqKgy8S4LkQ/s+sq0Ow+7XRcAiB7iH5DZZ3MIhie9Fq3Xu9v
4sLiJD8lMTHyY9wgs8U5kW8wLzJUx8IsG8al1a5+LlsYcnb0mZu/ReE3j/dapZQUVHboxUgGmdkV
0qpRSo8I3F6WDfavfES9YuOaSr6mBLZQoiScArEnY0ZSoXky7qgtN5E5IEictN6rVtrRvnIj8WSq
wn8Ga+D+kdQiPpiD7R6B3Xl/WKMSPSrGSFxMKYDcmAoHedQ8uQkMYwTfCuzSToF0hi0axGMXhNFG
8Z3h4WzjytacmCf37dgpIo2d7Q1lO3pIN/uiKbZTxVDjfb9ZcFGZQtE5kahjwObX94mRw3eWhHVx
RIqsOVVWU5/1IPK/IbMcr6xq4T5h0kO2sbkfCclnF6RRTG06xSPThRFzarrjF68DGpAPdxskt+n/
tzJ7XCIGW50oa+W4ZGyfBqcYvudK564ct8W14Iu0gkDtMxx3vW3D5CSGmbAWy+n6jXB9Y9866Kzf
/zhLnm9BIEKNXKYTOP+1GTPj05Q6Tody4tfRUqrPOs1deg/hprX7i6j6Q68xy6zZynYyqmbloV5Y
JebBKhHmg0yfPzZVnVVjA0vsUUm7qJZELd7OTNtSrKxz4fIiomPYQuYUGtCh62X2DTo5bg2yDfxX
ePTcSezTWnU3IMcN5LvTxyec0DUhhYE6jD0l3J/Z6ygyw2OUg9vWkl9D7Kmv6jg5u/tfb2n33luZ
fTzVZ4y8sv38GHZ+uW/7sts2WfXP40aYoNIkczBYqDk2pE0HxSoCJz/qwtefc7Wz9zjDGofX0lLk
KBgjbxCFYe56wwTygHGac9VrIFGeurQJn612sFcCDvlgXBchgXPR6JLJF8XkOWOpP012REERbD2D
En8lcdx91/TU+9k1gaheEUVQKhjFE/eJyLb3jvc3cskH4ewH4kXHgqxz5hO+2TlWH2eUsD3jKZ/8
YFvmw4uut9+LmkjhvrGl/USGhjEZLDGGNrukHCuPgeaBSo2ypHzKAtu85LUWr3HZL1zuVK8JrYgL
qKTOm11MTnVl2DHPreXh+LOvFHMr1DTZhWrkPZ4jUTaSfClUySh6zIIBz+vapFZx9mIKsp+M/2jn
jFnT/f19W1qQJA8C7seqyFyu/VDJrDSLUwM/bHTl2e8r9ACyznhBRi5YuZOWPhElI+ZSgZNJKpNr
U6LUKCMamDJFke0ylGZ3U7IaIcoSxtzl+TpMeRFKQe0zK3GEPsrtoe/lDJm5/W7wom1nOBt0iz/a
TvU/smokbwL6XiiFPg5loNCHC0Clpsna0WwvPSZ0tbDki5U19HuV1uk/FdjAV8704ja+szLbxmBS
wimtWGA6WDHCmZEZPZlxFqxU7xf3kfAQmKa8nubqTrmAot0qGfEP87IHXqCOlaSRDw5R2A6fTCUM
X1AAqS+p1xE3mnbrrnjmwt0ly/lU19lRg5r0tbs0dquNYcgAF5x33oci0OJ9pyrq57Hq7Q95BGu8
6xTOkb/sBZuHDwWYFArbjLNaxKaz0D+MEJ2sFeCpjedULzpDY98zbbB+FoxeP35vcTuCYAYVTm93
DmWrFEuIRonAjHo2CsCtXryosW5/u7+gBZ+5sjK7S5C6DFFSAQQ7lVXyFKgisE62V1ZrvMaLdrh8
ua8kWdybCPa7XNpro65OBKvJeqvZGAx9VJtkDMc1Xv+FW4vUDEltlU8E2Gt20spSLdyBRs+xbYp9
Opbm3u3jP0tRPI4aos37Ri4ORQICC7ON0/RJwxkwFIW59xTW4qOvec5KgL20GtRhoexgEkjCoa89
3SUMiNqJkVVD5Sg1ZfvRnuxwl7Xx+Pu+H8gAaXY5MtPM/LQsApP8zS7HokPLr6g1LIlu67dMG22N
QjX2Sds07TbV3Bx1XBilzvfNLrkFtVmJY5TihfMaMAphLXdJJNkfBnvjamWyM6EYePx9sUkpua/k
kB2trOttTCcvyRQH9LoVZ/FWGHp/iJzVCGBpLZSjwNPqMP5QiphZacGmGKLJji58DBtHtMWn3giS
lQLbwu1LOYXaKHP1qDzN19LYaVmC6cCKl3bPytio1p6E0/0eJG2xDULhfoOBKtlaYaBkG1fE2spm
LvgkhW0kJgCagbOd375KNWlk5ADap4lZg6xlBg7ajuFpFAjAP+wdV6ZmcWJhebERhwyAMvvn7NzK
+WXwgv8nI2CUdJ4zed9ef7Y2M8u0oVsEi3IqwLLXvzo1sE//YSUOZSmQSkhazAOAUqv1rEd+9Jir
IUClntdCI8rf37ey9GkQBpJ0tFI2ft7EMTIDdo6Y/arTAFlmL2qUbWelzTMqav23+7YWvF3qHdB5
loIRN2lKZAiz7jXS5aYR9BU9OV6mBuWX/2CFJjqU3QB4QWtcfxyhjFUJGANn6xFs2WimSI/JqE5/
3TezcKgA/pF9AwFkeGc+Fqs25lDGUUesGzfjp2kM7VZsqqRnYNWEYqjeZGrYjjuvrZEqTMKwfepa
v4+GlaO1tKfchHQ9EFcHWT67QUqkjMOi97PjNAR/jXGkvbhalK10j5bWSseUa5CJTdBysy3NahV8
o8HD5bVGuIEQ0IWkrfvDsprPoW48G3H3oWtgl0u0aQWlvOSevGQcNNYH6mb2ZPYMUXdalnGcS8vZ
kY6p+6ApwICLZI05bHGRb4Bvei7gomeLZMB/KjWbeSzfan6LFPLd2qkOjud/n5zpoEQDzDHGj8xM
V06FXMLsGX3rSdAwIL+lFH3tr03rByJJGDrz81pkW2EF0w9D6PUXt1Iq50vYqLF9iBjSqfYUE8Zp
5XFY3GGeUVDQ1FtuSMUgA1GiMPEy2PRdGxVDQ+m2qpZ2ewsEir65f2gWsnipJs7EIr0tgpPZxYlQ
VCIcg1hYi1Rrh8KaUTFz1BmbwCS1dxLLWqtOL50PeTxk4UDq18++6uib+pT2uO5QSLqGUbG6Xear
RrOyskU7JGuwKcsHfc7Nxghaq4yKmx07zcsRHOmmrQtW8fEarQMGjAyILBvG/NlqzLY0WA5g3yJi
fE+xyvI5iIc1JsyltcgzRzDMe03qe+2R5lSHhd7gEoWiJpDYlsHRNRPn9b4vLDneeyvyV7wL7xO7
ps3eGdBf1l78uyghn/C8IPiZ+r36eF4E2TrlI8ZINKQmZ6asTGlL6rh8nLb2dr0og90EYPdwf0GL
20YUh1+Tzd5Mcau+mxa5xbbR0U1+Q+Tlb+zCNf5338rSEaKTwaQ/f6jGzT4OVY8QkV+uC4AzPxmw
fNW62tumldJt4mENCbEQ4sPXSCnMkkHVDWsHEwGqm8JncRy7+iV0S/+DktnjZx5E+wuTAoA8jDVB
gCW3oO4B9wmqA1TwZy6e9aWjQFqeH+loiS00QtamDLVpKxHHK2d2aXVUJEDDoVNEhDUrm4Za0olA
0Xlcorb9EmlVnm4a3Qr2tT/5fzYozu1hE3n4dOGCjPt4pBZYZt7n2u+nuBvC3qnzk+PW5UcjyZwt
WuzV/r6b3DgjVsia4YqkfikxstdWKClVKhqu2al1jSF90cu+mT45tp+uqQbefC8MScZ/TJi0B+bo
C6UDA15HaXpiiK5iTtUMEYz1ik2c1Guvx8KaJPSCYQiwsEQ7M9evI0XvY9tNT7Hfei46EWp8qAZD
f/SEUSR9mzaHwRkavvlADN0k8O4iTE64TnjJe8v/AXlovQ0shPi2iWaXu/vf6nYLqUxJsm2Z7XEP
zf2wrQdraEV8ssKwevUUtf/bF317ZvrBW8Fo31JN0HwG1iTJ1YhZSduv/SK3xqYL4yo+aQOTvqhI
9k8dstkfu1Ftf1SF4e5VpfWevK6vn3K0rU5FnUefAmBKK4u+/ZhclZLGHKYcvuW8Z9FlVu1bWcai
IfK+qDBRH6I41las3BxxSQzOlC9PCcTcqHdfLxdidKtrSjc6VaquQBEyuK+9143bIJrav6pBHT8V
/aQ+XLuVVumjghWnYHijPOBCRULtYIxOajtWX1pDHV4rqsyf7rvN0g5iB40zENi39RcFnk83tczo
JCBD2yaiaTeCosXKDt68N6xFxk9QyXHAmbK/3kHXzkot6K3ohJ5i9qkyQhSeci80UyDvov+fZQIR
vb+uN/Grq4gYk5LCEcItuDBx1GuTUda1MOCW8WnSEy36w1OqpNvYWmUYHxUqx9PJnUoj2xrQ/E7b
1uncX4NpV/6Oforq79UyqZonnb6/cjT4xOa2ypo22Ux+N6SblltRbynYx0X2UW3dGNmJXh9z5Ytv
eo3/oiF+2T+lkPPZF61JlGgf+1FXne8v8fbEE8HRIpH7SSlwfpORjleTaoTKUbGRhdzCLpP88kQe
ALl14vrHfWM3CYaMezhgMhdGoWue4oe9UQakNjFMJGV5cKamfJpyt/roFnX3bKa++nsECEbN2OuO
9y3feqgF9ASBaoyDy57jAe1eQ/TPVqOTpqTu3q5zACCofD/6jNMo4UmFSoOdlOOs1+5iJa6wtdrm
jAfe1DyRJOrJgemmWmwA96M4Ba6iTU7CTkHSPbhAcibaGpxBzp8889emMyPg3/aV4OQptq9ukk7R
dyncxWtIgxt/gSQfjK2MwBjvZnLt2k40KJFtVVN0MrrE/US5CLWzJnL1Q9M1YIjuL+rmxL8x8jPe
zytB0XDunEKy+ZVGG52UQfsb2VDGukbtpfeUj5NSrfjm0sKQDSeXIYAwsHa9sMqb2kIp7PBU6H61
b1LfPnE1iycf9ONKeH7zFFD6BBgEpQCNPKk4cG3KL6ANRzKCi2yMtfhD3UeW9donuvsrd7ow3Fat
EkybvHGyld7rwhqpXzB7RWoIYHhuGMSyng2obp66utO2dsU93TVush3cYY2K4ubAsUapQsN3A7/P
oMf1GquhD2k9cBTcGOo7VKSqja/1/orXLy0IvyeDp80rK2DXVmCbM12o3OMTs6nhPg0U1mKo8X5K
ijW0/u2C2DTm1MndCPxoxF6b6pVpKrzRDE5lNnT7aXS119Sr1iCOtwsi+neATnBNUZecd4AyWwRT
5Yb6MW2S5K/UJW/3jDL+FlR0fO8frlsvxBTUCZKug5by21jmu6w3J84rVYjUeZqsr1kVXMo2es1z
7acY85e6Kh8+X6YEdMnbn+vxZvJPjajuMtWgHcuwcU9+i15VbOnlJYV8duXaWNhEHAJgDoECbm7L
T/luZRXAvxD4v3ZUc+crIjvTGax5stGUJlx5VhYsMW9AW0ZmAVyLM6domcxiLlnTjumYGSiMl+3W
Lm31iMrBmiDD7V1IwoEHwqXLJ2MU7HpReTWmve1CXlsEXbNtGYLR0uRvN1Z2FV2AFd9YcHbJrygJ
kwBAMZV/bcw2Al2tAZQda9UxPqpRFz83KoLR9z1w0QoJOiO/Ur1wDoTWwNGWzPRox6a2x5cIjpy9
GsZrWe7iNwIBTegoWWnmgBO4oREVZ77o6OXMD22Y2aXUJzw/+lsIu17rrC5bk4RoQKx4T2Y7F7oB
w1+lo8G02Dtbrdeqw4Tm0CEtH+eSIwUlZiOwgdiWSvHMzWvDzJUIWMrRDSvrKRJ5fMrH6mF2Y2lF
JkYQpkrN21ndu448N/Fii+3rtP5c52Z78CdRrWQQt5cRbgY+mKFWwAJkn9cOF/picIMw0ZlOkiSH
aqZm9WFyrOxZ94dc23QZU2cbH5HmccXVbz+YJZVVKbNTDIO/ebY+OJCUKK5MSAzjwHvKIGnYNIPn
XsKpfJj8jzcKyInEcYH+4IG8XqQyDL7TmgNzwRX9fc1trK3mjmua17enSsJbcAhmeCgmzVEeQD5V
6tjeeMyCtN84UVNu0mxcY2VfskIbRH4qHUXQuZUyzCYY0sOJMZ6w35Lg67uycddqRzcJAwPgwC0g
fNWkRNQc76mUiuvV6TAwKmEaT66f2/+YLSoOuVtEP6ppcnd16OXf06JZmwG4dQtuDObUgZoSL5Ef
XX8rFVGv0GDu5VgHQ3XKumAiLHPEPivjhxFB8nLireKGgieEDOnaVOpXTh8yCn+sXUZimc213A39
8fQ81rXYomHhHOSPybbNEGvfH72CQcgRpROM8h9/rm2bejHB/RbZPGCa/ztibgoBsEb8ftgKhTmi
J0xJ4ObspnLU2On8vLWgnAptGMncrPvWxKW51vpY+GiAmwBWydISaLVZDJ96WRyKLDCOeR2qe6Zf
u101jtkuAtuzf2hJvI4SjQfSWt4e8mW53jilLcZANUN4Ep3Qnzaj0QXBNlfHtSL07Jz9awfJQARG
5FmY12iTiqu3AEx1NkZX2WphaO5DpihWLsHZ9fuvFY+ZF8qMSCHeUMgU0zSEMVaqPG7/Zq7LQR7J
D7pqp2b6+E+XuYlxjkbXylYMLy7vneHZlRjwvIAJsstzCZvbl5RSyNeGJvJKXr5kBfFFFidVRpnu
vf5YRcP09YAM0zl3SObyJvNOYaWMvx53ifdWZmtRHPR16iwTZ8tspw9h4XqfYig01gTCZoHg27cC
I0YNBQAXF9TMjN77xdSgbH6Ow+7ZbvovOSvbWm07bYYSvr/HF8XLSBuaCBfIzMyaG6T+FDdZc2bi
0Rx24NFKBPDGSV0bqF1yQaJbbkJsUcWYnV3wW43hFEkDyWkNkCpX4I2g7VcM4+ewFV3+QfXDoNyj
cWWOp/trXNhRCwgXoALaL8CfZhdwYXaJSRWuPdcN8KRtpwINOThDBr1y1fiG9VeSpT0Ir/tWFxaM
MzIzAbsQbeg5k39ha2KyeFLOaRzEm8Sy/aNDhBBtiBTRetNE/OQqZl2umF04C0CwECumdyslEWaJ
+TRUQdKnE2Z1pUdFq/Cipyyc9Nf7q1s0A8ZQtpf4pOrMjIeYXuJFYXW2/NpvN1NNTPItjMZgjQtl
0RAgUgr4UFZTbrg+2xA/5WYX2Zztzok2QwA1ntIND8ouyENHq4z2Erc+t6Qhf8X7lHIs0fKBSPNs
6MXzoDjtydIm/3h/z2bRDkYYz5c3CKeAcv38ZCeto/tirMV5sJrkySnrv1ohqDcjf/bkpvpUfvID
3wp3aa4Xa9z6t2cAUB4JOpUNZkR4p68XWHh63VB1Ks9x2devZZmitaZo/Qjln+OgT2AFdfFg1/Nt
vRKvKSEfRHfzPN2yM9XpDdZrFgQiW0Ex/7XMGH3Zl2k/nk2na3b0Ppu/7m/z0lLRuCREBszG8PIs
tKuUJmKkRK/OGo3r6qgOI8jRzCQMg/AhjfRNmxfmuHIebk87gBZSHJ4fWXKZr5XBUc0N4P4+j/FQ
vZRe22qfc4gJ0g+KB7/VhikxJTqVxeRVf95f7u0BkSVbsI7SfalczQ4IeBR7qLusOAeNnz35KFLR
wSgfnJSS35LBVTBDtLHJPuYS3owHVvbY98W5FUNyVHQhPvWNWGvVLXw6OR7L84BQKYX82acDZ+zm
cZoWZxW+sCc7y71/UAbsdqSVOTpoWvagMuq/ywLeoFKLI52fV0xdMwWXr+vFuQr6BG60Fj3dCMXh
+59oFrf+XytkOtRkOXrzHJTBFMtsEujEC3sstkVgtxvdB7JnFP5aGWnRGxhXkQhzbpn5vVypvmYw
GMMO9lZ7cNs+PxvpsBY1LC6IVg1zxiCKb7ydBzXUAE8UZz8mHgqiatp1Zte/9lVUH+7v3aJL8H3k
mDuluHmpSsSWUzMSU5z1sJ/6TeZX+gEBYYgXtNFynjW/1B+rov/7tahqU8iEeBGs/vVVqQcFcSpi
TOfBSJyfFiTcm0J1otfMc9YUu5a+FvcjfsFIHQ/cLChC5QHhKnXEMXSt28N0Ze9CAF2b+1u49LWY
BmCEn+hLKiBcL6iWwyKDGZRnpn/bb3Fa2a9d4NWXQKhr0+dLpsDFc6A4qkA4Z+WxTmlsUaWYCkm5
t0GdtPuxya3d2ObhSlS3tHfvTcn//+7JJjebBC2/4uwZsSh2VLrteFcSCK48J0t2QIBwpHhBKYbM
vpGWa5M2aEFxtjNjOCShZR8rE7bXx78RaAmgRvRUZDHzejWFAMgsRIziQF6W/jMzxbm51Rhw8J/6
HFXD/+ASEA5KJA1O7rzRVr7bvFjtGzd3JhxvbMudGXjhKdZFthn1JF05wEv7R4z47/Sh7C1er4zJ
Dcg8au50dm3aFUY2baqyEbuH9092RXkGZVkHruZrK03ReNgRHNpG6S1UTNrmD8h79e4DFR0tWLG2
8NoDQSLApnYKl85cszCOrSDXc4+71XfUU5xBvxno42YM3E2CVPw2MYNkxd1v7kEaskxfSxCZnHqc
V3IihYkJiOHys5Mp6ic7finLbalOza6HKH1/fzMXbdGe4h2hUUUp83ozO1MvlcrF5d0pJGpS0rYq
D0Ve8dXqIDY+VYrTr1y6N15CEkFiSHhKu0DiFa5NlqkVmj4NnLM6RuOHlMrwNkX04/P9hd1cTwQK
sp1DO5FCCHaurSj+YKZuk2KlsIKtXjXmS1GM+Sn2xLhybSyZkqPszFWBMWG64tpU1Bdq7uYw1w9D
UGwofleHUl7tTRwFj0HX36giJSgAkSLOM2/ktSk17/QcsdjgLLLUOvmK6r3orZM+V42tPhpsygI+
r77s6dD2nW+gUaph4YxWcA5iBzFXRfyRJ+OaFuKN+0klD0JZoPigW6ndXa8nzVPfierOOenW9JJp
2iXye3eDdMnXTvEf7A9wp9McokFFrozqC52Qa2M+eI/cQMXjHBPe7+3GD9ON68f+TvDXHpwZejMm
JSmIof/FHV0bM7UmkNoy+Tm2Yn2Xh5O3mYx8DSj5Vpx/B2uSZnivSGYBAsjy7+wxYY65LzzwrWdX
b/xuk+ZtXW7DNsrMU2q5dXFp4C8ZngD4pruq5HXb5H0UvohQa6wVHPnNt5TJLhcW4slghbm8rlds
TVKPxnXZ3jH3EML2PfUE7s/64cbV8KGGOGZcedpuLXIpU7WVEaNkMp29BKXq+E0umvQcNXb1vXY0
/5n53yy5uG3iZDvgM5G2YvLm8oKsiLlOWX70oIubT8N6TeNaVWmm54oJ6k0WZdrWHcy1QcGbGwX6
ZGbQQXOBtwXpNPPUsMaJB9/qzv1IN4ZIpd1AylFti8laoyR+e02uPYicHV4psjCZFs1X5KachqAW
zTlsg+GDqY3o+IiwDrCoxs9eigCgq1ntxkBN9Fjqef5M3ub86gPL2US+GT04XIFHU0uDQRuiK/CV
NxO6DHMAIBVZdc7zpvoBjlDfVF6TrDjr7Xckhwac8RZG6ACgrp1VrTV/GrygPred2Yb7wTYUxJ+g
M3g02JNpNLmZJLSl/z4PKSc/Qhg1rJuzq2jNx6yw0sNo1MkPRHP13f0X73ZJtPDAV1ENZGF0k6+X
xFhAn/ZKl5+LGLLkjT0p1mutq8PX+2ZufZPIFTwBLWQHEZU5sHhMhUGgN2Gmsc0tEQwc9S0ZbjRB
Dnzf1M35pjTASiQhM/hiEvfrFY2TK5iDLKazCHqxCcsu2CSxkexoVlZozhc/7pu7WRloMdC8vHt0
TkCqzWKh2hSAuDyjPScTusZp2WgwXEK7w+O+BiFeMEWAx0iHvLUhBJ+5n2gD1R2tsTsXbTDuHFb6
0maaeCpK/+GikURD0z+mEk8aQLJ7vYlhnduQ4cX6uc1gJIDerWQKy85WAhP5g69uEfpaDELRQ7NB
Lt5AMya79EqhpTrZYBMcwt53EENNol+difSYlZf6cya4UVdOl/wiN1YpxNFUlrRM89zGGAxPGb1B
P6ud4e+rsKr2U+NGB0+k/Ys2Nd2Tk5vZS2Wn/m94PdYKFjcnjgIPyDjJTk5HT523e82ijBm68Maz
UtnqDkL/AZLB+uEEDivkH/DKgoPCZ2Y5PYhMN000TkGdD/lu7Ox/rFrou97W1mpy8/UQHpEoShp8
KMklyPbaVXwG+9NkqNULkznKx55zfikNc62FN3eVNytUFqEVksxC8wdnIKzNvMidLr7qlhLe+rUy
+8868IZNE1o/QTEf7p/r+TUiDRKdS4lqyZY3h3YhyRCPDtT7lzSzh03ghPZuHEJnYxrpH3Uefrlv
bWET5dCFTv6GgtcN5WAlrNJ2EjFcWkb7d2al+NsmasTK1Sg/xXvPJ9yB3odGPAVaLuN5f1yRETXw
u/4SJHnx2yo0c1cMU3cchJ+efFEb39M4zg9NsRqyL1lGQItKkmxx4P3XTtIYvsgsJ+4vphaL3VBP
9U4Xdb3j54wHN3OKT/UAn40vKu/b/Z2dX5pyzcRFNG7gipKD5deWq3QoJ6Pvu0vS5OoeKL6yRbhB
3eT+9Oj9jKYWbTUkr3i/SFfnkeUQAUPR27y5tOVkf4XqgMlvoYVfS2dYm/B7+7euPyUlJwrgkoJf
JpCzC9prUjWMOq29DIYdq+ihTll4iZXa7r7xOKbRLjT7LP7q9lUQnMbOCKdNPWSx+6J1XqhtPRWU
0IWgKlD2Y6oOwc4y0ShauWlv996gyiwRajxatyM+vWn2vT4M7YU5KnAfSAeWH7vYLQ5em65BhZZs
kRcCk8CJ6ePONsTqiiiuUcS9RJldbFtKac991oecpXL4dt+lbg8rjgwkHTl53v4bCs0kCLWciXNc
KinrL57b6N/GNH5Qp412EfBV5EVgZ5EDKHPQgupnRe0Gdn3pWs/fRqmdbgPbbFY+0U0u+GYGhBNJ
H1aoy16fDz3XfQDGyMdMplH8UtEz/WcIoNBsmrjZJ6U9PoUoghzoR6t70bjh2Qp793R/Qxe+HWNu
b0xBtMaY7r/+DZlvTUPsqvUlidX8xfLL+EOlNwOlrGxYIRBYMEVAQ7jGPCJX+7yOFNlZXLrF6F3S
bkouegyURlhKe7Sbh7EtzEjg+pJlgiIPGyzd6F0NVZ+ypu78zL2oaaltgqqOD0FQ+ivv1DyakVZ4
3rnhZIOaS25mxTEBBhHGX0KnDQ7oNLtAkuLiBKm2f6jrLvlmEvBcvCyLDuVoJ8f7n+72YqekymCb
zAXJ0+d9zSnLO6TvfOciwAN+GFv7WRBxn8ltpgPRgjhMnaZ9NJhz2N03fPs+8/HkeK+kmWI4d+Yz
ut/UljXF7sV00u+hgCMdDtsEcst03NSBuhZ/3J55Djv08txisv0/fzoh+KkSsk/nokQJFJ5B219q
Hpz9/UW9ad1dX+tUB/AayYxHyWBeFaS2LwDyKPpFN1CnA20YWt2FOFVtdw4oZi5ubwj/V9tGoUF9
LNziY+42RnXOsqqIQEny8tAyb3TtY5JVTnQGoe7/2UfC1jejO7TKqa4K/8OUFnBBb5iSsIJNCi4g
2DDwUq8RXd/6BqhhYhlo2HmqyGmvXZOK5EgWZGkXOj5MmYx+oxoIdg1p/1Gj4tIfcqW2ABgIhZKT
a4+ltjJjeusj5Og0L/BPBHPIca9/QO9PDXTXgX5JNWSqN0iwNu63IHfHP93BcaZtyL60KxfMjaNg
S+pCMQlmSzTn7D5VCAyYam3iSzWlwzHxwuhQA4I43XeUJStktxJTSYp7Q9g4mn5h0QFKLmaphP7Z
9EVbbqFKGNOV92HBEBPBzNbg/CxnjsBlAKzRkqlPLqlbMj2n5s1eBFX49eHlSOIfQFB4i5zyv/5Q
VVQ1yhBG6QVcBiOx1ii2cQTP4X0rN3c/NT+GkSgZ88+AO5FrfXchl1VkmUPvR5eih5HJjkv9Q6FD
j2Ho6YNShsQg0hSFMYnvYjBp1tSq0wQVcjuOL6CJpp0iBn+LCI3zYF3xzYrEdYC3oLA4p3Gr8yos
6NJEF4wJUhMtLcQ2GcJi7fa7yb5YDi+0RPBS5eA7Xe9c7nZp7mV5dOn6yv3cJJO5T2NhHQdTDT70
jiKOtEa1B6sDcnW0pYF2SbJfEpZro1TAxRAj+nYJ0Xj9xRjH+Ct1u/A5dLr4izDs/lNsQ7Z530ek
D1xdwKRfsnrER5OQj3kRVbW60dQSM75kupIdfBGpoHq5PR+3wvgfA4AgAMEgGddL8yaXoqwZJRcn
joy9GcB16WvmGrh2wd/xc8JI8N30cedPZBiGSTtmTnIRet/HRyTCzOlgJHUYbDMvW4WvLZmjukdt
HUEb3q7Z8XKgA3ENpS8vogr8Sz/w5Lu1Fh4AG+Url+zNy0KZl0uWrwQEluR8dskWY1fWjSjFxfeM
vtx5ADHSjwxE2NkW7LKOVG3klTrh1tR2x8AoIQC8/wFv14qwCMA1alYyyps3eLtSt1qXOZiL0VnT
jp3+rfJ0b8NuWjvjt0cPS2zoG/kknYvZ1RgEVQ5/YSMukKv4H0pFMRFjd5zPxOLGLhks72Q5U/QY
daNMoeDS4N1mtBI2iHmJLOxAMltRU5C4TcORgcd6KwawgJ1I8pUDt7CTIIdhOGaCk46ZOTvlfqL6
nubbxUVoiIdTY9GneNvrfV3vtUb1lZV4dWE76bgSKjMYxbmbOykIAdTrPOIN2wj7/8PZme66bTTd
+ooIcB7+UgO1tR3bSWwn9h8ifuNwJpvzcPXn6Z0POBYpiFCAwAgQxKVuVnfXsNaqsxZ28zsANvNH
B9bjR3vJtY/MfNqbd7aJ0clIuc3kZAICdRpAt8ed0blDVoZtenVICd6j1macnGGqXqDYaZFfirhP
f1+K2ovei1yx2qArCmdnm7f3GkkkM0fgbMtG5vonzFDejXFwlRc00xKGlzuuz+Ox11m8Y4Unj6va
k/PuKdbdLrSedZouSRO+LHUUf4Rd9wUea/r747N3z4jsPMlaOI+sujKS6Utn1VYevpRJkZ/LOe8O
RoY462MrW780YEIAEZWIAxKb1TfLuFJi3Syj66yhabGgWnmtClidsaXsaRttTXFpUjaS6T4J4xr6
7sGKKS1jrK4FlLDpYDO3CCFnS7ES9HhGZLgfr2zrjaQwuD7jpFBqBw9z+5GUvB5mu3Hzq8hy/Vjk
hnHNswVofTRNvyQMjjtrTuwcRRuNpzEan5Tm5iCQrfJEwP7mQqaScmu+yOW7q/TLlXlZuXKsTAPY
iEm1Y/AZPDHvieltvQVzFGvgR8qRlev8OIffnnROtVyLfDYvsfDcI6NHktPjPd1+QihAtIGAilIT
Ioi9XVRHzDDmc7xco9CmX9IYTut7XUEfKETja6/6d9caw7LlDlLz2hT3u4mJ34ozXzW1bgPLHpjy
U+OlLTOavjxe2Hb7eOOYb8YAZHAxdOpvF+Yl5YiQ/jRQBjfqiDp4msIPMkGEP7azXZJ8S02PsJnn
Bp2olZ0SjB6Z2nA1wkH1GaJYXXL0Cc5dr+5Nlbq3JFI0MtO3+v5aicdrmfG0gB+5OkpfXFSv7M+R
gujt4wXJjbkNJOXfTwJoyikmm3dNTMpkwF7Rro4KmB7lMKNkSFfMZG60zcdpOBOsq0+yjzlbEhRN
rAyyg2Rq3SF0ylibQldo1wykxjFlWPYhahLn0HvZk7PN30zR06VEQfkFcOrK45uiWNSlSLSrMdHH
nYe8OMeM5d45V9tvJe9DQte3NQExv3ULSxczWsCGeh2olJ6aSEPTS8x749TuWgGCyORTGcytiztx
oiHVE7nq1cnC/jzX1uIbXbOnxbQt7sitkho7EqdB33G1mHlZ0IAZJvW6OE00nfFvM/lnygu9fC0n
vTMCh4qM+bFT5qE+NI2FRs6gIPlz4uqJxw+52tfxRZSidy9RZoHLjK0wVhRfLerWgrdZ5O4XbS6z
4qQiu87/MJTMKknbmMjUaoW3N7Xq3rZJ2rTGKC70lNeiOumkNw2h4UzJPZ2+6PDsXyU+f+8kba8G
GERU3wBi8WhQvb31gYggNe/mfr46oVKe1dKTbaPMPRhR/aTIK04tyUoELoCgIWmvsz8+S5gwjJOL
1azAkosR8hmqU75RN+3Hx/fDnc2jDo2vyTYOeN7VxWoKPXGKNp2vKkHgYZ5r3XcGNzo+tnJn70AL
UE9kXiv8vfX5SfI5Qutlnq5d1dSXuUGwJBFFfKjmbm+Aw9YUKgHsH91FIqeNtLZlKl5fpWF95WrQ
3+e5qn1Lvcl4hWuj7OBw7pmi1Ez8goLOnYBpTibPmYzm2hK2X5jGUh26wUKVWrg7gNBtuoDcC+xH
bNHuIYS49T1GX8R62jf1VdeBVvlZVCi2rzSDUvugEKviPExaXJ2BHKfe0y+inPhJbkQjEWz5WhOy
6irX6jny17qatRfwid2pVTTnXCS0gx57yfatYsYoeCNZiYCqt+YERgxjM2NhN9emVIpL6+TepdPK
8lD0xXAYetXeSd+3vk+fifee6I+qLF3T212l0muNfWUW13j0ihew3+YpUoZPjxe1dRKM8M3oLdIq
5RW+NTJmRWHW5VJcy1mNv3rR6BxnmCov1BPG0/OmSEhk6x75yQ3AFvxzopJbFVeaVv0hzmvLz5sw
OpZVHP8HU2C8YTuSxVLxW60qkzpyYzgW1962fhhLo19glUXHSHTmTgK0dQqCMUDetLLpnW/Et7xZ
r3LmEdfXkU7o98Ixy+rKCI9+Pqtam8Z0KKgU7lxX92zi8OSOEnEBwvf2mwF8M0XKTIVrtMT9J5TW
2mNaGMk5SkXyjWnM3o69Oz4iMwPcnv4AIjSrMm1kVaq6KKW4Tp6ZK36hC2fxzVqtMzIvVfzz2E3u
rA6NdspG/ENPfB3jDtNIt5zmwJUsH5VrU8/92tW+hJPyMi2TOD+2dmdtoPPl7cXCtjg4OxlNYSBq
Rp+KUVln0Zdac2JcQBNdgGF2e/NG75xpIIS048iWqTSsG6tu3y6eyBOwJW4+fVIjUthRNOXvjxd1
ZwtpiCNu8ja/cpOOjLOJTEsX9nQ7K++s2UlMECSsoAPD/JIxf/TpVxowjhStAovJtIB1N8csE6pD
fTRcARe4fmRY89USUbvznt3ZOymRC3wK4gbwxZXbO2NZGTokzeuUDuDgCq99SWlWXR7v3fYtg2rA
384FJeOoNQYnpVGgJ0o2XBVQrF/UZR6O5pLZQRc61ZFh7u0vymxoz171+ISkNLONXCFoSt2e6FJN
UjtB3vE6Nprxe6Ib8cemdr4+Xtlm/zAC9VsOZSMO5XvdGolmN+nKWBmu0Qw2YU7T4lBm8Z447j0r
5MHEu1QSiBJXTZBCN2ZPITa/ulmVH7vCHHzTW/ZKaJtjKw8ROmn08tGRpOV2uxbUdJy+QlWMjv3s
fGBuKGMAnDr9MJZF9Py3oR4CwphyqHz9V6bSWOnrImvGqzIqrX5VvaKbjjFzjZ6lNXD9kO9Q3uX7
U4xZlwU7Uxn58uV45ZiZvzvKUPsGU3Y/P+0Fb9QdoiVyBUoxtzsHo4ER9w2uZk3R3FGw7vuXzrat
ZCez3/iBnLFJ2xUcM60wpM9v7fR9OHQ8JdM1wbePJI/TuyIWzbPXN1a45d5QzLRd3dVq4DJ7A519
9arNeXJYxjb2q8HLT6LblTbcuJw0xSElaAfTzwG6XVAaGf08a7l6tZEPK/zCDQeCXD4QAW9MEeb0
+Dtt6o8WXBraUfxJeEvd89bctDD92kpYGSjH9Ky2vfJtGHvzU1ck8TkmKAHWqU1Hwwh/NEjhvjy2
fmexxBfUweXEPpJJ+XV/bgJPSjmBS1GvSayZr3bleAwOK5NDYiT1zuOxuXBZqEX3UopTgOVaM+9T
20p7B3bAVaUyeJjL/sPomidFz8aT4xTvlqLak0jeuqYkG3KgJY8XaNoqVU6MqjBm0BDXpumn2rcV
7X/Q9LxnwcVyfKgHJM2QmocQHde+ORtpyjFQr4ohQBoODie7UoeTJpx259Hafi6kqSRRB7CWbGGu
ErAUpYSMqc7aVS3L8MfYTeOpFE51MESv7vSb75giSZaK5OyexAjceoZXDotSuE14Dacqqf1EnayT
CmHdDyNvflaGhS2UGTmNGImOoWZ3a4xhjlz/XhqSmCvJP3ZpFFdDr58cw0f3l/eeMw10CZwYddVb
K00OobEIM+eaJWN56oUuxaebaidT2Po5NAEAFRLDh5evp5e7oE7jUM3sq1In1TlLoqzz7TFzTzBK
kpewH6cDBYOny7jMEqBBDxeCcJN/X/l6GUVdxrPjXA1hjD7eUwWKKeadtW0CTt4RukDSADVVNvR2
BwdTAy8d6sbVqA39ZBt1/Gsa0zuJDMV550ZG9eybLCvtgLQlGJJkYS1nE8s+JFFB+2rUDC6HO1kh
ShLmfzx5CfI+SqQyqHneGAhct6sKw3JUmLKJlSwKv3WzWfpe0Yzvpn4Zdzbw9kriPHH1gVAix5Jq
sxvgHO3GED0lrT8LdyowA5LO8CdtVPZYobfH919DhNBvcw0lJ2f1pcYyJDtYxuHceFp5jqYBLMBQ
J+8YWLTXTL1viiyEVoVE668OrxGlMb2MeTiPnXGaDKP9UGnd8Fu/7AGo720eLyQIbwmjpjVy+52i
Fo5H1rqsqaOKP3pp5xezsSdyIt/3/9+q+HfnSA3gYRIL8iyvlhMzyoexS1hpOzN6jSbTOiuJ0R4A
hdmHHNjBr3alTK+d2u9kc7eRwJth8mEeKtwDeODaDWtmB6U6M0jOkWYoAYjqmMCwE2qg2lNzTNNa
vYAZ1M4MoPWOdm7uDTG68x1lACw7aDxom+5CzWDPdFmw35VK6atjlh3apJyvRSnSnbBjBdj/v7XS
daX1KZvWax1VoZiNkeRiPM8lCiVhqHuBUjZDYJhRe7TRi/d7bZlf5YxxOazSOSUaExRmt3N8S5uq
S18gnVIumfPp8VVwx8XgjFJglH1umRfeulicNdAjhpQ96ErttERu5Q9DGR4fW3lroax8DDOUPijt
IG61/tRanNmZW/bj2WxAA5XAPt6bcMUZ092Gx2w0Mj/KWzuYrLY7KC0TxiJPT0+p03S/Pf4ltxf6
v9+B24GKFtAWiYa4Xe+UKV0bFeV4dsLY9nPPVV5rmFJg9MLuPAjlOf74v/ZsBN3JFVC3tdcYvQid
wWykYH22kxSkUkQjrtcqQUuu3JNl2LqzpJYR/FGCdwFhrM5xuywaQvkGS7PG5YORZ97nosqzU4q4
V7+TBN23RaMRrguV8XUTFVHKOY0ndzynZk2u1aL44IPCYAqY0w2fH3+yFdtY7iELk7OEkT6lEr/u
lYw0gbUohylkt0soXvOhifr3M3Tc8RzHTmf8MWeu/VFdQi/xrRGosVVqVn2IFG8RByOOkEvz9awi
TtnZhe3hAUxGYIAAvctrvUZumCBChDE74zm08uxXN2dYXex5z2lf/Lt8EGDgC8Ak0oRffdfcLJSm
87CylEV/NexS94XqdTtH9O5aKALIVwBY71qPMHOiwQZQP52X2fsHmef84JlTuhMNvCF5b+8B3kwk
DiQvUfKkVsev4U0RilbPZ29Me4FiZRjXBxPds86fjNZTDsjewber2tEVJ1MNsyLIhRE1QYimWPuq
zbNeHHs1zsyPxKL1fMgYM928tDYleH/WhnavtnTH0ZH2kSyDN3LeOswclkWPG4GyTzG5f8wLuutm
PH4Ftrk3WePO/hO0INMGuZEQcN2vMEZwAqYbToQuleKLos0ORTjtWdlef3KiFCVvhGngSq2Rk6NW
T3abNfN5lOekWYD4qcWrEaFha3XGDv5ehierj034BzyTgFZCXVeFhYhhE2KGQnQulLw4OL2rl37r
GsvJsub0NWPA2Tlrh+Tr4+viLa++NUteRT6CdAStC9jFt1f8kHpZ19PFP9ddFf4TQi5uA9NMh9Sv
vFrzvvL4jF8QzMmd1yoZ+8hHnjjTzl6rJd4psSPzbwUYunno87mUsytyI3yfNo6bMpHKbLuT1i52
5GtykvAPt9eXdzSY8i/dUmfd1azSCL1oq2TWRa0W7qteMHHdF41iVEES6vaXJQ2V1p/GMdY/FEIs
Le39BZaAHEMkLno/20xtDMVoX/tJzJF2Mqas+KEinxYGYWEIwemwkrnZOZlb93NBhFGqeGuoElDd
blqqL4MNJdKAtbOUlxg44oFk+Dl4tbzKSARgCjHuhqTXXvfyYzNLJ0efnbNWqNn7Cu7QtVLFHjti
G9ASNEO60un6ASky5Vp/qvF0daPlTuc450oRxUezmJTzqETz+5ih7cemGeKvISyeowlfZqdqd8cy
nHbKkGTbMq9aVUYqRC4qd7Dds6kNF3syE38WxncGjL0g2PV+Cm3hh+GTFUlGucNwkUByOZWH2v56
NoRWuvpU2o11HvNGPy7jNJ+TWlN3Hrv1TYgVSXiU9DnqdxD2b3c14uqK6HNaZ62hHKJEifu96wuP
hrQVP5UFvy2IaSG2iTX5h73Ke2bRVOlA/eWsZozUQKBw+HNO3eXb44tifReyIIo9lNgJYVCeWcdL
Uc/QV8lBOKdtY9mHflmaT2E1ZqNft5P3l2sJdU/O+84eytE/iIhQK6Gotbqaxhy252znNgEDYoV9
0qTnkWvmBMBlDzp1zxR0NcijFHZBg63qI4NdNpozY2pwjN5PF304pCpMrzhd9hCl9zZSuh6SiJKg
v46pmRMMemfp7HM8TfnBjTL9WyRaBinYU/hxXCrn8PSHowfODSJHwlKVkb/np/O9lLklNImFyMwx
OkQ1QvK2ls0Bcq7t0SBb/A/2CLxoShNWU4Rc2dPhMuQh0LFznSbOO6yU57lYRGA7/XwqNKX89Hh9
dz4d6TiyLFJYRIJXb9dnpjYhu7RH3lr+UdU50tRaOX9tXEbRPTa1yUs5BFLlQyrhggpmGvqtLQ1J
zqGr8/DsTEPzJxOVwqpE87cvuj97V+Tub53pNhaSV2GlX2KtRQxKwJ8dXywtml8rnowBnbk8Vo96
mZqNrJs21c6PXL9N1MHIUPEhGmMeVeDVfW5SOBK1qTjnxFryo9nP3bEY2x+Pd+KeEdpTEB8IkEij
Vg8gmnq0yBDcPJspcwNgSCr+bHd7tRb5t/wcm8ilyFoLDRdZMF1bmSORp+i9eud8HtuXMW+Zlxj3
6mmy+uHjXIXRi7k46snp9eh3Z9Da07OL5E2kNvU2GUni22+/dpYKMeR9GgXpSA6aRYZ2tkX2/bGR
Oz6Fd8qXl+YH98/6/RVL7laVN0VBwiRqYh1ISPBM6XYmx6ZfvL+0sFHNYBg7T/stNBc1TEmHrW4+
QgJHdzqqXIV6xJh63bup1vsfTm+Mzw0ok08MAxUkhhocJlSQ9Z3FqPEw7c0oDtpptAMjLaygbwrx
lGzh/1lhJ6CwcVYpS97udx2alZEseRzEXVIf1DaPKYXH1dNflbVAnyHigKxJefjWCg382ZmrKg4M
tzJ8e0rLw0jdcOcW3B4QEMWE81IsCj2zNbi4AOAukIKJg4KCOH/U7mEyunKnC7OxQq0EZo4N1ZDv
spFvGiYvjMyqwYrmJacW/O8hZfbPs2vhbwZPynBnMGKyjXW7Y64RxiJNlThQcjtE+c1TvtXdXP31
+CCs5ofy+d/M0Cqj0k7Wpa4ejkUx7KlvGWSgDoX9z+JN1vJZd2Jh+QQc0cc69PLmqgzKor5Lhen+
UOestUciEcZO+3mXjMmxm0BSfh8qhiGeI0/LfhepCc1tKJzhlyialu5qxOWY+ou1WHEwgMFODrNI
o9ZXjRIlO1WN+l9bt4cF/Xhxm0eKtaGGJjm70Ls3wsuyMmmHpEysrUYg0DSr16xMl6tSZXt0yXum
aLnLgcTMqgZmd/u11CxlpBt0mMDKbeYjFIw0Smij+KmX7PEQ1imrVFtjXIF8eqXuz/qpKVPHHsfW
g0tfF5dOTquxBus71/Fvc2l/7BkG8fQuvtVepeg+46HWCZGCpqJwzTYNrNSu/YXZ2IgehgwAom17
fmzqzski4JTAH2JPotDVLqYeGqNpVqeByPQ88NRmPFqZ8dw8hjeXl1EnfQQGQErhpNtv1ZgmGbHe
pYECjfaALnx5dLQ23HG+u2sh36GMAaeN2tutFWPq5kFJKU8lZH+ncdTGQ2qjo/p4x9bZHM4gWxNE
YmSslMVWsZGFpGCdJFoaDA7XUG2W5muTFxrUHlNpO1+32uHHrFn5i4n8/dfHtu+tELtUnqjVILC4
ujqqYowyp8E22U999EZ9PiqoQD+FPPv3a5EBkZCQ2WFM7sBPkXRVj1WtKg6TVhCuPlYx3MBlYerU
f1iLVKYEbUOTYZ3O5bkRLUOhpkFWWOrBWRw4C4vqPfsKEsXSRoIIQrGYIGt1p2dN3w1anGeBvijx
xSt6MvA2//x4KXLbb+I3KD000/kH3D4NhJWRMTGNeVjqPOjqHg3YhWpMZ1jF7IMKSs6OaLS/Hxvc
3n1UZZB2Zl4cvRO6VbdfyCmGEEIIxSMr7oYPSz8bR6Gk9d92lu9cRZulEQRRMAFER6sRxJb0yJ98
YURdaFQbPQu0SWnVV3PstdQvI0TnL6ZOv/jdVA7wTB4v755RGgjER7RkkK5eLS/qVRh5MZeSW0fT
cVbHMXAZBwm9GSqk3/EV/vfY4GY/WSVoRDmjGT0DUtbbVRpV7oQhhNsgn3ThncLYAXlUxY4bdGZp
7E2Nvbc84l/8kbeLC2S1PALZKHHUGWsInfmI+HefRRu637mijV9CxX5yQgYHmuW9dYq5fIlt172C
zoa9EiGyFhTNVP+ihJr2qwIM/S/RkJRrUbE3UvjeAqFFkIXTNJBKX7fb2VFBzhbwQEE5z2kNd1UZ
jGPXRemlGJ3w16ke85dnPyClIXILIlEOBGjCW4tRmOeKhq5SEJYLXWHEfK+ZmyQflHmuzo9NbReH
KQ+iKgIrlMrXjfE2gsaVT0YZOHwoKBiq+GI5CW2LbIjC8qLNQjxbhoUWIZmJdLsofcH6WK+OylNi
Fh2gz36OqJ14n4HLtTtZyfYMUJYHDeTK55N1yf/+00nP3EafEvpIwaSRUPuKCJOPA4/dp8WMln8e
7+HmHWNBYHTgH3Fpbof8QAqq8zkpqoDGjnloMi7vY1N7yp6OwJto9c3NLA1JmDY4bbxxvXOmEg86
3ieCyMvT30c7adtDuLjJdCEcRgxuHr3Mr9ykbq+lm7TRe6666LNwEncG/FLXH3o7M/rvg51Snw3z
yGLauAqVya9yywo/iLSEp5XHzfQFVI5VHSBxRssVSt5iXGeQ3TYa/0Njnfpa075Vbt/HpU8BYPKE
75hj9WwlXToKSR9zc4np5HDA22/olcsy561bBMpE12zIQu0XkSbL58dfbxMBrazIE/KTpwB10vUy
Mwq+npciOWu5h6rombBSFNnJTbucfY3Fp7IWefDYsrw41p+TixrUECw5WUa4tSyAUrRRLtHPTLm9
wBGfTqHe1wdtEvZv6IrMl1qLkk8unOFfokHDjf+DfQhzBIBMktwIHwkzGhW0aUs5S7JAa6tIv8VK
Nh0KoeTvRavHB4upcb90yuB9SXj2n02DKVDAq+HhgLROaXr1cPQgSOylzDiiYea+2MawfOgzwozH
i1xRUuVzAQBH0vABF0lk++r7tl5OA45xQEys9kT3oi55Z/lJMrfGC41WMft2pivD/+LeUCJfrZyl
eCErrbWr0Ftb9SttdGGYKnYsUG3KlJTJFvpUHEQJEdZvHWdCVz6v1eQw5ibM59YrZ/sFvb0yfe2N
rLF33FU6/a3TyFeWd53bjbx+3UNlhxipAMqGSvBQ+XOeO4dc6T8hS7OcHu/c9mmQxW55n3Hh6Eh+
3bpnk42Niah7FaBVbGm+l8zKu6o0y6AWofCNXsufm9Lz9qkoI4Dk5CxQA12HZwgMuMuETEIwV1F+
WtLkk9co3sHT4z28xfbKJsTlhaX2DB3acFaJ4gRlqid5q4IIUv5pGE31rIphD6u8vVooIhEbAQBz
8b51O0lfhLv0sSGCzgu/8tIPB3PQTtyj6gFhK/2gV8rHuTZ3ooc73026OlIQkOioJK++W9ZGQoxo
wgaLOSeBmSI31tRDdTCXIjoNiyG+PPaTO3t5Y291jTElOQY8PIogc1r1ZTEGZlmT1x4eW7nj98iB
ExNBRyCIXntj7xIApeMsZSBqLzm2Te7MjHZUjSN6Dc7OzXxnC+ngcikhuyjVSeWP+elNqOKy6oyi
EkFVGaDWpvGfyYi+JGX5Y+nC748Xdmf7uPxpXnEVQvdbx8+ogiphVhJllUJtDhHzQI+F6e3FDlsr
EOWojUgYnIt3r/J8BteYLvMn+iD3nFbq5HaKH9pD9SxciP2SE0sAjAKbIlpZZdtDWmSuI7Az6K3m
1/aiXewoN46P92zrDFRE3oC9UrRto0DYxqHN8KalCxJ91qNDOPFsngZLT83AXgp3jwywdQcav7J6
he/RrlojSrq+SfvWnPrAieEo+W7jtuWFmCFP3jP8Nqs+ilZrnmPcystQNvdpgbFOZBbXfQxFdXK7
1VSGnGt2eXSbRDnki6FR++733sjtdkpsl9T+pBNNAXKV4dA/E2qtKWoQdsN4iMMkOYrCbV86CFk7
slsbPySYo+JNBmeiB7Rhm2c4ezlRFQ+ipp6OXVTXZ4mZ3Hn03yBLN68kfz3pDAiJNwHJtaZLo4V9
xpQEZrePZfOHZnPBB1oZJe0hzsbIPPWl2fw5h6beJYcwbcb5XaVV7XwxMvCr0c6v2a6ZxgjxDUkP
jYvNeEqzqEfF6CMz8HpE/8POUYPRZVzD4zPxRv66XTOgM5wTHzW59tfaG84cV7YKfCsYCitbTm3n
RM371FyS8kiPSnH9xI7zzu/HdFJewYN6JuG80LJ3LUW3hYxv0nrts5o0pa0Gy+zUA9yQblb+6HoV
urxL0db8vbQBKZwQlxm911hUEGTyGny9qKt2Ihmoom45Zo5e69+8ZHG+NKBF88Rv+lw4h3jRivmV
AjoCyAVTTL4UbgpBeLBHIXxR2q1zEkLU2qVWQTK+9mqqZadhEHb/vvAEyPq6GtIIMWMzG45LHevi
76pouy9G3pqtP0RW3AR12mqD79YKjHEhNDABB49G4JWRWl17jCjflTCTTOFeXGcO81+XKO5swvxw
tk+h1oTd5x5lHudIJpWMv7QgD7wzhBomRCyW0zWnssxT7zg5o7JQypnm8TKYOho7YR7rnw1vWVRO
jZTrr5kO+Y+ogHT/WahIwf4VGmGuvsvdJs1PTdiX4d+Pv//WyyS3jWieQANc2Bp9PQltalPagEHr
teJod1p0YEiNuDy2It+JtZMhXYQnQ7GltbQK2pu+DmNuCjuYx1j8QIi8fJc2tkD2R+TvltjQTllZ
p6fHRjf3E8gf4igpFG4SyK81S1IvnhVRmfQwUSS8jHalBQUE1cMwl3uqh3d3kfCa0AlG26ZaHJvm
AEOAQ4QOz/CuBNqG/qGq/ocFybYcsBXwOUiK3MYXs8jjOslCO/CGSAps2PmpAKl/Ltt5+O3x3t1b
kKQOwQaUsp/r8veUda0mStcOHCYQvq/RkryGlieevdZdwhfqqbSwKK4aa2RtrTZ5r1SjEgx5rkOt
UMIjUD/t2W0DuQfFGo6NRHdu6mKxu8DiGDUn6NzK+YOWZnhMass7T2a9N6h643KYwg2QMiIyoz8h
Q4KfIkB1aHkovcrlnRrD73pYzCkKeVrCjAUkHHYeiK0xOGUsjUY9JT+wybfGXLEUzPNWvKCELhIM
tuL+D23W6hB3zIrcsbXxB5ARlPFktZ2CHznvra3GjhS7TWwvwPsFiOSWSlJVe3so6PtmgC7xGsEm
X+tNCeGmgE8NLyiKEb6tnVZIlofu0w7BYrh+wXRKkuGap5woHvexFnrBaHYqiACp05UOXX8UWd3s
zfK+syTuVeqkuDdwh/VJgpmUqBS2WVJcCx+UcY8cdbb3jN+1AtCBhgHqr5tGcGxkKAJVURgMlRlm
x6gqo/9Rm132piJsfY5PI9MpKj943Dq8zCe7Rjk3tYMwTUw/1eGolGbXXSY1M3cw0ndMEa0Dv6L+
gt+t9U+ZDTAifmh6Qduk44k4ez5oSWgzoaNvnvZum01jfg4QIAjqa1PQdJGCilovEG3n+epgeodI
2wXnbQp3hHOwngGxS/0YMHO3Z6h23B6FhzIM3NaNwj/TtnLVD8I0IhXoKz0lP1kGURyB7Wd/x4rs
oi2Oruw1XrbbCrwYdjIXokR2ruXprLlSDC2dPMa7c92KpDcPTL72Dn26y9TfOiXpMMU6SW8krVur
T5RWmWYK2XmgFa3aneIxUwtmQ1fG3vN7Z01Ik2GI3BuG6DrTChsrahy1CgOrL9pD7lJtKkRBP9Ce
p+Pjh/GOKe528gSaqdSY1zjmlovd7E1VCRjahm5YrX8dVQCdBZis5y3J0iPpvWxuwm65dZcszxom
fdXRpe0ZM6J5wjkhMuycx1R5OmnkWoIvzInGnstIjltTQzjUZa/p0SUz26+ZC853amflJP+vnRLJ
HZeQNS0SRszBHlm9WbFSAvtO5ugSmU17aKylP5jeGJ0ef6RN5s0vI3gBR0jQCThy9QynU0I6NmrR
RVTVWQGI53ux/XfVDSQt5XPqJ2TcNIuA1Mvtg4uKY9xunmWUHVSOPr7EYe/64G6pwveTt1P2fvPh
mxCa2Jm7iX4GTUXStdU3UvS4tZSqUQJTMcxi9AdvSrIPs4oo88dFZwSw36fNYFOQX9Lar5h99Fva
eH3pZy3iuRJAU+ZBFdtMP1Y7ZpP91eelowGfjd1wJ3jcnBEeCCISwm6JhkPb5nZHtDFCOSqKiguC
Yn+IMiWDKouvJePCdqp7G29i47lTqT/AHKW2s/rOYTXA/8pEeZm8LD46VWufvM6odg7ixpukFRj1
tJPwXFqet8tpZm0pKwvuhzHqzXRA2qHq/GVAfN9HMGjIrws/ck9FdLuHhEC8tADieZsQhLs12tsi
pz2RuGRM6AQdbG+kZokc+LScE7OL9kRVNjRUGmbcaqqUN0fYjDLwrT1v0ry4tBcHPlCx/JIUU3Rt
Qq34R50RGD1BtEt6dHsHj5HPVRk7F89LqvFgKErcno0acs9Oxrh5LHmcSNm4+QgDEe5YBZxFmDBa
AaBJMCfhX928BHqpXK0o+hpN2buksf8wauddYex1mbclIOxyZxDEw8SRre3bfXBbo/SqKPLYB6Fp
vhaVhu8moXvoW1W7FH3svWpem7zmlT79qvWK/mdoFtanx/fXJl2WP4L2Flg0gFbAMW9/RFwNpsms
KY9IQSTqmbqI25wYVGRYlyJHN9l346r9mMUFXKjHlrcnilIThSB02WX/Zq1YwYCdGhbS7AWZVovC
t4Qz0/NdrOG/2OGyJGFGrAJdlvUK7Qr5yM6D294436Ns6X9VjbbYCSHvrYaYgJIhcR190dWdSX80
0Vp8K6iE47yjEc9g9jyZj8/vGUUGjg5RKrfeygqBau7qEbnRQsxmnMYy08ZjpU3jXud1eyeQ6cGW
pjpJIsG8x9tNm6yI5sJEkE/WnBzAyIlXz+nrY5rXe1rk93ZOTrZBeY2CDVHVrSnTy5Q+ybOQ7kyT
/GnDuQysrNLPz+8cZB85hxAhUMqut1bKtgmZFxeHgTFk8ykxUvXSK6m980ps72+27Scrq20T4H1a
EqIwGJ2k/FAuVnUVsamfu0TRf6HP7pwer+re6ZW6z8Qdktq+nsLOwCdvohpEhK3Z/Yu9uH9l9TAd
QKvApZ+vaQVO5rHFO19LKr5I7sJbGWV1acEBQIdCK8Igiuc2cNUmPcaTt/z62Mod94NtgiGb7gJ1
vJVP5HWIHEwqwkAJ2yjg/vMuYxGrJ7xjb/j5XVM0hCjWSCXttfDW2I2EDUYfBk5mfZ7LicqykzbE
PGW+887c3ToLXLNELkLyWbmgqWR0NtAGDxjU2vi9rhgn1eyt5x0diQcZHkKk4X5dveZ5Y9tzlJZK
4OV9bR9COwrfmYZkCD39iaSqJUEiN6uc0np7oHjix9Ir4+gCBKP4oKTF+JoqwjvMfVt+e2zqzqmi
SQL5i2AeQMGaJmLkYmFDu/jSl7r62oWz+1IqSvubm9vdN8tpmr1aoTymNwEww5aJgd/WJwvoKydv
eCeRJM3iC3ORJ+GPteHGR72JTcjyttL8j2g2/H+cnceO40q2Rb+IAL2ZkpRSSlfpKstMiLIMuiAZ
9Pz6t3h7UikVSsg36EbfbqAjGQpzYp9t/H09OUJ+tIreUyFGCJ36OXiDkjs623qbh03SVR/QgljT
w4DpB05gKAecUKp6kpH0vD4NV78ZbdhOQ/ItIXur33HZzuBrWOc1cZebaR7qxer6393WSzYVtKGL
+2QyOWCMphv6q7QvtR8B1gQ+F5uS9d7oehHs8qLTUfSniGvQvY62HhbTpBWR1c/8BZM1dUOUTmn+
WWIeTjJxoGflla+V0Lj//cv9ZcnDNYZDg9ByEyJt//sfIKWCmmvjNQQTeBL1Exao+R6Zzv/jVtxK
c0hCvBIpmk+W4jB6NUy9BV/2Wjg70JUqalegjv/Ht/wxysnZjnzKtXi6ikNi5N/sYZjjBhwj/vcg
fzmNADKwM4IeAcJgb1vhjwnDblIJwH2WejFOmyi9oZ1aGTtRr+91DwGM3Gi4tG45zMGJToYi0mix
q7IkUI4MkkPu8MYYm9y42hp3F6bu/KvogVPpbf8Genb6oJSwXMrMNbNDLtJs52H/skvmYN5bK7zm
904gbVuYh1vb4j+Pi7cTWCL+dv0S31bMYq1obj1nF6Se89jbdnbhBDxf3AxFE3fjscDfP1PrJ2Vn
tQ4sW0H3MOSGbkNjCC4x6v82d5vGFt0+oAnd77cf1Pb5KK0MzWkiMzqGeTBE5pJ9wijpkm7+fKQN
y8AqdrPUotV+cumiTC2wEtTrQ+tNRh7BBsHBU0hjGmO9CvRLL+rT4fh9tvsduQ1dfQrAk/1Ek7uQ
bhkkV5W/4Dzim6VZHLK0TInJ1AexXoCDTkulbTj0fzxxaZugBDs5053GbHVPgabhCAG7qcqaG2O0
yrirs+FK+chNO73UL9QxpzfXf4Oymf+bV8hqJ3tMA6vDKRVfrW4xxLPmjd1ucZR9bBAw3FHlXvKP
2T7iz4uL8f4Tkmwgkc2nnpyECeYKK0JwjeZghodU0/2SpvFaduph8kscLYxmX+XT0a6KC4+sv/yY
vH02kHIj/p3ZfSQtVIW0XtODMK0yILUhrZ4WCNvdblrd5tJR/Jdp3XhPVPNE71CMntQ47WAnyuit
9GCkZOpNvqSizzrCodJi3k9jsMwXDrDTrb7NK8Qn1g28kHPXcNcTQlOSAdPWn8PAVwR9ltWlON2/
j/KfFSVQIi+Jt1vd91tZYYKeHuyFeECSzFRMtuN71R58y3+0Vj4HxQAgzNtRDIt3nSNFdnDJfEa/
Z0t1QwxZeitcp3JDUk2c988erlvUo8iQN+7Hyc+lL8SktnbHiH1ffSDLdMAL07hkovaXJbi1PED/
UXQD0Z/MXpkFs7/gUX/QyqLe6SJ17hfNNK/MobgE+v7lLKFByVOSs5LuxqlAUVNQbotC5z5rm/ZJ
CMgaDQfkzhIqKcOFUOSrwWmdC4qB883NL4fTAm3RrRA+3dzOsgZmra/5YfH1erzK+tEcb+zUMbL9
hHN4dz25Q/mjTzJyxApDDV489yhr33nrEaQN/2rDbGDygIaeLJ8p01yjF1Vx6J2sfp6EvzwPQ988
/fsa/1//9e1RBlgTQBVhH+gb7v12mQ7mbNmtxUOzmKVU96tTjsk+0LJmfGmIwP2lASloN31b58c5
UWZwaJ1Grsd8Rc7JS6RPrZ3WQ8a/nTrbax+rYTFLFXKdo7nPXFe5O0GIfHC1DdPsljybSoqSMfgx
1tjoRqZspjZEOOG3V2anlB3p44rTfV2krfysJ71pxylmPe5z4kycCVDgWy/uV0ifx9QyR3VrrAL7
32RYhXjC+cgtvqeSVPUwHWxDq8Kx0szuxrRWT+CDlEAXwJPAX67yztf6Z9QOhhU7rd5gG5K0vf41
MdNl2SlzWrqdqDKvhKmDq05UoIl4HAMjQ31pagPGlHB+eLTkSW17AjB+HkxUkk1qLKEo1ZQdZO21
/q88bawxnoWhjFtsAlYn6hp3lPFUWaLbQsQX/aoo60p/FD6JF7EMZn26EVIPyquC9efFo6yx+gg0
p7JeCjeog9AVuW1HoOSpCKeeyJsh7HICAe43KyL91oHajlFFYJJchsOL/I7ZeTV8KMbGN8Np1msn
6qVqfs0eIPi1sWpL9ah8H38PGiwke2gNsRtxkM+o0ioXNUA8F/Pq7Xo/z1iPdtLJu1arvGGvaa5m
Hqgxp+p5ScHUj4lK3PKo1sKZ4mkzDnmeUY6bt5C0SmKguqIwvmCA5k1omyG+LPeMgkOXDr1b/dDo
x7jfMHZOOJbHVMod9iqZDInHrcvdgnu2EGEwU1ulMIuNYbr3HdofuwaXCyIYyyAlqkZxEAm68o6b
Pxj9YumY9bk9Rh/dsiBkLeFO9vHUGZ13ly+QhxGxpI0Z8xQtpofSqdPgF6LKNHhs28ZoHgNrHMtQ
90arcMO10rrqULia7f3ohNu3u9m3evVTaU5tLWFSiTk3osYytPq59/qAH8Bv+mm+rvvB6q7LvF+M
W4XUob4qtSBLd0kz5Ik4Ftzq5isaTNP8Oc1W7t275LpbBGAZ5vBxNsHu9krLcS4R5WxMnxfIY/2x
pK+Xsdf0Yc53mxVGc8TffBbRio1KboZ9KthM4SjymkaDqer5NxDDZMYtd0j3XGuJb+3BUaV41DbU
cF91kOB2gs5rHqXBZFECT4uR7+u5H19VY6h61weDcCPWzKhC0kxzQv/Whl9l7Oqu2BftYMmvsHBJ
EW7s2dOOplb2j6srMQcP7XL1kyk0/W4MPqx1J/0nOWCM9qC3k4n+MpCTnq2hWn0XYAjZAQVNNkrn
Xh9pjR1qV0zma+WU0xKb+MMHIcZ92/9Tj1VEbGS56K9nQhiyfWP3jh723tL5V6OVecEO8CSRzw1X
sRl2nZV9beqht4gKG7re2mPEKL7zqiIqcTW6Ijmsxjo0u7FJ5+mz5vQi3/l6aTswf9Rg91Elxqna
GYPZeWjLp6LZC3gn+QfbbDVLhLRi0jbG4NXNQ6v0++n7ROzRfDQr7NUi25OKN5IcTWXEWZbVxm5K
kNhh+EKO/es4BEb5zV/0bI7GVQSY1dHJ9X4ZlSKhKJwrf8quZNYb0Wh1R8ec4Gz47eLvLKdrH6wc
lkcke7dN49p1xyDOC5F2Eb6cXfuYE2t9A0YyFTsTJ5aRnEg3z26TRa1ZuGpekUOaCYb+0V/RwIZT
JUcN1U+Sft1ALpGFrprUGgGJJd3vXMuTl8FQ2Xy9yiEpB2gc/ijL2MsqYUcAP6OvwpRuYo/vyzJT
/4TDmPVVEXKW5fqdkZX2cjTskowRdzEz/aNKmpkFkFTluMauLDScagMEwKMMDbvQ3Qdm1lyPdYBG
+BnXAGf6PreD28dy9KGdhn0n2iHEk0y6VyqoXCuSQz9JtDjuankl6geMQmOrzrr8Nl+TuUGb3ajt
+Dali6AH6mLxkJUqE6HXyvI7/lhjWqALVr2KM6/HKXd1Gv62bqwaLPa6uXWNmzbRxHBc7dJlFptO
ST1n2Sa9H3p46/nX+mrWxnVQVPVLAPFlvBbG0skwC1ZxXbWzrh1yZtXZN/PQuuGUM0xcSMv43AV2
MUQzMTY06mwxZPGK0717V3DpavdZyoqYw1ZHE3fn28oxr9u2H9Mr6eW+9z0vkny9J2J47LixWlN1
hzlf/AZD6hHazGPiBon6gB7FfArqgoe1XO3+kz/axo8Ey1qiermZkoiAm+m2S4fqMzWEeGjGwa5C
1dCfOGiZ7n5GcjW+tlLOcwSCudq3JLp4zjWdlTELs3kef+ft6vxKpnnMD3Y+tMVBkmjNsdSITufx
FDgYq9wXnj0vr8oYUXBAPEr9vV+tKbvIEqvrMU1uMjyVzmJlN35vZMQzt9zHFUkhzezewcYai58l
im3bwk7TUtWrAbe8guisFq8myky65hiy49bqqoH4Vj0JXfh9WPTJal8NeGyZ60O7/cNrWecF7hRa
2diDYN3C5NgHUg1jpGMs8kO6iUNY2AjFOMy7vNfutNbqH4wOBPNa87I23cohpwjzNjUHKgsp9dha
B+e7NvcZhj95ljs/bOLUioiIC9E8aYnTlKHjwiW7GxKRdWbsELbx25hy44X9pCWvclRVtlsMM8t/
FxSncyShwr63F0XFyaMWDITXO5Sz08K+HTPdrGpbHObKLr+OZao6vFdnX4+XVdcuFJ7nrwgaoXQB
uPtR85Du+rbsNBE5WuuSiIOP6F/jh7LSl5oqbYkayA6XuI5/G43nA9xKn0YHJJW3o7UYHjuZYWcH
ve2GGyxk1gjrL/M+S6R3ARg7f1zyUuGQxft6M6Q7hWI7DK762vSywyznn5S4bVzTBb26ULbz954U
7VC7t/CLTWgMuvP2e3SnzzWV8j24VsoHzdO4bl25fvv3KOfPf3hzoA0b4LC53py89KgIWhuyAPL2
xske9DL1XjVnS/FOhUFKn5muF15efxsQjgA8TqL5eJacIGO2covZmpYCZMzJb80yNa5bSt1rAub6
vfSW9vjvD/zLbwUKgFv1ZlKGk8vJskgXZDep1pcHnjRqb06DOJqZMV2Yxr+OAsdn83yAX3bKJsr1
2bAqUoQPjT/yJsoriiZ9UsXnf3/MX9Z4QKOfpiGAFOmU2//+B6TNA0Cnnl3kwaSojRtHcyOaZPAB
S8uN/z3UX77ozVAn82ZYmbGAbcpDxdl3N4tSftX96VJT4/z1D7iA5zSsRvYtEPDbDyJQOG/mZawO
GTqiY+UM9HqM1XlafNm+Zm6vx/lc2I/v/TTaypsXARtr03mdrPlm0NXo5VIelDHnIu7MIdlebPol
Gd7Zr7XRUqEru8A0OAacMkfl2vC0M5r6MHtc96nml9+5eSxsMqv1+d+fdLarmEKwO3SF+Kps7Oi3
81g0WE6DO/WHIaEStDW9iLJgesWiH6tg690aDXwL0QgjpXXBT0jKPUGh3CZT8xSYDEf6eiTmtdss
VbCfd+DD/vvLziaRM52DAngNrBD/yBPsQl+6nDQFB4pBsXg7XuDuSzCV2XW9lP2vdw/FEwiWngVs
j6vpyboIUBx5w8pQfcAdVQx+Fg5lkV3VeXPJtvovX7VhhlDMcaihLX/yVdpcj4Noe+Ng2An5CAYl
a7aJnkYnu2ST5fPTv7lHLLoL5OZATdocP0/Vz4Yxe6mkIXAYFttQR3jE5jepd14Tmmmav1rCTB5F
yofuyrXOqt2/5/TsGNlGp0kAJwA6CsYObxdmZaR9ZglGT0F49sBMHmWXe4l29rdRoCsDWTIGGTrb
HPxxLvLObhxgEfOglzQDMOwcYh1XkAvnxukmAw/lCsGHG9YoF8kpiZhzo9k0rv5hlIZ/rK12PZb2
8GtAlr+3B3lp6k7XCKKUrc3CYmQw7NtOPqrHQc2bZZUcoMHU+3r1l1i3lLoSgbjkEnc6fwwFRfW/
1rIFGnrqMJ7NA3yhBeiV+teJShipx0EpcQHuPJ+/zcKAwnNzDOalsH3wH79SgAlyoM2uf5iF+6UX
xm1XuXUIPPI4uWt6YbCzTyL+fDt5Oag4FfmHt4NlEr/lxFytA8yCZor7RfHOqrMy//bvBf4/9PTP
Dba5j6L3pK7eaPOY+LwdyexLHhOBnx5LU3K073m/TXp+1J0q2+CkpfXHT47dDOtL166z/XluTGlk
If9NZt3TzS2c2HUQDN5nJe3/O9SCYo6cZE7lkUiR1XioRF4WhwGoBywqIEFsV+ckHIcTzDb5Yywh
LkQQnPXuA3JOMR9rQWNqZ3h5m0Wj2YokBiQS2ktvNj5Jks1SF7slsbRxV1MC5G4YlPr0e6BktuO6
NCueykXrO4dxIuI1qlPLmLAXGLr8bp1Lmd3WTYtBUu0EnP1+sVoiahYYP4gBiya991IMAHfOkEwq
zErdWm6cEmkDPsoZncgPXuf51QfRVZb7YJIESW5cqpIqMqYlhe/s83q/EZVstafFCTL7mjXj1Td2
nqdVuFrW8o0XeKPvxOjJ+d7Aqd4/0ueEXBIaCo3qwUFgr34X6wwUAaxp44AvvURFSVEU1V6gBc7j
laeVsUvlFtMiSt/7DaGOr56wcR2Oel61w36tljKICI5JvouyxPTPEgSehIuvOWU4LS5hSdlgTv5V
l5jGN5a8rIhHzqQ66KtDlD0COjK1267s9aepXtwXbRqX8qEvE0fbZUlRf0M1pf/OejN9WnJdYbiG
FSnosrZl+TnFPHW4bvTZxww8NIg9122fcm+dH1StDQjVnFm77ZfemfaSlEiBxwnXV2iOS9tEXiVR
zpYOYd9RZY5lcFuUnvNDr0Cpd1SmpfEJpMVebtMmSL5jnpgnsVHbWR8FRSBWgUmKt/pRMTrdi3Qb
BNuY+ysV6aoK2tgwpglsFslZNl6RdxHgG60LvXkRerDIG0w0J/Kb06Uar6YWBd+NSGzr66Tstfzu
psKvDkBrjXZw7MUqn8aAg43YDN3Uwq71ggflrqO1RqOhCeMj4k/zpaoWO9+XGOXINKw5FpOvftP6
+S8Q1epjnol8uNLrYnI+LCmtoli3G7rScs35SZYVt+4nqfIujSrNIaBnzGZj5S2q13g9aI1Ge8ks
e/9OClkM93Wu6V+rFebIwRS1n48RXn/e8BDMymt+TIHMX22Sf9IP4yzb58lfDONZojpXNDKLBagp
n1f36Ku2QcCse1P56gTF4sRLFxgE8YHD/p5puY3hYg7EyJESbulhoGv6fFvbXdXeFt6YvWDvomc0
tln5oZUvifsyT1XQ/87MBN7ovJS6CNWYyNfJzpr+Pu1Hw927+qDrV35buM513cI3vYVaKO3HvE7U
nWU3DtaLLnrkuzoRXRYbHeozAKEW/M2ii7A+NOgeixcAfnZjCbpshCwv4XETUHLeOanffMAZneaG
g3OAioSVGEFo4AFc7UqtQMlNYBm2UMDR9XFKiWLdmQlo7M7TUe1FmS0rK+wtPW9jMHRQeuFl/g9d
c9biBmBOOPuFy1VEfRWYj7gwlU68iqovMUIwe7zXfb8HUJrSTkXWtPHEgF38D7Nd0sFwvcUdCZZb
Grjfg1WPUWZ29IfsQevG0OkrcKImdZUV+5B+CWXx/CI/TmZb+ZvEApu81nX7g+cnWRllQiPXYygy
By8Xz8xFpGh7/DQnUhhChWCcliCIWx45ebo+Z9xdYmdZSv+QGrwAd5aRtfdIl5ndsejVkYSm9ofb
wSXc2VZmP6APrwtcxdeqjJZZX3+0q6AR6eAfczQtjOB2og984CNjrUJtITNj5+VNs8OafP2UDmlp
3liLmVhXHpj1r0JTFUYiYz06nMVW4saamL1PMzzmNlq4loywrIv+jjKv+jI0Jqk7wsxHYFizfTRo
h/3EL3393stRfDZ78P1IBaK1os7rXWbOKMoqnkyuB15qHgBppjs/CpWlX/LCn4Ko75Eik1ljjlOo
regwYzALX9xMSbn84vC0mhDWymSEtT0bdNDQrQ1xNurNJ2dY/YC4lHVFDyDFJ9/TkirOZjw3dvng
57D7RuK3sViqwCWE3T7abRV8myxVm9HsNNVNR8dwheUv2ussMAcjnkuM30lXMNcuNIJkynZBrszv
WBfh4s8jiPkUgZYaYZEHwRI6CuATQiKN9KsJhD+hIPasaWeqzA8iOiMrHXzTHZu4hCJ+k5DY8KOa
1pG3apaPIbOKemUhv/ZnmemVfSxcYyii3q1hI9aUUB+cAgL1ziqRmkVZ5vk/PbMxP3r2omthyhKm
kWby4B3WqlNwdsaRA7jNNPiEQeI4cZZMYxf2JCiTW8vh/TUZPM8CNtaLX0E/mV+SidiZXdn1w6dx
VDRRx8YLPpbp4j17cigJnx3X8jZZB8hOfjsMKkJOnc/Xoqvp7GiwNL6Qc2XyHycMquO1I1oqblNj
vkMw2pfxAL37oNUBM4OCjfvX9xR/I24aMouH1OHCADTsDO6zevZDVoj+2Npu87NLubthP+RmFSWS
y2fX+tryyC83feo76Wihkavm2SRhpg2VBw4bKpVad3k6e/MuaLtcxjqklCGs4cYSt4PW7FNNstwY
5hMay+1opS1L46TlYBjzptzBlBP3auox3VyFEk+6nffiCkGZczS53C1EqF7rhN2UuGLvVoN8Lhvl
4Tu9lKD/o0l+Kf5aPQfNnINQPqmqqnYQApIyLn3pPLceXcGwV51VRvO0OE9Zp01YAWOu7O9Xza49
HFNL67O2skP49KHJIr/T69dycXus5XCu/Fkvta8iRMcjDYxkRXRgDHRhb1S3VN80bMgcNosRsG8T
P9N3i9dZzLA2L9+sSjeSULh1nezggBb6Fa1I7BDm2aQvV2RCFSF5YlzLbWNXA9Yc7lpERiubazoF
SxGqqRS4kYzAOBEmdN0T5uALDWrouHdYNg8F4LTT+iE5NHoRd2vrZ1EzeE53tQ7M2a5Y7VxFgU2I
XzRr/fIbe2zno8JT7nNFC/hB2sHY0e8aVR+qwF3rUNbjwm07Fu0vsJ3hlw4+EHBmd9Zr00IQuNZ1
qZtXYhybW6tboeeij+LWXJVNK8hN3Iw+biOrZwqv5mNVyO6Lk5jIeiyjHB9J/Gzlnte691y2k/HJ
x1zdC8cJGCREOECZm1eL9uxBGXgaCUjG4lgVWBQYsy7IThPWrO1ArK3bNbO9Lq6cFcvxelxlT09q
ZZKUamlAJI6bzFtPs70uqI+HD5khg5TAiLJ4yvXex3F6rkzjsNblVMXjpM0t24O7L7JG1/xpLhyB
caPW6YsbqOQF+9ag5kynpgr71SQL1cZtbQyNzmjNq7ULJk1E7uws1SG3/D67GjTJboR7mg2HZnSK
6ceAm8lyRwFua3FuidF4SZYZs1e+ViWHti2Gdc8sldXVXKUuPyjZedCXB1slX6BoiOUDhUNef7Id
TWk76c+2ioZA5fNtAx+oe0Tb6baxq49GcmxNu7TrkEBHDu9wqPPe39W6mVWRUJ1IP81N3tIQ5z75
4SbBmryiJZ5ou8hEk7te1yf0DGOhekRgXCN30JbsNk5N5fmvyWa6tbcas5e7yu/b4npIXWHuJmwD
1r2bFKZ/a9Ok6785vd9pO90vzGBPilrn/kAwNDAFhraAUstmKMnlVf0xyaGDf3EkkWP3QZpq63Fd
lsk8Epq4fFKsH/XR9lajScMCKUdzVyEOdO9hdtgvPLNNbcck5a4I0zmRQ6QpYreOmCAH3Y3btbx0
cKyWw1FNhixuJs0offwAJ+nfKofkw8gbc8fdZwVtWq7rmnITdnuaR3o+NPOBIsKbAGCaRsYGT6vp
O4i8Zr1iSbRAgDCT3L/1KEA/tjU8/K1TKbksa4PXR27XkkebRpLuZ3Jay/Rl0LZcmEjj+VJHVV13
9auDStSIQFlb7riUFNIRr89+mHbNPGr1t6UakNyRKNMENzavVeueZD+tvGoWU8x01myp3WPOQ2od
S9E2WfLC19NgN2f1XB4lx+V4b8wVpZ+ltZN/QyLyFKyxX0Fy/TiR57XELVljZWgmTu3cwInJ1D6v
Amc9IJdw8JzkDS5/VmZG3DDh18Maps6YGBFUfrvaS0i5eexPPGGfS7vpFnw3Fs+9L4rGG+J17smm
g42wLr+adqbFE85ywfZr7qQtdjC8fP9ajnPe7upUV0+q02rrio5iw0vGLzpy4BsB1eoeaM3gD12l
CvaateRiCokxCJprV9ZBfQF+OMM6NgkzE46cCLY+vOa3oMCIB5KhD2txXEVrvpi8+1/p+jXffW3I
n4nQvJQWfA53APTrm4EjkEeAauXteE3SKiuhzXGcOs2K3Mbznxsp5QWw4wySwmhL5w6CUQmQyN37
dhRXJvVKM7s8ZrC2uCcWEv5Cq28EJCIscC+ZHpx/FK3KzRsSBrWHuPJkEud2DiCwlNnRSlai7EQw
qK8+jm/vVe0CmGPsABNv0zVuctq3n2U3YDQ0lHPcnPCeTUXHajQBRCtVXCK6n68LVALE0uFwxKKA
WP92qCZJ+t4gCuaoVXUbF3YwvBhG28Wjm1mvSeBfohie/2L/mS9v3wZKDn367Xi9u9j9mg750VUc
B+U6TRIrQKnf9pXUvvwbCvvrWPjHgSTC4TrrTglgvSBxjfyoFpXSBc/rKtrkPy9iFM7ze8eiXQlM
D7qM4hUE7u13Of5QuVVjl0f8KK3rjq7yPQWUdjNR8l3Yyht+9xbf2zqjeAGihgGt108WfWEuU8G6
KI9tX2XGbiwy0/2etQkEthUE60E1OGR8MMekyG9HUZdPet+M4+Hd37t52SMyAVDnPDn5HddNapny
IjxaXSMIdRTDq9EjFAtzh2vz32OdbzsS6LFAxyQBmj3EqrdzCyMHzwUB/NisY7qfO9eJvTlz9/8e
5czgmjY9RSVyeDJSN73lyTAJf4JrVmZ1rCd4SaBnNCnipdLHPIJX57/0AUnxR95hWRvWk5qXWx/b
t/UDT8vcpihLV/2wLr770ZhEj9lpQXJt3ONzlMUJN+p8TbXut6+Jlk86rkRpERRxILxyfpFe47U7
p52X+tDMej9jFD600wvRJc54G1CIJTtb1e+NXv3fByM/YWYNqDTb/vkT/7YQsuL9VB2zQQ47mSZJ
RDH3EfC/O/57bs93Itb1nC/sDGSQbJO3I1mZrw9g8NVxMmpxZ3jrl9XL+DK1fHr/QNhzcbDQ4cH6
9qSbn9l+beiU7UdoMVOUJLq/k9x1kUBKeGG9bH/z223IcemZfBfNA47Qk5NznguQE1nWx0AGzh0S
qyAqyu4Vm+f5SJVp7SDv/f73151vBDQY2zGNJwmX+BkFg0d2DXhZHTH68eLBSgeqydF6948FfkZD
GiCEHhlMmbc/VqFr2N/knjwSw5ERdjT15bVgSyyxhR3HhcPsfBa35hWKVptqihrlZA2mDvqqVILQ
bYeWH2tujfuJMobukK5dChSoHKPE9CpY3htRtaWGYeXLv+C7syZPGjK24sOKeaiPHjVuHlaKZkzY
t745Xzi+zhb/xjdij+Hjtu20MxsGw3ZXHebjcUmWJbQT6Hl+EshI44S+MNTZbc4BiUpyi92AC3TW
ZHIW2Cyeqy/HZa7N3/NcuVE11C5Jg0ZLldyMj+9ckIyD9BOlDm4fPPtOlkpqKawvtGE9DnY27fRA
arFnV/aFNXK27DftNHp3tjXuC8apIbIAI8kMnQfUiCPijyYpls841Qzehc7+2VLEhBYFBkQCzHiw
3D05O5xZZuZUO/oxmdDK5H3QHocSjWtYyWINc5peaThl6frrvXO42Vew5bjOoWc4J+swKMA5CFNQ
x6UP1H5Lv42apsze/UttRwYzCMUJjsnpHPIbWkMJ55P6H/v2bgYY7rTiEjni/JfarhImkFUOgeZ0
N8sMXKbwZXe0bW2Il6H3IggFXfzvGTv/obZtxDBQ3mjrnL5lqrItgL7b7qir2YtyhaXpVNykaXHj
QyCPSmVfOqXO9xVTttWRxpZqyDJ5eyS6mU13bOZa1PJheapU218F6az2tZdYx76opwtH8Pk8epQ5
sMS2Zc8L5+RuQeTWG6tujMe8C9LII9s6hC47vHseKcN5DUJU4MygAnj7VUyeheeC1x9xr0h/e5lF
+YZzS9pGw0jw84FWYvBoyNq+5JC8/R+/uTq3s347LrhkkBydWu2PXTLU41wiVlzr5bdujc2uF3K9
0RejOixUgfjsFrnzavBMvvr32jmf2W1oPChZ8cic/isC/6h5+rrK87XLpqMecIWWcliOZk5X4N+j
nB/5jBL8l/rKa5Fu8tuZFYVQZl+N0zFTBi13/NlurZYucdCtl96kfxsKbxqIn3CgCI88WZqGT4oE
D43paDaWHerzrHaLn3mRSvxLFfLZw4Ofjfc2CxJhOQt02yV/zB3GHTU1T46owCjzL2gJ04b2ravN
ET5TpN0k7Zp8MLzB+TaKeSwjPe3rC/5l5xuR9w6MKAhETC80kbd/Qq/IKpywUz5OAt3L3hwx1P5W
6uDVXuX0y4eJzmV7Qf/6tyXj/++oQaUN/fXtmFafmf1AJ+zo2+CC+oDYkYAN791bHiIK/u7IiTFd
P4MyFiC/ZCgZRUMBsqtrRc++7J//vS7P7N8oQOBZU9VtN4GNxO/tt3j0vyW+FeNReAJhttQ6TrHE
Wab1HpTWHsLK6o0H7FkWg4NVL5NwcV287sr/4+w8ltxG0nZ9RRkBb7YATYFVkqpKfjYIuYb3LoGr
Pw90NiLIIKP+mehetKI7mYk0n3mNHYnuoNIAao9h3oImjat66r1etnG2hw+gpveEOvgl2zsCM3uK
BBgOofG32deLSBoD6soYsJGn11i1uj95NSZ3Vv3KluaUchmAVgQAvA0CseLLrBiXPgSdzNL6wJaO
LD9TZJHsUMy2kofGWOZfk4YuxAE7kk7xK9MJ76VHV3YYaDCTe9igfsCFcf5V1LSRdk+rkbi+dA6Z
pTSPyJa2d4LDy2dzdXhGTIi0xSBn2TwqEW6e2JskMiDeKDo+rJKovmxzzfXiBjWPd3EoRPoOtEY2
vzmCQwlNZ46kf8SfW4J+FoJ8msNMBrbb9o9U31/ctGjffk6JbihlGWuKSd3xfBVLXYumKWV+eTcj
7B+rxb4R3Ly3j9DlfYuKLI8zV+Ba27yoEkhQIlE1w0btCQZ3kMvs1LPR/Df3Ntbzb1XKRaALcDC1
jxVjvYJ3zydl4GUtM2woArUcSxTbcnKGZNaMUwgB9p7O2cW7zGAg4UnD2CIIiGxWMCtDbG8j3Q7S
xqn/S+i3lMeh7xzxoIxc9jtod8J+7Ss1+6Ijmqf7MSr5uV/gpFDTqDWz7zFgfcqIcxQXH3gO7Pp5
HrP6s9CMtvebIotf8XJypTeDBGmgCfZj3T9qfZaVfkI++31cpsTZ0YsoftMHz4sgd/P8qx6btGQn
HBTEDlEs2C2mPk9V0CK1YoLqULLkEw0kA0cMmqDlobWkG31bILf9MZY+137hBFjkwVDO0fiilQ7v
fQPRe8DxUyTG64JrZvM4kGUApdIIX/fDEna9b6j0ErxR2uM9P5mLo8hCG8Tjq4n3WnnZHMViGKY4
TXQzEL3yGR1Og+t0PIqshtqYY+tq1+2di+5i2zIiNymlFz7vyqI/30dmYjrL2DdWQGd9Vg+dnSEk
HsEMS3x9icY3h1mgzAkREZEGmapzLM+HS4ypzWeATUFuOgg41MBY+iL8dfsoXgQDDEIUidELV/f6
ap4PwsPQxyOe2YHAX9IfSrVL6Ddr/ZORxc2zUmTWnbN/cU8zoLEuI7kaZ3GrHYV+g1s78UiG6GIj
YYQATtDk1u58qqujQH2BA7O2bIzNp5rizIVw6SqBM2bjswQT+XmeonvMq2ujoDWAXDX1W5MSzPni
0eGOKx1mdBDrWvOQKuXiAWC511643HZwhXhw8Hteg+2t/qjmRhP7LTYD+OTaXtBm9XO1BBBg6Pee
t8sJqQjGrsUkijrAlDdbzgaSwOHXzKCVa2NQQvdLEe6985JdTojKGKVSEkFSz4v+xSr2GWn94gRG
KJP8k+Jm2K6ZalpnvxHWMV5v7/DLOXH5m5xZkweA12azFUaaGpNsGydYxdK/AuZNvuTZfE9y5eoo
ZNS6rtv8tVWeLIemq+twcoJBdYYvzRgPj6pI5Jfbc/l75s8iOooClNC5klH0xVpxc+lhcasYsO/d
gLIvdEK49n1ymKFmNT50RF0/2frs/Omlmv0vFM2YHuNI6X+WCcSzA2ifRQWWnIfq4fbPuvJBIQKs
gpirxDB/nZ+DqcgjpwkLPAAzNbae5bSM3UNhFtnyeQY59ef2aFeWGmQ22lJci5RILngxXTTWzSQZ
zUpMn/NiHix0bna3R7k2J1gwWNlRcIcFtv75P4naEA+VkoWdG0w48QKJTJVAomoA0HXovdtDXb5k
GG5Qk4J+gJM3aej5UGu8AByFj2oaaXF0CMC8Bb2UU9IqpSciU/mjJ3cP4ZVVNCgyUV9CdGYlCJwP
WtV5pUDICoMBqKlfK3nhK8N0T7z08nnBAms1fQOsg0jJFkcfg0HsVT0MgxgK8/sqSbJfyLMjkD2i
h9hQ/7nznF1ZSsLJVf9bpa0AF+x8VvUkQ8NELiToo8H1hIL8hBJZ6SeFmuPOVVvtsZrG9p7t4bW1
RHcR82tcLCDQbT6gYnZjHE5pGJQ5L7XjTMrR1ZZ7pJ+ro8CUR0HKprW21Zyd0QUxjLkLA33Jf6Ep
M+3jxnlzCo0nM74oPDY8ATRk1h/xz7YvlNbOiM1FMEpH2y2GJg55bmV3ouQrh4sICl34lXALb3mz
YHEDX5lHTQTS0BK/1cziUFgLfM6l/Pnms3U20uZFU0xEQqKQkdwaMTMbRYvHSDE5wkPlFIDNOvxK
81B0+9vDXp0gOx6dUeoRFDzPl1ErcZuNVZYxH5PwJ8UCtfOnoW0W35qa9sebB4NyhkvL2oKkkbwJ
Q4iCsbajHB8YhCDPOj5onlrOxW7oFPNO7ejKHqTPQ2RBrYzbfsvcWxJ9ATlkh0Ei2xBZmAZNBWm9
Vcefd5TCN1UWHlOYgtuKQuJig9VJQwSI14OZVVIQ6NYgH968bC4zQdGd8GotZ55/o15klRXNSXQK
9S5fnXLdfVG1+lNFw+L59lCX1yBoA+5YEgjY+uz786GGIRkB0S5zMMj4f4YM/7ip/rooFeYmeXa8
Pdbl1mMsPB1WPVhlhVKcj6U1uHtF4zQHMPh0mtFoxqMN7yB75E6720Nd7gaGWhWwSavhSW+7nHNi
JU5malQSc2vyW7CAu2Tp36qO+bdrpVBdQgKAAu22xR7VFZHVPBlBIdR+V9nxr35xLfCPsrrzEF/O
h6oOJVGb/1Etu9AtmypIKyq5CXI0yzPGe9kpczt5p8Zy+YF45+nAkZpQQULd4PwDZXaYxPihaUHY
x8ah7vCPdRen9HJ1uecke2VC+K5B5+UD0fO21z//5zansV3aRSv1AAmJVbrGAUAsM/vN8TwcwJXJ
y9IRTdibHDK3xhFPS8sKsFwF9TQ4P+LcerekxnjnVr2cDrEvaRBcaFhz9ILPp4Ok06JXdmoHXaz+
15tR8mBk0rgTzF6GEAyyTgOWIaH8tk8VRhNqMnVnB6jrlKOn1wICVGYtX0mTBSBvpFCQEAHj+VYZ
wFV6HetVWulQD8mKNrHL1As1a1ugCLLtmofYHl6VoQ7vzO5yCUFYEaFT5KOmAAjqfAlDJ0fSoO4J
VWpyhlbK0BONMty5g66MQsK6ivSCbbcprZ2Pws0UF5SXwsCYzXI3mlXpRx0UitvXD2UK/jvn6dBK
6uYKB2RNJVHbHCUFQlAT10kY5L203Z1IR1t96EY1/okEQf8laqTxuzQqRRz0uF+536j2N87qZObO
QE1M0Om+nY1a/k5LKBy9tnktxk9rs14cwjQc9HcaHd9yn9l5Gb6QrDrWflJCtT9EiEEJmEeKPrwD
jVebB4ceWAyDsqCopmoVBIuozLrpEc7aNB+RuBngHrqFm+2XOrKNndK3Jvj0pBq6E1qdufpkzmZv
5V5a1V22hz44zMcBeZrlwRrVPNzjUGkYnw0hpi/J1BYmdD0k5F5qBOOMh1IX8bSz2xBkuDLrRS53
gxyt5SFf1NwMdEnRxTe7oqW1NcdN9zpjJq3D2mq6/9pCdu27qkrpGWptH32eBCrZu1EJl+hDP+k4
HBQQT9vdwk28QFkAPbyzm9b8xLmvowdLFxplf+TK/IyY0tiXNkyCD9LWypdOY8bvoknTs4OFRHTz
MNjGMu3dJJdICmm54QajgdBZukM3P5+9qhQIQ6npjMaQXfTD5zEZ5/+ldY9OlFiG3PTHVDXzV6nT
5MFQVJ/gzUnLApyYg7nB1QppV4mpp85DxMsFLNNOFswZoYONDYQ0tNqKF4iKsfsuhu5a0I1QhXxP
6TK2f8+NUPIfXS1l/Kj2KIEeDZyrlG+avcD96rGrE6dZs+zGgzUMswx+qZnGh2lKJvlAx7c5NdRH
v5pd1aWnsjERFYRsKApQoYZ0dks/qcMhLfEuQWWvzeVRNQa4KkVD6+SUmjjNnuwKGPPORB+p8atB
9uLBSFBt2MVgdMtjmhPsnYSmSl5Ag8/yROo9/xlmc9De21KFFCfAjf5oFbN1qA+YVvuw1G3Z7+2y
i5Cp0tJ6RGBEX16SMLQcHyB8nLw3RgoOT+bSqcOJmHxIj1aKStYuBmuKHtaEUaoJPVEiZzDXRom4
4Sxkjf5dk3WPspBZ6M+F0aMbUWlL4bdDKCJv6PRU7qSVmlCeTNGP3tJ0yDLVFj62qz7WkJ+6UIzS
S+pMbx/0FnzyLkNWudvzpuQze6VWGp+gvYc/IvCOHV9tV/J5I7BI0p8Tx5GPbmvN+mFQlshAGXCY
+v0Uj9F4rCITfpFXup02Prs0hDAnmkJF7BH+ru1vIWan3ZM7Zs63uE+Vj0gNuq6fhHVcPkUj+gqe
kqNX6vU6LEE/W1r206qbWPiONYrQWyKIOv5YxWrjC7K2kCKwJVM/oRoy+1YOTYZgxUikB3DWxaiR
osyHchbpR02txUcNXZT0OcJMTP3cTkshn1X2C+LSmLDPJ6vJpO2VWdMV3+Gid8NuBAwudsaUA2tv
rMgZBtjFZj63vsTuufKSQsPfOtYn55tph1N1TKTR6JCy6Hj/7GPsPeEVQFlsqRtOxmvex/n/BrNW
6+PY6nMOk0AZvwDLT7PX2QZl/sGGMzM9dBQ92k+IfPH9k86tvjRijNQdvDkXWoU64Ufc4HLwIe1x
zj24yAb+6Mw5D9+puEfG+5RzLH/OozphzFZy3B9HNGPhdUOM7Z6Gfh6gOIDXq3x4L/l4XF1KrX3f
merkcUpYQrhqsfudazjMjjAyh9brV8PIh9kOjf4hjG23O7g53vJ+Y2NU/h+djdrx+2mINPQ5F0RR
xeSqyDBSCFye7B5D35eksaBAVvPUai+WmKLlOESjMh30TOu+LqHdTx8iyGbNPlHqvN6NfEos15tZ
bffFWC/yfZJFIdTbVuBOjUpZ3yn4iQzC2A2TKFGmNNvKeOKpDaFzFbQlD7E5ZfKElYJRP+ay66eg
QGROfHCHOjO8Np5s7SkbJmhene7KLnCWUJufCLpN/VeomfJLLvVRfzWbxrU/Z7Ujyq8hNU3lo5rH
Qxbkg5J0XrxIczkWWtm9TxekCg5WClH8M0Zvndn4fTObYmeF4zzx5ssQrj7bBF1LFFIdSHgozdQ7
BdJcAWPHacUq2zZEh7JGmfhQNGE2+bITvfYeY5NlOThTXVd+X0czG2uBw3t06sHC7zKfO+sbN1Zf
/VyQ7RK2Xyl5CfuuDsvxQFes/2SL2Zj9oXZC+9QJ2gVcD9ESBxxw9cVarErZD7LttQe3xYT5B1y6
vD3EKTXIA12FXNW9KRNR/JzMaOxC+KjNnEaTIZaDNMm0kVQk6UdoL1q+xyZyAZ2nzaHIdmbLvQmX
pqyaDy792+5kcRN+gHdVlz8V2UbhDjYeiW1CHPGH9hVpU585S/UAIKzBb6xPQFZCPS3N30YS0XxD
f6Nqdzl3My1TlB3MjnVe9PwPr08zvnOFI1xvbgsMJUSRqomP6GwvHrs0tfiXZ/ore7NC3tFDdrcP
Pfp/JkURTCkJMU2x2L5bzdqn2ixa9A27CrLjsjj2+0jprDSY7SVN90tuCMTZC6Wr9wpvp3K03Jm4
Jq0UTLUjvtIUQOPVTZ9/ycmfBfpf88GRlDR3VhO7GNctcc1JkupwNNJJfGkTjDGe7TlTFW9OFv1b
H0V98pIKp+FYLgizcJuJRu9+NAJtu9hjj5Tjx2UUtvvRBdEOm47uob538pZmBTLyaAoi62pVxwXW
81fMoAzohfzIkOc+tnU8GyOBkfg8i9Xjq8zlZ7QeAeBw/y5PKGQZSjDXaSJ2PSzK7ncyJRXm2O1Y
/oAjGCLLBQzrp4QA+HOCv7Xsl3QFCU32oHEfR7DjoMNqbXZIkAv/jb9oIvcaJLP01YzdpHwqoqLR
CA7HWqu8fIKptFuTP7wlyrlKvqQyzdovJRKx0Ma1ESy6RJcGeYBJn57pNeIHXs5yER9nS4N15MW8
Y59NALnNqyThb3YFPdoU6mg7v8/suM/3QzZ31btpHKPhnS2UUT5A61WeQHfj3hbbfZqzzKJ97ZTB
oEOcQos7Vl0X2r4DskDx4a5DliK65BcholC+RAiKVi8KNsrW0TGk+QsJc3bb0MVl/CGMK4ljm0Cr
64lS2Lg8Eh0v7UMdaol8nztpW/roZs/2MVQGdfhpo9D4XCyrFit2SdZ0rBY1GZ/1sS/+czqnU4PW
6NUvYnSN4Zcbho22L7F3mT86/KPGm9o0mr/OhUD6Av/y5NgQnAYqKiemDxXDnIjdUu7KeqgHeeiL
BWR+p1UUSbymr1u8f2oHJdiTjnAt4IoG2pcPHynksdXDKtl3itA/RQ71xYPEqR3owNIYmNwgPOrY
XiEMGM6D4aRc2a6oel93oj7+rseTo390YrOvv3Q9mwFGy+pmZPLPxS7qVs0TD4zLWDxZbV7UiGem
BbVJNqv5EhmDrb6v2HDNJyeqtWHfhKUwjiW3PTAMazYPZIU6khsZFIDHsoC0jYeNkYyPmdFmzhNU
urF6WPl29Z/casJ83/WOsNjPOUzi0S7Q6s6Rju2PkFOBXuL8IHOvGzStPIDstbUPmmhEuC+TOEQR
EwlRZXiq0UFTMk8qUYGYi4wS8V/uhFl/KHq50BwSUIgPKWBwAznpZOH0RMqq4EmLCQWshiut8mUq
w/dD3Rgfo6aDEWq2ieze4XtbWkEkcP31I0UUX5GlY8PlrVsphzCEMuyN4N6r41SHg/yQx5FdoP9K
RQ/yymh0+YtpS3ijXm/JVfG9BLr95BZZu7zMptWz3YTUxq+FUqKcmsL7jf0wShfXg4iaKV5V2Rhz
xTyF1uobGv2opyksfeI24MPh4sa7Seca8ma1J+zicbPuWeas9dnzxNKloE/6Sm5JvrztvYdlkZpF
6LpUIPXomLhIBcve0t/NOtI0aIO8VE2MmIso5g45ZeOtNje0SmDHUVOhmLKyPTaFjqjvx6rW2zAA
MlJ4lSOS9yDtsczDLf397ST6b+1xM1X0jWiY0GFGMWorHyqcdLIb4YZBi1pz6klH9j8jiI4fKwjr
ttdrdfajyuJl8gremFc3ixTXXzKR/Lr9Q64sOTUxlRqSZa4Nt82c0W1VKoCBIkBOufKknTUHPnp/
gNDTHpATGAI3LvB+SLp4ByP69fbo6399swqgkynBoBaHQ92WLoi0d8PDmkcnTtjSHPp2sWEiE9J8
XdDOhb1UQFG5V7/Yjkk6AyZ6ZTSAULjA5Ctikgb3bhigrUDGZ4fNYXF6470xI3bSK+p8pyqz1nbO
5sh4VNYBJeFYqIC94M//rQaS/nPa2VVlQmdCNWvjV59zoaZSdjts68J3BOjj99Tq77HPLkqe68iO
Smd/lRikAn4+cooFV0fBhDpNWmV+Fov5A+IOiJUj7fb99oe8KN+tQ9GjoI1KI5CG3PlQHT3jqZzo
AILInL+hU1EcxtZqDgVCQse4J30DIIY+zu1Rry0tX5BGKmV3mgmbzdsSKvWOpM0UqdnX3KW/lMby
UR2GX3pFMgt53MssJGJuj3plWSG2UhHHzwkxym2ZrRuUXJBZiaCxe3XfhzVxYG5LL0Qe9f8yFD0k
6qKrluK2XTylsNprcxKBXYfOHpWm3psRHaCeEN2T2Lwo6tmgSSknuwqIDa7fTfHQEraRCzGgQd+M
KLSP+Bvoi1LeOQzXRqGYTGUcig91oM0+EZVSlBwTvhglkV0JzdoHi3Svo3BlN65GkKDT8EVe/XHO
dyOKX6nUHBx8k1Kkn3uIrK+SldRPrYF3rJgmh5IMKtXaw+2dcWU/rjQVmiYOOB4utfNx1aVeAPFF
6UnB/A1OXZOf0kGiMmQaCGCWfbqPpDq9ZnHf3Dl/l3uS2vKK68HIhhLztkMIbsFqZ+ogJ4Tbpd9m
sfw8kHv7FIzugbwu0TCccTpClgkAS1+vtvNZhmKGvSuz8qQ3LraoWJhm8kckuyh5nyltT9W171Xz
FINzNx9UasWfZhKe7tA4YY+KjaWjosJGVPovt1f/yhpoNgeTXcXJBBBz/rssfe1UIZx+ahVUkOlq
jZHX0YokzyVsPNwe7HKLcdGBdqBjteIeLo5LN+kK/fTstEw6wkjd2LregNbPo4TyjyiRrsTF+zot
wvnOHrs8QRqVTshydGhB7W33dky63LbYJp7KuhGrpg15AVHLmy8eRnEpWWo0hOHjrdP/59HSsxSJ
ISfNT0iHiM9ZmYR7fV4GXEXCexfP5aFZcXwcemOloHN+zofqMA+GnElR0qxq5ZSWqXGsUWLihlga
9LASOMg5DFVKGG++ixiYEiGGZHSd2MmbgXOtg2Vb5CctFcMeFbfJq/M5fGvf0WYU6ObASQk78Bc/
H8UeTaRsEOA6IaFi/dYLmPyOvjTfQmfo3wry/DsUEgwr4YsIVjsfSiFv4eAyVOi2GkENnQbHyX7f
3vjrqpyHM1ysCIE6KHIgz72F3DkorLWts/C5stx5RkVYW3YAFygLZxmQ3NqpzHuiEte2PMkA4Bhw
K1ys65//sxm7TrW6ecrzUyGX4vs05MujnSIZ9faJgeNYe5C08N1ttERDS22qMslP9ajYB+x2SH3m
mb91RN7GmClvH489ARqTKhbgou1BnlundookLk5JgovhsuRfOnqdXp+Ngaum/92e3JVDBuBMYa/z
KK5e0+dLaA7W0CMqydZwdoUtq2Nl5B+1mDSn1rVwPzr1TFWtuXOLXPlwgLYBttJ+gg6gb16K2Y36
MkNT7JSJwvlWj1yG7Ep5Lwy8vPjXnA1uEGwYkB7bCLtRuzRbVQBPegYHdqSWf4hLPXvs7OUuoXd9
RDbbnxiZmMJZMSzOlkSxLJR1lDmsTw0iUotXoNTRe4qJtjoVfhsnnok2wyelzbtnMJjtj6mpRxko
YYQrCTd32u2ggMwfywxRPS+ZIld/mAdXzx/brNO1B8dcBP5JRJ1ih8lKMeztpM+m3bDQVjjxjtar
SDhH7JCRQNuOp6CjvBx5jVYr73Ho+5+x4/YpCht8ED8DKzLvqSsg6prpTRWdqrKPbJ/2YIFFYaLG
8x5aPnk2SsZIZFJND7MHAfJE9U2YvQ4Yz4WAAim1tnqECFzdyYOv7BCX20Eh4UZ6BAmL830ZOp3B
HknLk0mf5hvKmPIFS6Z7bqV/s+nNV6O/T999RRzB11+Pxz83iMrOc/KhL0+otOn1I/x1x/2KJQ/d
2Wyh1O4pGqK8JxqCtOn6uJn6Jy3Ro2KHosyc7Cpr1P+g2dpORyds64b67Czj/RLVxU8Bk9YMmhRI
//d+VOLeHyjARsHt83tliyOoA3tnfUUAuG3Ob4FGb0jtrTwJkYlvOXtwBNOmqPvZEuabaf+Q+Eir
QKfwF+6ImycLwzZrVslWTxgwDg+9TKN9Yuv1gY6YuDOvy+/PdYRACrkbaSMouvMPY3doXekU4rgh
FkvfI1wy6Mh1FVN8uL2Al88WlSWqOwxGgnoB87BTN1WdhKtoIS7u/TrPMWpJdN3LQuzIqH3SwLg9
4uUn43onHiew+ftUbsLRCgnNNput/FRxznwUzCqOHY007MJV//ZQl7f7Cs0GfgbwA+zedhURTy7a
0JiLk9oU7U6b35V16WMoRXFwLSdjRVqsMrnhnev92pq6Ky9OAeRETLquwD+nKseRKMIuozhFSZZ6
8ejsEis3fLUxvo7c83feyytbRQN+jxS5TQJ5oYlUrojiMnGKE6FCvCs6PX404vzNtA+Kj5a1DkGU
DUFnc9AWxOpU9PnqE0IieKxpVFuBt6AszOe889WuTGjVBloh6PDyyL7Pl28YIyTCxVCfxkLKZ3zX
oocww4fk9t648pHAP/JfB46Gx/UWWOWgdQS9rKhPXX3o1ZFFK9PJMyRtHV3c2RBXZsQrr9grzmmF
2W2yBhkTqlXIUJ4iqkGHBrzFIZ7z+ePtGV2mXit1ipSLZSOA2rIxJp13NUwt1m0mwyW0z2hlqTnc
N7PCzU8qU+1neHItd1byyoGG+M87CHwQRssWB9fZzVCiq1yf2rxVDhJYsGcWwt1hKvBm0DlPFbQj
0CxrdgnC/Xxr6KkSDU4XVqc4nZZdbTb9Lm3Ge8HMlQlxbgl4SSYpwm6rr0sM3GJptfq09GCQiqhx
PhYA6I/6kFpvzoJ4eFXQfSTm8IG2XusjAtV4j9TNCdH3bk9E4/pFkxr+rGIfent7XNmESHtRBECG
DuWQbc1sxVAP6Vg1Jx3JTwOEuyvc/aw3w70q07WBeBxXqSFcOdBAOf9IUiZjiqB/c8LlNEXqYoIm
JsS9TPzaKC4oZt4tGPBAcc9HyfPZGN0ebUWUkpUPsVg0B91TIG13lu3ynoAfCMkSfOJ6J235PVVX
IGwsteHkhmlkP+hyRgk9Ufpo2s/CRXkyme3mXlhzOTmCPl4QpO7QvCLtOp8cFrV0V+dqOHWdm59G
YgUaPVWVZHfCjMudvlpWYehDBg60fXt0W6dvu0IqwwnB+OZAkX7w4JR1PuTxe9Xha1MiPrZsl/+D
i1h/yj+PYqdZA5VwawDkEKeHUdckWiviHvfl6oSs9b2HLMJDtVk42Gg28MdoPOXqVLwTNkgDFJlN
Hfk1Abf79om6vHDJ4czVegnJPJR4NrfRqJtp1wImOo1WV2a7KZpc+6B3guTBtPMhOVF+19zjnBfR
89tHJjOAeU83kEdy3bT/LOZiWNjQNIt4yBq9tPwSfebyaFQuOJZ5Buv01PZ4He40S47l4fbQlzHV
WkZhw9FcQOllq+KgGn3sOEnWBghPtJ5d6stnNTYRml6U6GGhQf/cWnrrg/cL7yz35Q7i5TRoyQOe
gQa3ZbG0etM1ssi6YBCNcUzrjpdNS+7hni/PO2vKzbU+aWuOvrlXpFTrHmRnF2RK8nFMC7yZi/qb
E1d/LLMLH24v5uV2hVGyglBXn3pqR5vB1MQAzqRYqAK1CdL0SzQfMvIKVDzUezj/v2Sz81xvHWvF
xVNPhLG12TNRopWhYcRI9DRRZ++aGEzIDtX0QdnJOjGyFeoJZmCF9Cw7zEaVJxoQ4/Bx9bjE4hYI
odp7Riz1EH9Y2fcIzAOtOyRiokE6RvrqDzs1I7is1I5+3F6nvxfe9seDH6CgTIpCLXtzrqdISye1
qeugy9MlBmvaFvqzoSOgsM/z0qkTj3J7HvuTrHL7FML8TP2808dulzQyA1adjgTeSz134wGDvija
Zz1Vk9yTUaE6j7XS6kb9UqDMrn01YpAOR9E66U+Tr7N4WcztibwjGfguzWNV9UA6peZ7gBBYlU5U
s/MXDSOWcRfB7UVSDLxbijFOlNffbq/Dtf1CkG/yIRV6bFsXpW4sFcAlRgZTDZiLMudfiRZMz67r
t8dA9lp/w9eQqJ8i1eYRR1M60ScAzsG4Fm/6yRiPmGhP2L5Gy/72pC7PtY16AXJpCBMyt21Nvelc
l7ctLIOKh/gd6KBil2t2/ubbg5BubekjbEe+tCVek6x0te3gLT5IJd+huxg+aHWh3qmdX/lAUFjp
2lO+JH3ZirIVAnCVGQ9N0Jhx/q1VtSXdoauaHU2tqvI7gfeVhaMjuXZZ1oYE6mLnr8C4qKU+q3GD
rKPzbYVQBiOv/J2vc3kfwnha3xhSCnq72zo9KPLKBHXSBmjHTg+IfC4LMvZdnwRKlBm/Q0sMzR1a
3+UiIv3M40JUTGR8QbiDIYlQes0TE+dp/Em2xoQEtHAHzOqJLKc7n+zKBNdXBc0OpALJCDc7XZ+a
hthxVYIDVTJ6mWk1LbhBHAYOWHvGBtjzmVb27T1/bYoOLXJAHgRFFyRrTcxu02PdFNRlXT9D3Bhf
88ppnlL8be7ECpe7BFIdbwy8FyrcXBvnuyQ3ihrvm6UPDMzgVa8tMgeKXNvO2eH2nC4HwkURYjXA
CtSoLmBCQsXkrcCfGM5Dr3pSz0CfRvqbOdzwtwnuKB4RhVD32LwEThFRYDaNPsBO6UdkNke1kO+n
uodvMyhvL9SvcTFBOBUPQtftpdFgCa2YsejhkvX5twFs9R5s8HQncb/cDIxCk5qGPDKO1BjPvxD6
TkBSlWYIplKWj+ih2Z4TWXKFJN7L1a98IwqlzIk4nNO87VLZCsZY1AmmYKoz4QPPwMh+BeO/eSfQ
BedCBzhBPWILnpKipPdhUN9H7wxbIbxCPwh1We4ETxdzWdt56+WEQMj6iTbLlkJlsscY8HqFZ8b7
XsliT+0q585ldHE9QEzl0AATok2xEkzPP46RJ26iDdMUZLpN/WRQlT0efDj8iDw5TkakebfX7up4
6C6QUtAB07fxtaIg6qWjFhNgz+e+UmGf9tUk69+jFmdHoYawZm4PeBHQM0GsBVfC2hog2pv7rxU5
Dh6uPgVmMxv7JIof5JJ8k5N6JAX9oIba01IY98KL64NysjS24jr4+arix9Ao9WLx7RTlm2svPg3G
1utqTJPiOCk9u+8+TMU9D2V1nctZGLnOlaIB2QPoISKB82ExFUw7ra1k0EaA90dV2S0j2M6u0LLH
sBfiFdOg8ZMsywRkZ9Ear1ZjGL9laH6+veYXmSO/g6zx/1f4VzOF89+Rp3MDNtuSQVQaFgK7Q1O8
CNrLkd+HarlSnErxAi2X7OP2wNd2F+Ief4n5FAntzZlR5UB5SHNlMAzjjFOd9bMBfNsiqe/1VfS/
24Nd3GvM0iV2pObE/Unidj5Lau7WNCRIO8aU4T8MOK+A6xfWtzA0f795JHJRAFQwVrl3tvqxU9gj
9L6g/CnxNTnhNQWVbVDzQI6atb891OWtw0gopPD2IJRM/el8UgtysXmdQZ53AbZ/tQc7+5G1jXnn
Br2ydHRRKclxRa8Kwpuli1UtbeYyVQLsUtPnss7tx6IQ4bM2dsWd+OByKI3ME6wtFFn6aNtqJ4ln
rpedIgMntad9GrbTTmowjOKkejNjmuLtXwEb8gke8G0WR3latSX8oaAam/GjnYfjV0K95E5Ad3m4
eEz5RtRm0CWk4H7+hepJSZImi+ZAXZrZ1xon/Rwlq+zbqIuDOiSguIFA3XmMrq0iWE8uUrCsFHI3
YQl8PmeWRjEHSQT40YWJ9GVk1T1RRcvnt+5AOoIIL64dffBO2+JPlM1tp8KBCxJa4A95D2YWCw65
uz3K1Qk5BAvEjIjQbmV11eGvWI86B8g/f5qR/9uDaoP0ipPOnZEuTxSIR1RSgacRZ3Mzn3+vRMtt
O571Ochku+BM54ae3sMKuz2fy5uPTwM6D0sIYvwL0O+CbYa03HIJaHl/rPo66Ol8euXc/FejZfh/
GYyju6J+mdaW197mauWEENMCd3BmxC7sxf5kAAGG7wRX9OQS7Gl3OglX58dTusYqzqpPf76KK5vS
KsdpCaQDxc+vrVb6jQLVpXG1DihXOd+Z4+UGMVSaWUDG+WiMtxkQmxlnnkF7BE5YtoGKTvhhcF1M
+Vp3vgPgujoUGDGAVahZUuw/n9vU4U/sLLMZrDT+I5nLfxhtyj03VHtnUpd7kUmh9mKvnIe1iXE+
UlfN/4+z89qNG9nW8BMRYA63ZAc1lZxk2b4hnIZVzDk9/f6oiwM3W1BDBzPYHmADrq5ihRX+EEVu
jYyj7ijyIIveRLuJCuvbe/GV+azwgbVOQKsObaPzUeRcDFpvli4JLq5gQ94oP80c3hFGsNbz20Nd
bgsWjewPvJFL12yrbZRmfWvlBep2lWmBRetziOOZYcR7DVc1nFs95entAV9ZQUQjVlMXBNFoOW8i
jMZY8O6htXZalMS5jxcwDN1ijld2+2ujuFwa3O7Oy/c6X0GrgVqIyZpzMjq34Jb1iuKHmqbZlVv9
lWEolq6bbl07+qrnw8jGTYlGTfc0ZzLeK32Gywu96PdvuvWiXUXXqBiBjjgfJSm8DofXNDppEvP6
NK+9fU8Id2XTvTIX7tfVZ4QCOuNsPkxZaGL1jHRJ/Wbxx8oX91FN4/TKUX19FDa3zr3Hs7E5QHUi
Gq2zUheL8Lm7d7LS28XoYF/5/K8coDWEAD9C4kyZbfPaxlPSOXAy3ZOKgBpyeLV2jyAp5r9Tek3Y
9eWhO88ZKK/xDFJ2UAkut7JCdpFUSpwjDKGRCcXtHeKXflc7QEjAa/eu9jVzIEXnvop39JCUO9Yl
QO8BE6wEAc75s8D9UZm/zu4XdW6DXNx3CvwPO/8ilOeoTm4cD2PH2ph+NMqft4/i5dkncFwvTSoI
pK/bV6h34qTHWSHiW4CkNLJKhmOlx4FRmWiBR8M1T4XLb8947K2XahrHfxN4kaYqw5zAICoNd8L+
pSh3dKaugXrWfXr+PQDZUxikrkAFjZLx+WnBSK2DvrMgFdhWw4mIjI6DhNfuw3T2PoA9S0Oja+o7
DCOLZ7Ks8Ypa3CurysgcVkqvKztrs8OBvZY2VgBxSHdBnNDXwMgba9Id8ZrkSUqu6fxeUuKoWlvs
Pxgba+NmKxittlJ30ISLw9QV8/Sf5mLXfRcXoGIDCyPS/piuiIWbhZdG2c0wNf9YVr4CW4SZuft3
bylg4WsdmOyRt38zedkncKzLTIS4Bau7wRz1UEsUWCMozeIT6u3eHu4ylCeEWjuN9N9pPG+hBA0K
eXRuRHOCcy/3ndaYp2ka9VuvTuobgKHJjWsv49e3B738wOiZQ70jWaEBQln4fINhwukkne11Jxx6
G469RIwYIqIjnRMWQyjZpeXSXmtccxNf7GtyMGPlyKyItQsrwkis2sh0UU9x27tKIBHLHoKmacd2
/0JGuBuGcnlyNaN2gnxU6+Tb4nW9vbfhCT52A3Vr1KBUvHULgdFCyn0kojTnBgLmQvGqgnucSlSq
A6h2ufUklyoq/T4m4HnQ9MFofLuHN3Sq295MPzZzVirfCoXWBb3syepXf/oSh6q8SJrdaMm+/J1N
fezQDBBtTEZX9Xm5ExGs2s+zrlgCF2GFeqyTtUO+V0dX9Nguo8R9sGBPPSlj5zbfLCnSdI8TgePt
7bpX3aM9rUoeyAk0fxrou/JQxxAWb9NoGBJ+pgOTTB08B7pXNOm4lRraM3QQ7ERRvOk/yXTse4w8
yxZX6SHJtDQA37OUR112qvpdMbVRudGqZWmRNFWq4atukimmfhRnnrqv2ijVnpPRc6cHUZNH/MHy
PEU+II/nKf1vNKJG3OktSjG38dIji5ppWTMGurSR6ZBDFn9N0kRoxzRfchG4WQ08iUqOnaq3Qi1d
OqZTMicTY6coODn7yc2kcXBSx6lO/eBM4nOqlnEsMBJ2UzwLsA1uIJMTPPlg77Tx0fMynaPgTWkd
TIOEQdhQzdWPXlI5zg3TTvvA6FRZfYiWLtVXmdGife7rTPGQotCX6ga/oOhvrXRL/gxlP/5ro0mC
1x8K7vF9VWluVAVGEcH1HtsMYn/Wl2hZtBSqkIbqy7b2B9lb6j6iGYxpe9kZJooorao+tQS53Rfg
JLH2eaa2LD+BFu6Gk2HNLcJKiF1HyMGXSMCIJHf6vQQbWn8YsnT4sRhoSN/zhg1eIFAFineJmnkL
Dd0RrSvspKNm12eIcexbq0jkESPafrqd0Saw0H0o5urAp2aPGTp3342xlI29a9LJFmHqJOl4UFl7
x5fwxp0ftLK9+G89aX2y00bLq6G3ZA0c0ELNy8e6laLcLe5Y5zd15bTpnSpU/bsUiZ0+NDre5aey
m2rYI63Aqb4XiCM/1KKGt49cTNYFZaRonwZzdps7maA8EmSjPlgPOp+dNmCHGsOdoyf2PfpQuLLX
mNy2dzG9T+2AhODgfJqh4YknWUZ59ig9QC47sEF1962O5/wBBXbESnIWqjuWjhYroRgSuN6oqtja
18Jt3B8pciNoKudInD0oKjCJg6AxMh/Txp7RVNHdSFf9IjHycW+YvJ7aqcd413hq+kbIL6OlzNqj
FVWIkKawAPEorhDqk4qPJ9Ks49WLFc1h8iZa4pSl6iicHESjgkWilX1fKmP9LKlRRYYfGXlyX6Va
ezeN5YBAeI6H9dFpOsNSfBeq3zda+dFUwiHJvCHzkSzjytuhryTiTyRgscQjW6aVtzNjxWkPLe7D
bbk6+irMWonT6GCAMlMf5ozb2Y+ivI9OM7XxZ9DyrkSWyrO+Emij8g/gcUR3SAy6HcAzVqhzitr1
dhP1yno3KUhpoYWSNzPHMe0nbFG8EkU2Z8YlTMMXGsN018KMvqtH5+RiY+3djqqo/hqCbX6boj5W
/qwp4bknxcCt+Js1p8kfXZgy+QbvJ2puW20afsOIc/EVRzjK80e1Ut1AcePB3C1WPLvHgUdfCeWE
jdGD6k2xcRI13/aTNeB3cFQSw8n9Qotr8RxPFpU5/A+badegiVEjlGN05klN3cgAaucU+b3Kgznj
BTJaCySWTqKJKspuDMYqrpad00+u+SgWOf4GQzk8D2PXqg9D7qYuUmxINPqFLObhv7ef1FdiGNTv
19IymxbQ0BZ8WCdsc1EuBqz5RN3Dx5p2ymIW93gDiZOBuuoRDSkTf6GhuR/MGukXF4m2t3/EizTn
eeQIncICU8/lQi1oG8mDomvqUpjGKe1ifPSmJU7zPfEM3KlxwH975nPat3XfQv8ZczKoL4ZWO9VX
LVfmD1xGRb0r5NIj8WEszWj5SqSluNXXulMkYo+demY4Pgez6EPXbXtkJEDCtH/0lLM6ToXbH6K2
HZQ9SJoJo3rIW+aBHeB9nWuj4VF3EsBc/tS3XRlUPdJthwZWg16gbEUfrfH1yRzn3Lfjwfmdj1q0
PJq05scrId5FzAWYgGRnLW2DFCLSPQ9/xgGvPNMpTeIQ3eIBg8KBE7ie3VmJ0obEXN6JT3XNtuci
d3gZdcWzoYBPz3CT0Q0eaTVSU+apRsesRPwGqxAfnsB0JQt+bXYQ9KjS0mGjgL/JUVKDigeWItYJ
HEM/7HkOevlpwMTUCPSqnIGHGFk33A61oXRXgtmLuBIdAMQPmSJpA7tnM0WrRmSLWAolk0X+7vPx
rmmGX17q/CdEdM227/Wx1qoCBCUULNb//x+AYF3MVtXTOz010K7QAIqi9igX1cNAwYDATqH129uH
65Xvh2sHcCGmSOdyixdC02y2dIXJjXlXBd5qZ49yXn3lCJuvDLNSAnA94iiv/KjzeY2NdKKy0L1T
aUNM3cNXMnW/0MFFBZaF1lowIyvY3FqIRWY7t2wXnqRshlGGJ5RyW0upi5tWWrG5E5mwJOwvD8P5
vbXU07CLnKaYb027lig0Jc7gnqzVwssO9ChHD0zJWld+7RAKsA86SotPaJeNsFbVuF0CHlujfdJQ
heqePDnF0bGiw9mfomSI25NVprJDnc920l0ONJKAj7wFGRUMXFD2a2JXDUAM5R2/J1PmsNIWOKPZ
VCvVjRXJZNkj/RY9V7aSDb7Xe5N8bwkKuNKKc6DXDX4D4M35uiZCmInIVNQv0eyRgY28GWR0FCOv
dNMvvx/jkDqv1S6wlVswSjxpel/riINrdpucvM7KbhEMK69tE37t2UW/zoZeNlU7nnFEz89nYxDB
gp9HLweF0ekmE64MTKO/dp7XXPdiFBRy1zIk9aGtd3zdNIKUlb0IoKZ4rtGY3Zsy6j6WhidO7z1d
67O5UispRq44yPMJTaxZh/iYCCujyJ50faingyMRkb1y968Lcz4lxoHfDtlnlZXdFtoVBFPlMhQy
LLCbMIL1ump8YjfhHueuQvWyt6dM/X9MbiVnQ8dhbrTmzycXA61eUOCTYRtrw35R6hmzPKLW9y+h
C2IafjYnlA7h+Sh1NRfL4hgydDIx3rkNbazUaq0rc1nPyWYB2deoF6GDooLuWvf/P/fubI69Xo5K
Ei50afBL1CBb7AgboRG3jbnMfgPXDZcsR+ltP0vz7gpv9PIDvlD2VwAip4s24fn4hoXzcdFQ8sMV
cApQzkXv2JE3rtE/udlwbU0vTwCG2VRIVKIqKiXb8jik0LboCyR8orr+qanZeChgCfmLBRr9vV9v
dYlkW9J2X8WoNl/PjrEIppNLlJ9JSm15/tcqxnfDlvibYdxS7Kc/AZBt80A7din1RioKRT1JWjNM
BND18G56G6O8VJNxWbEppG2u2j5x3NrJ5jiMiyn7BZygDCcru6ZxdHnRUuynGOR46FBTAtmMkoCz
IGF34lBNM+rURRl5J9Ha15w0X9kBqz459zntJULqzTDx3PRtOuciVAphfrQWwzhhtjWF7iD13dtb
4LWhUOKi8ko1cAVGnG/tpMv6pWhdESIvOgYqLfYDQrbJA5Iz1ZXd9rJxz4+xuzLnzfUgQ4x6wRH9
c4wbo0XHUYMVOyalOex6z6wGvykq3qzM6iluA1dusp9NoSWa7Wsaioz+lHUQBy0xo+a7WK7I7jpQ
B9ltvcRSO9hLAde8wANGPxljOogrVelXvjc/l9O4emWR32wCI4DGZddVWhL2JjXEG426tHHTLw1p
59uf4XKgNcwD4KADs+Ep33xx28yXpknjLGzctuSdyNMPlievGVhd3mPr8tNx4ymi8bJ9E9LUxHUD
LYawz9T4AcHI1S+5HRC21WDWomEa1VeevtfmBZoQKQ1wsjRLNoffxEQ1wUIV0m6/IMuFBK/cyygx
33/JeGAvV5wxmxi0+2b9mgTvWUM6MPupz4dU/07QCuorz8DlWaEvAn2FhINchxjl/Kw0Xu1opdmX
oT6RXAeNOyVIfvV6/1EFP3vNp209eeenZVVV4Y4h9ndob+nno6XOMveygxvslrP5UMFGWKiU90qO
WkiD4KIGmjr7Jca8mED3TZSiuM/RNnj3xlwzVpIs7KRXSNP5r3CUqCXpomDvtHbsW0um3KGxqXx5
9yi8RKADwEutaci68v/cDFMp6zyyrehUx6l2D+mk83EWyK98v/W0/ruia68RSRqI6zxIwBE2Kxq5
lZpHIwxyhC36+ujBq5pv4lwdUh/F2WW8ES6yqH5pRXj1vj3BdZk2Q687h0IN6RVUhs3WUe3YwTbN
gWLrJC4ysZNGzV3Txw41fkc0vuCx0vxR9ipZCv3WK8NvjyEztyBjQxEkHITAt7nHJncc5jzPy7DL
SyXo9HEKdHWOr3SpX1lfbjB1vVhecHzrr/jnK1JdiLFSWcowm7XqOwrJRREUXTvsJ4s8EH1nLZgT
aX9/79KCel6xg8RmXDVbsYppRmha04omhGr+N2nm6pOW59NeXbvA0eIkR8BBY9C1tvv57YEvFxUN
SVCEbCk0PuhtnU93VDF0QD2jCaXh4foDcfCh7kr9yqbd3tnrtGjSYW7oUceh6HA+SqVMi1OYVRvi
5NadhEtjru+08ZDo2RjMppEc3zsrg3aZR0IEAgQBn82s+gz5MpDhRdiqlNetbgAxTzn2yqwuzwME
XLhQa/jJzLbgDDSqXVeobh3GbRd1vm5RxA1q257KnZNpwaDeyGVumlPTq9ectF5eufOzuPLPaQaS
kwOd2orqVJWV9AiANGHUL3p8x3/9cuIsPpiroPxOA5eNCFhbr8XdptBb3069ubpJuniyw2SpujSg
sqDpPlAMfCmYIRlk4kHw2yuzuyQHz5777H5Zq9CxD39zEIe8R+XmQZPV/N/SzeZvov+hpIDvJuj8
xtGUnBojs5xAtRQKuQjANu2+wXY0g0quyegYTXWPdUPcqU8dNXKK61WOthJYzW7yEa0ux0BR3Sj2
J6yJnWCMcsO+naPMi+6XsbOLAzfqbAWtNc6ZzyWVtDd90lkaKvCFjrIzvO/my4Qat/fgRZjv+LLX
6ex1jfzPMCZH/C2NpVu+GoopkhtwY1VNsw4vShTTxPC5yo2mCCcFUfhdHleeeTuWkxrtjDqeopNq
DhgIuHhND3e0IoynKfJYtzKnxLNDesGgk6FkKMEqlW19A+latOHUFsM3szWqP3qtSmvXIF+dB2k7
z/OtyFyw3IlFnSAsgNK9V1aRFwi/JsJTHHqAeG3fIrtsvViLaqrNmTeHaYolr9122lO9dOoJr4Hy
Q90AofApeV8z7tkGGKTQq+UlY64HA0zv+VlPnZLru5+bkLA2cVmzZv6pV3ZV8zR487BcI+Jc3i1E
SojEkb3TmCcuPB+vc+ns2lHdhjVaZPaxGhWruTOW3E4DWdf2Z1GkfXelVPzKHBEWQEyQR3C199zM
MQYrhZPdAjle4ylCtrHxFYNsLTWW92qssZzMDsShxpUGEWjz6OpROfOgQ47PLN6HtR9W39RIKT2X
lVfhwuCl/eHty/OVBUVl2QKugzDkipw/X9AceuuyUG8JhQoQEaQolLvAEk1h7KPYbD2e3tK6pgHw
yoq+KNWwnojjQEg7H3SmkaqL1hnCxMXG3ZeaGu3VrkNCKYVkdyUjupyh/fIYsV1Wp+KtwItVCJc0
bhpD4t7sI2kwhuQwH45w4cYPfZpci1xeGW/VaoL4iYgra7uJP6N0QgRN15dwMPU69mWOkY/fq3DW
/UXkA02jNo+u4VUvVxRfTHh9/ENMCqvrfEXpIio4/wxqOFp2+ZBNRXYs7Fj8bLilryR+rw1FUoZ2
E2AcWFeb511v9c7EnEEP0ZOXP0qlnRBUp4EfNlbRXwlYLsdyVvbsqlJCtxCs+/m0RK0NPTUaI1yM
sT8R1mi3YsDKaXSQGnvvQSBcIfih4EN0hOLL+VBmPaMwIoWNLEoWkTb0813R6OmnRe/EHhm77t3j
gSTlJlsFDFbNxk2eWc4CHXNTsUNsTRJfEQht5Kl+qHT9EziW9sod9qJteR5CrLEDORFFupXEtskk
emsUmgJEJUwGtPcCdAWGLMiiKlM+RUMWTWCColal4J/SWZi0GJ3oyTTL+KiouOh9FZNaTgeK586v
t5d9XdbN79JR1oG+QLWfft9m41KCS7W+QHVg6rAlyHGoOeiKE19pN9DvuhyHvgZdReqTMJG2Ao8o
LLS8VZ1g1wrQTeUqRnhjY4NgfO7rpKW83XQ2zh0FDuDdcY4AXe1aqHYzbSK7rn6OjpEt+7SqemeH
eIKhfuw6F6NEUbjjl3LJXP0pddPM2LG3atxfVG2yDqOdubR5afEoAQ04u7qt+iKC0jDJov7Rja1a
3WeGiOIDd1Ra7mK9cz/gCZx4+2g1Snqy6UTf0RXm7tBRK1fxbUCc/I4GVYlVGwJ9423qmXV2S4BS
hiVQLvrJBP5KgB+V+5Q74/SL5AwszVzRzt+lujuaPoVxaQdgM2LDx4wEF49mMqw/bRbV7g3I2Rzs
VLGMOEPEDfTTxs2UZSew68z+ZCYGE3/SeFj60yCMNNrRGDfMMI8AAx6WXnCHq32SL3/LCj+jRxiM
QIsFco35wQBLUf9qM5HLY6/mOe9MxOWMtn2EOVdHR0Py5EHOGU4ZXO8Yl3e9SsbYR5As625I6s1q
l2i5+eiUSd89jtKznw2naOYDXuM08lNECZSDNXkIrwiwHC5SBVVEE9d2omjXGLn4iA1e4d2C3sGV
p27QwMbZKJ7IvxbnKxWorAoyQp12T/Lp5CcnSlsTJ8KxrPdRP2rqXZepkbWH3wz0TKBAAbPDqXNs
Mp3WcNCKrEUXHQpPbR+w8UN+EOiaoh0G2Fq/0ThVxqAmolXv6LpYMdRRD/euop1xylFdZVn2iqDR
uFudQX5ZY63VR1XP6q8zdjtemFOH/OaJ1KzJ/RNdHI3cy7S9jQVV87RM0I6uHJpXjiZtGCItxMSo
U21rb87cLbFllWVoyDwH41M0jzbeTVfyqlcOJk1ca0XXk+oDsT6/d7U2GlK7iauwMwHP2ksj9lFV
N0ejuMrGecnRNpcNfIS1bGwD/OAeOB8r1qZS1xZyuEQaSOTkuix/Sm21U7fQc/4zuUhG72OsTH7r
IhluDcl+rbGdsXdzTP8vMKy0dA9Dr3qfzNSIE6ACxPmBmZnaV6dXqK9XEQIvJ7cYOf1o73TR0Wu1
+ZqGxWtrxpdZk/i1NrLNsLPcEVB15yq05rHAmsqZPiyppv3xFNu9UiF5ZRM4L3pXBIhraW9zP9dJ
Q7xhe3XYeKN5jyaJdmjH0rl57ytAewIRPnTxIOPy0J5/GO6xATPArA5NJyruJrfMj5JY9d2RyzoK
+4x4d62prcv6b7VHMa12NpI6rCY5P8ZxowCrzMAQohW7e/+EDCpLaw2Le8nYLFsed4qlC9GEVa/l
eze32x0h4bVQ7PLj0AIm5TNAR1Pr3Hr2egpKQak21eEylQ6vNr2WITLFldjhMqBlFJeeKe0dttuW
6apQgDSbVlI1onF5h2LxfJw1iJNzow+3gprulcjotVlx4VDzp6vAn5u1iyxgKUDomjCx8d3KytjY
V+rQXJnVq6MgVGxY6kpC3W7sbs6KHtjF+oVksq/7HJRn5VzrA1+e1NVwAI14tp1KMrD+in+2HE8J
0PU8aXibe3unOr13U3jaEPRLGV2Z0GWBiqGomHItUDzlMj0fyugMoh858pno2Qf5IJ7dITkuo2b4
6qJOhCSFgf2a9untnf7aDJFgpD61UvjRkDsftsvstIhsvaEuliQBIqcqDpV4sxLWXtuIrw1FY4t0
leFWYu/5UEq/DPgI4GZqKRaOaIg40x7aOfk07t6e02s7fr1X14wKFry1uShsTyjmNOZNiPf1vYOW
FWA82SOimefcGNG1dPiizUiyyBuIxi+89VVVeHP95V2iyFZlvDFOkztNdtlj7Dr9jeLhEWzOhbfL
esJMhaz5eQSW/zCKEr9NHGq/RXGXH3qAIUFsQIDz6rT3rShWrlzQL57F508n7SrEKdc4HcjVFg04
tZOeKQnehFHelcvBs1JiUi9VPRmQJhaA1dUmiQ5WDZrdd+tGKLumsbwn0Y7zT3dJ7dEXitNYfjKa
5bin/G1PvhN7XIxStxDLKpiI7bfaMk7+BCW+8218Iz/Kjgx254yJlaD605Xiyqde98x2Xt5a/gcK
QvF469VMeBh1KmDasEbPKXDF2O+7HFPGd2+oFa2GihHynuypTU1ACldxSqtswznSu51RCPmpRooH
04am/I7MKSn0+wfkwnEZE8cICjvnRwUw72K1k9uGMQ4OwIsxnkyqyfyo4+b9V0ui6EqseHE0Nfo1
WIqQ1zBPaoHn49VklWC65iG0XIjvvqFXXN1Lgx1lYA+O8fnt2b2Iep59NUZZ639o870wsDYHtCzb
yK5xykWBW2vUh5r28wiXoM49AHJmUWm+GGfdDSR8cmff2bWV/8L6sUSjPZpt7cSjOjm3c+cm2r4W
SWp/G0pE3Py5rHO0jFu7wRWp1pxo2ZVdNHjhIiKM6UgFbKmDogDJX98ObTbB1e3Qzb7XGmUkn4lH
DdPEXvTescpzrT8RRnZi186xR2V9BiasfpimKmp/C4WU8U+BqaT3VBglyZCpokN8pws77T+OTef8
sbS4+EFJfu1/AZNHbU5maf894d3Ez742Us/PsNqN9omdOQ8TCJXssyHN5BcUAPeLuZKCPnjzYll3
/dJl0101UXZ87+0P1wbsCg1Xvj7naD1e/7xvE/wVcD+DFtZgBfae1w1+JgFDosd/jQN2ucUYCs1f
BFNedDY3WxrSlIvBsK2FeZIlX+pCaXeU8GAZ9EaSXYl6Lx6AtZROhIjaE/xFkoXzacXTjDl10Wmh
MpnWf97YCSienWt+RuNQHAutMq/taP7C8w3NYwMgHem7VZt3K76hmJ0CPHExQsn1Ue+neWnlflna
5EMrcu29AvbcdoQi0AjJgejUb2tPhWRr1GVrhamM1R1qoa7fqIPwDXX69fZJBZx4OTMWEv8alxcO
FeDN1eeKyfMQhF5CIkhF/NS7yRs+2uo8LnuKYnAyonkwRNBqXd1+bqDbPC8IfA5hLuEHBSMbHP4D
VS2MSnvp3bWFOVAtKNy2ah50kFqe67dKMSwfNPgsix8jCVJ8xNxSlkEx1fZdTf0+BY2P9uBu0cbE
9hVHmyFsLilUiXTsMAiKJbIJfmXG1QQtJYuTA8CXOd21LEpx4IqZ9U/LXApn52qz637szbpCvSHt
LAO+Qu4C0x8yjGE7Tlh7x38V2WFS7Gn6yJ0fLcHQW3CD1Lppo+/CcMUPlAlpX8VisZJD5A2jetQR
ULd/5Kr0DMAgXql8wvfQtfYKZq/xwbIWsL9YUaZeUNOxxzt4wU/+rsxc+2c+9HkUjOPkpX6yTNAS
LPLS/9SOth73RNHZR1yCinHnSUtqJ82Ihw4owZwQQ+TAQLVd4uRZgnNat6J9ZaUr0V9IDprpy9Ka
7F1boHF1yI1ESuyvZ/EFY3TMlOG3ef/V46Is91lZZQ8VqqKfiGLwA86XORP7rFecHwPVP+h/EXIl
/mgNZCd9t3aopJDu73RRZ2onfbJIf5nVSj+0bH2seyNF/EYXK8r9GuwRbtallNr3WBmHcq+LrLeP
SdMvbuB1UhVB6WYZZGxsR2BbT7b6TPjReY+Zjujn/Tj3aXlws6RPTi76QNlBFei8YxlPojj6+qC1
9qMldNHtTaXw8GyWpFQwPecEWsjbx2GLkFkPHg0+/gFQRr9sW+yAYF5BQbRJOipv4SFxOwyGDeGq
YACywqbRQ+4z41rR6fI4GbgwBEM9N9ewhy/55+a+QdjCwnSRG447dfNDYL7RVYJSGWpWb7gfMVUX
3k26EEsEZm+o1VEB/6HdutUgS4LPBgtOSkHWgMB2HCf7Limm4RHndTc/ZlYR5cdaUTFVXiVpmh1N
OEv4g15VSGp5hfI9j6rZoOg5pN6hwvR1CDK3y59lPwzPPM64njl9m5u7ofDSKVAHRdU/1mVV6x+7
PDV+2jHqxgdlFoUVlFk1djecWkPemxXPD0b2czurflcUPbD1UquTK7HN5UejqarqNCAAJfPn5uFx
8wGVoibDq7hMndSfrSJ1Pns0HaPTBDtlwVaHjvdO5qqSYpreICjj931udd/e3jwXoSrPK6xvgA7g
7WDGbGKsCp5eLM3OCyccC4KOgh0dXfOanMv6t5zvDKL7F641enrAsTdP3+ThSle2ihcO6aDPB+Cj
OEUuKha3bmuld4ZZGPk+HqLWuRKyXi4zKSQBK2HdyvPeUsMKmv9TU6jpbVMPA115eeg0p4Vc250Y
dMFcvS12pSqPVtU9v72yLy3c80mvY1MzI0J3V/DY+XvvicntARemt2ofDVR89aH+rbhq+slOYiQe
Yqm2T0mpyGfwBNVwM7lCVIGioDWBdVFp3c10Tb/Dz/AK4MLFqO9c4LztHqHNabwXvdrJw9u/+HIv
0MRYNXBWaBSg282eBPycYVAssltUcnsM1uvpmFKfv3JdXe4F8hWPVjvysoDctvBXahbmEit1fru0
SjSFHjzGJ42akzzYUsVsutx70zR/eHtql7EXJVpSfAAvUO9pM55/C7vq1GrUi/QWrwBnX062/s0x
CoV7sE6+mnZVvlcLEysf+u4GhMCVlmhcIN1Sy5Aj9ORbDamayje5oXFoVa7x6V75ZC/6Iato+sqr
24TKJMKimN0xva0sRNbmHjxfGU/XwAqXn4xyPRUE6gioMxC8nq+el81uvIBRWIvX841WxfPj0DrV
h7nt249pJodfltpNT+/9ZCwgzWDqToAFEWU/H5S6udnrUZzfulnaHGUVa88uule/PaXWduVQaVfC
88ulRKQOQWptxQTDN1hThX+yjo7oqe1ppt+C+Kp8uVD8JMzMg7dntf4t55fC+SjrRv1nlFQz6Q0B
QrxVpSkebTDuSKPji96C+Xp8e6gLSirwQ0xf+R+E46ixbitAYky6dLHn7HbM2+Y/O+k9nlTRVRb9
taVPbxrs4qODXdGh2i+JKeq9bbdS+UxhKXWDqNDZSIX0Jvyashwoeh47w5NlV9UP2XnZX650A/mI
mXag0Zptsy/Uvp4BsSEZ8ED9bARKM2hKE8xZ3cd+15p5FuRFFDuA2+gt7UpNaY09HtvlT6Xql/Zj
P4xJ/DvGQT3yIyXrnzBCm5IHivZXXfIuvgOFRWuV8KOOju70hdaINppAyIQIG0KSnSXQvWj7Rt9X
lZ2895O/DPXicAibhRbR+Sen95vjtxaLsLWlg8qqSfwZiZ858fPx7S9+kRatI/GYg5qic0R1+Hyk
VFqJ6ZUQJlocjnywvOLZdmLrxkx0bTfVcw8ZZBxv3dlrrtyvF4fnZWTK+FRriCLszRxzNOvdsWI5
J6tzbzhh6rED53vlNX9tFBoGiFjhTLF2287nh2UenN0lV05uXHcPlTsN91GZOO99BpkLxXUEgNfX
kH/PR1nAPyqgj5UTetPyoS6n6jbrrGuorFfmYtEh4J5ZX0EAb+ejQKEiPE57lH6wDXCOsqyrDzp4
Hvvm7T1xcXcDzIUTT4tKo6UGx+l8HLQzRhQ5kjhUbHX4gfS++x1ngw5Pg36anc9jmbfDcbHS6No7
/8oJA2XDmFBW+WOLLyUjXUk9kQKDsVlhZlJU2MznDSWBxvPklcvuteXUKUoSW3KYSVY300zJYydQ
pmHbOd5woFWmlzurtLly3l7P1waiuIFcGwpF6gWLsYpSkWdRxEAeZtoIn7Q3dGaTp/ePQvH4haOy
llM204Evi2JwPsZh7yh/vVpP9qkeXWMivXJd0LP8v0HczXHifoeBBzqX68Kev+deS6HNivrhBt64
+FnLzghqzU65Ik0y+fdPcAVZEVDACr3oNqt0JobeLYEMV613cHgR/Rp38CtZ1mub/3+cndeu3DjT
rq9IgHI4VavDkr1sL2f7RJgZzyhHSlS4+v+RN7DhVjdaWJ8xMObIbFJksVj1BgIGdApUjGDFbAJi
jLSHbJMuCTVnFqda1kPQNh+t9h269eapIBHemdadTW+jQLhydjF6gbFyvQ1pL2F4aalpqEem+Zdn
dPiuTpO96EcaHPOeIcSdD0g+S9l6xalTj1/36h/JRDfFELM8Nw3nlMrXuCD9gQ9mE8jCo3+jZtol
omz7NcuSLN6Z6J1jQNBCJxavF9D/N9y8SmmFlqPVBclhvMDk5eli1fHOqb6znNg5kXDS84a9sG3h
t8gw9lkK8QxipXZWrekfA+DYselS9/XzAaqHRCyEGEopW8RIm2jDOMxOFk7e0L7Lm0r9CR4p2wnG
v3/wVfqHj/NK+1ub34C2tvfk1BMr5zrLYDM5Cn4Q8M3G5CistbMxuQ5KScRwGl9LbChWfJC9Mk9k
TsDe6X1OyoTHeTuKYNBtSm9LMiK7aWQuhSUdXTE16MzG097UTdL3QTT0dIBUcD9fa9er/hvKVkK5
8VLzywI4ynzOOiU1/QUb4qU7xDKz7E+IAZAFlrm09JPtWV1/sUujaD9U+WJ8S2IVWP/jMHDzLuOC
hYMABJoGA5YBm3QYWD83cTxisYofKVo5Yg4EPoP+rKjv0qHc4xfe7idSD8yXSB6oR0Cuvz4wTULH
JENWJRQVXAE1Q5cGU8PCR/RgDxdye0AYCrU1uoo4MPHmvB4KImPUdg0sK4lW66mzivjc1NWvx8t3
G99oXnhIYoBzZO9uBVg7s7ajQkEFdS7d9Gh6o/gx6m7xti5rLUAHdnyXJ3JP+fG3mdP1Jmb/Ut5b
kQFchFuScW/mc0tdA66DyAvb9vNRicU7fYWnPClpJbLEz83R895pk56UH1DIakyghpZAgqJS1Sj5
jFOpVL8qmZ4vP6paKs9dvlS6P7F70wPl7u6zacr5bT3BLYQs5aLYFYuqEv7YRDrKRmYF20+tRf49
r5G59QWKxPKcxEq59/S9DbHoIqw6DFTHQBJtCwdNN5Ik2l0XWtJpLD9x6/7NrCfqyxD381dVNsO5
77NlfFMmszB2wsUtwJZMlKOB4Rw1C43Ycb2JND2fCyOTtHhNxNiC0TEF7SJjUeyPTeYN+ZchLRrx
ts1bt/7I0s/xkzbk1b8AuhPjm92KWT+oKSXYj4/33e3mXp2+oJiT/1C93KYnHhmr17uiDAeDeo0+
i+W9hjDGf49HuT2tsMo8kNM0nOmcba1LUkem4LfgcjozEH6/ATKaHqaYR+0F+umy51VxG4tWbAZa
03B0V+beZrERzNGNJeIwYR3cVEfTVWj3WMBnm8OS2NM3Kzesfx7P8O6QfFabzUVU2mLu3KboJg8N
6LDD1evQj6p9bIUrT3XVuMc2y/fMj+6Ot8pUgB3iUt2SBG2sEkrkwAhK0xg1p2xMoq96XpUvNH65
YtKONsrOxXpnSGo3eLfDrOcAbZPMulM13jlpE4KQFhcl6bqDbnTJBTv1LshRLdrJz+9sGhjqiBKR
N4B+3YrNIGTWiNZNmtCc8+6kacX8POad80YgZLd3PNeX4HUgXMmsBHeOAsnl1reYzpw5qfYAwlCP
QZhkgzU7sApc+8uMeOoQZqJxP/TmWH8Alk/PIy/Ztger783ylBoGGouWI/oZ4zsxVsfHW+v2amAN
6AyBOKIcAM3vOnSUQuQ5pdYqdNtyQJbXOIoya/+lwFUepo5iTDCMotnJt+8t/p+DrnHjj4QUZVix
9BEsOBVvq5MoSi/QqhjlTVWr/4fvTPLp/lZSpUS4/pQ/hpoR1jfgykB1NyvtVHFfhLpaDgH26Xu6
J79L0tvvTE5PMZe6CnSH7bRodoFu0aowQl099R1VQTYyNqLxHeeXxe2w3Kl9ffCi/2ZZu9NbfZnj
H9Qvzc6PiiJ7rRaytypi0OkjgVlbNttkVUlGr9UiaP4NWpG+0lNFW/r0tX7IjAJKaBW0gykOVnOT
wfSKMSbIhVfhInKMRi1TANZ02vPjfXpny5BCqOvyksAQBa+/oz2aizIqLYDwWCgXdK4XAl+1hENE
3H081J1ba61IkFKSs6iknddD0RVeZGLa0L9p6wNTaLDkbgrrlVIB67LB5qWug9bRimC8HgVylBCo
WCBYMLaI8CuN8W5YchE8ngssOv6dzaakOE5LC+QK7e5tfbz0pBMBCR5DzKmK5UcKInz5aUB3EG+N
Mq6K+rAoXN/fC5ErJR3ftGnF0ZWLLg/VjCXoJ3XRMFDD1GaSRztNOoVOK0aTT92ozPp/Zd4YXwEB
1NmZahsO83qWq9rBGKw2PixZYnxWzYJXiwBJ4j7zmM9Qc7WnVnOPndUCJurxVLAvSTVp3ZvO4m3v
UzCpxAFpzLx9byvdUqe+lWmpE/uiBe6Z+aLKlOQ8O3qsBcWMtmpQu9KsIbJUxeI70uoKcICi7+VP
tZazcxmsvqzCVCnU9KCjmN2cTWuUhNhI9gNkvKQtD7OMwUBEBZDVRupa8lFWpVMfexJJzzc0YcXv
NO6m4VBl2Vx8jGMgWpUvp1RP/UzVJ3lCW9aWeIdEZnWp2sKx/6kafR5gjblz84SCZmV+LFFrAy1N
o9f5J7PU2A6drFbLIzyMNPrFbDvrYAg3ssGLRIZKBb6SCG2ng4fm2oJU7qnhaz2bcyzi725rNz+i
cREUpfMWEdKOsnl7xjZ1/DlT2m0Cyxts05/GDn9yJzWV9pKYypC+ODNKrkg64gfZ+QaWfMUZOUj9
WywnWNa+nTbZPAQI5/b6L2jERC2E7ZBkFbJwPg/D4llo7nZgWKoOfZQ8rfCjc8vBwQsjsQUO7Ni/
FeXz0vNmP0dqVOq+Vi9TezIitVWCfIhS5+s0crf7o22I5QXsZ+uwUgg4HUBzztqP1qCK60vTSn8u
RlrpkIOk2RyR4HGdb7NeDR8LtUBfps87sTx7aiKKc4/2x3TEfZWb0neGDu60P7V91j9lca30l0lr
JNLOjkekgu7JpvMb4ASlb5DLjSes7vRfo2Ev8dfHp3Atw23O4GrlS/0DXyheYpsKmtZrXmebM+Bh
s9FXpWckfLLYpaVjASRWchUxz9IGP6ImBjQkS7F/Pf4Bv98f21/A+w9UO1kr2MVNtLEAts+ranwI
Ld+2gmnxmveRULLSL7oI19whyT31MOuN9da1lWx5M1RL0wWGnHXNr/OS5o7jKp3B4ymusoOt9NFw
LM1M2AdUxtrkPERd+nNop+V9CVx4T93lThCzDXRTicooAwKIuA6WhYqz0SjJ1iYwI35by6BGEuoQ
i+4t2Yq1c9fcyYkothOgIRxojLu5a3LUVTXEclEWcpbOt0BFBA0a5Auld3NZ3lBZ3mmLrE+G7dfh
hga7CkSHosM6/T+SFLK7pE6HvAlRGFOfdWOo4JqJHpnyor3gFqWGc764IJt6++nxxrhz12HLgmQG
Ave0/7Zlf0XaMWJjRcNUqRcVyAkGbdTv8R3uXN42HWGsJVG1px+zaS60lTGhBB01oVFX8qAIPP6W
qlMCV80m//UTwquAwipmMxRWN0spBjOmfstQsRuNrW9kkXauclPufLF764a8CI2Stel8g8sxuYjK
Klf4YmmG54ZYJNrtcd16O9O5u3KrtMjK36BTt9n4HtrYFYazbVhMORoHCPIjej4P0P98qp7NHlb8
zrTAIVDzgqcLTGxbxoALN+o4m7Yh5NM2UJM2+qJDSdthxd84aXO0qLNTqOXJh2fmlv9iNpE9JTZK
vgCwvOgFxFv/A8KI9rEAKt//FdNjX94TxMrlMjcVHq515rVcQrIaXOupMTIrf55nN2sPXgNEJOzI
b/uD0jv6N5RNdfGun8c5O8Qd7teBnZplS3kjiv5NY1ngN9AqRvbZ6hc1ec8dZvTP2bLYw1OXAsH2
J0tCLVeVHpVjpD/cNKhhHZU75+5OQOMtiHAJSkMGBblN42aCiotim9WEQxI9Q9Covg+m+6+BptmT
OeVx8NpDATmG4oHOGeeJvS1ZuFmTocDnCN7zXfFUgFV9nnQx7+TNt3NauwyUx0Ex0WDbMlfa2ASY
h+pKWE159PcqUw6Exi6ad1pkRurBiLzh5+N53d6ra3QmTEPipPS1rWtKDZXwMZ+GUJVlOx0Hsx3G
S9XJ0jzKvIhjH7yA015qx+GKtYRrDIdcGaLo8+OfcXtfUKZnzjxLgEVZW4feTtVnNVa7PpRVhpto
oZrvQBfrB2pxv9Xp0h9JZM+v3kE24CjOAwBBFBG2OOrY02UUD1oPeWTM5rDN1AGcmpcpsY9f6xhf
QJA2e8bHv+PN9U21suVXyjyeVyDGN+WCFhjTkEOiCTl3ifLRS4dO+YIgxTB8gEgk48+1tyQzELSK
GhWMZNztF21Q1B56C5jMQ6GZw0KVoWx+Anz2su+p3gFY7nB3jT+MQ2+7Z56T5k816uMU1g5F4S+p
KRUvsMammN4p0Zx2O/WZ26DH9oG/hkwlFoNUQ65v36hVvEXiWxG6FtYW9lgsHyqqFztn8PaOX0tN
oOsBR7FTflfL/7jjeyjaOAYNQ9jy9Aoq4kt7iAiT0leFkX6zyqk4xQg9vRkSJ399G5XBeQTi9kZ1
DSmG6ylKe+yHSRFDuACEP1cUfXzbQUPq8Tm4s5B0T4FEAF/hzblNY5ZUoVWUMIpdKGZoTFr5TW0G
c+f2uL0S11L6qmyLyhcA4k3odCcvrqvEYiGrbP5q2HJ65nWoX4waf4j/YUI2x+s3XIYH+/WyJcSK
URfmEEr4psgaQDhrjUI//Q+jUIJcS5/waLelSIGiXVIaiQy5tGQQN8aIem29Vwm4+3HAUoLjBftN
veZ6LjqbT8+SRobol3unTJvFGa+B5cfjudz7OGuTzuVmA2C0FW9uOq3Lkt6V4VJ24qWXekrO59Sg
xyxlp4ByOxTlJhht9APB/8HKvJ5QNNSOWLKR4D9o1VNpuvk/kdChTNC+28n27g4FOhivqbXTuFX+
hV0aS0+AiyKJ+OXQAvYTq6U2IJU9h9DbrwTnk1La7x0HxHbzlQBOzX1tpqtgEMocs1IXvodGyfHx
V7q9qf8f8gtAOQ+qG3WFWJ+iDA+VMRwGfViCksbKGZ5Frb6kMZ+WrKo1s+DxmLeXJC8yGNVrB3eF
Om/ewODtIR0UjOkKYX+YbTn7Q9Wuxil6HtqGnZ4Ut947WncmCmoKxSBk2HkRbPvouHig5gHDP1SN
HjhjgmhvgavHS+La7duo1vf8De9sFJJndGlX0UykiDeTtJ0ZQod0x1AZYLAMNt5KXlTHp6yT3qtv
LfJ08mj0ZCjfExGvt3+O6ghEq3IKhavXFzgM0xMM0j3sz70FhKph03VHK0jdViktU8J/yJMpbOve
rvELyXHPqQc9ncNUd4Yv5VLor8dYrNw3KpnQ7Ugmt933StLutbMWAecchG0EmxLRmrww853r6t7H
AnzDsUbnicltPtZk1hkGAP0URkbdhXls6+fKwAwAxaB2Z/PfWUayJh5V5ipaRcPp+mPZMw2PqPHU
UDSadUlmmQeJcJtDSnA8SaMadsa7M7VVHhaZz7W7xQP/erzBqlW7Q+gzVDGq+G/GBQsJwciq3vAA
sHbu43tzQyLLMldeEaX59bf8kdiIWsQtu0ILp7ZWjm6Fd3dpFuX7esGCoI12RZJvAwkNAN7DIMJg
9elbsE+RFH2rlLTN9Ny13qnUPAONfON7lZf1UwTo9GMxox/0OHrdxuW1GYo9BbUSc5Vnv55kPYF9
ww5qDEm61aOWqYofYwJyevUoFIBW2Ct5NLniJhOF/pIteYlRrdku3XyhO4T0BIIhrdwpK9xOBzQI
CmCMASCEYuz1dHoba5Ky41h3xgAHTLOjD4uidK+V1wElxarR+KexqNJsvR4FXy4zKzFKCxuXnIYK
kBlECDX7dW2+VpidOwUIO0UFcMUQGLc5FDVNLYFnPIU98HUfVmSFcY9WHBw7af6HtQPj4RJ+V6Xu
bTe3qKlAT706hQvscn+IlBwtCGfvurw9wWvFh0FI3EmotwjBSqjaImZU7NnuCv6Wo+YrqZzONhYc
x8e77t5QsPWhs5N7UM7a7LrRtQrTadolbByXri+ZRzL4kDfG/CzBP/569WgmUA20gFc5S6gi15vC
07EPY7lUap0eUmOzXQZiHN0Tdo2vlVNnUwCrQiGecAE+ZEsQF03eijEf1bDrYi/QsY08oG5Vv375
AC5zhrgneVltwTc9YtFTg68REMeqOdBnRxu3jJazkSt78o43x5ZeLu+DtZLDa0HfMrV1A1II3mVO
6FLU+nua0j5oxjT/+PgL3Y4CC4TQCqqYC59r//oLxaOZJ02HQmY3ie5MlXB5dvsG9uHjYW62nYEj
HaEUOvMK/t4m1eNQuMWo5JQSVjxLmXp4gxotLkPWvLcRbq4ojpLDy5tGOP8HSup6RoNRTp20PBkO
mYg+2zIfgr5YtPOsFv1JiHoPTH87NY4u8qI038E9oRlzPR7cfuQnCm0MaTArF2PWM38cmuQ0aWLn
NN2bGe8RniWrrjbn6nqkuYUGmFvqGGaYUR9padEmTKf61Gh1881M6r0X8e9KwVUBaI1KJEur9Dzt
+O3UnEFdYodmQRj1SXxIYIO/cUqE6oY6qt+6YL1+5MNsvUHTzoNVrXtnOqHjeQEyF2Y6HoKzUZlv
DXXeO4U3WQGrjFMGipYa39pyNoWpJHWGejCUKSycevYX01iCqe7rd0lTjocO6bhPTt7vsXNvqVNU
wrhBDfBDuILQ27te/qmx2hYymB4O9Ha8j1E2zOXnwoCa+6muoUD9iN3FLE4gq039mbrFjMJL37ri
zZig/3wUUW9FWPB0JNVeZ2rvPbTbzAN4K3Ohm13iKTvqTRz901NudX2qnIXyr63EVpFjKTqpUOnL
rOwOyShS79KnudseBzyCq7cDxizetzmqmywgB66Fz3OvUP5ukK5O/LTltAUo/CSxj+PEbMigpToV
HWqKpN1rSwKsDngN8HnrSbihUNGjKSXpjBG6SICqgAd03kMp1sGTUWViJ6jcbgMGAwkOYYvXOs+W
6w8SFY4w8sVZta49+y+jd9v4Y9uNZhXosWVU5860oiKkxzHvEXVu6ntMk3cSSA4yEMpfmxS/tSov
zmbsNLLONX3Dy8UFp1ygbMPQPYsBDcyD1TbiWOd29PFxJL0N2EwUnC1PazhdTP160ggBl5NrNkZY
IxlygDUrn0q7nneIj7ehhlFQi8INBZw9o12PojfLVOhRaoZJrM+Z79V23n2m4tl4jAZPHemacpx2
Usg73xMPJEC/mHtQrNiWFC0FPdJ5ZFCegvNwWGw0v2hWK5V5aPRJ6Q8FYjYxqD3iz9PjVb2dL9Eb
s3NKS7+9PDYftAHMslijaYbgtWwj6OqsnumQ4ytwTKqkjHyzi9sueDzo7c0BJGhlHFIkXt1/Np/S
cweAGdDAwTV57pOITYaB0/+Ule6ekOPthl17cLxneGmboPQ3l5RhTWnX0s1AkBLXY0OP3rdF82Vc
0PA3ZfJFKDg519Lc2UW3e5Uy+6r+QALIM27rpr5KeIyZAe5ltoF6ZHgcBXJIxWsBhhRE6C6u4p6r
SNCWz4+nmQprDYmJ0XHFYWqM+NybseU3SJXufLFb/j6vKNIYbKF+J7VbmLswddBvTeeGpRqX7X/9
zPvgkAO5ArICVsI5A36OolMZl6kTRF1saGic045Ak8UqrfOUxUPzbBuRjhf5QJXlUhkRmSpRXNQF
0ioNFmC91VX5HvVg3UvXV/la2SFeUkECxrztnk2ZlxRlW3khOC8xhbk6WnArYIfmQTHaWvqmchut
O+CYi5eNq2A8dRRDFX95vONvNwQRE4VXFIhWvub2U40IHDlQuqIwU+vha5w3aPjBSPn8eJRbiPyK
TAQECQaBLc9lfR29NHeMVoh2FKLCyqECOobltmUVOBOVknLoBf8IBHFza20WjxXGnx/cwUC9Zwbh
JZ+UoZNPepcre5WhO9N3Kfdix2QBzoMrcf276hLfjwV5h7CcYxAtvJm9xh/bcnx1a3/lYKzSBiCR
13L55rj3c53GDdaKb9C2zQ/aJIaz0iL08nidb4ImZwDe0orUoTRDheF6OvFY1FiVNBQWaAW/99pE
XBoIzO80p+zf4Hbf75ky3EQxBkSbBBwGnSDeE5tpkecqS6VQjjTHwXtOejx9zqhWNbU/pz1q17VT
5f+Z3TKjA8Tm2okzN1+PljqQdW58vt/K6LueLgK8eaTU4HMweyf9rujKotHi5dVOWnNnWbmJyGtX
KRiEajd3b12VOd3VgnpenyzKqdDNSPh6Jutn9OYS42QZybR3P9zCmU1KljyaCJ9rN29bh0UvFMvu
GV3/acwmeeiqrM2PlUy8F1ebHM133SH+r8BzD5gemLsAWGTj+lhQZ98S+vFR8Hhr3VnrlfmFZTK2
oBo2c9drnYsmcUoyzdCwBRwESyZPUWI1l8ejrPvlKigyaTRZV6QxMRh7uetRJkXCwxSVFopI5Je+
QfyjSyMv1Nh+O5vnztalqL6yVkDlcodsjn5ULaKkU6+F46TKILUzBzEVCwVnZSoPZuUYQaSp8/vO
jvcI8vcmCaYINijsDobeZBmZPRqx13VIzCGr9Azsd36/stD+qexRvva+hxDFY5F0BrDLqhhzvZ5l
PwsQvpoWdmBYL+AHnIteVMUOAfTO3qCzTpeI8vNKZN8UlRQkU1qeMZyPrGnOaaf/bYnI2NmAd74X
u444s9ZfaNBtvlcqYqdOFR57sS31Yyz05g3IVrCTRm8Lf85151OBY9CxisW0E1bvDk0KvGoArEYF
m72P7UypREasrwDB4kNTIulu56X2ZRls+U3FHQlzIy8COWzvKR/eiTz4P62aMSD3qIBvzkPUWX06
RosWVpEpn+NUJCfZ9+kPBKjxdl3a17oGcjvzjAdpQRUcquLWTwgQoaatuvUo8zvaS6m0Q6AubYbz
ogRr+vis39s1axWcHUNHErmI673Z9rFK6RU3kRjTkiAr8+RUJ2Q/j0f5rQizCSnU6wzqq/ADueU3
V5SYIxsos6mHdlS/mRBRKRrlyUiUt6oafykV66hK59/WMD8MifeX1rk+BhnHwTKgt1a6c0jsPXzr
vXmDA6OOSKeSV9X2B2kT7mhVptOx6auD3Uf5mxIq7+XxvO8EGa7FtTDCS5wy3yYVUJosGZamRVYy
K8tPQx7nYZyl1nHplj14y71NulLxQM2z0DcubKraDm3mMJQKi/9vKlQyNJLF/hIlUfaUR17/2qch
nTxgPCSTxE9CzuY4FpGimoubm6Eoh/I9Bfo88FAgPNSKGp1Uu3VeH0TX4hZlLXRGoZ9v4rWWdVqM
tZ0e4ty84P5q6EGqmq8WoGFWAERAKdEw5O27+WCdPSwpnAcKNY4iUDbVsmDR0UVG02lP5PrODkSc
HlSryn/reb8+eY1uRNDM8NZJRNV+HJ04vjTuWO9ETW29XDYnj6YGiC5iJu+zm86GbEeziFUjjJfe
O9OPiCBPVtH7uZxXH3Gz7Tvkb4zEV2r4G7kcouOo48Px+CDc2Z0cAPIJblyi11bVbumomWImboDh
5SlEpVREoQKLA5jP6OFMamZ7cuz3lhdFXJOYg2b5TTdsmo1Oq5EYBRUYzYGVufqhavrl9Hhea3K7
XV2wKmuRm7fbjfq6dLomM/TYDC1r/GU3yud2tp7pSbxw3X9y0/nl8XC/36Ob8X6jOHjIAJbnMXe9
aZyy1I05biywCMhVnhGckukT76dlDHqKGUlQLBla886UN0+83GL1PMb49h3ypWuqf6wkK+0nxR26
lyaWlvkJwF3qBtEkU+WgNYrhnh1ldN73cJ7WLDadcJuo7EIPe0Ut9J+yyBAqIlke0mcxp7mH56Lh
fbbsZW4OTVKQOQmcX/unaNHV/DwnwgJMrEi3vMD7l70PdT2V3412NvG/EVJRiPPRUgfJJMzvzVgU
7nHS1d4NjE4xgU3CaIINi/i4G+gdTwM/U1CJ9U0n0dHYmpzoK1++/0criykO8rbMkqMRZagzktii
pjU21K1OBYibwp+jvPzkOpH+a6YGPR6kbs5lMGFQw9NBjZTvdgM99b2lNrH+XCelCPXYaarD0Jrd
12SOouZgJOrg+mj2GsWl5Z3yo1FUKhJ2X5qJPxMn4T9pSv6rUKXMz2M66f/ICM7YAcZQ5xG4RtRX
y9LLf8aFB8uz1ctSDbBgG5yd43Zn89twREhWAMeC2NrcbvRssbYpkTPuJcjSqnEA/oz2EjzejfdG
WRHsrDE10ZtksK6o7nsjmz9WdMtXZ2jRijnv6cTcG4WbmsyLNzsPk01IlsAnnAUoUdiJIQkMOTnH
KZJ73gb3RgF3yKOK7HIVUbk+WCM3i+cqEXOxVPl5UfPxeynz+Ph4xX5rlW7P78o+wmaQz3ITLybK
ix0eQ9Q2KxN55Xltjj3XvFIoXCNkogd4ngGMEXZCKrsMqFgGGV6HvzDQFEagZU4hvjiNPvxSqdFk
e7/uzl0BP5KoufZxVUA614uQzDWQqgjcqo027bfK6rSPc6Y4DmojloGfaSZUfxUq+nvuxvxET24O
aTXsPfTvfQok4MDRr7piNxTi3i7JZRC7DfWu1N5Bvk9+ojVg7ZQT1g+6+RL0JlG0QyuCwsUWxb24
pkLJhASQsPPPnEXxWXL2D8Ugh51lvTMfBFSoOMEtWlFxm8wF0gEAkzbSw2Qaoa9YlXsoFUfs3ET3
RnE5iZwTyGEclutvJy0rrwi4epgOGjjCEqbMWBOuHm/gO/cdsNb/P8otuG9E+bcb9bCsR/nc5KX9
CT6K7pdjurzRWtF8LmS99+i8OzUT6h75kkcGsXmjDHG+lIkomVrtDr4ivOnSVo61s4B3NgRAUKBi
a8ZA0WMTZ2Il6U29nowwiyw9GGPvu6rORpDWebKziOsx2mw91CYpCDg2L3V23/WnwqUtszuAa7DF
AWMqbWHPx352c3GSosrf263yqUqW7k3WRea3x9/vzlIyNLNjx7NHtrvEcHnMFnQBw44H9LEghB+x
S9grSN5SLdfiAJNDqIMMjJrk9QxbZc6m2ivMsIi7D5Gl/SdLV4FmOZxcxfrbS9MgU745rfKOYPhp
oR2Kko3+4oIW8UmyAhqwtR8P48dUzC99Zy8Hbdk7//dWggsSNARKBSsr9PonGrRCHH1mJWhn4U08
L+4pzrAfe7ze9wqI1PP5p6xVMItZXA9Dzkj7yRvMMIJOD1jArFv0i+Vivk9HjKFPyHrGw9vSHqvi
WV9yaqeajpDNyaTXqJEM5c7ew+3exHk+QYQg0gNRX1P1P7CKYOuRSYbzFZYDxs+4eJRHNXP3xIDu
jrLKT1JFxB9wCzeZqET1zM8MW2vqT7UuzVMq2+5/2M4U8gFDInLJu3cNV3/MJV3GOUE1wqQ8W8hj
q9rV2cbcfee83kYGyBwrwh6oDvPZPnVH2dJDqhszNAc1PkkXFp6Xav2pqfvXL9s6FNASSqG0KraM
phmZ/MIQNTewGluQ6rt0/O4ku1yYezMCnQNWi+r2SvK9XjcpiyFVDGKdYZkZKh0ZFZk4tzzy16je
ebPcGwsiKi0CMDMatZ/rsSApgz+32W8oecdvp9YQB3N0lXDuam/ntN3eTuSJ5G8unUiTMvnmsA0D
qv2TYllhPeK/bsVm/b4y++oMQMn9OwVF7beyV3f24O/Kw3U4Z1RoGKghUTOgk3w9wbTsK80RqkXq
yMvs/UKJ/t8s9arGDuqkwYW85eGQ8D7TmxcdkYblGBWd+D4CE5aHWeiy81Wcc14i1CEyUN7jiCIA
5g6wFOXKiOcRNTQnq6mHD5GX1H9lHdIRh8E0i+WQwxJafKP04peurtMXK7G0LxRRu87XRRZ9bga8
PX1dkZly3ols62Jup42PAt8VPsjayt5MG2mK1BKeHcISjXz6uMalI+4f8oiIYvYaD7LM/ihkZlyK
CDsfPCuwxpjStHyLcV4dPP45t/GGX0GGsF5uwIa36ZyCVaQ9VJONO00XB/iTOjDLZnfnXXVvg5Ez
Qjmgca552zKmPuAYkne6HZqpMv2YRl0ccMYoL5FI03CBmu5L2Xg7DM87U6O7RmMYSgDwj22nQmr6
YFhDilySiH9o2IC8dLKyvz9evztXNsEaYjp4xzVJ3UIRLSFNdxEyCqs4trofqqPoyDR4yM9nfuFg
C7BMEgG7OE5d/cyVbcZhV2B46yOKWwhxaEs9T30vpsf8GRv1+oNbt3r+5GRRMSLqYFtZmKZLFYfZ
UBWOj/xiaexsyTuRhiuAqgg8VK6cLQphmsaKP7GDZOFYB0jP4UnSw1Gq0dF4/ZXAcq1WW2s77qYl
sCzVknMKHbLtwj61kScCpayVc94M/c5Qdz4/OHUmBfCeOLW1v2hlIbFCmJkVqC/UZzqau7Wzl7Ld
G4WK0lqfYz6kBdenuVelp8dT5YbKYoGEMfB8kfoS7QToO6NQueK25EFEr+p3sfKP+1ovRdH0yYqf
olF16u10OoPb2mPF3RuFromOAAKdIhqZ13OZG89MsxTUUuUO2MAiU3pp6mnPAuI2i1/hltzUfBau
0a3f42zmFHc5uJTZSwqpav7FTOaLYyyQyZI0SCP7SJ/6v8fHdA2qm6ALMoo+DThChDK2kPjGsZGT
93IrdIjsHE8leck5y9/drtLQJUn4bI8HvLOW5Adge+DtQJPYUialLMEnZVIJUUtPD41pZEEq7HLn
5N6OgmTtih6AOg9mYqtsBaEERPewOKGBoMHJi4cS6iyFs9fOBXqERXWDLITmxfaLdZZwepJrL4wp
nr5E9aSfUkgTrx8FOiaJ08q4g562uRdlJyd9jqj3OWt9cgD/+Jed0xx99VzgyfJlAFwA9t2CAtMM
TTMBAiUEDhC/TIMznYolz7/8D6NgC7+CKtcZbaLC2Fkzek9ZFPZiaC6Li61QwkP11a0dui5ENgrH
PMhI5a/PKxlB3CCjHYUL1Gp/WsAtj3G1ZzNye3TAGECbBkQCCw3eyvUo9tz3Xjs4HkTL1ExDdeyM
D00cG88z6BrtZM6e9+nVqweqYX3gU2XiHbx5BSO5gpUaldgQ3Jr7FKm5DOzW2NvVt7ceABVaYzAJ
QImqW/QUFlGDTIsyCpOlVkgZ5+wk5yYPRz3bc5m8c0zJsngCwaBeWYPb7oNntLVr5lEYYe/2i3Zj
+q6pW3cH73p3FJrE0NTY2Tzurj+UF3n1MjpthEhh2+N8kbQXFXGTz48/zt1lo1a21q1pcW87fZmb
4AraMApOdtFR1ePkZKVL8Tyu9dfXDwWAAPTdepQIC9cTSnSvrI2+j/gkrThounQPVeRgrdwXe1CF
e2tHWODh+LsIuC0tWb0Y+0aluVbhWf/OXcb0tOjpnpbKvbWj50WpnJPE35t9kLdan4wKuWISOc0l
rj3unsTGqGyshqfHa3dvQsQGAAqkWujabjaDtHQFkuwchTnifADYU+vkFHJ4fczGrIfreqWb48Cw
iUBqjCWjmxr0JJMl/5pX0xfQzfpOin0vACGXtN4+LBuvlettIBWzTIs2jcK2MZQzfbr8nVYnqZ9K
tfzkqEt1ef3SUXjhBmN/0y9cl/aPZCv5P87OZEluI+nWTwQzzMMWOVUVqjiJFEltYCLVwjwFZjz9
/wXv4jKRsISlJFn3gjJ5RsDDw8P9+DmQDtYt4DwYhtLqj8GJjTfCxJ5Kz9YHYr4HZCkz5hJYem3F
Bss7pKigvlDOmE4Lij0vprl4n+6vZcvjHHozNMthiwSwdW0FDW/6ku0YvhiDlhwjFK7fIhMSzAbh
2fN9U5sLggZFNo1/NayvTZmiggnXwxTAcP3vqhJzkIBr2tu3zRX9ZmYVFAQyVWnRLQSFqtPf1MR6
r1RefKkVpKTvL2jL7zhAshFIXoKPXy8o0kJoj1o9fOnb7stgOOklUqbRF9XQnSBjzf375rYWBmUo
h4imICwYK4eYZzRUrMLkNs9M53PbZ83Xihmf/BiiiLWzNLlJ1+mwlFGF4ZXXBBxk60msDsI+xsyG
KFgcS5xmKpo/W6sPfxTpVJpyhTxMp8GBhvP+Gjd8BGI1BioJ6cBR1oi+YVwYPxoGmCvhJjuVBK8P
3eQYPx+2QhWdOwNkLSPXa8SrpXRFroGIfonjBV00ChKnpKv0x9cii2WM2kp+YGqP1+4xNiKkMsNa
NHiqZDAa36JGTXaAnhs7BvjEATWIlA+lTePaijNFtdsi2fMSLumA7OmknmzhdI+fXeRzQCgSI+BP
WFPFWXPdZBW1gRd406bAjZHDCGE23WFd2VoLXSJgloxW8Pdqx5IljZJOa5yXYjEHvxrd8NRZu6ju
23MEWSDvCA4sG6au30Qe5HC2hjQ2aP0FPcay8t7oz7qnPO7Uhy9Z/vvMWIMOIlPlO11/HBRe8lxR
a2RRnck4qi2UHdz+1c62bS2ISVkiK4wW3IKrdLitdSv3DKygsuv6MWwoB29AObRCrHrHp2/jAkuR
SR0H5xdh5vWClEkZdT3Gp+fe/dpnyssQN/9ETv9WzJykYm53SnSbS5PkZ3QoqdOsvVvpECJZJpYW
l6p+mNxx+MNtdOs1NzrneD8o7JmSzvnbrV5r8IplmTxIijp/nvQR4fXCLS9tHic7q7q9OHBu5FcY
mQBwd4Ps15pmKYrMsWH5tz5ajvgH3ulvUeu2PmCif+4v6/ZMSVsgPOQUNJf8Kj4Udu54QtbuEsVr
fBBF4tS3y17c3tg8+kQyiwCNQ/K6csG+nzzFMyfnpWIIfjnAF2wdhnGq9CNVTHfnVG0ZIyaTJZBR
ore1ylkgFHbTNrKdlyiacl8B3OTn+fITpWrj4bBHHxmH5zvh79Q2rn0CPmVPjLHuvsyUpA9q7gxn
Qe9651BtfCJQwnLnKEDxSl9FCdEgXdTEi/sCat87zHC5HRVR/e9hP6AhxWUkCR941K78gMt+THKd
WoAmOsXvqq54yit9T/ng10z4deLAq08ygtO1oYq7TvhHlMuVEXGyF1SiF/FSjkP6SQBh/zwikmf7
jT7DhOM5ffpOyThZx2zJp/hQQ6DPmLDR2DqHruBf0XKEvb+Z41LrB+GES+vbY6c7L3hg/VHz+mX5
OyLuhj9zyO6UzlcTQ6lCH+3GOPkWV0JrDyDLoZu6v4vSte4tb5WDQYkkibxcntDk4sXLNLTVKTGm
4Xmc7eVjVoRfGLCbKMsn2fu2TfIf981veD4jSRSSZWUUTPIqRpmlG/am1aLY7DG+J5o6PccQcgdR
bv983JJsvIFzY3iPN++15w9uaMyxfLipJiqZ7qAqJ6rWDpVRxrrvm9pwfxIxGotQDQBDWedJoZt2
ppqUyosSFdEpRDzswh48TBNMOQKEPDwGcv/A1l0vKBT6otRlorwYtZjPbl8zp9ZE381O3SNj3FoP
dxXVVpvONpnstaXBKIq8mG3lhWqrexzg0LBADDF8v7NvW87Ah5FsqAweUuC9tkNHJq67Ko4Cx6mq
41K05Z+OG1VPy+KMl/ufaANtgcvRk+SxS8JM6f/altEoCzVZAVkMjIjE3k/CqL7MtY6Yas68tu3E
qm+X5Sel7C4wan6Jp3mvNrL9G1gnjSgOAM/I699AxtEIDWzLi5Hb7b9W2DXf+1ldji7MsOc8tD1f
C9vwkhXCOY6uLj66facdUiL4zvv/V89zFQVoVsqZFYoN8lq9/iVOZ6UqVPZNsED8kR9MOAG8L4xv
pvF5ntTU/FvNp/BHbc7K8ty1EdwgNRkO0pNaWirhkaQQ4iokhXVYOuchVz63yaxAKxszgXNcGB3R
XgBnKl8Yi/G69yjXNskfo90r/dHuTEbEs0atmkPeFU5r+c7sND0AYKG+1MAN9HeM2BNL1TARJ8tL
vPzbaNbTl1QYIj10LkIKvtZNYXM0wgRtaJtnrHFWJvVXY8p2lme1F5PymWlX6gB+ozRieUVQNS4+
J0VdDh/qcYk+lkMXWS9aEdrxYS5K73Oc5pN2CPUo8wID3a36z3ye1fIAlEkZ/dyIvbrwWx6d2ReL
aabyMpAzVEceLjF6KWFWd4ewij1wqNo09ufK7UrlzRidPL+4dWtnL7NjdZM/WYWm+Zai8yow3R7F
XMgWjNkf6Z04TwxTdJHrUwMU/6SqVnhnWoedR1qlTSG/btKmtDxUbkG3NFfLdv7gzHnWfNRFVZZ/
KpOYDAgdOmf+mZlplJ9yTRfa+4nBJ8dPQdLX2nFOnbA8AfGIK9+NEme6tFaBNuXRriPLDODfKvI3
N/GS+hjpi8VDdrFzbY+5eyPEIJNOYZ/EhOL+OgOKygLRiVALX6SscYDwTARUIep3sp9ffrzyc7Cm
jGdRwYNwc00YwGCrksdtrYAP1LVAz83uSxpr4yEJJcQbtMTwDE2l9jGZF+/9Uqv9Z8Qgsw/3Y8/W
WuF3B0IoLz24Wa8PWz0ZDaKBXvjiQMl20CiLn1K9GXeC6ZYVXutgkRFTkCzT11ZMrbG1xeNmtdPY
/SMqwpg2bVPtNGQ2QraEIFEPAN5BiVy/tmLoJSTKehYFRRgyWOBV+h+yu/0Wa5G6N7e0sSJQG/RI
6Dk7wMVW4bLsRLEsoaK8hCoh+qCHw2dY3cWenOGvHHjlJACuoe3gPQ1EZE1RlTpdNrsGdpJheYOX
5qDYUeqnZfxKdHxuJ+8pVd0jL57XaUzezUb03LoISrZ99D6386MAxtJp8wVC33NZFH91eXNGdOyU
FQxBREp1mNXpaLVz5SeGuXOtbbxmgWvKqSdADezQ6qaGpjabINSOAuCa33pCvk8VWTkarXgrDP6/
sh+fCuTAykY9VTxqx2v8ZsFkF3riIgoMK+58s9DmZzKtYacgsHVVYkBe1JZ8OK8bf16T2FM4lVGg
uqjVhEV6ifOc4TGwgpb9zg6HEVkZ94doS5QN7Q9j7+xckVvOx55yQVKWAJ292tm8jowiiecoYMZE
+yfRsl7zGwGU6+HYAAZWNjEoh4K5W51a6uNIrS18wBiOmmOaCQ09kWiPy3NzMRwjHjbwUt20SuZB
GbWlCqMgH82IulTF2Imvo3d7vL+aW3ekgsNfkMrK0b811KqCUN4eVDMJ1Gaw8xP1lxIh1CWDCTDS
eyf9kI9e/MkoITfZ2cfbuASbCcP/cOxTGaO+cx2XAJTmDMZXWaBbxjMpQnaB4tMhd92jf7utfMgp
agkhAp57W89BKaBTXYBdQcLtPxxqVROFbzZO8sHRphlpzoExo51TvmUTL+Ggg8klXV45yRKqrbU0
URnUfMaPc66J5NCbHbRVTd5b7+VL8+P9D3nrMHzBX+RdEBFS/FuFXid1DeDFJXQYptZ/D+1Gfc60
Mt/jc779apQLeM/TCueUwQ91/dXI7bRuSOwSQrTRQ3p5sHk2e9OlUuvHCyFMOjJjLAU1OGrr3LtM
M0Oba0whqRFWz7OWhNNl7LJi5whsLAnIBcy8FDJV2fm6XlJaigzQgs6lFc2Kb1h1cqq0vAdzpu/B
Fm4/Em0oMExg9iktwmN7bYrpCkVboBQPBmbkflB18S4uiIw9OoSbigFlI1BdRA4grDSpV0erhh8X
rOo8BpqyIA3oQBtmvDWxPmZ+aUXVdwb34vRtaYpiuPSjCJENqUuxp61ws1iJ3yR3ovQjdYfWsnOp
hfzbwmRCkCNlrTEr12lQvjGZ/zB+T4KrMcEJt2W7fNXwdVBTqCMu1kDN6vHYT+n8R9svTRAvuvL1
/im7OdcgkqWUHm0iyAlBaVx/QNNbGr3PjSEwCzv6KnJviHxwSEhQ91ZP7QhG/IcFgCQIGlQDc1yw
3dzkVEgqVF3Z6EMg9LR+h6ht6WdqPT1KOIHQiU0whh2Tvjkf4XphoYuYmS3MIRjoItZPar4UnxLY
wvZ4hzc20AHTS3yiby7HDa/tNAjCaOpijIFptPRAlKEzL7HI+8hPO7eboT/bGzmUn+QqV2RlfCxq
PIgRQPiwCsVjXdSK6KXFxuv/l2tt+TQM2nTJrQiqLkOLv5e84w6JPg/J6b633EQWaZqnr0MHlTt8
jbdrnAp1YO7swEKT48nURfKnQHjrYolmbxhx2xSRn5hMHFs/m9TF6ew5HsagD2006Wu1MorTkufq
q5Yse4W6jZMN3z3QK1IT4HFrDEyURBztph2DrLKNv/WyM4OehP/4+O4xDILuqER5AXq4dhVKLDZl
DAWJ6UJP0eGL9ZL3tDk69WulQB707XFzsA5S7GFizIMx4Npcrk91PJkhhc1IzhI7XXOuw/HbuHR7
zIpbZwC6b0rWckjVWvOUMXEMdVqaTYG6TMsP0GD130M0a+MTXL55ctbrtNR2PHHTJCBGSTMONmbN
105rfRhLK5+CiDL9U26owvZLL7X+6uq5yBGgi0jP/8N+/lJKlyxHzrrlmWuJmtpOOgV2ORQ/bG2e
z9Ri4AIbo3bvBri98ChFAjjlMU2tlZbG9bfDitOQUk1Bp/fpIVWI0b4iyvip5737cSqd4V3eleLg
pkZ1qep6r1W9FWNod5E+SzzQTb1As5Zi6Ci3BtHYDEjBhcWlK6rsWcw/zJ7mpd+6NHsBF+rLzi7f
1kvkZC2fFGIEWSVdL70eCxjBZtx2apqpe0E4Pm4OlQEDxaEcovDfSI2GxDcjUX6I2nb4qCmmX1Nw
KA8Pf27elvwGMhsglt7qZpwbqduJLg+XcFqfm2FBblNJfg5W2D/dt7Sx2TL9RMlQJ7UGinn9sZNY
ZwzGSaYAlZn5WUlM43vctNW5EJP2rgyHntkdRT+R6+2hxDfiHoTsUvidLIBX/MrNKi9VDaqwEy+J
ejhNRpee+ywUO/oDG6GcLBR2FKKQ7IOs1ocee1Fz6U9BU3f1qdSq8n3n9OOJnC7ZufU3vEfyrLqg
OGSByFx3apUUkTOljIBXCHuaPul5Wzk+eLf0bSoyZTy0YSxK34hn5heNCR20g2IwInXOIzq7Ox50
+12JvnKYnqIOQPz1b6mRCtDcOMKTVfGj9Po/e9d+bsfpq2ACwKe47Idm/+W+L91+0Wub8s9/a8Cj
y1t4VOCGQBk4oDW4RMggmmTHY2+/KG9rKh30dcF330xXuW2UoCgsL2encP6sm9b4y8zSJvFDN5z+
d39Fm7ZAjEoZeB3/WfmoFgnyGnhiAmTNxoNqjtOJyrVyGGPv8Qgvp2bobBm0hLilVzmjkTh5Geks
Kw875WlO0vzJVovyPLnunm9sfCc6q7JAATEphZfVmSCvn6ciHnnRJHF2bqkzvuR5Fe3gmuTeXKeK
LAguFvorBJab2XR3nlsjV6cx6BwmF/KS0dD4fa2qmT9VcQWF3S6X1va6uLs4hOiZrbU/bKXpdLVj
C7uRmymBQOK1Gpp0B4S96RPAMKg5UpvjkF17OY6AVgC0MoHo4asalGhixr8GuGyUD4+YwMAnKXjp
rVJsph5xbSoKVTc2qQ0EXS96qCOBhjV0ik/3nfw2naH6AG07M3RsGy+JaysFz7O6rLQxaMwB7IzV
+YiOZ4cWzWu/6Hkh/Qdz1JtdYC0SLiF/zm9RQitHo7cZ6w6SMXXf6PCNH9pJd/4dVE15orw079jb
8gr41bjjSEP5X/3anlPZUIxlwxSEDe19v4b8JfMTt28f30b++4zQ0DYm+K9zB2MWQLhqZQ4MiFSd
V7dlYPGYu83YYm1cEtistKx6vr+ZG4uTzyKgkHD8M7ounfW3zaRBTXElG9SAQjgY47D5lkDicL5v
ZMPjyYtc+MwohHCjrEoCTdjOVC+FGpi1hja1HdsfdZ5fz2bj1nu6D7fJJ+NUckpZVvt47q1i05Is
dCAjMYAstvPzZKdYyNxkOaEKY0sJ4mSE73jsD2miJN9nYe2J32wt9vcfsDoNedlrYRn3Q9A2TOY7
qZL6xqBMHxStmv7Dx/vd1OrjVUMBBirrhoCsk463Fxu+kaFFev/rbWQCEgZMNg1POl3A9Y7OrjNq
Yh6CzHWnQ43H+GOE+mnRzvmhjLW/0z71/Lazd7xmyzV/t7vaSNr7SyjGcQg0K6XNaDTZG9Lhe1D+
jVtGAkIAN+CfcIav9tBQuPXNmIKOiWzvkSQ3Poa2FjK/VEX/U9Qh9HvRuMfHt5T785eHUixbF1Nj
qL3mwaVw5RVd/m3O+zIw06H7kNJNP3PJt4fEbqMPNO8eRopK/AtDyEhXQ9FBTnJ93lUX9WqRs1yF
avFzFA3f3KEWTwn90J0E8hfbxer+ht1eQg8hzOJDrvxmtIu0NBPqLalZTBc96SbgDyKHYbfw3GMR
LdphKA3EKnKzvSRV6Z1NN/YuaUR5wZja7qRFnnsC3KWSdnfOOVzE3mjuryz25jcymg3mlhyDXtX1
dtRzynCNGY+QR3e172pF8VablBrcrDl6nREhNZtYR/ij6nNe8WBHLE5/QXRDh3utU06LndWf77vG
Vvhg9JCqADU5YNCr7EBrC0sTvToEaW1FF8VN4y/6AhvUIry9OYlN15fdM0I/VfA1ldlcqG4Bv/MY
OAslzHMyFUUFyiHKhe9anfGm2ko4HtIp3mNh3TrZXHG83ejpywmk611nZjw1nTnjdTrabXOyBLJD
vjVZi7nT1do0RKFFFoiBLK2LVmiAq4vuFmPguhBCpCj1+YJK2U4Y3sh/eO9L5jHe2iQJKyfqmLFN
Zs8cgyqxoeyazIWMru2qxCduIjtlC7XdG6vachOpB8JnYxdvOLYsAcTGlUW/edS8L4M6zByzZH7V
SIx24vDm8lw8Uc5JgHlaRci0LLSyz8MhKL1SfWekIyQthW4XvjrE6ps+xXstoM2vBrBXTsVKiUZ5
xf+Wk9SDrWh5lcrixZKEl2Fe8swf+qza45DdWhk4VZrUDJOiF7X6cMyMQYE9drxxQa7ovpVp5OK9
MU/foJ4063OltPVOOWHTJHkJiT9vtZuZrnxBzUtJeDp5sRZfxNiXn5NGdQN4z41PLf2gnROwaU8O
UoAVpUD8iz34t70Ug8iqeOIFUAjzqDbpfK4RknhW7NI+mO74x/3gtW2NAVYABxKdtLpd9NryIjsG
jmoU8LijZbx8aVqlZYzHRm+wXdQde1ueQqNEPqIAQlHuuvaUaCk1O3E9PiDU/5pfjyU1ijk1/5MZ
rk0qe8zpr6U8y75MFy+hgyfaLvuUae30HobN6b98KnA6hBAgSEDorxczx/aw1COtEU3por+U2E5P
tusk3/NxrL6NWbbXPN7cPAlP5aULFnsN8NVCYY4DcSRoxzlLz0rYoVbRjmr7532n2ApVMnjIdzwc
w+u+S6ZX3hjn8RRwd7onu8zqM8S03QvCVtbhvqlN//v/ptbv3TjXrcUqKb/CC5gc6PbUfqT1r2po
PjfdLqPx1v3J/vFq4iGPc6zCx+IhqlI3eB/UcvbTWNb9yWtRJR1gyTjNTDlFfkuJ/PT4GnlD0a/G
JmfauHYTveyZHEk5Yy5CXaex7aJjOwr9dYnBVfgQSe7Jhm69qDhhktCKxj8kJtcGa6sKlWHh+wHh
0ZFwKTn8fjVo+dcubPI/RuZ+Tnk2Kx/lbKLwa6V0//cfliwZoOhvcQWth6hi11KmOqd54aoxohtD
4anKwRkpAYzgUh2/ElI29b7NLa8FHUB0kQKj0B9dr1opLaVnyGQK+jHS50OYZfZHEqT0XZVzTe74
7dZRZMwXNJiHUg730bWxLCy8KVTpWKiocHwWnBHloCrOuJfxbdqRYssEDrLL9W1AW5KCvC0oZuca
gNYStco+HsROINt6MDK8SX+XlBrsw+oWSEVsNPWAFSeahw/uMlfnvkHoBuGZdDlqnVE9j0tJflnY
4U4JfeOrMZ4IhwvanLRD1/z+daY6C0k83QiAEBwOzzoguRP5i9IWjzsIA9NsIuBYLtc1UEURUW44
dHkCtiH66hjFXPi5UjintNS7y8POSD9NMioA9wHuv4o01tyhu6Ml5HjhEkEqF41ZdVZydYlfdG0Q
e0WhjcAGGpJpcHTmpHzQKgGLRncGGMV0dmgKzT2EZFA/SBY03e9Vs/9H6kstF9vNHXOnNLrhnxxv
EKtcRwhBrpsOqjrUrhZx0OEMzp4aePbeorLKd/L1TSsUh7hqUZyD3eP6tNFUEsrS4SRgK4rnrNOj
w1wme/zlG64oZ3KB/DA/oyOgeW2ldIqlLEU/BZWw7K+zXrZvLRiEr0pbYvC+f2zcezwZqYXSdCRU
r8cRMrONhGJ7uH3vwEiedKZ18EILnu8xSYV+dBtLe/yQY09SglH5pd+58hHXmxJkMHl20KdvQzQf
c3t51Y28KQ49sJHvA2+fxC+LOi4O1MO6Pe6ure2VE9yw2kgC/l9Kor8lthrjNY0iZhgE8rr4NFbw
gx7jBhnUg912U7MTVzZOBDX0XzBhSuoQWlx/TMoPqTuD+Q8y4Q0QOsat0h+QAl2qk5bpc/NcV2n9
3klqLTrf/7QbzipfQkRs6vhQNq+OfiG1C213VpnxMYpjpzrpe6e1rUdh6fC0cta5gn4VAtY3bIom
KM15SwWvKOqgUM3ubMWScVAd3B1Tt9BkbKGuTijjy1EeWu3lYLYCEc1OCxKLAp+/xFRIwZFE6KiC
RXqFpWGeTsWYFuaBAhBU8GVYKnJMsIv9dNDaPVaFrR0msMq8HlkYxi+vv206z3ZMRUoNBFSAfp+q
w0lXuj29q1srcG/JCWbQXMhWrpHmQlhTkae9Goxw6b3rlc590hxY+u97y20gALtLiiaLe7wh1t/R
ixtw51Rog9kDWTB5WvGzqebpr9pWOsTszeSf+/Y2VsXMqqw/QGmOqLP8899OYdWg1kkP2gzmuZr/
hXt3no+zZ8R7if1tSsG1R3WF8jNT9DeQjqTVEdXQyzJIqsR4G+w+erVLJX7O06j5mOahdUpjS78Y
wqofPn8AJ3VJncVXk+CO6xUOvaM1pVmKoEjD9ORYCx14SFi8z49upMRnwmNOsonSzBqfkxnWzAQs
SpW93aRnIKPj22I4e08x6crX5U4GOtEkkgMuwI7W0yeaLYSnjn0TWIrdHYvcyX0xW38AxDKpfpQn
B4Y1v23Kj3yGn/cXuAFuwLYk6CeloCGurt7qlkjNvp7VJnCVEZx3LAdFCtcRR6ZMe7+suv5s5JVz
pA7vHa1cqz4bcG89/jXBpZIf0s/gUl4jRo2RQtBSKy2X8pJMvkjUPjvYS5vuCb3dHkSZPcmUjbc1
1e/VwUgc0GNtoXT01XTnKyNm3Xy0o9n1kAs15/6YRnqzfLi/xbdXIi9s8idq7tQQbtRs68ycFLOp
GQejWfIBrFXl/C3mNKuPU0HrdyeO31oj/WUGmScSyRrTWdcHg65QWRAVfnUuqovRLfqHnlANm0q5
W6ffsCXrIpDPIrMuSa+vbVlN5JlRklWBO6bxk22nTJ2WRf6kLLq2c9PfRjQybcZz4EfjxQn18LWp
hHA2ssNVUKlNe7Tqqfu89Hn76f6nunUPrEDty2yAHK3zVu6h6k0ZRsxwBpmjiWNZ2cprZLlD4C6J
8qkQrbaDpdiwx7OZwMLNg8ThWlwui5dw7vWkDgzRmRD9J0Y++8oQoe4NSCBLD5HFZOf54UVijPcD
8CGZKK5OPMPjTWFkds3l4EB42y39Swe84hTWffua1Xa44/+3n+4XdQxrlGq5DCtcf7o8i3tKxXTV
EF77lhqdco7mZjrdX9TtTUQrTJKMgZq2IZxb+YddwgvSGaBS1LTVDjEMA59quFYuZTR/d7Q4j/za
Kd0THec/7xu+PQNkDrxoeelRx2WW/Xp1ZWTqIeQrwBCKcljeeTyMvqSNNg/vwcoaD58CAjS3HjNB
EsO5PnCTMyYVI+fU7JooC4w5iQ8NpfKdZ+3tB/t/5FnybQtOc02MnDcZKC03XoJynKLpyEiOmx4g
NJ+8hz2RYVkQDiDqAd7wsLzeuyQcM7SQej1Ip6l4Ldx4OLRO3HzIkCA9DtyVO++x228F2gE8PU1l
6EmoDl7bU6wotZEgMoLCVnQPKVWjrA9TKBrvyaxM++OjnoHWAscMSAzFCChRrq1ZAhB2yrkOHNHq
hwVKgHNkTfG7LleVnY3cuMVJhUiVwXpyqG8Ys8XY6bk3x11QDmH+5KY6Q1RZ3P3sdObVYSlMhmPV
OcpRgtHeZ32dlIyaGLNxur/kDc8BYQwLsRykpAqzOgyKl8YKf9KDfMiqY9flmfJmw4MldkLK7YeE
6gp0KQmZpJpZvzITPUzLxsqGALYhkyaUThsRFLzyHHejtnMn3K4J/BTFAmpJjM/wHrv+jEAqtKKH
KTowlsg76mo9njLSE//+zt2+ZGGOkzOh9DLkYNrKWRBeSvUBGdqgmSrlrzF2p/l9RznwkrVj9AXI
W6pAsmzNe3Id8tdfp57MqFEPYbSQlwKzcderM+xGc0RVT8EyNtqlrfvxwnRwdmqrLHuvwKX48BGE
2I3AxfQ6OE/uvmt7nZOJlhSPCBbPBXQMaXcu29Y8JszR7KS2Nx8O4h5Q9QwQcCp42K7uuaGcrJEp
HoMthUZ80Ebn3A5J9qjLSyu8P5gjI+3iEr9eUGwVtgCzZAS8k/7V3Mb19aF++HbDiMQMShQpoWtd
uqWe0sDWmdgMulZx86UuHFFEh9SJi+SizZX9v6KvvOldlHVZ+ZTVRu7uJCobewmlHzBgSgPyCbuK
nE2VimzIMzXw6BmeO1VxD4Yeazt1xhtnlBTpUuWPiofBm2v1xSKOBmOGnhoMtIfeEnNiFk5T2vbN
FE1ymu0xGh91R5YCmpXslcI7/dHV4U7CoUZBw9QC1Bvi72j4uB8LNXPfFZWe/XX/hG9sIW9k+Qlx
GPuGcq6zeAjUoasFvUCeMZw7kJ8M6uzc3RtbiLYXTSxm4RASW3PcJGYRkiM4VpC19vQ5TlTtMFWV
ckQRsDg5o5Gf76/qJhLTiOHdT5pgk5TzGL92/7CLZ2+cWyuAlNv2TplRa1Td3BrUv7Y4Q/p839zt
JnJ9A+igKMRTkeLGtTlPbYyuSzUr8MgYUFEUOuLjTCs13/+DHeIhPV9QmDBcXNtRkwlWTSaugl5L
h/dFIsgi66rducZuPxaFNiAHNCp5axA+rq2EDZOudZ3bAQfvWahFd1SsOmg0VzmmafPt/pI2vhQ3
jE1yzL0sx2Cujamh2yRuNVhSvjo5Gp6So2upl9D2N3uTRhumUGGhLEv85WpZo9misHO9wZ6dIFcA
FP0sDKdE/6JWYZxOespSO4nWxjbSCATqQ+WEtuAattcPsZNZ0MMHNvXsF5pfjvA1r8svdqQCT++E
steq2Fggm0hWR8Tgn/WTpvbIoGy7dgO76sdzp6T9OcxRMxsH8TCiSHaz5IgCNFyMiK1hnp2dW7U6
j5hKOjQ+YGgzhhOcNshwVlWu7sT5rYUBu5OwFMrX2L12EqghymHubS/QQxh0eqX5I3GS/KnV9Z2D
vGGIhUlKOq5MZv9XeUCiichOhyEMCkYUgilxB+vUiVb8aXaRsient2kMpCN/AbAE9Xi9KmbL8iJG
rxA2Crs2/SR0+7+UNgfNAX77x8PHDAydrFJwifEoXC1sjCM1Jh0Pg1S3puNU1dWTcIDIKsI+3rd0
kzLyhKFkZshROqm2tooegPmb2mm0MLBFlX6jrG+9wruuncpmmo9t2i2XOvLip/tG5VZd5YvSqOQq
hHifMsm6SbeUuY3cLkYLxdDPmUP/NkndPf742xNN/JBaIqrERoGLXX2whOg0DBa32FL8VY3LV+DU
EKhWwvHnpPl5f0m33oExV9bnqWQzSLDy+TRyG6VPiMKR1oQnrbHKZwrC9ZOxpPEOzOx296QpiQ4B
+UhdWa77t7q8NXhdP4+KxZh1sqinkH85ZWRMJtz317RlCLQ9PI9snmw5XBuqIzMWYZ87TJCb81Me
W9YTAWZPxOTWA+mjUiiTlTleLes4L2hOTZNbOLISkfvIYELCX/+YdPXZ6rwPDI19vb+qX9qB197H
nAfDwMACgakyTXW9rEJp7CRpRidItOFdn4pjWs8w2DP4Nrx6an9OzBZ+IsrT1eK9c8oxOjSOsTfo
Iv3h5keQp/4SVCH4r044I2KELMZUAxvOO9Q78iY/6FQnnwoRQ4dZQcR8zOJ69kNn6D/d34ENXwUj
LvMFKfrFC+p6A9JMMa0urBzpq8IHA6M8MVYPm5vI9uTOtkzxUSVrhMT23JzBSsQo4S5OkIKGf3H1
zKaERguwHENtJ5JteCsn6tdUI4i3m5iZ1qWDaAw7WolM/FMw7/OvcJqH6R9J54gm3DjApdi81d7x
OOrsCjGvIJvi7EPljPE7kfbKTjJyuxZsIGlIYsDJgzfz+gvlYb3kVjanr1D7GkxbsSL1YMbVuEe7
uGGIhFvGSRwRyPHqiIP+bYZRmOkrkBoVSgglP0IAqPuPOhyVaQZOMQKeDhmU6+UkykwWHlnpaze1
0wlOheXQD6Z2oaMh/oMp+YwAZA9w9GYGwoirGSa7KnuNc0fLXibbCYcDTYXFeCqbsNgbCr+9Ywgh
iNGSEch5tTVLZ19AXsutnL3CbFHZ/tIa9UERlvEuanMQewVp0MNBWVqUJEvkGgQx9XovUSqIs6wZ
s1e2WSAz782nlAfUzg19e26vrayKqmGmMx6jddkrCAgPXl87OTIt2fl1k+Q7C9oztQrHldJUIkE/
5FW16u7VXYT+3mj69sPszP2jlW8aFghkoydrSWjXWr+zdGoeYQampgjGsigdHb8Fj7sTiDZ9gmtF
Jts4/BrEqVBkTatOzV6HVFV8JC0vU+dADmK/9aKrH649sCSeLfQtZGt5HSmQuLPStjay15Ec++AV
w3wKwz55cdNx70NtrsuWQAoSj1tQXDVVU0HIyl4TY3mX5+mRMfWXPtasgxjCvTHk2/uRorcsPuhM
nUoIwrWb98NcOCXlw9dqseKvTtsuhq+jZKL5qdaOhj+Ukk3Dm4Z+Oi65s0t8uOWVENnItRLtgTZf
269VBgaMIs9eRaMY+L3diUMGTq47DFR5do7ARhSWbTSyEtTpGIiWf/5bRtehuJGLlDPdwaD6joS7
ulBcDy/3o/CmFaDMdK1Rbwb3em3Fjl176lE7e03GyUOg20yepm7YqzJubBzsyGT2DF04VIRXV5cx
qzq1FY0AXMHslYTOAsl06MJ05+xOoW3ZkogRiWGgsqmunCSuzCKP8jl/HZrZ009aUUc/nDBsF38e
vGo69HXFvVk6NvNnDfS7/5ZMI2kHrXBUuvRQgr5VirX824vSe1elrqf43O2q+XC+DpQbsjNCAVGH
PtX1vi+9qvVKHmavGSWuvwE1N6dxVPof97/uxukE50T9kcon2Ml1cTWdlCaB9TF7nRX7S2YkTy54
zuOC5mGU6XsfecuVqAH9H2nnseO40bbtIyLAHLakpA7S5HHP2BtinJgzi6GO/ruq/41FCU30+wMG
7IVnSlWs8IQ70PwFGwAeabPwXZpWsunr8pKafnPqRKNkI1bAHjuv+d1x1GYlVlVMzk126rJRjcLv
ykunxeUhRU45TL3MPry9dPe2EXpOatnAPAD4vf5AXTq32Sja8pK11sfF1jScfnoZTmvy/oyKpB6M
g2qdgzrbsskaJ+i1ebLLiyaL+VAF3npaq3Q5vT2fe6umfMqVbouKEjbzKes2Hal/lpc6GKpDtZYT
4qyW/et/GIXnhctRdUe2B50X1ErRDSkvACWb0+wX/dEW4H7+v0bZqqVR/NVbM9HKCwzvLJqngSh1
XPf0Ne6tmGrqKs8Y3tBtbcdLmGLaMsqIRGzUTIXJTYDu9ttzubPPSG8BF/APrattE3B2as0WTbE+
r1XSY/uG88H0QS+s6vu6JNaevvPd0dSlo9pTOoiU613tpVlmu6i0Pg8zfOfQr203io3COgyZrf/+
/pm5CghCQZNUb6tPkjplnNMFWZ/Nzh8fQA0XZWiynr8bZTrtPGPqd19nzqqPSj4C+loVQDZ3T6vP
az21jnxOc6DeQArGYrxM/qy3x8KNM/tYaGWnRz5+r3tBye02UT4rbqAQKHRGtteeLGVjg2I3n22c
0n84MxqIuQPj4e3FvB0FlhMyquyVAFDwtlhb9EvPemKyYSauPJnx2jzpxtS+F+IF6FjFAnisKGmP
bSysGXUvE1tg5IjmxecGy/UnobXGCZX0vXf69oupXFkJ2L2mgVvmVoKf4rp4ysGvrLzIat3qT1Pr
7E/CTvyDsWrGX+5kvRukx/yw8aPTSIOH+tIm2jEhW69LwfzoY2YydEUgDubK54umDAS9N01TunO+
784T9ielVCZKffP6xPltDGFXeYFb2ayHyeKlEDIxb+gxzDxR013D3HW/v3uzEFugf4uajmXfNHUr
ETtmP2NHkS3ufNHmUXziIX63DRllfKhwgB1VmR2kzfXMAvpyXlXpjJJq4LfdzHy0Yr17eHsur9fE
9dFGXQ3PAB5IRa/Y4hcCP6v1RENAvRzsYf5WpFZZI9rd9MP3Cghd9qTaeXNYZc04hTH0RjFHMrdR
fXM6HVlyIvMqjgZjVX9soNP8McjA3p71tPPm0ArqvjzaVjn2Ibj+wEF1MKtEBLC/2Hu2bi9fZsJG
UK1uWNXbJ1giRNXYHjMZOgvjNowL7H/xUcbHdChks6vSfufKUJkSIHSlqIR+6eb7xKIOUqdOz9JZ
XP0oEDXrHgM96fwHNx4M4zLNKGefJ8MWwQvKeXXyxC+sqMDIjOo+yrh1DSbZ0brIWjHgrUInXmWC
QKI2fzeFJ7TIX624/pCJ3hw/jkU851E/6Iv+R+ZWVfzk2l0zIy2AyP/LPDbB9O6WkhL8Iz+icGnQ
Yt9c+s7ay04f9OJctBV59LhmpzpIyo8DZbTj27vwNpDm0YSoRMEbJDWBzfVa4nOCpEvel+cxsBdY
X7I89r2vgyFg98SNfLd1Dah9iBmg/6jnQNzbnC2/DQo9NmV5nuK+rw7SiUv/MGJd8dU0c0ffiade
DRWuzxhsT0TjAUjjSYyM/PX0YhqOdCgYrsIEY6xDKTpL/PQB6XkHUVDorkO0rQMPwo2NBFg45IOT
RLOj++1nLNtBOeSGyH5ZvYt4LZ36wT0VeWJYl3TpUI/BLiOoX4IsN5dDm3jmP/jQxhWUaqeGc59Y
Wnp0R2q1v5UmydhJsyS8jCUltf/o1FPwD/WmLg9Nfk9wlmLVh4cSBedp5xvfnBd0Feh5KWgiDy28
1+tFgGRa52tT5+dpGe1w9bT8UATlHlLwFlAH0ov9SllGsXnpv14PM7SjLCwbyluPP8px7Q2Ek53a
OeV9XIVTkpohZjf4IdUOAjx0Fx+GVWY7cJjbqULtxQ/6FQpDiWHzG9KhqQlvgeYjxmA+GXM8fDPS
dPj29qG5ue8oqyExpRCK5DfQia9nKgJkHRCr6JEFjdvD6q9tlFex+eDo6V7n5M6EYGbysoNUVM6s
m+ymaawB6wu3P7el+Wt0ChsJFzxi3p6P+kuuTgnzIeukFA0TWxXYrudTVGnrJ1L2Z45CYR9byRE9
xHbmWAetG2bnSady4B5nSh1/0+Ir1nAYLG3vFVHfZvsr0DZhePhpzHRz6yGoNXSei9x21TXNRyeb
8oclr+YHbBkdQLvCSx7qxS//KWZX3wEa3dyCZKlKlw+qAaAmGhHXC7BSQ7V7jNnOcSp+TIUtPsVi
eHE633rW87TcuZXUedtMVHl882KShSm7+evR0DONbS3LxrPW9O5jrFvQztu8QVM/a6p4iNa5nsiX
e1/u3Ye384TGqfrsaOmBId5KRKGd52BhhABK1aPQ+TR7BdPtTCM9Td3Uls993HTdzu1z+1kZU7VD
iIgVDm57WCqc3cY8Xs6DnIhaynrW9A91j8dVdhj0zh8+TPG4Np/aNi1emmaQ6+nt3X17WokTyNiJ
2xDFonh2vdxKscOYF1fpEBnOj6IM9Cdbl9CucLfbebhvTytS6ly1aC8TpdLmvR6Km9Fskxg5oNLM
5u+2yNdPK9ChnWTmzoqqYgegUCi/UNY2E6KHpfV6yS3qroWjRYh86WOoebBYjnUzrf0Z6ygv/tKT
JE6hTqW12rllb7cRgRdIYnYwRECEba6nKYRhD2UDYxUuqaYKIYU7RE3iVtkHCESIdPaQhvY4GLef
USUZpDaIyqJVsQ0yA5QDwdsO8pwUU3NIxByEgQ4sEL7Hy3s3DLcPRXBYT1gB3TjXJ3IRqLAYUEgz
x31EFGI4Wp2RPBjtYu9kv7dXAV6ZtO7YoJxIsu3rlQTnZtfF2hlnr3RidLqEOUBmWc2vhIbZV8uY
6o+zZqQ7R/LOUnIOkVaFgg+mYov+ctBAWuUIaDSYB/8R8Y94DZes67+kDfqJby/m7WYFrcRyKrtW
rrrtleMpEbSyc8yzrCik4xNhpKT5KRrEp065i0dJWgjxyTWq+fdkboy9DuKduZKZKI78/4Mmbo6k
F5sF5F09OdvK4ste6cTjIbQ81RhC7pxLwL18ruub/bXOoMwmyYyJMa4/pzGNay2TpTpDQZrqT402
5SJMBieVRuiOKLA9J/0k80NiGMPwxHWpe5E5pLb2W1lnefK9E1BQzzboge/TgCBhG82u1NEym+06
Hw6jH8vs6AVKqzYL8ql8cWOXvutUhkNNgpqyi15IK/tIBbuRXBLbC4WtFSf0MarngsfdPxVLN3wD
BaFFhYtUcDUlf/h2OoVFhvAD1t5eaSDhjiJEaE+diJrSKcdwKPqqiarZ9Q6Du/7dFU7zgVamV3w2
7MywMJ2a8o/16C2PgVPaT8PoxPkhbvWTpwVyOGKTl8Myl+MQAMFDDjd0+5hqrd5aRt7x43v/c1+2
Ux9VQZfMaWiBwPWjQQu8ZwfzTig743qpLHNeIyFW7d9+nIjTE8jJv5Q3eRwtmRF8rP3xlM2gkpCC
70JfGOW3frTI73w5SSvyeFDDRHbpg4XMpIjIZ303RN7sVx0bVjiaCPLG7uwcfULGJZRtra/A0XDe
WGNLgnBy2kPmJRwTHyWjMI7dJZpxBRHR2Lgnay3RjrRr/eDzjGoRJDig5nWOT+1fgj/wy147jDqH
fi3sUARmUUdWnqb5sejFIJ59dKzmCAHFtg2nQgbeY2mOkMrdKnbGhyyRVX+wCuRIjrh2JMYjVab4
p60vaX/g4whOcC3Ewk9NpazCdEARIhpsXRufhJHU60lfKzns3F63zx2QmtdGHnAAUnF19v7TyeuK
LB5ykTTndZiK+FTYHmY3g/TnwzvvEPq9VPjh2sOZBlC/uSWFXaf+FOfruaqNGHt7qwvzefo7aIvg
u2etkGyb2P6S1PO7a9hgSCE9UeNFVhGm7+allcJZWtwsoV4MfkpvDWDFNzMfcjucPX34/vYsb1aT
gAEWGSBgG7keLsvr1QzS1jBnW9hnjbLs0cnFj7Ku9qTmb0J9uD8wGCmS02dCfGkTZCfumutsOp8H
J0OY0qL2lETSlgNTkqX/RV/9Jo58e+rZzK1W1J+1utXTnQhYTeXqnlS/AjdZfgAYuBuhgsZvLI3u
rH9ebJ8WfqLT1Az64YPT5tixB9hovr20N48AdzEQCCJenK+5mzcByzyLEY1cgTidMSCB6iVL9lda
x0F7oJPQfXl7sNvvCIpblTloqCtFnc2Lo3djp6eUqM6TWReRB3/usNTNHmD8ZhTw/ErCVlnQAODe
nj2K5U6ScCOehybH0tPukiGFrRDXwc63ulk7VB5IdSEre4xIInS9La2mnOK4apyzhtuYG5V2kbxM
k9X/MzpLtoPuvzMWgG1eaoU147hvLpTVaaZ0ynwLT6KhkxGKb4P7tOalaRywKt0Vm3n9FFf7EAwY
tRzECwnXiYc2p0GbVWGsEtRMk3YS1EynIA71ohLzpyBO8XRd8yr4CoYmyx7NzqSo70i/mp6dypnG
Q48ph/uhSQhKnyXel9nOyt8Eh/w6Gpo4Kai0nIW5Xnm/T4qeyAaiCNXuI1ZU6Ye+1xegi1pDRWvx
2g9VDx1tpxpwczhVYYMNrABXQIi2YnALzcEEizL3vC6p91D1QTn/TJau9B5EG0/NkWKFfC9oALFw
AlKq4fRw8fTa9BKsvCjg6bbaeRpt9zyMc/4McPXdtUcqNdBmQRMjLARCbxOdCSfzeyPOQerj98Jn
dsYXT3TxRxnsWvHcfjoMHLHMhhSg2DdbJGhQiWGsvS4gESzKr0J4/kNaj/6p8+fh4I16/I9b7OlS
3H63V3cLHkh6aUoz7Hq7iHHM2pUOEQDm1PpItlRijjYbXnnwh1VbH1Ktr4Kdi/Umuqe6SlMcrIdK
7nmhr8esaVbUtjMHZ8cw2h+jXLxHK+urCPgN3sxuUpaPXVEWf7b1aLw3+HgdmjaQ0plHRHBzOqpu
phA72cE5LmLziDe0dQyKxfpfRqGjRrWPFYV4fT1BCFnZoA9OcK4oXIezFtvhgC7NzjLe3nvY6XGZ
02tSVXF/s/8XfRoLVJiD82LGTYTglH/o27m/uA018ne+TiwbA5CeUB3lPze7xGuXYJIukN6hyo0/
qS22H+q6Sv99e5R7+wKlVm4uUKmgk1UY8p/I0EubZpSB2v/UwOUvDyePT5Yc6vlXuab+EGke8e/J
RlcEzUPNqH69Pbx6k67vdbrlkC+paRJocLVcD7+2jdAbkQS8I3EWDRVmJboUy879fBNLsZRcKXA7
GAMasvoV/5lkubZyRqfEP5foY9gHN/UGsHOFTEUoSj3IwwxXrD+tduwkvUqYjqAEinkPZXPnV4BK
sYlsqLqjxLE5goSokBVJs86DmHznaIql/iR0uephas/BxRpEGoRlbkp5QCE8NX/YVYoV8bsXXEnz
0iylJIS35qbPYmgNt4MYgnOwZvXRjmOUxYJ63Bnlzg3H1UYQQtELStq2Tq3F3tyavc9h9Kc6xMP8
9yY2stCwmt+N1Xv/O0gPDvg7V6ZqM27juDWLzXxFTRSO3KR/hM6RPALSHT9aPWZqnh3vETXvXAKq
1E8op5rPkBuvt1NbJClltzw+TxjfIUUAOSmfsyD0elfuFPBeV2pzQF7jRpgheE4Cb70eK1l0VEVw
67wMiy+HQ8GbqeRu8EMNk6K2vixeEZcnF2Hbf6cGOYJPbpD6WagNaKWWqTlNUWqh63+YjLmdfjR1
MXQvuiwIRFMUcquwbv3VO+hJkDifWpZ3+WQ0ONU/SNtbfhH1ONVDNdUiP0yIf+gXUY1+cyjWmBbd
gqe4OAgX04nHaurQsbbmAVMIc+Ish1PXjx/nUUvsyPBkboRFIJL8sy1qD1yM07vZQ0s7Y4kMmBjj
YQIz6R/KKrbs4zws9V+lh4b/g0x6a+KQ2lMTBZrh/Jxwma7DORjt7qDDRAF5pzV597harmzCLnAT
gZK8upyNQi7r81x7yPJ6LRnwzh6/Ezm80he5vQiBASBcfxkiMqCaLXsc4vN6RAFjrmkQ6sUHITJx
LHxLfjbiwk92gr47NyZoAlofkFdU5Wqz+YoZico5HbWz3gdZ/6LjK8JWmE2t2gn17rwMZPIQT5UA
AG3ZTSoGAW9OjX5KLqkfd1+rboqzgzOPa/k49rFfpKFJ53AMndrvvC+TD2VvpyB5Z6bkZpCBEPem
ybQlROH96E1el8ABFCJ/aVbdPlrN5O7UAu+NAm9SCYirI71lHS2Fi+spB+o8r3ZyzNIli2x7eHdr
AwUMEkyKBkRA9AI2cUMQdJRnBqiFw9TXc2h6pXxE7WZJIq2r90zdbncmDynzQWoUIhfIt+udiQ+i
PXdNlVyGZBGXCbOkw7SwJ8vKSp+okjQ/8bja83W9XUcYWyhD0rwmWrkh5/dyCcpm8pOLQdITBWOf
EB5178bEKhY0YoaUX5SyzhZ5W1Dn76fUTS5ZnxhPduUPvwV0GMLUnCl+vv1U3llG4iJautC8yai3
8omUfxPwPlZysQsZNe74FwoluKQ045NLqeXgazsH7vZZYW60ToBgKgGRrVJe5pdGGsdFeglmX0/C
pMzKiF6d/RJ0BLNvz+32geZBoXerDJJIq7e7PikaTXaY0F6c0aORIZef6Dr9Hbv6FMKF2vMnegV1
Xr9ilGcwOAPMTBWSBsP1jlw8xInaPtbOs98ZeSRUkfDsOlOic2Vnmv57XEzcnChtp0WUABpCuBlo
V/MwIcykh0NaGvaDUTjOeBzpfPyOSDDtgXE2G7SUmtHXItdem/bvtxfpzgdRUkr8Xno/ZKGbq9ZF
89yzhs5F2h19d/rcf+dAmJ4zs9yJgm+vWsoaMAa4zVGKooJwvTxrwCM1BYV7HgEOQEWku/OVp3qZ
o1TzrU8YKojzUnXu585Oh7/enuS9sakzKplL2JQ3JLip1wWMKhjCfqJfZm8yI3coLXoVBgYiObJp
nxW+9ANYrObdNy/Ck0rIF8nn17rO9ax9uyrcZUZogNw3O+Wjq4dxHQQ7O/3OR0QwhK1OqwdUzRZY
JOlvTh0M6XOWee6HatVpWsDAnn9CN4l/vL2Wd+5AFd9DXCSZUXjL6xl1S2mymq5HQWatj0ldD8+t
5e+9JXdHoeQDIwdCIYyZzSj5Unf1kvrnVtCraQEh8J3svfDmzg1BxZJGPL5wSsFvM5fBAvs1oHSP
w8z8h9bJL0urhBbJHUKrQ0zz/SvHCeBK4oInT9sEG2ne5o5MJv+Mca//KJrcOraas4dwuLcXEAmB
PUXfH52VzSjtZFZoY3bU1B1v+W2lS+ST8IYzshD/vj2fW4wVCCuUoEAxv3Iqti6cQTUnbqOZ/tnG
46INEf+py0Pgi/GpdjyRHKy+mH82E3lmSOCfN4DQxiGLdBd5rOPbv+XefuFn4O6n8l8wudf7ZW78
eiyF9M+pphlke8ka2W7jP749yr21JeKgWQEcMkA+4XqUoU89+DYuE57yKdTceXwo41qEnpz38q97
WxNoODmsUhug8389VB5bS9ta1O3BRPa/Vb4+ns3JFj8QtjRDvzGDL29P7U4goNxUSRts4irO3PV4
wlxnpyzbADeRUc6KgtE9NtIASZE24zeas1WUivbdAvxKroHcWakQ0EDYIuSywWiMZVHiKH6OvFEs
tA9zUzVH3+2S/+HeUk1wKvm8BGgPX09whpkZpzGnT060SxNj9KJBtnsOdPf2IS0KALP4iKjS5/Uo
XZaks9OzD41lmJ+1ukiP0PD34tB7m0OJ2qlzB29q2ylI0L1N2mrhdpzY7XOdTZ+ztKk/LJ5ePyZJ
3f7z9ua4t+/Ji5XoRUCdbiv61ppdQO7LQc8J6x7XxHC+rzrCiG5qW6e3h3r9DpswiuoRiMbXFhlT
vF7B1EdCKZZ6cLacBaM4fk75WQSjZYRSzvYYVZ4nqo993xhp6GsWOolm10ktTBot/4y6n/UyTm5t
PK9FUX4PnLx8SWxn/dkiwfKzjpv1M6yV5PfcHnM9agbtB6VQ81TFOaCDIZjbhznunOXRHtuyOrZ4
QaO7X5TSO3IWjJ926Y/6YfDzEcedrKK2ZhSVvYP/eyW9bZdAYX3oLSPFyP16vQReAnNTxCRSZpn6
QReW5aKLMO8tAL+IZThUmejoLckv3yxd648UG3T/YDWODYkyA+xw1tGErXnDAGp8ncvZ7SKMzJJH
eBkt5kd9LdtTPAx5/FTr45B+tkut/Pftz3gn4kIOArqV4kYoRYDrKZipVwNN5qZczEqCMDATA5XH
eXnsm7Upwjab/SexrNPRMJv4/eUDi2ovtyZAY+qAW0qUjmiVbCktn/0G+kmQowZAvP3+4IGggZ4K
iCWiWuBv11MsCge20AL9eykWSWGMAjAACVOM1SGvs5Y4VpTvb3/ysKNahe4SINGbTo7nVb2slwR6
4UDFxx3q7CFvOi1cWnzH3v6Ct3cMsGnuFprzQKn1LaNGxzC90rFUvuR0cEDgr8MR4KR48pvFOjRF
uezs+tubExQqaGmdUXEU3KKVkiS2g2FVy1ku0zGl1nnAY20vTrgzKxoAqMLRyaTss/1ojbHqxdqk
5cUpshXbTPthLamaLVV80vzF24n47o0Gtk2pgnKW0Qu63iIzwWsTmA14AqMQh07v85NZG6iyG90f
buX0p7c/2SuH9friQKIZngc8WlU82MpMFgu5V5fN1cWyRjN/oFIB3EmDVTc8xrZf5Rec75v2ebEh
E4SLhBNwmFcnsKNUz+1fGCP7/nHWm6E8urIH7uP1a/9xhhwBJLjI5z8b3Wp6iplV5lGerJbqz5XX
uz/4sxh+2S0lXCQChPfdMXguDtXSBNlvKUAO+ZnIYu0PEFUK/WgWaGwdGy0RX0XvGl3YzavZh9VS
wNGxukX+nbDRp1BOo//ZBUqK7aPZTd+FbUNCdsin8ge3gbx72Fk+vsZm9UidSAUIn5W76ublWbTU
lDYW2BfaCmlkWHI6VE0lj2+PcvuWAgAGLatavpQJtvpiBnCMVjhdfUk0x/luaov/Es9x83O0s3dT
xSnb0wnlH8p+BArqyP2nJWQGC5dSJ+qLnphOiOhAfnRGfU+H5e6EeKdpetIouNHSyzwRlGAn68uK
dv0J/czsWAPzO1ViN8q/NxSsU8UMQM+GUP96QprmZkgy9fUlzWL5oGH0gWprVzy0MCN2PtOd64jM
UDWRFGAcCMj1UGkdVFqqWfUF5VRx6l0/PtnUhHe23N0J/WeUTWeS8nOTN9VSXzREyP8UM7CPYfKM
h8Vc85379d5QlPkU6pViz42FyZDVg44kN5thGL9i5oip3pik0bJMe65J95aOtwmnMsBAlF02kXax
FDO4v6S5JIlZnAEHZFEZaMHz+8/Rf0fZRBg9aijdANzv0lpu9n3O7Dj0CykvODqOO2nf3QlxhOBf
kvrdEBUSK9U7DY/4i4VRdkiuqUeulvkPb0/o3igMADaMNhjCRpsJddOUu5NpNZeydOOjhj/RsR/r
PXfKO9sARgvTICyi7bDtWlIySLOuNupLRasppCE+P1Z+/7WLtfLdrQ0kZACtAuujw09KtDlBBvWh
UfjcC/UyZTRIjeQpKYT//n1wNcxmt8WpP/rOoNeXyS3/NnLPfCQJmEO0u/YcIu8tHXgIql6wPC3E
Za8nhNZh069Cqy+5yPwTFKV2jHIrcT6DwMv9ndDhzmAQIEnyuFTZ5lubM1BRWV72bnsx/XJ6yDJk
VJq2K39vO29PIkxFIZt3j4oeolbq3WP3qY35n2fCG5IgD7q0uygpDtSGF+PTOK7uuVsLIzKrzLmU
fm/vxSp3BlXa3kob1aTAvwmNmqbzEn8auwu2wNp0Gt0kFod0CKZvb5+qW0ACPmpUahR8+rUkdj25
kqzI7Fe35l5YPi9Dh9im/qtoG6iU+XPeWFmYrOs3LLtf3h73zmlW1TGFRgL9Adnnelx/0NYlj4fm
QtWq+tGtIvuM70593BlFXQrX346QBfwMMnIKi7yFOmSunMuUE33J1mw0v5q1dJOotXlTqC3Wbf/g
63EuvsytldofhAN6LhztKRmjgGdtueBhnKcfTUn75HmszCX4UE/J1H9JTJE1H2SMFFkoF5kOqPOL
6QXYdfdXEOR58tzYMqnOLkVa78ESeMhjH+q0REwJn/wYdOATgUVDgTrrAJWNSJ8HMrBZ6PEf6WxX
bqj7a/KPNy14JRnt1HTfZq+VX0ynKqeTLG3ta0mpCrPZIc/+Dbo2nQ5unJs/jXac00Pvza7YueVv
TxxLCQYJAyMFNdz2bzTkeelJl81lLaGNe8IdI+HAbSgKu9k53Leb43qozYlLS9mPmZ01l9TyiiNG
5+Oxg9777iPGKBS1FZqLB39bSemWBcHEoOOFjBPtwcgtK2pxh/kfRqGqzcsFpxlPS/d6owtbpBlG
bx2XxCq9x8lKlxZlidXNdxZN/UXbrc61px4Vcl8S7+uBFrZa7PRs9bjojKj3l+HQLTNu8LbWiyfc
iaWxc7ru7QhuYMXcpbRMk+B6xMEvs2kkv77Y6ej/7Xh592I1Y6OHDq2InWV87bTeTA+0KS47RJ03
rE8vSAtLG/sOvYDOwb7PKYb2y+K36XoiU+t/CiMW7Xd/RWmKipRr1IdhtNflwYn97EeXVa0ewkPW
64Nfd3kAft6VyBfLPv29hH4RRH7H2xtBzjAt2rqBM0XFKMv5u2tPpReO0+j4p1QCuw/FWK/BVy7u
Yn2wkWs1o0QkI4RiamJraPuZYz+MiduLsOESFQccmqUWJa3hrSFWf2ZzqDEgS/zQpxginnRvkcXB
rNO8ePfTD4ES1iFCS2DeaENcfx8WQTkWSb5PlrVHipTasQjyIuSh2xNBuLP5wBuoDiJ5NRCATTrQ
wMFxx9buLv2Kx0c5TKhCD9ZEZ0rqD7JM3o89R3EBaXmUt5Tl71ZSzEvMlN7h0l2cvC7+lAiLibBN
2p6WuZZpe1jkO/cRU1PK0AgxqQ7i9UJmKAe5bcZoui6HCOJYHnlpbERvP1a3cQZz8gDHgi1VqI1N
wSygptMXhNKXhWbNVzZp81KIbj5wSxXhbCXyQ58G5T9vD3rnDKuU3gMi8lqH2bzD1iwLI8sY1CkX
M5z0UnAG/L/tapaH/2EktiHxDJsEuZbrRayDbokb4XeXZFyB46Fj0TmfsgqDpKOd8bTsbP5734wA
g++FHjrF8k0ARWksz3W0fC5Sn+OjhQnSJyOQewaR974ZDSjl1K34Z9tOQ5DbeexUbX8JOl06fzlQ
0+awHDLcQvPWb4ILVt+2f9SIwPbgG7eRGwBD4id2P1wZEv7r9SwMiePs7PWXyZzqPwre5yUJNXiG
WqgljVGEaT2MCBvleSFDK/G0PswKK3V3np17GwhCGREB7SklSnD9M3rTaNJpKPuLYzT2qe3t5ks8
290nR2b909s76N4npcFC6kcpRbkJXQ81ZojNYwPTX7oimOKHxElN97TEKBAc3x7o3m2GUaNCJiha
8baP2QsDcXHH4atC3nxOSm0EkdJN3XNgrvLFBW65A/u5MyA6aLRn1elXDf3rmbmalHBHhu6SexPw
Iiv7M0jrIvSTIgOjvAd3u/PJuKQpWtNkZ37b0rUTJzOQC96FRrO6L2nRiWM2DP4XYS97QeOdT6be
A5p9SnQTaMn1xNocEy5z5noBswiwudDLcKkn+/3fC3FEnh9QFwRZ2/5bVWbGTF+R14dX/BtlFUkH
KGvMj868uL8hy7ZHb1fP2SYY+e+A2+6zBBOBYpPbXcbGKIlF0i9NWX6TgLlBVH8ANfZvFzg7Heh7
S0kqQyZDg4MgfPOai6xmCT2PSUrN6KN1lUEVIa1kvL8EwmWiIHZgkaiEbG9Ow4qzeiT/ufQBtNS4
HbUw7ow6mtdur6R85/pkKNCJ0JfgU2zNpbRs1fp4qfqLaC166b4+r5cgLrKnql2L5zU3x2Olx3sQ
kHujknlSqwA+A3Nqsym92PHifEmHS716yaMoBuOU2PN4EqYtLvY0dI/uXO1FLPcHpVkEvgVFz225
Z66KJLDLuL/UNFOe+k5OoSliWynb9Yes5t0tm90m1a3pNeuKrjmAGm5NqiSbR8JYrRxwWzNcJtl1
/SnWivbJZ6m/oDcOZththhoBirI+9LpVgKn23eICIQkvtsyBb/72tXrn3gE8YcDygL6nAKLXl0Ge
wB3hyebH1C5AjW45jMCbowTL2B1Y2Z3FRtMPsQtYalCBt29jPMmynxG8u8zDXP7KLD35AyvG9hmW
fv45sLSeIKRJHt6e3p0DSouOZi7izJydrSSO3U1EGnYzXjRbFh9lXXvP8MnrnVFe8+zru4cyApKz
qmKDau92bmYwY8Rps4pu1/bHajFKxPF7F7EGnEfxYs1hrZfyUBbZ+EwvdD1UY7kezLIWp7ESqIUh
wlq978vCu8Y/QfWyKZvygbc4+EG6s5uPnjjrPpUVK27rp1wG6dmZ5R7Le7PKaigg72TrymmYf20y
jazNgMb22XJGFlILzcBIQv5v9/Sub/k6iiKTEwKwzsi6XW/VEhtry1u65axbpR6ljt6fCH3WnYh/
i2RgGCWMB2uFi4g+6La0CEWhGPssk2droAp8KYM27R/mfvW4C+lIgK83hqF5bO3aqo4udqW/Mm1w
J8xwJoFWBd3Cv90yl/WX2kplWoVjNrq/F9BdraNl194Fx1ajORaQNPrjkOjeO61l1O9nBrjC0nLH
smRbQqF16xvt6qznenGp/MPFSPgNAlRWZZU7G//Veuc/G18NxpkGusezxM7fKuEGVEJtfcytc+sa
8MWokPXIB6/okLAPgBS46MYNZf6YUzQzw9KgPnzCEkzvIsPMG3HARcj5e+AxGn+bq9bNPiV6MRUH
u6tTZFO1RD4E6zp5YWFo4mU0564g7Srd3gyrsfWt45CNffEyGVLrDrYjRuNkpciVMPaaNzuT9a4D
DDVXeNUqPadABTFvc2+70F/ztizssxWghAL5JR8PUtOTqDRj58tkZdVfjdO/0xLldVR2IeUCiySN
tOl6188CQRGtNa0z6YrhhjZQwgcJRa4K7eG90N/XwSinQ9qGcEFFUS3Bf8rqjjUMQZFL+4y+lsUV
lsoDrON+p8uyiawZRRlScF2ySUkbtlOC+212XubZ5xUdySd7SpNvVmn7H5zMkI945c47ZK1744F+
VMw3zgNMj+tZZWXwf5ydV3PcyJqm/8pEXy/OwJuNOecChaqiqaIM5W8QkloNj0TCJ379PmCf3Wmi
GKzt6YhutUSRWUC6z7xmRjECAn6WxW5IB07cGW6W31pDAg6gbq+p220i0afn8+lOYLdBgQf22/Px
4j7oBKJKzj2fKP2KLNp0aOjt3ApYfaFAyuaBvvly6JB5v3Lmb2OLP4fGy+SJHQROcTOBnTB9GKEY
7kkta0NQeOmxj+dfHbJWt1OWVqfWcLKoIX85FnFQYwkZYI6geO+vn9WbsOLpc8Dc5lwgU8OqfbNq
+xrOckvBDW5x6R7I0uddDD0k0hpxrXW7ybn/HApZNBSSVmWrbQY6doEuFpk49y3hTViVQo+yStRR
NQn9xmyH+2FgYNVXWOWlIrlS0nhhrukVQq0BwwJcfutFWUFPKZ3exLRRLO5OZuZ4ZAvxYp28RzWn
SfeQvtEoKgZ1JcHaQpnXB3829GaZDU3buZpM3ftWymnfGwr5ikJ33thm4x0WmfPKmfa7caqHXSeH
5GgnfxMA9fQR8GRbBaogCV+wVm2osUXj5+59llfuQRrGsEs7eVUYc227Pr9l6BTB7CaQQVmA1thm
QxH9CgRB9XtpuLN3GNuYjLyXeAbuxyzVReihhtmEZpcZb+xOjnM09rSZdm3gVf1ucXEFu5L4XU47
PCcaCMhtk/qZW/pnaaKT2ZeWft+lzf3CPTTfWZ13JtjE5NpzHnJEfK4EJpdBFlk763x9zwAittcP
gGSFkqXNS6iccq/pqRHi+jdfOUEudxNHJNHcCoOkoL8t4i5FKemDxda9GpwJR4xhvO3ABkV1GScH
AXoYUfil+Y6oE9XrdLwm5/bCQ67364ozsojBtsmnVAt1nqyy74UhHPRzguzk0f2/snVeHIWuMecO
+aa/xe3VhlO1pTbZ9wSp+h1vvfiQJ4V3xT7oCW+zWbZ0s2hncc9Rz92W4Rqsd9Gfa7x7XQTleC+z
wkjQC5PAzTAwbLr6wdSazjmjctgnZ5W7wRzaaZ388hcvj992TTPonFy5XcCh8zoEAdIdglXiV62w
37rRYPvpTli1sfchBTCrdqjmZl8y3UcgTjqOBNupFZXuvZVG2U1hpqjS7JCVyH/qVjqat7Y39LD7
NeHOf1N1lYOBc58Divf3FEtvziYnBfY2J7l9P0u/fpCIgUM89oqvr98ylxEZNxjtDboOyGOwEZ+f
C9Qd7QaOvn1fJ/H8WBVL/5j4PdzyUVp7urTjodWqMXp90Be2PgYJK+6TNITjfTOobSZeZy4YzTZG
39yYbqXh/GdZN8QVNqZrQbZvAz/fpb0sruklvLBuaSNyodI+ooC3vd3NUmQ42GCPh4/XGKFC5UTF
UF1TV315FO4z1I6phG8PGr1nnQLc9u7nUZV72jj2HWZl1+q5TwSvze6g8rLa/JGdrwCV55OXGS3+
ASl0qRw9PixUNHCSk4GV0dx2B+nmxdel0K2386RnjwFT+527Lo3Gthu/ozet3r4+qy8spTWvpJBN
JZsi7Da5lCU+aZ2GyyNQ0jtaCOeuwHjHh+uZDvH8EGhWfnh9yMsYieLPSr6EogD/Zxu4JEnSODCp
0dSqtfjcD4G9zya7u6ntWb9yql9OKbNJN5jZpHyILtTmXQ9OIokFtfsSeIAbqsFrzKjy3Ny8Etpf
PhPT6QIegQfEBXlR2/LjmU5Sp91r7Tx/rUiMi9CTrfkxnoJrIpyXG3FdOlwUa5uHqstmI9LQ0utg
8Rkrzmtvp5ejXYdV4QsZgRpKu1C326zbjXagLNTnc/NvOjVxyDkAxUgE+RVU/TYICMSydIlRJye8
mf2wofwczbP88ndXCYMgbIreHK0lqobPpy7Nqr630WM8eV3jhpXt9R/gTi67ekjdKx2PlyYPpMIT
ko/De8vhMAzmTCD0fxKiMm9afBEOsq+cO5EmxpXt9uJQWN8SPeF6QBr4/Kks2H6kRD2s9KF+12Z2
c0Pd9ePilfJK1fFy5aPtAmJ5tdgAxbO9Ipqgz9OkC5JT3+naudfH6ruR2nX0+iRdnh7cdWC1EAZ6
UrTZTNIQZ3OB+GZ18ip/9WQd6i9t38kfTeB0D3OX9G8lanNXpuvy0dZbluNq1W9CjmvTm64UllqF
m4Ht8wH+QK/hf6GkeT9ef7YXhoGfyPYiwucht+2iGf4BN3ff4NDW0QQo7exh4Eo+/v1RgNZxH7CP
iPPXN/yXykNKiJPHEihJXA79rgG3uCsr4xq54WLZAYigJ8rPp/BAIWBz5zSxC0oQh/HTOPqogQ5D
H/be/LVbzGH/+vO8MNIKjMUxgWMX1Or69b88T9UjLuhXZncC/SNpoujfbNkCLE60K0vvxYEoVEJy
4xQEtvl8IDRkV+6Q1p3MYox3pUs4kBhlgSTI3wVJP5lAAMRe39yqGrA978DBtU0BIO++H/v+0Vqc
5tvYWH8T2PE0ChmITfrBor6gUZPOj4oiBipsSTY91gvKsEvm9leC84tVDXgEZBY+GihcEels5qcj
RuNoRSWmnw0RjU2aRMFyVQHpcnKoDVBK4x96W+BVn09OjRRLoCSsLmSjLGOfLW5xDKrAmiKzwS3k
7y452jgU16HuMxY30/PBXBtPhc6Kg/tsWlL3tvbNmUpqXak4NGHmXrmXLopqq9PmevFR5+IK3IYU
jbY0QgFmuHds6YZu2RWhcNK9NldfUlVfE7B9aTQM90gKOYbotm6Oh3nUkNxOlvgeJIv5bW5mzDyL
RrvtSVaT0Emcv9m+ZhWu3Hpq25R0aGlsczd9GPRAA8J5skA0RbJs+/3g1KpDj7lv6iMh8t+U41tH
XP27AGpBeKCavilyZGXi9BM+2/htjs4v9Ea0ty2HyOPri+Ry3a97Ct4yVwe8q6cC4l/OpRK2rUEr
Sp5QdDI/BE0sP8Nkkjf/k1GINjkpVubG5llq+E5oXgExCGDb73GlpuYop2uaaRe3LiVvJmctCa3C
xtsiI/ZgeCG4/XAK6sV7U+iZ3I/4GNxZOUZPhTupfdkYfxNgyTSR2NIcJyBDUQLmw/NdVtqto6ET
PZwQq6sOhijySG8HBKNhDlw52tcA9lmGtBlqc7QPDi2vlp7wyaz85dFycztS6Yr+Nqwsysq5eBuo
tLwttGLavz5/l8kZm2zt6ZDlkm5SVn3+lEj9OWh3m8NpHrv0tkhB19luKaLBL3D3idH+HrslFF3s
HWWnjQieQz3q4PuCmQxLv6uufKDLg5QYmG4W3SYDOsNWJpOX0CztPEwnw8dNBeym9sbL/Ho/o/B8
JYV5YVWB8wOCvPZz187480dHRFVavZ3Op7HLyyO0TDcs+3EKjbkt8bkSaj/K1LqyYV4cFPf2lamO
gfuWWkC7ZCo15H5OmGPWdwkwsUPR2OOJ3oV86yFd/iP382utpYtanwnsAbVg7gxKmRdAIHKzpGpF
MZ7cVK/yN7msnRC5tF/xavK1oHm+K5G7DgcAQ8ZxdLyrIq8vzCrx8urcgMDX2ip4/qodkY1d0ycT
unPxcJg9lUVyTEjchmS+vbKi13252UzUaVcdLG9lP29JRGNAuWRW1oTxVNLVYZ20nhMmQ1a+M4pV
3cbK5/h7zVMu4WCYqRaVvY2c/zJKimZxmyfOld390sPDNiO0Jm4DerlZZ81AkxvJEVz4Kuz/PGcM
dv2kHQO9ao9Xnn3NBLbPzlJG0JNEgV83u9ldjUzcIZtPsWxmh6ZP8y4vv5ql78DrbfL5i8cLhy+R
YTYcjhiXhA52Xle6cMZLD2yhg0h4gv0ImtHPZ1uHziuqkY1ljh0YuiIIhn3jpsHZMSvnlCXGt8Yy
0bjKxJx9yQt5m+r+Bzex0yIs/O4QmJW9axJUDo6ZRNfwSvT0wmaA8cI0ICvGXtjm2YOC+u8U+szF
OJjOnUPl29lJSvxeWDpqMcPMaT+YMjbTyEamKAtpOSTqSjfppQ+x5iWA3tkQlKKev6IMI75g1Pr5
xC3UzpHrI+dYuTK+NXK6S35QDDuZ6H+0Xlt+m/wezdTXV8plmEU0bNOb5cTnJNpmYQgst1IvOYay
oaExW84PJkacu4po9UY28srTvnC/sQ5YC+Sv9Aq3ZvRVg9mDl+fq1FZpd6vLuCF3kVAzQlslD75e
NSG66d2pIfa7lglupc/WexymJ5xFTBCp427hgnGWp3Gb1upEqbc6dEgj0CjysXHJteatFiOAafUO
FhpS2tJHi6EVj4He4QSSB0NnRgIHw5O1TN0xKYdpb7bu91osYmfVzbWIY90Xm937J5aHSOeJlP98
Ufja1Jk4foDCY24OA5IaYZ/b9pVD4oWlhxrveh6xP8EabOIaqxmNRqSZOmF0lz5opglQo04MlPcX
ez9MhULhzZHvx6Fof5ReNnx+feU92ZpfPCWifg6OOlCatuFv5WFD0XDnAB4Z5uMy+cne1FMNjQo0
eVsRD49WEhQfEo7Une8AzfMTrQnTMrMP2ax5kac8K1SJY+zyopv3PnXiK5vjhTsaXjrYCBOdSHQc
Nwd2l6Emj+2POuH/udzXk1oe5wCNnjC12pbuqhl3X8rSuJKobrFlTwuVM2nVVQJiQ2X1+fS3sq/7
cVTqNGlBs3OGtgjHdJrf8Dnfs3Yxf2xEvfdEHES2t/pdN/r4QTbOfDdSOgVx7l2T2Xhh38ITxM4d
PJ0Oom8Tl3ZToak4S5cT/Re63Po0kgEG2oBKRJ/PxVG2XnewSno+k68VH19fKC/NAjUiWlUui+SC
8kbVd2hNWNOnTjfGX8pClNqziPc7gLhhUwbpuSyL4H8yCZT3oIcjWA2lYLM70FkrLXzA1Mn3Bv2k
fIOtPnRS149FbeooKDvcHqGZZjpOcOWcftTgcNa3BQp6DuYqRduFJF3+J4F5/JfXX8gLZzaRE3od
fDhQcVvqOpp5sYcWhjqBZUUfJM9hx4dG6tG6WdrkPFtz3125K186kWiWELKB5LHoyz9fkji76rXm
YCi0dFhNaHPpvl+GpbpSur0Es3BEA/dfD+e147YN+vuMZ6tjqU7CpKkQxb4f7A2VEItrk+jy28CT
5rtaNvYfLjCIPzSEzpJDC9UISMtgGtcMQ17ciYBlXW4qiLkI6Dx/7Nmx0UfW2uXUWrk777NGd+2w
mVBz3XWoLh30ghn2cYD8GdhV3qMmYerfJm+uzu7QJkgC4vzxY8q8Vl17Uy+EVsTxEKHIj/jvts7U
B5OlxWm/nOLJsj8JpCx0kGLOsh9rmzjCMVR1CoYASRT0n34UdnNcUOG6zYKEktcAd/HzgpRAiAqY
F3YIClxJqZ5aMc8PdwhUyNfggYJKO/HN8zfX6nMZGHWln0xKx8PdEMTa40j9L7mxpU0tB9hB8VBz
jhphpgXZozPX9e+i1JyzdDGSbXs1fcCHOZj3K0WZv9/1EOdbw773NLRNQf0M8XAlOrlc5M8/8/r1
v1RKUPl33VakfGaFuExXBtYOEcTg9vXdezlzjOIRbtFKfqGlq7pkxZHG+skCOpKfCq7Hae/XjVW+
0ZfGynevD3eZ2HO5IwSwInWphSM39fypYOgFeeKxhrXFA0tp9a3VcG1mWLIsfnHo+/Y89t30VvOU
IBiiorji0LXpsUTCRuAgNqMh/vpnWod8tjiIoclJqLFB4+NU2SyO2S6XPDat5QS+ZRLhWNflfgLc
g60ZRYV7zROjt2ututAjkC/Z8MGw0+b765/hMjlZPwQddS6UFT23LZ62s8uJjSbDSTTokYZTjj1C
mFjVoUidmdKmrY0nzTFLcjR/3hXoZt2ioeXvvZQSaN5r1Ec0VX6cVdZE6YxC+uuf72Ix8vGwlIFo
i86hT+NxM205+p7x2Ounkn1bhVaal06Irow1R68PdHG3rwM96Z9BP6RivVkfvq4VS4aU70lMZUmg
Uf1M5vmz1mq/pCMigM0HV68Pr495iWSjL8ew1NVARBKPbwIKNy6xk4YLfVIGMPVdP2jDR0e0MeCX
MZYYdM5D+4aYV6vA8eVWHi6V5VahgnupX3n+y0uHz2LznjlKaWIDX3n+ppWV1vSdlH5q7T6Qb7SU
AOrO4BZ9kHmdBIeKvC+PBtee4z2wuMZB9R/IEqHgAJQSRWL78+tv54WpJyImV6GHufZ5NvFfIgaz
gSlinDqrl/dxoA/vckcF17LzdZdtdiGFJ+JvVhdLbasCaQzdMAvi0JOaJvd3t6+B16e1NjZRXSRO
tdNSJbM7HW8DI5Jk5fFuwRnjW9oHKgjnQdHgCPPabDDt6KAqXWMzPHFxnn0+yq7UbyBXkgWxSDbz
Qg1MIwoYi3NeGaWzbyZDaW9NZL1iG1vHCR9ywxxn9bbmzxAVDHL8yg6xRyh6L4BLF3vd05Tcl0D7
IeEXhd7eyBTPx8+DTNQcVU1VTp8yK7eng+lMmvZYxv4of/lKLN05iDPP6cPczKT4Ka2cVlGILI3j
dFGCF1G1QKObrDpK6g6ne1ctxfzDBTKSPEi8LoZT3ReVduXYvDzKufEpHREKc60ig7JZGFnjzqac
k+zsF8oEFYnkz+924Vpf5yWfgJyOpjQAiTsBIG5by60vKlcw3FsryavI7I20eoQaI60rR9U6Ec8n
ai2xAQhdm14sp81RBaMyztusxGrLS6c3ndP33+gysJcNV5uCN6k36xb2Nbj13by+US6OLupbiLOQ
MIEWBXyyWSG6oraU1GZ6HlJ4zDdyahL/WKL4huOWLUvAmUF/hkKVSBzk0VK9Mh8X+5RCKt1l/qUn
AYlzc42VkyBwct30LMtgkiFGo+MH0xPXGsuXr5fVTzjMJb4qt2/B857gmpkdvT7XyKP7O2sIpvad
XiDd+lP5af1HTKbyHbcpjCBef70XkQpXNK0A2D2cDgAj1+f/Szy0CvuYIkNipZkz/7bVAu0osBs+
2o7QrgRFl69yjQao9EMcBeq2VS0KxqnyabKIs5KuujFxQD2m6INHrz/Q5SjOqrK/DkPBi07w8wfS
0tIUcujEWW9LBz7R7EXCapsrse9FegarcX0GZDLYFhd1pn5c4qAwe3Ee7EAcEWwcjpNf2x+8cQz2
pqERdr/+WBfh1EqjpJBjAEgHpLyFRZmBL4bSGuSZWN/EcpMsFQMzC5joQTmZG78hEM3E+wTa4bxH
w8ibvnVBm7bXiFSX6wXkDZRY8iSo6MCJn7/ecQksiZpfc6ayK250aar4AKO6McLBM64yH154zWvn
ZJXVgF6IEdjz0RyznijTpvKssaT2dVu1N7Wvgpsxscw8NADPGleWzwvPt3KbqZhRvARZtFk+eSFs
BXpXnpM5d/HMycH6B7nXfXE8bf7j9Tl9YakSj6yINoA+YD83Yw3+rGdK1+XZyCzZ72wrwRNTNwcq
9a8P9NJrpDMM0n7tsl9UV3IDI1rgVBIj0UzfWdiQnShNyQdz6OkMFNOsrgz44ltEtfVPPQgKkM/n
Te9G38/UJM9iImEHLq3fIZO53Lk+oebrz/biUIDp7PVgJIje3A8evvXD4kh5nuLArXaL0q0map0g
CW7T3pu+vD4aRXM++rOLEMglYaS/ohRXJvVmA0AkLKcaW6Qzgsi4Hgc7aRniDZK71QljexFZCD1/
9l3tpOnT9xwS/b5agvqgJGV9RZS585difJgHgA4h5p3jD3uR7q9J1Ts1F94uTUrjNoWFFtaWnLod
VhwkBmZWYJImjNAayvQoqxL50b4Oss+poU6yt7yHYHANknxNC0W92tgWQXmmpD3fz53tv2mztN0T
7Y7YS4ynsenp6mpxqc6qGOReT10ffSsPxb9FpZ8zZUhB56wb9kmSYtAzDBE/ajyYg/a16vIHN67n
m0ZHom3K4qEMM+lVaeglXXsGG28kUW751fvactp7RE+K+2KO9WPttIqTQo9D1Dnf1LFf7vlU89nH
lPrQDIVqhvSW5uWcfM6p4j8iAzj/MGQVF1GjguLUrUo+uyadOvfBg5afvfdikDd3jbvwsgJUs4OP
Dm41eQTEkelZu3Mfpno0xrAUpdncBMoTP9p5StOw1Rv8swQml8VBVS4l6jCtzJIZWWoiO963Xcsz
NG9jCe6yRPNqDJGk99O3pzy78edxVVfoq3Fq03PP1aw+uDpU9xtsXuz4MwixrHN3Q46yhLPTB6Of
bhyvaP4YZwf0sZ/OqX1AxWwWx95YFc30rEizwwJhgdgNehUZMVur3ccazgGRpbopO6A1Jpc9TNn5
XoP19N0c2gazTkG4Ny6tmxxSYzLnXe/1yDFPvZrNSM91X+ycFuRxGCAPjZuLPnU6Es1jKW/6skvr
+znAVerG6TNzjsgQqvrDBAGyP9I/HtEujEsq4ahVuAQIuF7oJxBcjnEs67zCC6zJGxPmiK8l3ee+
zFvtgxUX0x+93VrOx5rjqKt2Nh23YmcIvQsOaVB44xEWAZH1aJYQS5Xld5JiG3fsAeeCsd4bUyEQ
IpsG/6tpV2gwgFQairBt3AafIypgxX50ZPC+qaVe7LJWxRX2a3EmQjtIpvLYTEUzfLQhYi9fs7RT
2XtZDuLbiI2RupEyU3lUN13nhp5wmupd3HkVTKMs9+DcuGlLMc1WOQmAg5ZL0oZ5MeTmDqtwMyUj
7Mrym9WktQzpDYzWEI4THQUkzfPhEQEl374biqT8NM1lAkIZzlr3tgG1Z5UAKQyzZ5hVOcvqKgUl
FtW5+C7psDM7O13juesOiv3+rndwST0vtqAi2vUebkhZ5k7TAXljVT7EeZwOHzVf6H8QprdplDpk
bWwg/On2viFVgdmFPrbvZku1/WMX9E2/qmuW+nTG/EdaIa5H9hhWZDPLnSdyvdktwqHw7Up/VdLC
Lj3o4hBFn7G49ZeZheSjdOM2VBQXi/JzX7nafYH6l/9OTLOVKjgZSelFBGSj+N0GthJ8TPO+SSO5
uI2703pd6ZTShwFNvtmbYDDj0HxUheNPv8dGJcoHLWdQHELMRB6mCXt60459LnhAljkt4jzN808J
WO/qYOf2OIbY3uNrFCOp8DlViWxDx8vS4Q3uvKoOdVVMwz0CcXVx1Ii1tYgMwVFwpgfbe+cqhNN2
qDvaXqh7vS33innrw2Bp2/zOLrxqiEqzasR6axUE3k4pkn3p2uNyVLIvq1OMAlkQxrllytuhdczp
rDITBYfBqfCRMlCvgr1T520MKXStZGRLo5tvHZdFscviKsEU2cbr7ajrqqluqbjjgTYslB5CFx71
JzQBqTi4WgqtWyt1e3iL7ZKlw0+fzGAXdEFXnRA8sLT3Qjez9h0fpNO+TCPs9bNnxHO6r1ng7o3X
lNYSUUvpzYip9q1waYvls5MgvCeY3tROOS0ofe+8zlbOzkNhfWIPxLHp7LCM75yoqgyksln004CF
dq78Y6Pmvow0XTbZ29g1tJpDNB9U6APQn47ShkEXtiShfVj33SLfKsOG8GXMyP6Ftew46zp+mLhR
q+jgbW3kTnXP3M3lzdJWVICnoKk+JTOhLJtKsliLpm0/DXkeVJHQa+mEkAO6bxKxoC+J78X63utR
Q0IZEeL9fUNDBofCxOTMz2aAfsjLNWl1TBXMkpAcqINyLmpoV1o5uuoW+bh0ZHMLgUmDEJke9qAw
v+qytbuddGCA3ujdPNvRxDGpvxdxQ7+imIVKw6xcvZL9GjnMcK6yctnPym2dd4Xfq/y2K4Ye8tUw
atZMb1VpKNfZaT6kO7cfg+JHbg92d260ADcwDq1Yhqjr+f3BsYR1Ei1sjyXMVa2a0J/rAdHVOV60
Q9dU9vLDyP2iObhz7H0dhSO6CPcyir2mLoc5lL0d10hT4SN7RCciNUND6jXsG4W3bdiZs/1+qZe6
Ojh8wscFdn/3tVkMxAzgi8HL2XF0lOKgQ0n6nOlLJTiBlqV+m/S4fFClg5cU0aXskiPosALgxpSp
Zp/zFtYdVCQq1OamDXaYJtHmV2M/f21ByswH4SFyshuFsWCRWU+B+Qj3Yqjejah6NS0Y0yordrXI
Bi1KIHz7Jzj31pdlcmwE8qWnHiqkPgFolpY1fsLbZO7u+mUshi+9q1I7XJJB626BRHl1mBkz6I7W
d9JuD4q3KI/IIuVZtDQS2grtx2G5jctuyb6oWvfaQ0drNduhQjUs58keh+mg+13rR5OdBOrBsZrg
o2fndXsTN4bZPc5UMN2d2Thxe9N6q6lzI2JkXICy+uM7TFfy8lBo/qLdc5nILwhP49IeiCLDN5Qi
yU/KSHkadbxs2tkOWoo3RbJI8WDmXu19Jf0jRLB6z5r27thowxmrPbM+Jj5OeLulw2JhPzuiLDiS
LJGcQTFUWFewO70bqJ16uRNzYpsHFNkIBel2jMt+IVJZu8v0tHZ+1Thp2M2WvRztxkzKN6bVo1w5
1snY3QZdq4y7YEk9bJpqA+S5YunTVVCy6A6p7tRupBtFMx7LfiF8kbmZfJp9lsUdqx9InZ5SWdvj
41aqe/z8xvYwG7Bbw6EQafE+tqzs3Fee0ezceMw5NmJLlVihGYPg5Uwyhtm99t249aw0MisR87S+
V7+dMjReD5m9mNXRNgjCDskQiOGukUS3+zJJpfaIr5nlR3bXpVoRIkYxEuhhzRLEy24y01J9T4Iu
D7KwLzU8mbSxEHKXlxIdDWjtQh60tqGl2vq4p+68XiZTNBuxpn2ylzj5keS9aT5qqWw/G7GBbUCk
O2rublyYKLh8p5lQd9mUGV9azQb3FQ9U68Kgc+P5QBDeqDdBZWMQ09Z1+743RRDcJtju1SEBXtfs
gee79QFx1BTlOMspAy6uZvjkUPe7M/LYzW9RG+ihIPJGiuNcsvIREJzaKSprp/ppTHrtRHPez/aN
GBbto04A5oUsXWeOhsXw693s5pZ21ma9yg6WFP2dsPIyPpS6Zik8J1KnRj5Aq3scXlqOgXKxsVlK
HH2u9inHcXCHPErDaR9XQ33rsu77cDHaGckbq6jeaqZyfQIwwt/zZBnSikqyPRW6xZQ4/FfMLsjS
nhaL6tLAu0uo1NuhppXmI7YDVn5jN0XthZri9LlvFuUGod2g0Mg2IRA+MlNDHFHWGY17UcW2uu+X
Dmuo2bcQzIgdObPOvCVjyaB9yEnUzbK6c02vEbcEHL3Y5VgvY7IR99OvYjG96WgsdpocYprqS+jO
vdseClll1n5C/zd9x17Ix6McUhpABQ5HPslYtYhTbSRzeaxWFZsQc0yUpnbokY7vrMwo8h8xSlND
ZHRans67qpHyrUgK+U2luY1GoJvFjeQgsHr/XgCLTUKKqBpWv+SSeXyAIrgmh6Jb9JR7XI3ZQ6EH
A+3nid7onTJJuo7UQoL4TUBAZR2CWQ+SqKjTpZtDoGNxe54zSxB7gSPJ97qCS37TC3wMQXEgSmhF
jpkt6XkUnZRRXvXesnNzUJM7/rjqHlbLNOtICAenmZjRz+4gGWAE65o9ndvcW+xHu5BTfXbzSc57
MydE+QJ/X9qK3oDmBr9yOmn92cpSB37zNJQZgCq9SqC1g7PU5jYEQdEMdB+roPNDtDrG4ifIwEW+
e8rR//Pn/L+TX+Ltn8l496//4vc/RaNanKz6zW//dc5+tqITf/T/tX7b//trz7/pX2+aX/Vj3/76
1Z+/N9u/+ewb+fn/Hj/63n9/9pt9zfWo3g2/WvX+VzeU/dMgfNL1b/7/fvE/fj39lA+q+fXP336K
oe7Xn5Zkov7t31+6/f2fvxke1Y3//OvP//cXH75XfN+DaKfv6uIbfn3v+n/+Zhn/gNdBNY0aPmQp
ePi//cf0a/2K/Q+c3SjprQgovvKk4VWLtk//+ZvHN4FcBDUNl5f69PpNnRjWLzneP0AQUASEkoJG
BsXA3/7vB3s2Rf89Zf9RD9VbgaJdxw9+VlWhlogLCfK5dK9XkCZYh+cFI2LJTrBRlwh2C3ekZjRv
XeGsVHezQWyzr/rqJMFlXWmcP6/ArcNCFKIlCt6bFrm9tXdeLFqCZru4kV1q9ccGwZ5jatbdlcL3
k0fkf9eM/hwm4FVRgoPqSbf3+dMFNeS0OgVrTLY6fDYo0zzibtu+EVlJ+STIHPODhcBospN67/e7
tOrtx7JvSI1H2eE/A16hz46VpAAWWZ1LdGhMQnR7JJSTn/rTG3LbUvVRidK2ueuytizIQcg2wlqv
jHOmyqWPEtWKZV91Qp8P3jSmH4pWqjy0yz5tEG4ajWQn9EIsoTMPdrHzAixxw9FKjPhhphj0u55l
VRaZkxhIjzNhfM/TJf8QDKlpc27lBODACqbHtE1HuQfwqX/iFBFw8QxRI+bBTReElTUVZphjdD7e
xZNXIBGUTwYn85TnzLIesIIUILMjsIXUu1lseNZILxbGXdt5BJySS7fcE89Yy86AXHOrSEXE3mim
9kFTCSEfLXRR7ioiVnv3v+qycaogbglbSmm/rYuM/n8FZ+W+WGZZhHmf8qYywkP4HlaWXeu7Py8W
Pk08Sq2UdlnfNHntTTNv1JWwjEyzIklkvx9ijC5cp4V5ZNcUL/TMu7LSNr5LTwOygag1IPPIdt3u
o9QnQPCKwYzKpYG5Uuei9E7UNsZ0TziQv+kS05T7fkHVPhh7TYbJWGSoCQ0xRkODZeObJDMiSNrD
Kv/iOEP6w1oSLw91d5immxUI9EehVjUGTUIkbjWfOpCO1ef7sfPb/8PZeSzHjWzd+okQAW+mMGVo
RYmUSE0QskDCI+Hx9P8H3jtQFRms6NNxoifqI5hKZO699jLbT5U41FNdR7sJYHFMRiYUwaTFNL8I
umvD7wql9XYxuPoRwilQt+uscIUMnPUrHyhV+dqNXTP7nBIeSVVtL6/ykiF9gFPKQE+Nw/X3taqz
S94W7/xUm2CCqDv+DUHgbNDnLVrtlpaj4TBEzZwWZkK3MSs7XS37g2g87YLOV99mF2ebAlxLbHaw
jYSacO4yquUOUiAVLm4SG87PktBAsByjDuCDTnedFHblF0mWR+4gkkemkEnqj0UJfii85muCh2To
EPz2tFqStj3WbAkMoqpAYIVWtM9GvDpp4JW1uptc/l+QNC7Jo19d50+fgE7MwRKAwRTkAuPslSWV
4ybVGhthWeEBHXZJJ67LqihKf5hpc+kdl/hTIcrRjiy6yYrp6Vq5kcghhkc4yJVzWKVz2YQkskDU
blHAg8piOGf6SZO28QYZEIBrNeNwDTfBnfyxiQfqO0Pq96WY1ZSGvRtAzjOlsKN/js7/f0L9eyKd
zhW2L4nRHgqWbdyNtM46Gz3ZsNg1kxFi2PDooLxqFeXWUB3WvLrITjlVcmzXQv8IdZThr4bNtLod
U/8MYXNuQ9IxKCEpFwrhI8T4xbDnQOcCq+tavkxlnn5bqdF8b1chrmHQTp6fQ576b87or3cCVwsJ
7eYe7r4RD9Xj6rbSUJLIabU2SjrSutZW2fZMVy8ZFZGDgfd+dekY3g7A05UECRrNAJohJitvfJL7
ikK5dPo0MsdFwsYqyRcno7pp7oyYvsxXYekifi5dN6gdZCPBmKee9HuIdTdFKxsQNIYTeZi53Uo8
Z1qA9+CpC8Ms1xPr3uiZiZB1x2jMJzYnj28Y9Osy6PTYFGGZG8m3sUW04Keqnl0bIikMetO85GqD
Nt4jjxvbXdFxal1Jglq+WSnbkN/Ua7ZGjroA2Otw59lMPQWKJm2J+RWCe1UfmcdArCO0UxUPGckr
B432ZY6mImmOSaKJxAfXKO9pynsrYEdd951XmYNvD5CwfarltbmwrN9sc68mkprND7wZiZ6rvfGY
SGLmwkWkl6P3R/RtdmhXTVyTvhJDdTUvGcK8fz1cQ1wqRNwB9dOljdCQshP5Or7XTbJzJNEcvk0+
Aq5GvUm4YmG1FxbTmw8X9rqKvBeFPoEZ8ItOr8jkI7G1pC4iw5xLPlegVrrO5Vox8+nx4z3ijFbG
57JdC02ly7zYQde13cs/Hy6cpa7G1b9gbDFPN3MvjP1gZkvt58PQf2u8UR1CAcJ7k1Vx8wX9tovK
I50QQIhx0P9euJs31Sx3g3ybUx+NJ+4Y22/xz930qR03umwK8IRS64+Fpy93U8M8S1pjftMkSh3U
jDV+zwRjBwifuqfNyQZ8yBZMmTQcQrA12MPNvuQ9dMYU/n/vCf4Q9+aggLJey5Z/7kzRrBiTTyuP
jFmAYHR5rT242kLNJ5beyvyY8V/mtxPnQzC1ROoFzE3K76siRewrjYdMKl5iTUa6pThZQEKZ+KSm
onEPjlUnpd+SG9tfFwvW+/uPX+o7q4mfF5IMk3Ok4+d8h3hu18yYhBeijrAPjSPaa75h9bOKRUP4
8aVe/66TXXATwfJykHfgZ4F86fT3s/sObtiMlwQwevek0JEfMjMpf0Dk1e4YUiTfU3u1j005rLux
092foqrNC6Tzd77XrT9kEfFzUUOefT2rY4KJ2HYcZpy4YjerZv1IEmW2t2xCiQFa3fUSBenMm/d1
dfDQr+pchLl8t6fPnalGmytNGYeFSBtr33elmoWMPloEna4onwBf+vskLgpGM8i0GYIArgQDdkBe
UFclaRqTB78hTIa2Jke0WNrdMmDDHDSGcJ4yRAw0Do2aPY1VaTe7C7/aVuWc/WomjTBltwVbACXm
6d3XgAPbjgPNqI/j2RdrXZbgm3KY/AnobghW2TiTz/lijqHZC6YvUEIQV5fcza/OTJRy56iTIf3G
m/RL/vmvTiFnt0dxxvbEXwr3Qz/boswmWYRsRifkfFzjq0nKRQnzJp7up3gSOoC45n6yzMpqQiBF
5ZrJq1lQixm53M/Ik3U/nRSR+UvqdTdzBjLmW2NbytAifJpZEP5TU4Bfb3NXLKRxBFNeyT/KrPUc
kIRi4zyurxBNNTqHMVI9pkl+5zXV8GQkGBOFw5CmTM/TJg040rvxZUrEnN4y2adJEExh72KbbKCh
6/VfZukWf71GTVUmgJ49UIoQzOUPTWnoQJlesfpdoyBCxXTBvV8IIfkSwx79Uxnc2K2VpPQ1I04P
rJcxY1ZXJgKJUwMJnf3GEPKTmffxy0oyxOcuQ3sSVKs1HrrMpn0FBC5fUJHbv3Nj7v5oVsXwSVVT
RkrOOhQ/UsYItb9g4aYETmL0wo9lWbCYe3exfeIaDWXvxOn8nIjc/GzDqcgvcG7e+XLxf8Asht3j
1fv+dB0miWGZoCUKDBS1uxXMJAJLqWw/T7vquNiT/j9sV5yuVMlQMzlxzxn+fTNiBb2USjiShvVF
TosZDgT37Ri36btVmiNl/OIYO1rQ7pfVOwMchfZSLMybyhEAYAuewSaHB6eqOX1qqhkzU2yphMAI
5q5oSgnIPlpHfcZNQVu833D3089axwCY+eMlsuEb2Iqrbwft5q6F1OOcwO9WawkN0I1DSYxBkGlu
HcaVtv5CY8qcIlmOhiKmCzs0X8bbHYe5NT7OUHJeDeBOn9mSiuKxayhhmnj9GOjm6OQI16o2nUO5
FrRMtFZ4l+E+MI0HQpJh1ZfYpj2OWVlCcWZ2aO8ZfjHGd7MUJktNiRaWtjubkboK81FJBwwwGPGo
P8nXzlS/InS7O1hrzKa2mkziN62CmgayzDd3SyW1D7xcARnE8sTnvM3Ic9Uzr1KCtnQ70/cKtaSR
K9e2Cls9Xy2/TbXuUbMAnPyqmN37KVG6p7p1zT993pcPfSGzT+jJY9VP3IxRKxLEQts3SEYfihpj
n71Dkstvi92zCCxryu/MQUl/QpFcskjL59QIB40xqz/1xVzjbZHpDXz2tbhlWMK55gqyWALqOlcP
zVUZM5+ZK2SfkXST73gIMDwzSlP9Hk9uxghfz3tAm7SefqJnHoQ/L9L9vGAkD5zdZSSVkVo1fF47
LW+D2ajbz8z7es/X2058b2yz1mhRm4mJMAmxt848uSrD/txofacR1n3dDS38ciKvZJjMyKoxQ68G
wLJlIAhcrxVFBG1vM0RoRyy8A3swihu3lpIEKWiJzwLZ5u/WchhHkB1k3+VL1Txb4zRNNDR1/0cd
Z1K2B3tuDjJWrb9aDqUYMo1ZflrS3n5qhtr7JM2h/YJV4vQV82iGt2YfT0mQpXk1s2FPputPugIN
vmyU5Nui6WRYZKPi5cE2xkj8AqgLuFLU8luqSLvbiR4rjqD3VoUobVG5jxn+Mbm/Zo1yi6d7S9ji
StUVirpWN56ll1/ZNmzIAzHE2X3uWIiGsE3VjvgL1LUPcwqskjidZPjx8QH+zr65dSZb4uimnzpn
tpdjkWNZkfMN59L9Klw0a+6kaEEix3YPiOVd2Kff+Xq3Fhve0ga6Uw2ffr0avCG4R50X1o2H+r+U
1VWVJAXlgK1cqk3eAAuveD/Y4yu5m3+dXkuHu5bXVuaFfUzOko9ez7qtZlc5wubQIqZ4uPOZSZfv
q0lM15R+3QM0mTa58MjvbJN4cfFycZBDZnvuKmXUiBbNbPRCzKtg73ZSm1bC15UOZCMldDLS+qEy
orJFBvo/XBplCS6LmwEDt3D6Bggu0ErDIy47XfLyairtgYG/Vhzx+q+u1nJpD6mCuPnjJXWqWXgt
aFEb0WQDIqHuOW8aFNlNVj0XLKlZN6Z9CtDO6bBmMzPh1mLH9Bpp35fj4AWa14sLB8Q7C5r1zLNy
A9zE6/HxT7Ol17aG/0sNkwJ+7i8h+4luCrKmW2f2Zv7cNS8fPy5FOm/xrMhkfIPxAg0KJNzzwHpd
XeBvrG0c1omdi50mV/UHCcvYEw9ylcth9JbZDW2rSKrQm91Y22kpEV0PozTSPvTMGnQrX2onwJyo
/rHSl3RBaquKt3OxYQryShEcFPkCCyAoJt0QQZKs6ScHB5efEGQopiU44m0BrUEJhdsnz4KSuI7g
cBBUCE0Nnkfttfaz6ujr7OvuzHEAK6QzOLQ9+7aklJ39ZK3zb7UH+TDcdMLoWXBIgjjWoNLxl6xM
rkcIUz26Excs0hNxf8Wse2GSOyQF29eUqYdF0eoZJdsEmCXARH5VHRl8GJrr0/epsl2GTHHRBxDA
UB7lS8qhgKaz/uE449ztbH3QylDpCnI3BUaGaLCSPI/9tnE7dHqJOz2tKLbuqzQlP9cTboxC0Vhz
EkoUXXksIBUneAPMWRuUbR+DtjPD/sE229c++Z2wdLt5RVkrF6x3/UaVtgLSn/Z/6mm0PktDy/5S
7UGmnFqMbL+Q8Nln4ZTGzV/iPmMnKLpiWMKiNqYvNobCsDPgNrTB1Glm65dpDgWp7NMUzVhTCiXI
ukniozqp6kMZe80QKvHQHSaANPp58DR6Jqb8BbJlp/vjCQ0WnVrP6reKucJm8br0PZSDyb2KW3yt
oOUaDcQHwoAZbLVG036bi3b6xc6Tmb6TF90QlGS+Ho2Gg53uY5EMyjiOpa/PtfmbXWdgLZnVPO1V
zFCLe2NJxyZi0EaUQNw3/C0Iz6R5w5Bk1Y5akkHj7eMk1nelXkM4QOsBO0ftEyBJZnSuFdS64Jnx
4R2/T2gIq33nCGjE6Tw4z7NQ7MIvkD5zMFKntr5lGmhSNLUyH0ZDrjPpV8r8UyQkc0FV0+Zfajpb
v6AdlYTRmYr3lwrGcq7c3KjrvXAHRxyKRbXaKwEWopAp5dZ/jXUlfzajRb/B0R0+myW3clhW8Qjt
dDWXl1GHBt4gLhK3qTD0IahTM/vWI1f5pa1xA1urVdiJBAzFnP2plsMBRZzV7xZ3MdfQUYYF4nlj
rQkkt1GJWpjcRmjGUuW5uokIZ2aC9Rq0EAKtwEriqQtlkY5WSGRC9cidYDGmi7QoAg0zLOOoqb0p
riEFdPquAda4VJW/txthY0A34AI6oaQ73fMho1oz7FpwFIyBGC2leEI5oznvicxlDGWBbDutPT+o
5QgZyqxBlT/eEN854rE40DYfDY2Kwj27AadX0Q53Od+WsKorC9rbbRJDg8KB6/vHV3p7stKBbBbX
WzHB5Gr783/2eogaXeLMpht6ZbpVyWPVRpqYkt+Ktcq91VjGbsQ+5cKh+vb5tM35Hh0S3aZDpNLp
Veu2QyM2OE44ufF6ZIte6HPn+mF14WR//IBvj1IuBXCB+geyHhjc6aWWGeYyvB8nJBq8vs3tZIbk
AzTR90Z+75S8UapEe3jG1e3Cqfb2GOXKtgMy9SqdPkdTXcHEU/MqB7VylkYgJpvDdg0jMIU+rXrT
JXe+914qlukky2x6WKqV0yct09qER1MC1BCZxLFkrJ8sYJiHTiOD8OOX+s6qweSDwRbAEFLT8zCp
JfNkUbiKHQpZAbK1PU4Swcb5SXxD3firSZ3Cuuou1aPvPCLuvFjMbgkMqPHPZmqZkAke9Cqr1Z60
O7XGXXRNTffryhq9hE68BcPJDQMJwdOG+hd07vR1WsTHq4PZe6HSF8n40ixCDYexh/rnpUX/x5GZ
KfYCGx0CReiTQyqmeIq4736T6DQkGxtNMtYB9FKzwyuxkhf6jndeBpgnUloGqCjAzq2ZnJo0VwsO
czjl2XSra/l6qMg/DU2vvTRfe+f3JqRPd01YNpTC57sEiQJ9NiJNCR0pJl9XEAnkNaGEbTspd1Wv
jxF/0BsXdom327CGiE5lQoL3GK4+Z7vEYtgFcdGmFxrMu5J96erg2RADNfppxZyDxFXqI+NejQNE
79UHR6qiubDS33vJm4hap2tmJnJeCzMsKLW5UWPEMG35twJVeVEX+Nh+yaDw4T9/VQzCMZe1sMFj
cZ89rwT2M+E6umGKWAi67Oy1i5/ymWU7DTsUnjpVv1p9fMkM/Z1fF3iZ7R8NHF+1u30J/5wBDTa5
7bzobii9rEb7qWZ/a7q6ChQo4TdOpn4verH+9z6WHURlr9rG4zDTzvar2Y4VPOxMQT2AzfjeWVi2
lJFVHaHl7i+wJd45BnhCwDaqcUOnPjx9RojaSoe0J4sygHWcVFQX7gnpCNGYLMXvZenNo2FNDhoK
TyqXgmXeWURb0DrROZtLFAjK6cWdfExJXDbSKFnc5Es1dsMRdF+9VYrOi/7zGgKB2HKnTExT3phx
566bw3+CraOtS63dGGajRDHE8jgqAZIrMlpzJzKzLv7P3wmC6c1fGjyXQcF5QFBrVdhGGoxptc5w
/jpqW39TXTc7avFoHT5+xLcb8+mlzt6mMbV9NunMTEUCbBEUZaYA70C++s9tMIZzmD7yPkHFqcRO
fzVgSoyasiWPsirFQt91u3scQa0bpVoht0Ey2338XGfeg1vXj/s45D4VqxEM5c4ZIwNNZKbLvIi8
sR0hsmSlJxq/5aBpIuizzV0s5PSl9VJv3rmQLB9yUMNvDNfkPmbwg+G1oinZrqI2QDtlZPi2llNc
h81SZEf8FxjffnzHr+4fp207dAvOR1CKLYPCOts56OYycAwljdJRigp6aVI8YWWW9vctOBvD2XgY
kUZoptdHEzXB34HkLSdUJPomf/QKFFYI45xnFQJPH/Z1NgH7trXzXRYN8w4j7+IvY2mk31W9ax/w
HIwzX+ZVOe0gCY1P5eqaDioj0xU+JiGlDn7oLbrf6D0YycfP+vYbBv2C7MlvhOcKBLnT1aA5pUGb
R+aUOeu4lOK9fDe7+Q+0cPrjx1fS3lngQCCcBHjpwWc9L1nRQzmlo+RJZAAY76aS0OPcGN1PvZsZ
d2DZ66dabafPA93gnVlDY8ktEXe0rs0SOLlWRWlWlXBeY4dhzsf39vaooKSFkMh+rUERPNdlryg/
vUYIfnBNVnuZluvOa9bal2O23mtIWdFEEUf18UVfSYdnywx/vY0igUmYBhny9N27YlyyufGUUBsX
02IYkOu3AkPSNmwIWlX9vNJaMzDMXDN2xeZ68ohDevdbV4fWuyUUbi7IfJtAh+JlMgvEZq3z7OKW
Xe5LQgC9/ce3+7ZsoSxm69jwWRXCin52t/iXJUMNfNORXR2Z/VIWvmxR74XqGAv3yjKy0deqwegi
s/KyO9pe78/Ht/DOCuIWgEzhYvO/1xX2z4nOEe/mrpbA2SQRdCfx6/ljGe767eOrbBvt2c+C4wis
VOxV8Hs8N1dolw5OwRqnUZ2sResXk6ZEK8LO0CFBTKFwAMj4+IpvP42N4uaaQIUEKGCRtj34Pw9W
LpiNtFJYkTosdQIo0BSPFgENtzCk451Sp9qnFHbQ3loaecRlPpe+iwqFkXHuyC9Tmqg3/SryvdCY
Y318b29+dlyQQGqhSDLMxDHJOL21NhtQHCJWi9y1AxUbqP2f12qRSaR2RqvtazLP0oBCI/k7o/FB
j1La8Fc+vok33yc3AVWYPBbKqs2H8/QmlqRXyrIe3aieqwkaXLkeoVND1umV2C9HktqTbMyijy/6
6g53shDosDkH+DK3iD6mqadX7fVkUmq0ydHQmR0QoWmu7Y66tVp93UAnFXkV8qFdUsTGZz2P0z+w
LbtfdlpOP6eO1Hq/Mdz27zKTTokPkeLFyK9csLx1KeIfeq02Kty2Fec3xKPTXwf1n8l+X0h3l2Tx
+DCNpnygiEVTBNyKIQyRxqYW2OzRe1fMWYlwxJh/WnZWq1HXk1pUjGrhBKs6JesRBaGDujJZ0Jnm
tlUFBveZfqJSHq2rwokN+0L98s5vhGX9lssCzEtJev4b4RnXko8iI+Fk2GgtJSZmtpHsTEIc6d/S
HSCFd2lhvNkRKGSA1THxgEq3nS6nP9HSzdbS1k0XtVraHWoA8clvZgdeycdr4XWFna0F8Gas+IkH
oLg/dxIcJrtpGm3l6Qivvx04VANltvDBzaQZkfqHdMjrloOXSgQFFjatQJba149v4r03TAHM6IIv
gE3w7GGhiBktnn4ykpoqwNDEErEfTMG8dEaU4/p0gFKM8uvjq75pMfjytigkMAO2fkYjp68YL24c
bNy5i+aqM44k1KxhqSriaKdxEaXIF/aL7H7IqlMvWFK+fdyNV2bB/CIgBJ3N2fGYog6uhlzrIujf
Hq4H2RiQK9vie+xl5RrGnZ4FUssU88K5/Gb/54G3BcWGzD9YM50+sFxJlbLiFiq2JvO72fO8/Wjk
6nHsS+16KrPh58cv+C1bcrsg9QevF2smKpCzC5pK3Jer6CLMVNUllFmJa31JQNRGmnD/OgkqDDuT
pRP0mtHifeL0y107zUznhS7VS/n2b2U52/3YgIoq0KlBWt/p/dSKk2IHknTYj2KPLUI0dEYbwEQe
ktDIFPTo6Sph0PSoSLxoSrONj12Vph4gq4vbgIzM7lqV9Vhcua1h5BEalW7yHU4Hm5LaLjCsw8+r
2ctiYpqtK2v6Zy3gE11t8tD7iUrxu2JC9afE1hWwJ7SXvkzA4cIWpaaOWB3J6003rNmLMsDE8LGZ
HcfQjaEH5vq0OH5mqtxUMQj7HtOY+JFlYzwbxpz3vjW16VeMH+fGR+08akw+SF8N5kRtjx2OKN2+
wZb9GcWFdbdO5bKEGpO5g7eqBmrFFr5mhCTDiEOrLer5d0wsmYwmqLx7nbFLJXx4www0sfT3xKP0
OrF3CtFqQSUIZD7EwljaI9VxstNEN5dHZMbZUzVpjDYQAa3GAVUB5KDR6Ft9n4+Dc2BWrbowSMrl
7+JJ2UZmK6DPfbwItzV2ur+h+aIFYAMHG4Szc/qbNwmDskk0dSSVZTxAWiJi0MzWg8Ug4sK5Cjbw
9mIgfECstJ/M+tSzg7VtajOzEr2McnrG/nlUzOqlcCtNY26yceWUSXF+0qLGaINmMb9QHRn6l6pT
imVHaaT+wolkHuE7YiUS1Oso/+IiEitI/pV1uR5wonjaQj2do9y4iVeFos76DaaJJWRymTU1KiBn
fPR6WWuhtBfbDDN1VTko+7z6khXkxQYNkeIoaWfa0nCEkfeEaHnaBHfm4n7CdcUq0ZvbRhnGEH5k
2KoGMh2CJtPjOHQNgTGbF0Tg1WmBo1BXQIAyp8GybrAmke2Bhte7n6u8/V2Iat0cVodc9Ykrmh60
ZVGd0Cv0hOiZ3oR+aHmD8qVmJ8DVIcGiihEuwbr0AF175bQrmc9GAbwUzKw7C3FyWX/PlR6W2dDb
WCO5mCDbgTXZzsGru2Tc5TNDdvYcK6GsTbUxqGAZmoFklDxhxUSnFNolfeEuHkoOt3XFZyDwqqk6
iNJO9ADhj/ZbOGlbPpvJaKCw7lVgYeBk9WiP9gCpZ7YyPINs5lx+rqTKb8qZRo+sJUlux6J3v00Y
brr8nZow70gfqg3yduZm8BXTWuIHrEvwTZv63NECXD/6F/j3JsnMiSH+dDq201/mPO5n/CuyzobK
M8Xoswdpoq1ixGddNbgLe6S5cEc7mXZx7qNGnopHlnaX38uxnx6KxNHwbImRN4Qo1Vfmn3Nj7rqM
OKpwQas83Xpakn+djUSYyMCqxgptxV5CZ8I3KKAG7KaAjI9REnYOOudrWKGIvWcp2eov6tJl+y4m
/iPYvDEoHfnH2kuPIcLea/IVbZ1WDnlYClP+ZZyauTtkmK0M6sKyfoh89maQbwLeoUYa610SO+vn
rlXVZwk/pQvMMckEvCNPPFtKnSWhNXfdY67NiIu0fOCmOrwu2TNyHCJg7iQ/bdQTie8NcQkA043J
78QZM4/pH/Qrv0ZKhbLc1vr6oUsKWTwYg00GiJWNcKl7mRthVkzL8yAG6/HjbeedMx4Ew4Mq6Gzo
nrEVH/80Povezyovs4zWqkpBf4j63HgAh6rVYRr1s/5cZMZ6oaJ5Z/uheQSa3bzKWF5nF7VaivOx
netIcUvIaHVjRTm0wp0LBvI1bSdr/58fkutRnKI/YI99E7YymPNQJeytVZWs+8Y2aATsZYiwEuuP
TjzaIF7lJa7Ne1XFFiIF2YV5HVSfs0GPoqk4FvTAJkqv9E5EwTP9XXAGtdDHTVhBJFOVXy3NCswB
7bovnlwnrdoDPC/7ucvNSf4Pb53yGZPljZdKp3v6U3dqaVeLLWTkKF76tV2JJfKgxIa96FYiL+ZL
S+udE23DVRBPMyRljnTWj+QdQcOZYw4RBnHZ57aFAAHZxruBYSMu/MDvLKhNpoVIC94anaJ++mhG
K6lndHzhwMmnz5MXp8clrn67yEYfQMIuTUTfqcg3QHobUtKhUjKeXi6x2mopUmOIqhh7H59ZHYjE
rLQ5KFo+RKz6dodqucBIKG8vZUO888Vi0AwMYxMYxtRsexf/fLGiSZ3JGLIpon01DhAuimPDfxvG
lPFYkJV9VLRCwVo905hHJEVoFBoEys6aAjrS3MCHz152ra1Pht86bhPaiyx3qt5bbvjxZ/dOz2Zt
zGcIU/hs8+WdfQEDNqiWNZhjlHZd8RUdXXKPRm95NBuBo7EyJdNLi4Q8ShXD+uIxBD3kQ9xfWBtv
VRybyTQIwkaDZgZ2vu6R8Ht25YgR0lWR53sTE9LysUwYKEcFHM/Nnnlpv6RaN9jhKDJNRbWdl0+D
sWrfEo7NTSRdNneYUYpfGT6VVyuuzQ5M/wJwqp7q8RuM6PiLGWvrf9+cN3dh2POsa0bvZ2VaLRJR
2d3aR0TPO9cDTNaoH8V4rTYV5kZw+q/WNb+Ufbe1k2eFKNAw3RB9tsVQ6WybUHAJlG7PMMtxsy7U
rUp+rZvNyem/Lw6OG50mD6gP48KzxQEVBRNKZ2Ot1YOx7LLZrV5kp5PE1E0mPFtnkYeybfpdkZpt
s9sK9JtYi6v/4R0zDd6Mf3lmxmmnn5NX0uJabjNErQdbBI8c7VquqQxBKLObqlt/a5zcF2r9t9sV
zR3jdaAt0BPQvdNrwnvxvKTgmqLKimMxpMtPgVzZDej20qhI44uJGNvfePqj0tdywiAbBkUkxvL0
illh20OprmyQsyi00Fxac5+maz2EvNL0k5a6kPnWXId9WPeWABEzU+2uBWn+ruSD9uc///YINGi5
Ofw3FfP5xgCKUBK0MhI9kaQpMjK2CGPqy4NC2sHB7rAJqCp1vM1ydRPX4o0kmBu/fHwTb3XuW94l
YC+FD+M1UjFO34nnjbJbFGuKBs3otKhZIfgHell514uHQRDyKIUbcdE5EwtlSvnQrstS+vXimg9O
YumLr/fJGPuqlPIltue2iDKtUeZwBrd4WRRck3x7zOUxF0MxHUaZYyWWm6l+ycbj7RyDPZaxngfW
zmAARdXpk4wAESIZ2ylCcIQPGhbyh9JlOMfJRH4ntqkzW6zMjjmoZVQrQjOgZcLF99FLgXWq2Gk0
vaiPDk5uVyJVm0gdjUt+6dv3fLYE4TpsE8htWzHPxxdNP+PnUQ5zZFG7M+IpEMlXNaw9GMGfUQrM
n8ZqUI8l1M5IHzN54Tt/9/JAg6pO+gd76tk3B06WzbDslshOx372x8zAWHNxBie+KXE5d4NOMtqG
vltYk48zKURXmLWxcuH4fh22nr8GGP303lRGxNWelSqr5RaAfTBbOIUa97arcF27EdowaPcQbZEh
katkfYoBc18a0iCUO4wcx5oirfSuvKqv8oOdGgaWDPWEv2FuuphCFBo2imFL9DOGaRpdLfFYlSeD
mRGrfjRiCAioD1OjRfctlB+VkQFpE0ZA8T1XW+wk01yAbW1SEF2XuWv6xZjyK8wDBOZFWuk1ZoCD
hbUUKvMwS9rkoK9OF+9IJcMWxvGS7CjxXgWcTdXY8+sc86ersbe7H24/N19lPJqfEzvN86cpNvNj
S2HV+vZCB+DqhdnsF2ICb5zRrrwAXFu9wEV8W4jCr0GPROqHB0nivGIalx4EazT50O1F3FQmrVux
uZupen0xW2T7+c5+Xop+BiUbqYdDZTtd/6nOJm/11FHdCFue3pqpr2q0omEDZWvAmtPUZZSCbpR3
mpK0NOCk+RWIHufV+aV1slWPlT106SNLkZHFx/vdO4cOM0OEWZSNQNfnMDKMz6HtOp1g6VUoL1Ya
VyGCi/bnNHbfMIpZw48v95Z1QI3K575R3ACtMWA5fRNjG6tDX20YU2KgSfbRT7Jg40l1Mtj4YzHs
nEKtjau477Fw9DgPZDhiuqphKNuNZeShfhmDchwh+daTjTS9WQ2kYrnsxk9jPMefRsjslyIp364V
hzKRs5JR4JYeegbDOZ6YbPSaOWOGmHlR1g8jGYjTdN10aWxfeEfvXIxLsSnpsDJcCpDTV9RxtiSL
vmITpLUO9oaLjFynrK8TxmoXLvVOLc4hRxG8bYDAfvZZWYedMjiAU64RsenjzappzTcFFHpnFkRn
+z2XPUyUmTsOzQTFq0ifIEu6F9bg294FsB6y1DZypyl0tz//5+twYlJVB2yiIovq+hckEudx9mps
PGTaOJEC4XmE127VzuHjxfj6iZ98lrjZg3jiZq8j50YMcnrhFLcjon1wxcAaMO2vhkRV72SHB/it
Vc5qs0tl12T7FDjmBcNu46Uaq+zR0nIUSGoxuX8Y8KafmpxSDodSBsOc8fAx/Wxo2tkn5KXDctlZ
Fpj4MRu5grwbYXLbJTFWIEuP4+haWnEw1KRa42Q7WL9MpXefa0n6ZNjAvFuvRKnOn+Us1Dlw7aGB
n8Od/bFB7kd/jsdh9AEnk/zYdU769PHbefOr8HJ4L0y/0WE7BAycvhyIj6mpJ2KNNjSO8Km6bI6y
77Q6wrBYc/x+UpKdO5IdcWFRvumjuTBMdx0BMK0Zy+/swpUVgw2YajTrU1pdzbEuOU3Q4iATGKz8
qUntLMGQw9UmyPLz8vzxc/8fZ+e1GzcSresnIsAcbslutiTLshzH9g1hOTAXc3z6/ZX2AY6b3WjC
G4PBXBjjapJVq1b4w8XxY3mQZQAiGZuigi3//K/dmKP9pyV5R72Hj6a/uNYMFzDTwtWldL+91JUn
pcXGEWMPAqPeKglABwWPJNr1GLs0/vykZQTtx/Y8HZN2sh8X1MiPSCgadGSi+HR77VdawWbzg3ZF
vQ4pJLpR29FCmqrUUTFGsQgWweeEboLip+IVzWMVacI9zExtxUFxI+uuSMdSCcxJ0DOVZrnJHfHd
on9bqup8P0YxZDwVU9IDfXU9Q4LTjEYfiTfzo8LPdzGMX7Me0RmEI5FTrdRDr1b6cnSrSUfOu6/q
d6u+WN9TkcCPz7Um/lNHY45XAe8F2EVbdjt7+3V2t314E3CHKqGv+J3LvPCvj2xNWm0MkaUdPXeY
6gdV0bRfCIcm7dOQxAwUUKLCxhGR/PVlFN6KohJ89SnAIGuuj22zOKeya81YktTWu5m0MAoQpKR3
dvsjXTmDErGKzSg1iQtk7/xnwk8X0WLIHn2XwNGH9L9KaRrXnd/STbKnUwwpL/FdfY3SnVP42h3b
viIb8zVkpeih2arMaf56RdPsCIJjryMWI5Q1WJbU/TyO/fIHi1XCUZ7SenZNeuYgc5wn2sUdxrCj
nX8z4VUFsGzTndNyeVkRiMBH0mFDmJAduwkMrhFXmauyYw1meB8qMS73KwFaPzgi8+6o16qHnov6
sIo6f++NK0riHcnVzje5RAWBN4WnAwxRtjGtLbhXg3fLy1jUYw62VnmoVdQOA5BLuJQxwI5+1gjj
F4FpgZAfRWvld0kP8NNXoTJW2Fgk/TMhDSEGo4GyHbSMZc2dn3iR1BmUVIhdYq3oYNC07UTqg526
ZeWYRw2JzKcKclHAsdU+DM0qPhdFXbzc3qZX1kPZ0CGRIDkir9ucJnjvA2DK0Ti6DYLeQWx22BEq
Sv7Nicdk8R1BU2nnES9DJ2hZ+kTyOxgAHfTN7qysNInn3Dy2aFIHXedhOaKWOapyxgJHAkNvZoBZ
tIYuVIJ1p1NzZSdyM6G/RdccaqW9HcVDtZ7hjrvmccRW5bGNPV3KMtat9qbLkjQ6GuUi7lQXJow2
mfVDlg5q8sb8V9tdMLxEbrYHQBBZ39vbkUmTD7Xlogt/rAdYoD0k+B8dNXRBZlGoYzCn+mrsnMLL
6xEiPE0FhkMOXKOLBH7F5tVsYus4M/R6oJU3iENVtOiH26mZh/+8sWhxWlIZUsIeXom8f8WgvNIZ
zM8li7kDfemuUhAVLGIsDMpfAELqHdj+dh87vEzZf+M2xrcA5Mf5pvKceNaGtInDzMKwwEMH8gFG
yNIdtCmyHhJQbXvbeBvgX1dEug5Ogsw1UKU9C7KiignjlqocuTvsR4j/PUoETfUejw4Vxr1eBZ07
7EFG6bTz1/4d2+WyNgN+ZiJIOQI4P1921EXkzFnsHlHP1J/IYr06LOZm/qoNgOD82uuNX6YaoScN
KIDmDAp/CK0zBu79Loo8SYbR1Gf0PqBgjXaH38PQV/k9tofJewR5Z8p4/HRq9LOX+EOTGOKjDT4A
WU41H35NaCBOYVTFkh0rku5Hn6rDf+Xco5yrWqvt+ATxIQ6Q2EAgHu8FCCEVXcin1a2a32tZoJof
D4kTTmBM1Icum4cHXTQOIhVjmnxHp7y0GJ7WIyYKXeXUgbdM9OgrpSWHcbs48/FZWLHlWC0YGK7S
jT9iAP2tHJjHIxrViuCvAvb+m10yREG5klwHacXofang8QWJ2Ve/86QFtYK9Sd/4OLLP2TFPMh68
bRXMIMEpKc8eg9/kGC1O9rhYSHfjPyT6e0/lWx+z3PTQXVKM7CcFAloZgo0WIYFvt58j0s/qGDVY
bmJEsmiDz3ibvt00GPlbRU2hdkBpTuAnF3gIIGddgibstDbWUfRRuvUJ9Z9sDQa9wXxkNg2l9WNa
lY8tf/YeSw+UZD19VOIAg2OZdpZps1BgNcb7dQKcEI5VPf62O5escM7M7mvFJOt3P1ZULxS9Lni2
Pq6+6mWLfYkxLc0biKpRcQCrMqHikmnJHyKnJg7ZbNe40QyztwApjxCTW7CEqFEmiVBDygAS/OcM
Kv7LmVCzu0h3JrQxNVBsPulODYK0VaX0nIm2a2BVVS8C0g3MvxhFJw9MRmKMRzKmoz6yLor1ZWEi
Ll0smM1AY54FUsWxxxg104c+vjcGzY5R3lJaB5jTODsBWrvLr1WNoNxPUPVNXG/S4u0AVBsJsWH9
k0WR9csFJFIEUChouaEVMB+IjGOCq0qSf8+snJOrlZO9BAPFse3jxGL/rHC4U4+LPjqPTeVlL7w4
KNWWkhKXb4fHbSzmGKOaK2cycozF9Pb8GJsd9BcdzbFQNar65HZ0MN1FWQAdq/O320vJpsMmYkhp
UQYyckKB2ub5Um0c5/gWYCyfNy2+eWgMYEVc282OA+yVeMj4AzVPSD2yKbDJJFya0qtd9HFoMBjW
jkqcS6tA12kCuwCOMGL/+q7V7L2p/JV4CPuapIksG1jxNs9GAkShR5wmYT/G4qjGq3aHmo3xROXZ
PelRYu19uQswH58OCW8sCYHyMe/Yclkco1lEbBoRMDrd6V6Gde6/UeXX7dFLFTwa3CZO7kpDoPvV
wpv/iuwI9FNVQ/Qg6JsoKr44nQ1wqqRJ/JQLKGx3FpIRTYDkjmcd9LhT6qDrNe2z5pU6FkLMLX6m
DHarUNQzg+mFUSciOSmcaz9KURn1F5Ebb5SoVEcfndzlHW0os/W9SDdE6C6W+pjk9SiVJQoTSxo4
IQr4qlKE5Bi4R5RlNFZgpUDKcMxVzQ6wbDA+D4pOiQCFdfjPzpcZReRGcZQDM4uawYQ69j3jhjjX
j7gvmzhcLHX9cbCWdTjNSBKtIYxpDdmRpdZe6sppE0RhdKJxtmQOUKbIwEcX5T1tIuMTDiEnRvai
zcHM+HmXoElcV7p4ijBCGA84yyBbigLfmh1psU7LiYPp/Wo9OrD+atFtDdbYy38uaiHeFjVGfXe3
z9AFgQnNzVeGP9GP4pPc/PwQOY01R5o65uFqJNgWLWJCkBzzPfS/LZQdCqvQgxbZ7XBIKu2+Wwcl
wFMhmoKicpGdtNtJXXmBaf9bCGOBw1hPiF5TaJV9unzE9dl547ktZnu2WqWHeVld32tjI0CwRwSt
bc5PSM0JXDDaCFZANexkaxcTJ56PIY5LJIKeRXIug8hf6dog56nZ5JUhsijYSmmL3QGrx+FBPKSj
XnsMxSKaG7Ti6j8oR84JKfpS/oR/FjsHs5vK5xSznOSw1JV7V9cSKZ+47gqTfRT6nnXxZagBQktr
TjaZZKTZBE8r73DQiGrMiUjUg6qBMpCCUP+BE8R/Y2J+5SHVT7c3wCvJ9DyKklUiP4f2DC1wGj/n
L6hyEYYZ6rYOVXtAosqooupuzhu1OtZZR8+wTTRbBPqCTcrRVMQILFYpsS0Ret9ZQbfomIclsVN8
AvomEEOceqxU7Wa0T1M0k61xvDPgyU7hfk6hLJQHe9aamv6LDaDBBRn7nEJYwfVi8VbGqpgDHTpk
ptYPQ5UY6Ts9MRYIh6YDeD1JYfyVyowgpBrlCE2Z8e94iK3/LJCCKexgb14ecr2of6xMx1GBjnsG
hg7uOo2PmQ3jZBcLpKdUmfuXch1jNjWkVBRTMq3/BC/FLE6CV/zBLmT71NPysruPOuH8R+0xjQ8W
eEvUf0CDfBumkYa+k03pW88EZE12UIo/bZKozLW4HxHkjhdx6BrON1PbSDmV4BgV4Kor9oqVg6Fe
UDRgDQOSivFrPWvzdEiMfGjvtdYeEug5BeI5ceMVn/sVLaLTBKa18XuNWHi4vQNewRkXO4D2vrSJ
BWJrb3ZdW66Gi6lWFhqZjr5fHusGyb5qdn5kN+AYx7lx0OMZiztr4Tj52mxbn3GpWMVJT+zZCBrw
99/7Ar+Fx9Fo9fJplq8DrBgZN8URJltvoWfmbUBsJu0wFhSGfT0vYTES0kYyWzUS1TtvjPu3OBUs
08GtjWwJ8LpzIQ/hHvm7bwvlufRa+5dhS2u526/g8q5F4BMNH/IIWijutq80w7B0hLnkoTVX4mFZ
UVnLMOc9CtX2TvT64p2CVZ6pzRunYQSMA/IAfIVtq2+cinYc6yYP9TJJNLSTNIGXelGsp9vPdZmM
YWFAWQzfm8EiXbvzs21p8YRcvJWFIxpNb3ForBD5bLt3S6svO7voylIMig0J3mBoA2/zfClQprTs
rLkIO5BoJ3QOAZ93tvtMb0bZYXtctImJ6TAgZHOHOQCz6U1GFukx/FA3xcbeTIb6jRjs5CFmEO89
TePMCMQm7SDH74G+u9lgU1AVaY2WkmotUCVXO7vzSBOlE6S7Shuq3nj28mIgURlApR3YKW3y0PcN
FmatosX3pj1af0bdG+DSaQNKQ/R2hi+NZUqOabkyZFmYDfeBanXt56XqDBu+Fc3Qx6izdw0qLveq
zcF5nY+CEWUWd/6iG6UCNFj3ZYjQ/SyCcfIG72PkKMobpWgphhV3nKydj3uhPk3DTo7+XvV4AG5s
sUdpWWhqN00izJTc8/yut/RTl3XWm3JQ1AdYytZdiROPj3jZ8NvEHWwJWjdtA88Q1p2HWpyPfWv1
thWrPiB+K0W8vbIApKypg/D1zoh38prLm9QGKqUy+EP6BkWHzVsiUJHJgIaTaCw1XDXkGKsO2KHV
63nQol95Kmaz3TnW1xZF/wJyDlLmzK83xy3B/MNeR7cI2TDOaeoN1LB6bMEai5Gw05Zveifpw389
4h7iENI8QpP/bFOGqMbyljulDeFhtJmPEqP1WTgFiLCaft/ttWQueB62IFRCOgIJ5nJTbHUXTTiD
KDF1VbiutXek0jt6VRFC2reogkrvqYrVJYCKoX67ve5FbGEOzJNhqWBp1Dxbxf3FJlTW89SE7eJ+
pr+QMV4wczNcRqP5cHupi9PFUkx7LQe/dKzLt2KH2NBDE5u1OkQkLv9tlJ15oplUvjD7pzvjxOub
2+tdtG2BdaGYx8BLR63CIxM7P84m94DbdlUd9qh/fkyiEtdQJ4cQWHfNdCotTartJD1/zi31wOxT
hOjCuTsh9drPsEg4cdAAaEbGvJnqlMVYo0yQtGGSpcrPTBvdAMyFjbUrBC96ZJP5xqwyxYBB6Bb+
oAKHWlxR78SZy7fPyJFzA/TPZZyxhYctTJ3U1VoH7DO15e3QeuuBl+fea0U8qfwKxJn92+//Ykuz
nSnWpXID1zCb+/z1ayOsmChNuzDCtumu0GlsQpbJTmU8r28tr8RfZUDbmllhsSOucbmpUS1iogvU
h6Qb9PH5yuNgmO2K+FiY4s6swZDTh4fKIpsl68qince8iEw8ptSH5+yw4Wjrni/GmcWAckVT1u0M
4wfwAu2u69Tq0Jj6dPBgZN7PUKN3Fr36hAA5UfEDYEN6eb5oOxrM6vHGCl0qpoOqw8Zvak+/K+q8
34m815biSvQY2tBeBKd7vpTAabqMda8LDZzY/WEYf6AqOP5ndk78fHvDXNmibE3Ut1DQJGPcaqIA
4C/KetLJXBPFecDcs38P7/0lyXCfBaVHpXF7vcsNCjZJ3rxEXANJs02uAz9YgcPZM79RpuKnE+VJ
4KyRa/uuxQza1+fSaGGmtejIY8P88fbilw8LkRfim0qmJaUAN0ldkmF+DeKQvFgr3FPCsf+CHn35
oBApnqFE/h+W49RrUGkl8GuLfaFBgc2WVhYh3pTmW3PtFn9uGKJZsZN/m9AWON5+vMtTQZuOzwgI
7jVP3uwamUbi6WrzeB2UInuw5wdV4JPZDEPta52mYLRt7EGp5Ac7u0TRGkTVVqJYQCRAyjjfqiUp
zwzskHtzWOwwLufSXyYF0mzb1AHlr0V/hVltZ1bFo12P8c4zX54UlmczMaaUKnJbP7XaWTy3xikT
dJCev1NqF00QNtgBx/JoJ5pfe72IllBZ2vTOgNadP2ncOvpEoVyE06yNjyKn6IuKEqnYpHRfUEua
AFLuakNfYAQA8IFKIP1i8MtgfovcAg3krMpq4RUcT9X7WGpmn9aSKQhgKP3eWg38FNBjZYCBotjb
tMgGvy4968XF5ihY0Sr/cXuTXR5gsGx0V6R4HBwCYxPngXPFYkDZNPRKtXoWC+TTwaAO0cwSMSq3
S45Oh/mxV7XuP39q2dxDDRHOAlvc22zvRBHCXbACCdU6z7+MHS0US6+G+zR19xyDLihkCJLxkUEn
ASp43Vfn39rq8eijinWwnHK8OwsBnydmR+uzFGS8K0bLaP2sGtxwygxIIhYW216uFV8Koe7haC5i
Fr+EPeBJiRSge9sbHfkfpy6t0QEtDiio0udPjNvT90snPWhL09q5xi8+rwdXTzK6wMKQL24BIEUm
jCk28OeGENB8ACryuIya+TWf8vIOVYLo2ayG9mVwdOXu9r66fE7wxehj6xSBTGkt+cP+amzysvFJ
ylY1bIbKYsZP9WWiVP3OyeMfudD3ULLXltOAUpCyEL44YufLpSjZ6lVWa2GPipxfwTo+Yc/BWGqi
qzoOtfLz9uNdZqRMGSAQcxOg9A4YbBMnU0+oi62sWqjS9Xk2vSl7N8R2eqoS8mF/KcbGjzyb4jzL
y69LUs5Bp5qo9d3+GRfcC2kDZYJlAEgiC5BtuI5rxSrxZVTDDq9B8blD3Np+UutM+wotBCycN1nJ
dKDi6k00poUb4sy01I8MAnvy5MJYv+gOh/7YRIa2+kqjTlaAa0wD4HqBcON3orH7QKA7XCJpHWE1
JWKoWjgtZMja336Yy73K4EYymXipVBpbvUw0YPrC6iYtrMCXL8CnHOfzAtbsXa7Y0Z2hFNkxRVjr
UNjzHjxFZgp/33o4i8A6J8dmTAdIZkux7EEMDLhVrUE+GXoQV679kNVjtQOW2N44chUpHscXAw51
8bEwftLNNlHXQGj6+jNz0u9itounPvWUtwyBGNYm7Z72z8WF87+LMl6ACwVPbCvNP7kmFITRXIOY
PL5hPggqt4rc5jCbsf5Ja1FMK2oYkAHotPRj1YNVXr1FPJk4CJ/adGx2AsPVl0DyRObNnYtK1PlJ
NWc7T/AQUcFJCOKs8+qHy/tawEm4yEqUo3FqALHsnJQL9iLvgbY4CvZkq9Syr1IOfwUkq4zaSkT9
Gij4SvqRUeLB3ubeJ2FW8a+sAbKR1YgbdKM6nyA1CzruTXxf6NSXiA4tT2DPmtCLQA6bjijv0E0E
Ilb2xdc5xkAjLtxk53589ZXabEpge5xwwjLX89YtLKu6GQF7gIOt2TuPtsEwPEadD600JYZkIk3a
cXP3VGQZkils8ZI/YOfqHB09Uz6B4iSh6bO97uYFHUG+RwluBMpH2CEAnn8/TaloGsW6xCv203e9
6EY8WJbR+zKtlftQpZGiHpBe1eJDogz0L02UXRS/rNXhfqbZyqiTQh27JVVR3ykIDH6p7dR4ph+Z
jr6wgHuEt6PKNqOUv5ejTZVH+UzuvgnUI1Af0Y/5Ap4v7Z4RM08fBtxRDoNt7yWvF5fC61owsuBQ
SzLC1ilsKmyytAJoCLp7/SddccQnRQF8FRfj8NLEqukDzcrY3nV6XBSnC9fB3hPE3d6E8jdQaEqY
kkwxtsQZO+4IXD3qu5Wx/lK0lEF8izdy0AJC/maJXN3bprIHsdmmMqui9SXvIDgB5xuipXKG8kzs
NNaBeVq3JIFCW+EOPAJOXdgU4QtR5c49R04/lSB//Xyel8avjWh6f/tbX3l2qXMmSXGA7S6ygNFD
arKKmzUomfbwxP16iDNTPKhqtyBquRo7JcQryWz77AjAkwpocCHAJ5w/u4KIWMR6a9AjcnSvT4C7
n6xq7hiwQQQdfLeLQBkWSkeCP4ghs4MYDP2PwYJG6Ju4GiF3ZWQtQiORsryMmYIeihgSxEUdY1VO
M+FGOSEI0n7HANt8HxdzyaaJ6/7esntr2gnN114fuEE2L41MYvMmiYqXzrNQAloYZQrF7yY7f1pc
p/MnwPjBmkfmP0JX2Kp0wUGuwGUkg9rmiM2A5Dqi70vQOPmPwZvUEFdLi8ljUyK+VxAkima9v71F
LsIB/RfSURs0Adk3+lDnX6xZY3BhyPTgJWi6b8a1hAHo5jGKMvqeE+vFTSeXkk1hi1EQ9d4mBW7i
dVojxWUpvVMesSSZkCMXC8Q1y0ZkrbKPa9X1O+/06vNRTEn1ReldJv/8r2suwjzaNHJPHJgcNz+A
jCSHrlWRx5VS57df5UXSxPMhlCfRpoDt+YznS7UZ239GHevgVHb1NUNnNrBTQHF7N/fVdUw2iuzy
SNXO83VqTIsQz4W7WUbR+kAzhL6Lx4s95GsafTKiXAToR9Tf7bEc3yXaAnINe7RA2CXKElHvWD/7
ZjTDHE2LnTdwcWAwYYcPBaSa/gFX9SaXafVm0iN05ekeGt5Hir75COdmgeq5ILWG0tFOO/7KxwVI
7Np4HZkMM7cEoxFfKTutmNw3leOgCKQB/MBeKIhXb+/jXns0Nu3r43FEt1E9T7MFlALnBD9uUPEZ
mM0uTuqgr7riVC+asvMqrz0a9bnUOYHKDsr+/CPrkZoXFgSKw8As9GNS4lonnLp5MzjuXuN32+Li
arDQk+GZAPszeN401V1QAaqJWswBPhRiqBPC8aiOz8YLh8V47DCYeULFalTCRrGyo5r3/eH2wdkW
OvIH8JiEPEiEoGk2gaHq1ciJBLbottPMb8FbKe9EWzZ30rTzaV3m9GFC1i1hBjmX4e2lL9M3uTYp
sGxDcZy2RAdq2arXbDirU9ZX1dE2h2w8QRzBLJvMO7prVGqvBzoRTJMTdJ6cU2SWEzbLwG/NP/kq
mtDRUN1/26yF+blZaM363aok32MkF9ExhfuzcytdCaNnv3jzueJSKHFLbX/AL6f76NjLeA/JLYP1
aoLQQWL642iSmt9+T9cWZdDEQaNkYFPK4/FXGLUdrLyohavD6EXpn6Vt0d7ScqSFym56B85uCGNg
Esfbi17wZOTGYFsyyyaowtfZxBPUHGgFKmV1SBrNS76lHoKsgdr1UfbGEmiCAv4CZHmo29G8L5Iu
/96tVp8eIbnP8/OEXj7Ckn2Dh5+xCHDmLiy1j7d/4rWty/sg1ZHVFCyD8/dSFRlo04T8ZpxKJ8S5
bz66KMTda8zc/4wD0Hi1McvQrYs9G95rAQk0hlRxlKpL1uYW0LJUNYulqDE9M3r0C1VUZvgQ1heX
TjhesM2Pf35SaaDO93dRVrkApzR4lBUJYOhDlzf6oXPNDJ+YKgqw31SP5Zz8qlQj+4oa455DwJUH
ZaKByg9tCKkzsomEaOykmUUz9lDG2AdqZl/eD0U+HHRFMU+xZu4Jp1+5Xm1ucpkuQAzin/NPOjlm
E1VRzIsl4dPDwbVEco/eyq52ivxCZ8kyzE3ScwpwRlSAHjYL1cjDRO7EVDYyJLRsXTL7NA5R9zi1
3YRuzaycGqXOgyhhoOpPYujf2vMA91/Epe3TqUj8SdOz97e/85WTDiBCloj8hy29KV+yxUNSb9CQ
NQT8/zTofR4owDbuRBt1HwDWGY9tVn2+vea1V042AJVMjlm47javfM0LXeCFgqdtJw5FXNhvHSVp
dvppFxsJ1CSVKEIFMqBQAZ+vktWmNpVIlQZDnGVPmnbI0IrKJAZQH7VhJzBcWQz5GbT9wCnziV87
8H8FzDSjLagw2eGzijQAh4m9bFTBiZ0H9WEAE7Vzh15bjwgk5f4hdNFVO384p9Y7XR0dN6gwagff
PXon5qL2W9UVTdCk0y4S+WL3guaSFEE2MOBXQFbnC64MKBx91llQV6DzKEXi/ARoMsfHDjNZrIin
tkoO1lqj3qzHyIMlsDD0QAPY6x3pR9NfqvTWOCoY0wLNJ5aFVjokIsTVNfkzA7X2sFmLm2NjIGrt
12mdP05pWo8n3FE7z1dip95T2bjY+zwThRCiIHAhNHM7HTAQ4ReiLt3AtRTIbzoYWeR6oDwexVLr
Jw1Zy9CwdmUEL3I9liX5oUPByIkAuYlwhTHYrjKA4dAWowN2OduYUfXCAE6hT95OwXdx1uRiqAda
5B/g+LfhrVxUBMQtFjOlGdydmzl4WHRijveUta8thBwIDUZc2rjHN5d3rVC8N0rpBaMAf2729vSh
qqzyy+3QcW3fM8mR5tDEUV7j+Tac7MpQi2UB4K87/QdtwtquGooqWBFUu+8btK9ur3flW0GWhOFH
95hYta2X22QYYZ+VcLpETr9xEF312CN9rPmVXrUvtxe7sh+JH7y71z3pbXU8JhhAaYZNF9KZWvdW
M5Y/qzFlvlnnw70nivKxYMvupJdXXqhUQsfyFFgPhdwmFi8IpFHcWF5QuSOEuRnD+ByEbaBgQvqy
jvou5F9eKGfXIPNOEAvMfxl3SFbo+RecrRxDDpq+wYqCFCj0ssT2guK8GUoSvBwJ/LjAsaVvGQjM
rdNAEV69kz214x2qj3ui6Fcfn2RO/hwC9xYFg4BRVA16EknYxnAqxwrSnGzslonzlVw+DW9/4Yv8
kYeXORyNH4oPGk3nD+/g+FGsCVFUEZGlP5BnO0+5N42PGZzhl9Vc1bumM1xcSrTB2Fn72u6CYGni
myvTnW3uaiKY0o8O3Jgswv3ZQn/5sUlh4Ymy7T4OZTZ9wCN53mOWv47gtt8bxig7DOQ2k/ZNtOuY
IOCMVkSBaGNreYMkTT58A6uPwPZQKXNXBXBnFwQLXK9473Zg3YNp1PqfytphKtyZijNDKoSieXId
hLcCfY7cD1GkT22QUv2IU5ow3va9Pu6bABMWrzzwbuH4NdGc6C9rqSafsrEXtNeBkIyBOdrI7Zqo
Ah1ru0IJGECHJ97kytwWfrZCLAx73e3S94iejXciVavJb7uy/GxHFurfi+FGxc5g7HJIJTEAcjAD
9AM/xlcOwF/Zw6JGaVdlM6pV7WIj3oFa4x87qsqHBvzwodPX8jv6Nmh6DV59r61Z52e1N30sFEYz
fhEv9Z5ZyJVjAWYAvjbpBdImF1ifwV2yoZv1II3E8N/aTLa8ErPxTYawsZRYjuOd3s5FV4Lu1v9D
TpOKwmw+PxmNqJtq8jI96OfODIbVngNQ6tppKYFa+qPS02XO6gaOJklIS38vhVd7+3BeeWhKDrJg
snNcrbeGmDnS0u0YN3pQ8lbuaiNeWLIrVO+IJPXwNJQLdLfbS15eL1K6hkBIFx3xyq0sQIX/CsPl
2giqrFofJ7MpffwvCjijw17n9/LpQOPTamYRvN4u3BD0RB+obBh0FtlEXaWKJXSG7CVzs/Soa9m/
CmARUKHfE+vwUTXJUTdh3lYm1Uj5NwA2iszDPCan2i2qL4tGw/vfX6LMTf8XHIs34fnWWUa9java
1gNMdLzcn6t0eBkGYTshYypYQ7dXu9yoFIkorDAA5Lpgor1ZzVlS6orEIGnM6aBXWfFiDx4WDnmm
qac1Tbzu0OcKHGEtr6sXvZiUvUvrMtWS2HkU0xkgYP+5rZ+81nSG2JyA+9at+mYtVuMjm2bYedBr
G0aaAQI7hjVi6fLP/wpKk4WbaV1ABszmCl0qe4mMQ27AXxZ0nT6vHkH39pu9gCnJPSMFFQw5p4R4
s1lRbRv0stISylLtuVWozfpw7IcOSyrE35+BL8DRKuy8DJpybP6LGHRQdojoW1w0+vPt33LtYEJJ
RK2FWR3l3Gb7dks/NvMEy6u3E6wYqzK5S3tbPUnLhZ33fGUpDfEoGgKQs3nhm1JuXgxDceDBBFGm
Fe/MzP1IJR49dvH86fYzXWgY8X55Enqf1I3Qv7fiH7i5Ya6UtWbgzK34QKut/hSR/9RkBEuKjhJQ
6GfACeZyzJu4m/05bR2c1zu4Un5id1g0JY4YjvHQVLZv2XBuA62Bpf/v51kaq5Il0hDXGS6ebzxX
V9SuGEGzM1htsFoHohCiPVFOKEfo1WHnpcgE9zw/kduNcgE8BrZAFw0QC02UvhuMoMSRxEAHotaG
FYMnbU0+uPliwpnI4vbbXHjMABATmn6XLgPJ1eT/C1RzquK9YyA/+PYXsRGk3DR8Rr7T+fMzv2rV
ss1UHPOS4oiAgvFrwGQjxBpJ+dnDie4gWJTYQoCGSPG6EGq4rH2382Iu00UUfmXoJl0H8rCVbUnE
KjUoY3w5phGC8EwZeY9OUtb4saekCWnHWHxjKlvuTPCu7VKZCYHaAyAKpXyTCaQoeyqRU6pBJIrp
QTX77E2Rqe1nq4+XB7qgeGmVcxUkzUoKWCix/n1U1equmNPxJNqu+AjSp/o+VWrxYFVW9vv2frkS
e7EAYHfS7qAs3AIYXRMB1LLK1cCuMZEykCFHg6S1kx1910sshVT9BKVCrQvrk5N3vgkWN6qaJcZZ
rG50GxW/CaRE28Pq8OO5biCsmvOnmspNl/oS6rtshUeIBGy8k5peuQQYSOECJrVIZT/4/GdMtjk6
TtqqJGNl8knP0+Y/U0/TL7Cj7TczeNWdzX9t13HfoEDFtcM1u7ldNemnXLtYj1iIGLwTrhMfh6ko
H3Rvqu97owW3xZzz/vY3vbrloM1x6MBqohwkf9XfVx1PU69UTIHNlfdDzsEe6qlYPgHFFifhrkUK
NziK/tj20n4tmQuYgPqleQv1ufpkxrO9+H2slqAE3P79VFYYLN3+ide+Awg2OCLM7sEoyG351y+s
VsZN3B2YHClqHA5L7T1Dy0P8D0Z3894x13Znn19bkM3H5AuEOLFx0xdIc2+YcDLVglGvYvxkmyV9
n0MTNJCstNMm0McRDZrbD3ntbIFAlFQRm7rjdXj310MqnaPWZrNogbqY60es5r7gmTl9u73IleuW
FPj/L7IJL7lI3Hpm7hUsrXSIh9C2IurnxaJEGbOf/y+vEYAsVm9MWuk2nn+3aG259QXmVCjPGuWR
InCYjuz/BXHEhvFal+zp7l+2GGQfB9oa7AG4WlsykbKamiLqlGw41cv7esBTcc47Kxzw4rnH3OgX
LY/6QYDvvvv3FwtfA/oSDQ4wEfLF//X1vD5bc6dDGQFEMKxTAyfUPm/HJwh03c5GufqMnAOuJWkm
uRX8zABJKDaRP+i8eG6/aaUWTY9zhqE0g2VhoIOFjFQYGxhSBbo2x//qJk0iRb4AewGIGTDvbRcy
q9JiSlyKVR21qzBeEFxo1VU8N8itHG+/1cuhKGvBSMHCDVkvfNA3EbFmVlZh0aQHq23P8xt7zKb5
HYptUxwgu8BLxqMcMLNQ81Z5m88m2udtJyhii0VXQPgbyktkLlp/cvpk+JKorbkn/HgtVCAIzMSW
eTqV+yZUAGJKMU+O8HiKoZPVWopXyJp0jxgW/YLutu4kCNeuCEntQvZHlfnR5kj1A5ATa6aFheg1
PMfS+DLi4nYXDUVxcqfGOcA773f29rXShB4hYw8+BHWmt3lG4VipMWqEJrG2g/jPzefkwWy9Zj4C
TK3BfWYopy/jqgz+kArFeJi6fBK+kgBT9KmUk+r/sC8oRAFZUtFT/W7ZXwAPtIrdpwaJMlfKSY0t
rQ+BNzf5VwDNjhe2jdMVx7421umUxCkEOLL6jNczFubXTCv1kdocfLSvztgZAXvX4r3NeyWgEwe4
RfBnge6z5a32ulJSLXcqbbwGt4g00jHGdpfw9hGRgWWTL/O3o3WKlALu7ltnW8aqw4iNO0aeFBP3
c7VaX8pheK9mjXL615UIrOwAOf3H7Wp7C3te1LZ9XNuIFUzlKY1dND9olP/ImlF8vL3U5S5nKWZS
fEa54vYuTAAwGP/D2Xn1yImsYfgXIZGhboHunhnPOHu99g06u16Tc+bXn6d85aZRo7FOlKx1dRUV
vvCGzuhsv3B48N1EUc9sJqwYFOgHi6JN59la5oOV3B0UZKDs8wGg20o3NKvpQJLEZY5nqaeAYVOI
pwbgngUK1s9JYc6PolGP9FFv7w8CF+oYIMl4Jbnirh+OHHsaQ28cvO0S+Ke8waivzKp1QdqnuDgV
jnj3l3YntoaISqdfAgQ12dm5HhCtqmnIqO/47bKsX+KipskO2Cv/BN+4O4EgDl80lP1OaasbL+Hs
LJ+7ajl6Lm+4KxI7SD1cWvLIIuA2z4nxjpzQorOJsGrNyVDWkjpVUTqPiBLA7G48Te+Np2hw5u99
Fevv8lVqeVkhPCJPT+3mp1rZ7nerTOv+xSqm5ityDQhqxta8VF43KvOPpnEbcRa56T4lptUaT1BM
lC/3V1Mu1vXpYxpUTFlOQLM3nWgtXszeQGnLd7RmUi92oSUu/n96RU0+xm8PpPc8nweusOyUDUZS
+RU1CvPx/q+4vWkoF9B7pLSBQjNKMdeftNXtTg0NOIJ62kKctNLkQ4fGyEHccXvTyHwYTrsEz1Ge
2IyyYjFZK6tr+uo8adXHZqxzJTCleXO9kkYfPDq7o1EFI+uSUjTWZpviXjpkkS1MX+BV2j7ROZrS
l1VH+Mh37A49wvtLuDccRSjEDpBrlTJz10uIAqAkdeEcsvaJ+9120/I0hHHyd6UfekjsfC0kxKUL
M1Rt7tFNyavHNE8aWjgk0W38r4Zw3191lBzECTvXitQpJ+hmY9Bn31wrgI9dUJUMsqq1YuC+UGVn
inoxBJ+5Xe3HAjWJ7/eXcO9muRpTBq6/x8A6QBB3LB0cOeBQgWqITygizecesv1HKpvRp3XR3BTH
yWm+pHOsvhm7efp6/1fsfMirH7HZN1bYrua4cCIXRClPGS6zWKvXLTpZ0ZEm/N5QKO/TPwXOQGa6
GQrsYFdQU3R9+CutjtzNGj4pa8MFpczrUW1A/mWbmwb8M/A7Ih6ZI24Wt6ZpWIu8BjehjLlxqePc
eG9a3WpchFY0WSASHQVZu8/W6UG3Jwi1wGrD4tUtGypzGjBk8mLwFOZmW6lhZLb0pdm7WWf/gOhZ
/I+kfR691NCno4x4bw9zQEi/wexSF9kMNtK2L6FSMFiOKM64GuVbbSLqjTO183V3GQ74snvfE4c9
xiIt5VnaLLEZJUk6aqkDNMVRtABVA3fytERNQiCAY/W/+xv1VxFr+0UduowUuMhXQY9cHxdEDAHn
DxxR0nX+25ymofebPhnAaOW5/ilZk8X0uK+w2oFNU17G1qD0UgLAzPsx/qCE0xjc/017K4C5JXEk
xAV4XvKL/HaCV9QRoxidX0g85vCliNrRr2mmQ8u2tMv9ofZuQeSIWGp2sym2dCkXl4AkpwbqJ+nU
fk+pqj/VyLbFB/e6XMTNIlP2l+1VskhwtZtFDp0Fi84SZExsWXhuY5ms/kDRF6GlXjEMr1UK9XuK
3/fBW7lzWgHgAVsgRZM1tc1zYlbGUhAGuP5Um26JaETcnGPiSvOMG94aecti4yKjq3X0uW/nHBPv
qXe0gx+xF2RxXQgYe3CxJRH7+nM261wNaH0Jvw5TB3HuUdHWoHWADXv1sCofY6UoEn+2nQjbZpAp
EXr71joFVtInn9VpXf9b8rz6BsaWBRxsDS9oc3CcyMOR1+h8V+0gmDlLWj8qTTwBWzFq7HjTFojn
64+mRcAqJXikFea2K6IkidGNjVT+mQ0R0P7HdCJX1x922mgHxefbM4CJCSMB2aDFSTx1vWjdZMzV
GPZxQGegf3YSVGjQSsx5SuLyYHPeXnAM5XKzQZZ3IChuNqfWO1m9RC3IwXFoLpktxZpdo7xkC+7F
IDWOQDC3Z44qqgy2qZYCC90CcBRyKvyRUsUvBSqqEWb1njukRyCn2wWUXpvSq5c0ERkP+St+u0Sa
NSnzrockoqC2TKk448WnRPXWqHvx6m3BUFQB4OHLFGoLUBPz6GKDNtMYrUC0tPUwAGKRCiWuUZ3v
31e7s5IDsXxgNbbw/HA0MBAXCzSn0A7PeVE1Pgp96kmvkTa7P9TttkBG71feC+uJPohxvYDpAK0y
jTPF1/UcGb9UWMspUcIFxJLzrlDNn/eHu9GhJe1UAQoTLFJfh1q0uSZUBI5RLwPmt2ZcJx5tFaRJ
+xA/VjwEUMVE413tZVswhv4Lea0Vg9f3lvrNRXkVmxXHWHpPdK3VQH5Kh+nthFuwfkEHDVseb60a
vG8OfvJtl5AuAIkXjXnZK9wW6EMCyYGGiOLPYWV/stt5/pRVyew1A4aE/LQxiIRTPdip8aQjkvwS
JSiU3v8Nt1e8pAigQcT7RRq7RZTFizWZVJdQI55sjCkriVCPG/2ctkVFGazWHx2u3RPy2+lz3kGm
uj/8TtuG8SktMX/iI5DJ17vEiTGzBwaKSH/mSggY7Bw/RRb/h24oWD4g0tp5RZRW3+JFaz/G5pqc
KeuOP/AUaEG5G8PFijVxrvJxDE+pwEjv/g+8fXn5fYBtUJAjb7zpZP4qyaWqo9DDE+7JzMKMvECL
cSmKhwtiE0ugdUV7MKgM0a6fe3pnGlLhfBaO0LZjlyddiy86mshkWdbXsK4q3qd2DPTa6YNFtdfH
IUkWP1XG+ABwv3c/SO0K1BVpVBGyXn+OBjIweM0cjVpNQ9kg1Z1AFKH7ZFjlUfFkZyjZmCZQRXdL
7r7roZRYT8rFZGUhOROrOVMGVGuupjmYqrY42mc7R43BiNBgYWKuIzb7DIfmhP/waES6s7jfkrrq
A9qUQ6AOi5qecj2PfqKaI8LzZKJNBSPcEl48l0eSTXuzlkKEsBmYPbf99ayFtmZYrMEzxYYuiXyh
zRpukHHovOlcq7jc37x7g7F5aSUhYkOWvhms6hwtHIYiCkQ+OFj5qRj2eCP+qqDxEJw/Qj3sDSev
Ms6yxKduWypjpatN1cLWaMQEFEbJq78LFUguIhX919fPjDuD4J6yGzHOJsmhhDtEAuCLr5jkrLnp
FA9pl2DBMaNI+gdD0f6TWlcSYaxff7Gwm2oUrozQj+ZUYDWxGpHfpWPxn5LaR2/m3grSf7Hh8SJp
hbTX9ViQ2vsCU9jQN81oHIISQnl7QcsZW8TCLfrXJ0pUakEyI9AGCI19cj1cZjR8sEkJfR0Ht5fY
njK/yhEZJzI2ooNl3HufdYCoEq9HiQrW0PVgiY4oz9AloZ+aVDLe8B72f4WWrXwyaq38uYZZ06HY
05hvSVUdKuUI2+Ikp7k1ijbr/O+Aj0HIDRjNKKYTTGASYxvZuwGl+R/3P/juL5XcZBehLW59c3Ns
8HVbYhRI5LEpanQMchcuthLW/SltHPMjEdygedEa1+/qRo2XYEGF8aQM2uglYTe8tRKULRNMn7mh
8U884f24PjiUMY4ABTtvN8eafwGbQ/ZnS1iKOlTOysUimIsc5dSJzHmG/yAQy5iME+VPM0BLEH/n
ZuwsL+8gjdxfqJ0ID/4twmsceFZqSwOIkmISZgqgr+yK4dwOygjynWcxnOe30EZeq8dFgAcalWcJ
rh/cwm2e0VoLdVvB1YlF8ZOOVpSPKTghUpdPF21+vSiIHE4OhF8H424f4WJV9W5SsUBM+z45t9TP
TnAe4kcx41DQGFld4nVgDZ/XMa+/Ro4oH+NutB/bcXUO8gN5DDfhAKBKRIEpj4P4u8FVox0wIHqt
+Maor0/S7xaFWrN7uP81d3YTST73NqEzB3WrUUDso4go1ONgwL/xIVvj6L2STgIpyqL2C4CC554f
7S09imGJNrzWmYGviwwnEY98q2iRb66H0lAG11gA3eB8qJ0LTDmwlNZQlGtjM7AaS/VcJEcOwoKd
+xbuFv3uXzA1pn19J/XaLFV9SF0bLXROoEOzAKM85xROx/ffTgSCGAGVTzCKnJZtqajlEhecxDjQ
1nZNfLAf9l9mM81PranGJ11k87M5J6uHTDFlgSmD1tBHyZHew86MyfhtUmeXwJIS6PWMk040KPbZ
UZCsk3bpKwJKCif5PwOB2tGNLzO8zb41paoGEBZ6/epWzTrBAsqhox/Dicurx5o+8ufWVvpLmWT5
w1h0zd951gv5sJZYk0PgfTTbGqZIboX/Gxoo0XMP3eQg4dm5tODsSZyD/EkU064XoAXkYBopAApF
JD+NDnSJEcXuyS7G9FKJbj64I/fWm/yGzJSSLKyQTUC9NiYIyFrHmGUuaf1OeI9wPzeQYGJao38w
N0qeIK+o+9Kc2QxGTbVDsX5gsKpTyVxn8Szy1H2sSvi1fmv068GAe+kb1REQ5hY9Lu6mzXYCVqMU
FooewWTE2mXsDefiwGoNQiu8YD70DgysLV088seIAMSrcRx917WjFnTIsj2lBlqVY1Qj3jeZ3+5f
Z3sLTx4DaYmeJiHp5hFPcVBd3MxIgkqt3HO62l9bNNmCbgijg08s57jd5ugVE61hLQOAXR6D3ypF
VBXV1bG4RKhJv7Pjvvinx+GXgkLVP4tSsz9YDmx/4Sj5+1dPkQYGFTBoPnz17VkOFdsMw7CMAqVE
Fm+eV+wBugTWvTH+QaQIih6QCs1ZSY7erCawIzH0dRMF1ViuFwtz9jd2DHEp68oj8YCd1476FMBl
ibWTbinXy7mEqPEXclZupIUvRhwZL1W1xq9PjdDrlpKJlF8Axm4mBDsozhtriYIyGSNMqdpBNKd0
wn6+S9SjLsHOncOx5POzgnQJtqGvMfagdBIiFyrX1rMoRl60pZwTL2nE2AahYvYHu39vRGIG6VQr
mfNbynBWzoVeGlzzS1OFF6demwA648/YNqI34IaOaB97w5H0oaohPxi2xdffrI3UdWwcKwq6plGC
vtHME/dQ78Vr7H7JOjf5g68nswhUD6RruLnJyVbEfMKuMqPAnohys5AKjL3gWI/l1x8ktaAwMT1V
CQRJ2TcbpWzwMBxNadfV1GuQhFXrO0VifQh5nF4fjbBHfnnqcmVB6b1eRWftoVyVRo58sb56UTgo
D2qE/0OMX9Dr6zyUlxhMWteAtdgM1SSJcMrVzINlarp3hl7YT7jaTs/pqkwHb8TORUxbwCaphQ7A
27R5IorGLcDWJ1mgxzW6AVmPBJPZtGXjZeM4Hyyh/N2bu1gyLqQ9LvyDG6SlMQ7u6tAYCzJLbf4C
1dK86aJDfRP5jt6Mgn4VVW2EVW54eICaaEglbRZ0EDwvS+pil9EgZzWtLg5YsMo9p9VQYs3m4lPc
Oq81LiRUhvwnKWxy72tbv8SGz1mLdMqCxY6nC6jVD0OYFJ8RAO0fqzkND/bKrYon6gNU1U2H4Uj4
tgDomV5EbmhNGmRFS3Bh96FJbdgOp2AORfHSU098UPrSOQ1m0rwDQ1h+6gDgPUelaSZ+VTTG/0xr
Sv69//rtfGqqeZhJAZSgoLd9/bRSF61RVGmwJqMKJlGBXhJnR1SWncedbUR3Gxg9IhPbll24EEQN
WJbwqRfgoUD3scPUSUrQt1gz+zJPjv3Gnoho3NlpjgrBO2eHOhqXAakR1eBtaAEjZAEikeVBni/p
f6WjRM/R1NhPiVseFNT25knLHNQVhQQkSTbXnD44Y8mHBoFRtvYTeUn2SCygnqjZG6cJvf7n0OrT
C0GA+XD/O+68Hby/9G00yi0A0OQa/BY+DV2s1lbKHOljJj97y+pO02KMeAxbTfcwFNMRAmxvqlSc
Ke8wA8j08s9/G7CPVxveEQjnbFDHM33f0evSBHpcnON0mjbuh3Bca09H6/rDH0wVjppGVAqcaYt5
J9lJUOJhkU1EIjxkrKcvnbt8X9R5vrilcB7vD7e3eygb0AUmt5Zcgs1EFyA/ZjojDzBa5d9za0U+
5Wb8uOJe/3l/qL2PKN26CTVkhLNVEa1L5ALLVc0DfSptOGal9r+yz4v3o0YH1bBzcYDSuj38VNko
z0CsoqDPA3Y9taRd227MFLwOkzXzcdap3nbjeqTuebuA16Nswgzs87KyylEjaPVc+zKWJbU1rezf
zxMtg9cuIFcM4S4vCh+KdPl6QprSLl2crxI2GjufUGr9rqyV/SBArb/Jy/EIr3v7gjGcNDwhewMk
vC0dmpOlNZkalYErjTIqktTOyyCpvVXntUX5Bd9iz5pk7jbj/8hzliXtQVxwu2X4CYLaAH18gJW/
cHi/HcM6xPJHRRAoAOHmdoFemvVna+6Gp9AQyiVHoebVAo1Y5EjRDNl7gfKxjVLH0qTP4jKiSjft
lNWJdlndWNCAMo+kEPZ2DoNhmkzjGwiGnPxvk+vMuqW+05QB4jM9fWb6FS8w79rBy0NLHGA99g4D
agcymUFom8TpejCQYL0biQlBRBPCK/2g0sNnNTkKA+QTcB31yBnJOI7bi7bd5jRkSCmi3YPaV9J0
JrUpe/Rye7RpT696kBqzOC+Lnp9qvV8ubhzS7Q/18L/7x+T27uYVoI8HgIFC5Y3ukupksVu5ehGM
1Sg8YyKTKoGCPGJKn/qhOS+PbPolUJdiPCjC7m1XqYhNcEXSAYTnepHxjV+dsOYu6DN3eWuly8/c
0sfCQ2bU9jE+mU73ZypTpu1qo4MgJXZ4/AHXXY+X5mCUI5XxVGf9MWmrOXhVOZXPc9w7PkLMtTfE
fXxAFd1bXolB+WV2B215M2iFOEmT90kZCJOuUBcSTiGJgOBKYWUvw6BllywRyV+aMkSvr/86iAZI
nWFUoWQ59nq+ZVL3tIgQhlXqIfYNpezeLjHeQD1KUUFeWpVv2+lykCbvcIJ4jOm00w1hS1EPvR5V
Kd3aHgUimRRnUUwqhZKbfpLbxneuiKg/RQBIykcF5dDea50QKyGcslvwyKMUW+0m/QjcJLfR5rMD
B8EoTTKUAfxtl4EgcEhVtPxWq9W8JnPWJ2T10a7S+/Dn/R22O3lh0vtDqAHmzRbCbdVRZ5n4mgR5
Zk9BnRZZ7cUIF9QekSwPqpWMz9UUr19BnBOFkTCOHxYrGi6NmQr/4Mfs3C6yt8PLJ+g+YHR6/SWW
rC8oo6FlXTgxAor9Wnwb5a+YtTB5cHGQJup2i0cLBZKgEnp2bm3ziFWyc5HKDAd4MkUuGTdd/wat
D5EsV/gNoAUmDBFGXNK76uH1M8U/iYF+GcciXXc9CrdloYQZaX5E8Ke+NLE1vZjuItAtaDPWmTg5
rjyLQLR9Vuwk/ivM03ZCesUkz7z/W3bCAFrN0s+DhYcLsVn0OVUWDNyjLFi1rn4aJt19yLRieior
IGKKERpPVT/mPkoPw5cZrvLBdXO72UEm0hCmIUIIQDnneiWWxMSoekTOal0KsNBYAvqzocTeOCht
cH+mt9fpL1IJnRccolCek3/++4OcD/WcYKvrg+QTMHm1+q+xzpYgbObiUcG15as522r++l1NPQcF
DIjQpOz83+th+6rVZkwbBH4pvf7Qwe0JMgjpL5C3pgBDV6621dY/wa94WCa3eqPNXXHwG26+MQtr
y7YaLydgkF/iXr/NXMm7Lu8NbfIXLQFWliWAQtEDqHL4UqPieJq7Wh/jakl6CvXtXJ4ov+aPr1x9
fgNtalqXpCEktJsPPSnAK3SwPUgQWNFTtvTVxTGb9BSnivNhGnLhieXQTPXmxf41KH1ZxA+kzOAm
/em0ro/GukbIUKlqtE7i4SGszeHULcVXJQrHy/053pZJ5HhSaQdaIaiKbQgPQ3s0kHaeENYsxF9V
btdPrYi7p3pdl8BADeqhF/b0RMDgvG+HNPyAD6r1MPRieK5m1fjeRP1iHXz8mwdd1hMB1tGil3HL
FhTJdZKhtthOQEsV91xWtY6VfNn7ZpvPniWyyc8cRMn0ERvW+8txc7blyMg//KrPEKxvdr6F66cY
QAj4fS6iU9M2bQB9PvUXpz3CMO5OUhZopSePHPP6kBV0iE3M9UbfsVvlLfKLqgeZV3toi7Q+T0Io
51ZvWk+l23sQE++OzJAynyfK3wrPCHstFVEzSdcaoe21c6O9lKDG/ln0tbpUmtt+wMSyDTF3V42D
qH9vgeW3BaNAP5e35HrWelf3rV0xNvHL2PpVYhj/DktK97oyRXbU6bu5P0lKeSBwCoO0Azhxc4KR
VpjLboZJ4RZ1cVnHGCBmgrHup2nqpktlFM0HZxkwyby/i3aHJTYh86BNfyOniYa8Ido5G6HQFusl
NCb7QS9nzFzTNTmJX0YtRdIebN2dr4qwIzrAoBGAYW1vTPDXJJI2IoZd1qbYLbdDgHW94TXQsmAV
jOEPw5mix35Nx/P96e58U2gk6Nn+UmqBF379TWmRayMMAnRsS7V8hPGfvXONKf9PqzX9YOvu3I7U
cnkPYa/IDtHm0GRLY/REu6NPCIg2zYjtEjYbdfecD4b5UlZR++X+3PY+JXK5FH6JbyWw9Xpuuh6h
h9M1I26YsXmK0iV/zA2BnoZatqekDVEMnJPytUwvtu0vtAMlMG6I7Z3MfexqwPhHkFjxfA6RmXua
6i56A+M7/oNvRycWlg4aszRvNhUcleW0OYij3yKDeknSVn1xp7bwE3cIv91fyl9rdZUlyGlBJ7Op
1NIq3Val+87C3MGJRl9JteHdoGQpqFneFMuH1CpiD2HFpD0vpjbYXqOI8JuIxuxjbopw8tIoHWCg
NRk0lNDQlwCRzfy9oeiK5ZeTGjtPfd45IlDy0PxbEJK/pGUefW/Q/McBsKfL4C2UgV8NJqMeSxDK
iYPvyUO1uc60rKvVeBRcpUNqPg9G3106MWanThPdG2DhR137XxYVmzWUkspyU8iTvsVa2toSrUZD
yNmCpnCxBsE7/j+KZrnlpXk4RU9rP2XfHFZyfRjLoig+pM2STwHFU0Q1BydM3rtjWAjP0kukPSjB
9svXOZ9ndCwspIy9dVjHT/moTQdR887JBUciOZScX27izUrRhs3tOFRmn4QNzjlOdNGPdrAanCkT
EUceWh6Jc5Ao3GRGfB32NTV6ckVidvmbfgsiNfzG2qnTsEyrl/pDJMQ/vV7pB9t6bxCsXKnISwUB
ai3XgxTdmmh9pxMyxPngxaVpQ4Yps9P9w7NzD1H1BN8GkgFQ0xZotta1m6i9QiyqjesDn3R8NNde
qgdEy8NaoGGexUIcPCk7F7tBA4dyoHTrJR24nlpqLr0oVuKwrG3Ln+Oyxus5VByDfgMKcAdB394M
AdGhbcM+IfrdVHHUce2MNCLir+sE27RiMesPPcJzX1ukH9G9SNuz20b2h/vruvNqUk8G005DGcXQ
Ldor7SZtqqCT+HOl9r0flXbyIV2Qfxwx50XiLLeyZ9XMkpe8n5SDb7q3vKD4gC9C6KXCt9meoPUS
rRRcHrIreBraRY0u9Dy6VRIClengUdnbp2xQybIHx39DzyhVMYNZimffKUv7G99c1z01tY8qjnuT
ks6zMGOA98LOvt4zqxBNa9GP93HDWzBbrrs341wbT4htIOl4/+PtjSVl3x16vNQ2t036mddZXQZg
zgM1rsCKZ8KdTlPb5zRruz84C1JdnoeLWMfZSneUSEaCa8SAoNVQDw/ZHv5Cp/dpUbX04CTsfCnS
MS5turcSe7k5dsO0TuiQchIMFQHyrjbDN1nZ1gf7YedCpoCIIwh8Ogm7k7/it8vRMMveKJaJ3dfE
dDKmWnPoHlp94VljXDVPS27bB8H/be0Opz7wwESoKBhSC988ApROGp4kd0RnrU6UE6db/Q/KlPmC
jtPyEy8/8BVa2tWgLMRcqEGWRMVFbZROhw1XITb16v0js1+IJvJmJbC8XoK4iABalSlXN2UUL50X
B2zAUF0m9FAOpr6zVUFu8fKRdFEY35KS02nWU+ocI5a+lX2xut7+MjSpAVUuyw+G2rnSLKp0Jp1N
DjuQi+tZ2ZTdhnbAkggIv3kWQ/Gj16zpreLo8ztrzdQHt8G3AI1d4/2rl5MOtRQMwVJQynlcD5z0
LGNoMEfLWuK3UV4bhBPJVOeeWhjLgcjG3oKSz0hFeR4NlAmvBxscaMnDgtRC6XTZlyyF/KwqhvUM
TDd9vD+vnZMide0IWinLgE/bDGU2ll2rGBLA0VSmt0un6edf6NGOHR4Y7XSES9t5CRnPkQ0rhGFB
g15PLRN6J2rNQuO2HMZzRIXMU8bmi63FxoOTi/mxVA99t+TJ28SVXGt8O8IlTBO3wFNbUREwTcbB
XywzK7yIHmHnmYuw30ZoetReZYzF15x/1vaiuqk+625WHfk27nxSqm1ARzgpkDodubF/u5EGEWpQ
91jnyMqKf2NTyT4uqlhebLdPjgL3vTWm6EWPk94q8k+bNbZby00iMyavw8D8cTBm6wRFanxJceUO
pNgcgO78SC98b5F/H3SzkXot1dbIJgGq7RLHsNVZHvM1gmUcZw6u5WnyRrHLHwXJr1R7+4MXjEYo
/VY61wjT3KSymWp1sRwdcR8zqCatPkO3V3CKLbvz/ROz9yVhfdCVIGvmadl8ydaMImpJrO4cj8uD
VpJ35bBQgj61tYOhfhFotjtXqmnRs4YjcBNw4PlTtj3qg74z2t1pbev0zaro6ZtWi7PvlYN2gSfS
pvnYDLpvpcPDUBd24xVmm8BhyK2LDN6JoFf7B04Ia0rOPVj/iwc0Ve+vify4298JFU8yjiSf0968
fe686jYwbrTvllL54czxrHu4Ajcfuxr6N9oj2qf7A+58BNgSXFl8CJZmG0aAGS/7LOU4wUzDqtLN
u5eCmvLZaaP16x8MBbdJQpNoyWwNDIyJel87qgOK1a3y0SgzcFDZUnBvNaNxkEjuPG88LiD3WUUC
pG3KTbugKUprGfzGRX9aMWg4dpzzz0OZKihilvVDDZjSa2cM+u7PcicuY2SiMqnCQ/1yE5fpS0fB
25oHPzds5QH7U9sXEAgO9smtlBOgCGoKEu4hJOtXXl2/XYNNTaaxmmxopdCLJ7vN3jtOM50mN1JO
ZqSEH6dRpN6swneKahOpR6c88m7a3TrSo0qqa8oK6vVPEIthdiwEr4HKqTUj1wwUlxQX3OAS3F/U
3aFkjR9JDQjcWyusLlKhSaUuu1Qs7gNuAhkanpl25lZ5NThBLixtelhEUkB7i6Rx1SiPV5qCvqid
8JSMlIv6WI8uUdwPfk/+jLR4dUSlueVl/hoVYDTihtJhcrNr1thWi7g0Bn9ES/28Fk52QnZwfeui
RvdA89hZznVlNufMTQ3sFau8Aowbjs+hmk9nQ0+ny6hMKPM50RCfcnAcQQm64EhYduc9lIG57Djx
Pxys6y/etG6URrnGqeqi8d2QLCnPRCWe4AWmnxBiFIFNp/Hh/rffeQ/p8pFQEcFxnrZoEROdBKBU
bLN2mMdH+Cbttyxdlxd1XdPLOBSZ5enhED6nLTICSjzoRz7ie7PmlEnUukGdc/tOzWlPWScm6jGU
2b3knTu/aSNyvMhMhqBR8NpYdSU/wOTsXSNyH6BUQE2KvXi91Emvd3pFed4frcp9ifAr8YZoOnIL
2TtX9NypFsmbhPrk9SizqdcIh3NZmU3TnbS6LP9tiu6/MG36g0TyVkxLorjINuh4SIWWLQBhCNkz
EPMGv+5C10NcUnlXl/3ftt2Xb3UlKuldmnqgRsqC1msJZl+tOlzhG/O5zIr42/09tTtviRGUhTL6
L5vQoxqneMx0+TxYYX82euUfVGfHzzRAqoNexM7m4QmyUNqg0goIeXNkyi7Tic3D3s9EpUZeVw7K
Y6mnnemhYb6+S9rK+IDJxRGYbGeCEkVPDRCPG8RwNhNcUzGM1doM/kx57rsWNq43W739bi7mQ/b7
3hTRlAexSr0Z0YJNzBIj6x9yD5P5DKp5rut4/oKYCYUJfbIHSXJ1Aqcpu9Cb+q7H+Arlw3OWOM0j
+PPyIsxqmT23TFPzNJqDeBQJHaggUirlNFnN/AdbHngdtDmJrSdzl7P57eGsc62tk0lghhxThM1F
nAR5GqbP9tgecaP2PoLJfUGV61eTXv75b0PNylINSlOzMA2kuWSuw3/ioU7e2E7lHGyznetC5rgy
ImBT38hvtUmiFBHD0TVhxURnFyct7PXP94/NTnQK1EEqDANmB74n//y3CTXLhDPmgJF0r+oLYr9T
IZ5zYPPf6rl336ZK1v68P+DeCpJ8SYYZQRPM4usBzcVqp6UyOD3owj2YZv9ZUxS8bpLuSIptd2pU
COHzYO9MkWUzUpzXTTMxEvpqBIeQ1/wkCtErytX5cUjL+OBV26tyyehQxsFUDHB2uB5wic1IdxrW
kg5LCOBRjb/OKFg+GeaIc0MLtOaEs4P6tzpYxnM2hMpbhdf3YcyaQX19hYvYn2BV0otIxzaftWum
dsTTEW3DqW3e5WFhBA1O9rFnD+mRn/HeF3XBZhObw8lAkP962oDmDVJa1rkuorjw0R6wnroK4UTP
ULL54/3ts3czUSOgZg9oBbz7psg1K22urDSv/AohqG9JNmR/N4BSPlRwtvpgstel9HS6cAevy95h
FBoK8LJsAANz82lNp+NvtszeL+YQH9k+C8/KUKnn+5PbiYukKRvQF6ZHd2BzNoxkcOykZZRU9FMQ
TqnqQeeDiLwUlg/BNHsO+zx5nircqUNrPKrD7A9PY4LsnTbjNvpXolkJkfbiLihgRpezVUN6W4yT
sfb94+r061NvGf1FzEKhT2uGB+fn9tMC6uTUEKgDsrsRMmmnuUl7EzhBpq3rt3nM3VOIWl8aVLOg
MlyEzqR4Y+WoB1fg7f4l2+HflIOJysDzXu/f0rWrqozjycdkhxLNUqjvO7t911oc1fvf91dEdF0L
oGHIqSTBAklIpe96qEXJZyPtqI9gWdtapwkVi/dagt2qFy9t9k1tbf0S6o7yfV7T8h1tTP1JJGn8
RtbA/661UXlG+tb9VKrhkdTe3uLTekB+lHRM1seufxkYktLInHCgVBLC9ulUDJda7J4rHKi6GINI
1/KSbj1CfN1uOQ4zpVUJteMG2RrQ9phbOyaeX74QWdF41eougNQ7u/sG5lCzfWQW0osx1uP3eEUr
85wZK2ZU97/K7TvBb0BuigIZt+VNg2wtutqBDTf6cTU2l07Nx7dJ1Nd/6TSuP9OnebWMhyxy8s9B
zwN3BwX/eqlXJ650N6HMOxWUnTA4yoK4xdkMZIt9cKR2tjYzAt8B6ovdtkXoDKglO23O353zHPtN
PEbgWVwbqabyiCCzOxTiaPDuye2o0F/PSkn70m5MSkGqiN9WrnRUKoRWvrH14dCOcHcsrinwQOgR
E7pcj6WPTh6VNak1lRKtfTNbUy0eqgxTe1WUy1+v3h4wcyWjFBA0/drNyYhjkaijYLC6wQMhjM23
qbGGSRBPThFoy5QdUZBv3xrU9ChnEWTi08ljcD07XoHEwIyYwiYAjrewHEF419wE96e1c+Dlhpd6
AnQ1AWdcj2K2mWL1M+nEgijwHMQuuhdeHTfZwzI74nNit/oprcPqqN2/OzsbTAPxCTH7TbE/0u0F
I2sumlBxJ18kVXIBw6EewSz39ghXLCU7LjXwjvJ3/BbYqgN0HCrHFHiMFhRtB4i3QPbDTyi9BfeX
cnco+beh6Snjv81QWZ2H6URXyjdqNfKJkrSnYhz/NYfSPaiB7tQI0aqjS0LCzUkjYL+elYI+hCwi
clm4XeO3Zlf9qMrVDfLGzB6rVbGfzd78GI2T9k+aJOtXnJGOyHh7H5AghTOB6gX382a2qGJbvUCp
z49hUfmRva5nlLrTgzXdeRho8dFBcNBeozG1OeI4ohVVmxcgOJd45RmYwsfRWoqTUbnDS9+IDrO+
njosqt2XxhBHDkN7nxTkKK1hMOiUtzfxnlG3RmyNNGuGNUnPs5I1AboAtFbtuT+9fvcA3AQ0L2MP
nqDrT9rF/+fsTJbjNpot/EQVgXnYAj2RFEmLGu0NQrJkzEABKAyFp78fdDfqZgc79NvhlW1VV6GG
zJMnz1lEUDctJtRN4cZDp4vd5GL3tzjdH7cU8qcTfVAHog2d++zi06WKynNnQPpDdX34bkyD/BRm
RX2XQQ27sVOvLCC7g6Y3B1sX2pUurpdaK6cRq6TORhayc+qs24vFn6N6HsI/f79RWfMIzlEf5U67
2CqzkUzIo4AmGisvQG6pCX3tTf82AG9LY1liIvP2J7uCfG1tP6iVILgGsfGSz9DXbjUZ27vaFNia
RXW1tu5fo5hnc98OS/evp5xcQR4fG5e2v8J/39W+SXvlkPjPS4ltyD71GnP8duNnXTmakFXpwAu3
vniKFedbqVjcVHgBt0PVLN1BzF7ZHUY148rGpSF/ei50kpgGxMz6PGSz91hiyTTGRZU1T06Bw8G7
xc18ioNVbXxQ9lLKG+HIlUO94SaIwlPjIB65OFUI5SyukRegJ5Chdx4AUYwuvLMPu/I573BZ5Jky
T5PuRgBw27lRYLm2JS3LwbIJ5NeGYnu+Oq3vkpF7TFhmeM/CQxcPeWp+N0bPvIH0XhvJ3pgu0K1o
KQgvzlkRVqnoSNLYe9jFty2wJ6ybLHbXZb5xT155xrdkkWXdenchRJxPyibayhB6IpjMOv0g+1QT
xvYB1IvcTo+dpXHe7kDR395p2596kcfgvuPwuPLgkTNcxEQ+oOpAg9uEGlk+x7O1VH97btvcILRc
2S6M4m+cQC5GGjTO54Y9kVlMDoQWE4PcXb0q6yEbSvtbWBT+QSgnOyBa5e3yMLWi1hicl7cn+YsD
eDlLM+RmgY2x4XAXGyafQqeiqX6K1YQD9slKaMiJbZ0kmkY7M0vipKMxZu+PUjj7JGvVEuE6Mfws
6Oyl33Y0/umarDu2eBAdpiTJ7maUXz8Nosy9fVrOznCw58wSUV5lA/jQzDW6z9vBkwcNGkYfoVvN
1b3vimZf2WnY3pjf62yUEGLjuG9wA3DKJdxQ4valPCIjbMzCz7mcjmHibQXcLR0NRUhlqsYkSmva
kWqYWOZ21aGX/7XOvfeNQv/OVe/fXvJXu3nbUaiq/erzJ5i6eDUKdypzSoZASal2HxRqUGVkdIHx
kII7HXwV0EpNwHdLY2P7kGcf+tewlMCIZgDXL6VBpY8PWcXDEac6DMnNw+HgDBBd10T7EELL4cb7
8ep++HVwIJMwFjSJy0NbA1tJtMwBrDs/PMpumk9VMtaxCqzlRph/bSja1TYBkYCY+5L8QXJbQEyn
WLFZN++U6/QkE6PGe9q8xbrebu/LVYQKQF2PBHAjgZ4f17Gx3CGvJ9q1gj5padVSzre6NJMvNGUO
O7wyUVUsiuVp1KtzI9q4OjTqpxvFBSrCZencdue2MJyZD7h6Gbq3lhMFspiOwTKn75ZNurru+ioa
FvnHfkR8Shrs+QfUl3lf3FGlGDA5GWAQFzTORaqyVrTBvXmfVP0taedru9SCGUp/JgpC9J6fr29p
927hhlrhejlUEUCi3i0hEpy161a7dfKsG/W9q+MB6XqMRhB+WVEDieQjUwaIDUMY+7qA2945DkY4
AVabFPlutfNfHY+MkLWkR4T76Hx+RFzFMq/5ZvFezi9q7MIdXZHtXe+lEEx6fcsJ5HWFnm9n+7By
YOaQz1wuqCXaDji8JgJSqGscDIEpzSET9DTF9ui7z3Xh1cHODv2RdycU6XNrOGr+y8jGlfUvsnmO
msFugigoxwALhIZWTf6l9YH+e/ePM5LtxyJ2/8vUl3z4YnXIPRcTnQrqJjz3+3AJiqckJ2smsa2+
vn0Lv84yGQviEAk66t4kmhcnOZ3zpl6loHIiDPGVMyu/ls7qnPxRm99V39ABa9Y9VS8ugRdHBOtP
0+jH4Ea8dm0/kFSzG4BfEM25yHUTTR9CgWx6bFTJuiuzXD86yvK+GEmef5WBUX1+e9rXxsOfBXby
5iGEitb5/kO6saKZrQf+Hu3xeUlKhdb9Og243iRFuVO5vEVDeBVGsc5cWDQL2iCuQJ3nI3ZpKU2/
77gxh1Z8pA3SfJ9lyY0o6tq0UDaF48kX3YrW54Pg17Kusy9VPIfaux+6+kMxQEFzS0ECsEzW6e1V
vPbg/D7c9nN+w11MEz6pEbQqRrm/3mW5FcYZsq67YSi8/dtDXZ0ZgMfGVrKpXl5EC8FYT35NAToW
Qa/fgUka71vC8a+SeK6NhOYKjv58RNCATYGCCxG6zPnkjCT0EvJ4FQdBN5/CQA0RGIUXNanr7S1o
hTeOwOvWOXYI4opEfnBGyHAvpkg/m+suNm9qNi12tnfVYL+3wHS8A1Xu/oOYpSqwTuuWfI8ps873
RDipH7l9oz5hWqf9CN0Js4ozCvDuHdcHHfONZU1Z1FbSs6PcqMy/imyACOVWVnlX4PXmRJNdFz9m
Bw/haEK60rrx3a5tEXAy7jD0/Dcx9vNVHPgwXuuyiqG/YhsNnHtQdmkcQ8rNNxKVa1sEzBYox0Bl
ETTifCg/aKTfuJS0mqXU+36q3e8AZGU8e65ABdi6leFem9rW2ENlm3uEDPB8vMxY7dxMVsazADcb
MdqxQibk6DjJrb14bSiEVyDPoYBHj/PFUGZaOYCOlHj9KsnRZ567d4XWNMIMTX4jn70SXgEqkEvS
1Ayp9LKSPrnCmxydjfGIwfnPBDX7NpKOnmLPEN093Mt6P0uj3c3u2KU3jtyVaZKzQ4i3qZZw9i7u
yH4IyryVDZiBVcvI61x1KqFJRr45l4e3T/fVoTaWILxwilGXHi++qXu7awg28jz9b1KtfbDkOFGO
mosbI23f5iJUposZ1xoqX8hiXsKLssxoxzZ4YNNGtPti6/x3XHnLFODafFzuDWBUXrNXaQb3b0hn
NvNRLtqlUdb189dOWfNErimr73++eDxj1G1hnUGOuvhOOhwMF8u4MUbjLo/FOA/3Ff4IT4h7m5/e
Hmr7o16t3tadyB1CP8Jlm/SCZaJXVMArZohNpGW14dFep/FQlrMboz9tAk3Pf4wybtLEQIzEIyAS
pFLnJxsJ336VI4PCbUnejTwDCN/O1kEn9JlOEM9uJG7XJknKRi7D3t/ymvPxrIwmFx+ZqXj0VLef
nXF+wQ3cObGd/IY+qr69y9HfvZFIXbkvN3Vu7hQeuK04eT7qujiDCxDHe9P1/r5q5uAuRHgGi2cU
9SCiTvu3P+W1LUrlhCIUzzew4MWuKYs8bZGVHuJ2XJt96Y/GqRXzvxC5bxUUrqwnHdsUXHExAgO8
bHjfqgxq8MXAOwerOUuk9aV0KsTfW8OgVcA3eoHlp7Kcf96e4ZW7c9O+3fqHGJ1S2/mKcpkmXb/F
eEtvL7ugEG5kLlX72NbOupkH2FHRuhkFnLq7kb+9lnhB7ZS0dHuGgHheORr0mOOE/YjBqder9qWk
BboDcZjmZzWBQOOCYsd+YdSHYlTtzlp79X4IZ8Tu0Y/+V2qj36eiaP8HrIUriZ+FJsD2nFysh7QX
e3RbEmboL/NeuJ11l9p2EjWh0nde6hrHt9f/NStrW4WQvwmiaFK4jBLtPsjAnMEGTAFMHw+iJUAq
rToPTmIa1xdTN4NzGIswvQefbc3dLMqpiB2p+/+mYCJ2ePsHXdny/B5ONeq1W4iw/fvfA+QuD1LL
4Pdky0j4KBsX51frb6CK/yE+3jQDKJFv5rJwDs5HsmFzg7UUAAaIVmTHtSO7jLRvKyidbp09FaFd
3aK9X7lAqEoCGtAYT3x8Wbz2zdqVNMkNMY2y3WEa8R7Sm/ZyzUP1slYIo729mlfH4w3dCjE825dN
jwhveqkOrCH2l9b7R6lFxkpUFgWPlJrCUv+xEj+7aRM5BI5GHOQVCzdQWTdWyh2QeHGSyJkHI7bB
eo6WEv/LUFzmIT4sW+fC5TMnVr/K3M4c6EyyKYEWXf646PCHE87py58vIuExgvE8cuDc2yL/tiWt
ZK3mHnt0RAa87OQOCDfiRv1VeAOuUopc4O3hrp0ALsKtJx1iJjyO8+FydBv1QF4RL6k7RnTXhLHT
5iry5pvw3JVAi0+1MRwIgJADujgCYx+69DNnAMqBM2D3nJsn1N37GzfttU24kS1hdMGe4oU5n5Bc
czzxTCp+VmPZz53AvsSCUBb5sjUiqrrNjXj86p1G/AgXHI7/1pt6PmCYu0NRBZwymlka7hBAwbxV
4V70Zr5by3k8aBWIHS1vzaax4kWjVQ/HtPedG7/k2sy3liwk2ygqw9s7/yEq6OmWsHi/zaAp427F
m9ySfh8tVKV2XYc69ttb59r3xP6Co8dC43p28T1zCr0qz/meXZWahzL13bgPQ++vt0e5tkE3Ohqm
gGhSEPSdzyontzADVaq4x/98Dxz2QwZp9yJhedxYv2vRwVYMxUp0szy85JUCK/azbRNveehPxznm
9n8nc9++A+6oAZ/y9SEsEZMhdkg/vD3HqyvJoefq3Fhbl7VYbykRF1bgNNlUm1+aNpdwOeiDeXuU
7XtchOqkwluLD/kHUhsX8aSaYDl5EoiGbgJxovaf/53bjUQecl729jygCIDg08moJyM2lzG/EXxd
/ZAb1+7/h7/Uie/lnHt1yCRrW3pUvhf3L8Qb+pg2t/z09kyvfkmPUguhOkJVvwR8frtDTSsTlinY
mT25w641U+PIHkWrMigIbpLVjqm29QcVrLf6cK6eQeZIHL3ZCV+mraLIx5X54w0u0gKCmjZ2Tma4
cUaEF+uONvz/YabbaPAJt/v7IjMp3G7ry2K8ts6qpzCrk6OettbPoK6Wcp8Mjngp1lG9rGbQ3ng6
flEYLjcUgRyETQB7aFDbF/9tmT2lIC0EKfAipRZ9N3f2ZKJXt5afYT4Y1h0ZqI/gmiWyv+ZizDze
6arcV1OWICWBJ5AXq6IzQhodIENGSRkObbQsizFHQ+dbYq+dwfgSFNPc48s+2c6Ntbu2IT0wyI23
iIj4ZROP0JY9FBiMxqj3j3sicjOLFmNF2Eyii//H3SoEK7+PdnFb6rYwm8La9iTyW4elKg3KzHmd
3+er79zCo65tQ9J/lCewWMRa6uIRnOG9DXMI2mCpbo3JwuqTgT5qHFS6PYSDzG5c0teuFr4onTE8
7jyGFzshXeui1oKiLQRp8WCjEWlEjqe1QTennmTcoYI370ZzzD4XlRv8u2iHnta3j8K1S5QWuw19
hjJPl/35bizzLBNe2QOMVZnxsMre/eB59a3+1ddEBL4jadxG4KUZi57382Esvl6RDAFND222lscc
/9MfaT+jgi/Y+cj+esnHusEnCe3lqt7lZpX99JOgyykWYXQJQphSRpmXpX4UjZ2oHfq5k45mYa9j
FPT1+o8cparjwK6lHxWDSFAV89wliyxh1vIpHyyTTvKqa6rdHKjuj5k57A1qqGAdQEfopF8EhH4n
y77eOiOXsfaepyCRtOoa5UEp48Z7e+X88axvfWIUbWl52j7ob9dHt3b47UhQlbJznQhBC/dEiJVE
VgEr+u298VqgYGN64v7JNwMTe9VMjZoogUxA5h8mRdHEvpR0767Io/yTF5Z4T3G18KO0QH71jn6h
0f2gZOuxh910rqPc9TA1WHVhPgaAYH1UGHLM3/VDP78fNEt5kCmO0Ddy0ysgyRYRQHLeym70KZwv
zworWA8FQK8DZ+CQa1fuA2E1sbdaww/dZjKPZN167o1b8Vo8izICaN5Ww9/oH+fjSr/yujwj1e7t
ynkSw+zuqG9kddQCi9AmjCg0nf3zVMZBSUv8pEUYeX3Q7jnit8xBrmwRkkkLqAbgbbOHPv8t8NvV
6q9hFyMLYX/Ps8nam10A33WYdHnrLb2y4HSHQ9jj7aZx8ZJiFAggBzOYeEuTrnkXlMqOp2FKD6R8
yFxWVv0PXubjja98ZYYMCsbNfUIEeFlYxeIJbZd+hUI7d8iTj6N154yGgb23+h9KPZuDMkgAzzXg
/fZo/H7eUHezhqAf4sGZ6n0gKaFO1WLt0Ua9hatcW8rtVENJhoDyity6BsHi1hVZ3mQhCAHvpYoH
mpaOnoQiLNEafPCd7FbsdW0ptyUkWyB/pqXxfH7rHHiphSkZOpCdGTtFoQ6O8uEC5IO6EWBeHYoA
j794DV71g1azkbtT3gxxVlvZMQ0b+6hCOe+asblF77tGAKCqSn8K7TA0IlzSzPPcaKn8Az00OSet
pE04pv6T7RdLY2JToSvpji0G07lcdmFIhdyYy+FG6vBL0vIi1AP1gH73S6wMvuj52jq+NOSECGu8
6a13h5bP+hGgIv209tJH4L8MuCdlKar0FAwTvY2LIaWMaqWqgBvLTx98c6HWB9Tn3c1NT1jeo/X1
6e1r/krYgyM5geivWj4o6/mvnLKuRRbE6uMAJWXqOdm6t0f709Cb1X0SuukNgP7KLqBLDkMTkD1i
gktqaWtoSCse+BPsnApH76SlyzJJ30m5GrcesG2BLz7A1haHEMjWBo6l/PnUCPamxF5AGWS3JN7e
1v64o8htI/Q1dc1pabBjj8wkwdDa1uJY4IdcR55wxeGPl5i2uS1GoOsB042LjSDBb/x8AV4xJo0h
MQ73u8zK9d4Nx/6hbbr089vjXV1j+HJbC45BWeLi0pIGCcKykpTb4ehBKcMCEJhD3U9AAn8cj5DL
hDb3FooN3B8XQXO7aNNSno2JUVqFJ0xF8PkyM+NQd+qWwfHrWW1DMcimLwhWc7FRB8zhsW72+ng0
muXg0h0cGVMyHqrkZi/Y6zMB1A4JhKojLylUtfONozu/dJI23fDEFSVzZ8ruKIJn+9WzuoiyQHf3
9gf7BYWe71QWcBMRJWjaijzb3H97ZhBf9VsqZMwNMN+Omylw28MkSMWjiTPyXDQO9GvsbUsCGFc5
D23phHgHOEE6IDE/kzrYMw4aUeI3dblHKcq+L+pk+lEEtXVIklyVu35ZzHesHU6GEj3mv1IUPLL9
2xO5cvGCUvJ4waumtE9+fT6RpBXaM0rRx6XjzD8B8Ou7Fp27u6am5yzyhVL7chHhscPG9y4MEuML
cHuf3jj5177f5iqy9TqzVS67x3M0ncouK7lkhGftReqLgzGM7nFKLAs/+5uGC1fiP2QmwPUgNdLw
Q9B1Pu2wz2xbbLcaPuLuY7PMoAm2KsRJVphVVsUh85z5XcnNF6t08XeKfWu6N+WPXocQ/AyE9yzo
5sz9sn/C0binjoon1k6dGXMZfzwuVTYhVj0QuYM8nkqnuAXzX1lsok2o2ACA1E0uZWEkidFSDW4f
h31A14/f6neJnQ9Pc1iWI63fE+rCb++y11AVYo3wK2mh5ci8Clpm32jaZHNO6yoBF6AzdFzNFrLm
HXWvXAgXn7rZ2PmT1X18e+Qtdr44p5s2DaYm1E5MwsLz7wwcuMhZAsDpbHFi2bTFY7DeFmK4Ogw9
VfxNWoEozPkw3TiUa7KEfWw4HbISiafbu2DQOlKJVQ6RQhgt2wukDfepBnYtclF8nOvc3Blhmb1X
wVS1hz7JssOa2cGNu+ra56Yfd4PLIZ1S3jn/bWJAp9LKOVtr0VofbYf2l372y4OfwnLZmQkY3+7t
Rb+2qzeFJ5pDUFzCW/F8xC7xDFAyRhSGavZ15jhxpgL/WYUl+nOC59sFHbsx6LVp/j7oRUrvdu1a
e0ZGuX0sPYoTRbcLBZGD4yXW85Qsf6wOx4puYRilzs189DKxN4y5mNMSZwlPh/oOclkfdUkv9pgU
rdHoL/Me0NI5Yv18ywH81UypQ9B+AwoEFkpsfjFTmfvao8BPL4zI/eHkOH2KCMZmgYG4X2WUx2Zd
0lv2LdsOPjtI5KUERCRxdElC/7rA1ZM1KypN9Swe6a6uj9ZoD+/cPjEfGs9MbqnCvTpO22C0wGzq
HmCvvwL1315XPZRKWm1LBpyu1nM9LtYh7Br/49vb9NWtxCg0wyPgsyHor0s7Bh1MBHQQbOYpe59L
CgRQLSUItr9GxBE0SIJg7oZW32pJfk2UYGjuQRA8UlQXMbrzE7IJSbatACLTfWB+G602+0lU62mE
UKEGEIrZm+G0nf/Aunv9jOZRGkbpIsOnpOhdvZcVZplQwZP+5e0leXVyt9/FiwC4CG2JtT//XX5Q
m4tQaFr1hQrtuJOJefDnKd+lEzFbP0gXKMTEJeHtYa98b7SRqWXSQ0AaeBlN+RvzOdyo5l6dlF+a
JshMsELnJv35yvTAPbaiM8gpJLXtZP22r4g+u57NwDiLURwrJwvKyAyW3I7nTgefwI1J6oQYp+9v
z+/KTtsqwhb9N/iZ0VJ4Pm6J4CBtKoy7phRpm6FXhyBvnajNzHUfrmaI11XgRGCStyjmr1cW0V7S
NlCKLQK/LBR3CxQo3h6Ubgt/fDQToT90uRpu4DuvbySCRyJ9+DUEFK+i4TErNBMnex+KNIyLYXJO
uON9W1c1nbIFnPft5Xz9GWGLsVkgcaFzDVv/fDlxCA1H26Gcn9PHXMUY6wyH0lLpqbDd5CVxZ+u+
F4X800R446iBhvyyAmSfXryjtZzITF34XCt6bIe0rZddW9t5nJeLvHEeXl+2DMWNtHGWyIMvqY3K
mdwiD+DRjMh8f8/aJfmxFJX5XAD/fvkf1nLrvvgFQRIrna+lMLOZpaZg6SKi7X+qrTTN9l6ak6w0
Rjn7EP+q/IgfT3PL0vDqJAlAt1oK6vOXVT0t7K4H/uUwGl1ylJ5TPgR17R9twNkbG+b1+SMxhO/H
mYdhSMB/PklU01whLIAduvqDo3Ro+juG/TodbbsLfvqp0QaR1q7/6DSZd6Mi/DrDYt/QpLZtVIMS
wCUpikgEj3vBmUv73iqjOjBUSd1o7FD4T+X6JXe8uT6k69R/dINm/S+ErIKAcDUu5oe3v/WVywBQ
dIMNiR22q/Z8GUSSlfOSUEct66HGFofG0tismsC+sdzXxkFPhPa/Lct4ZcuemjBJ4WWzp5y6f0gt
0R20ld+Sfr526fw+yvYrfrvMQfCLSaKbAxFrLOnYxeE2GBLo4K2S6oDG9/Tz7eV73YS/Md9hLvwC
lqnq2OcjtgCAokFUM6YEbX3EA9PJdkll+U8NRfa/J+7gewAbE8ncYLbvkB1R76rQzl/qpKnv/cym
ie7tX3R1CVA7wLmB1IYb8eIHIeSQlxuZoy2r4bMn2upel775dxfU/i7AMvoW5H3tzBIDbVAV/CaU
R84HdEdV92oFGEtKkZ9mqtm7ROpyv8kq3Uhbrg61gY6QVLidXlWGlL/OXgBFrKMv7LD6TXUH0UDt
CnN2T28v47XrgWInbYfgYmDQF+fCq8VYqDQYAKr8yt+5QTH+VFkyKlSlnU0uFrdko8+NA80WxfHt
sa9M81cnJ3cESRqc3fMVXbcOigaNj3hCrfJx1J3xPp19OkdpnDm8PRTauldOJrgVoQDBJ+nZJbDp
DHhidD2ceR/Lpv5BLGWAUXJHzRYnGLt96TPBNFMvs9Zjb47jR1rgF1DsoBcqcjK/zA8mVNoPovTE
N62X5EPbJ4kXoU1QmzttJN28G4LODCPcNLU+atNNp11e+blxlKMrf3S97chD34/qX69pliXq197L
omHKh/faoDktzj3p/Ai6pfxhqqVoT3gBOVXUDXL5C1uZsY1A0rYgvbCrf4npzc9N0PceNQIZfJ0H
fxqOem2Lr5uPbgvb2Bk8OleT8iV3bOLW3sKXCpv5ISsi2oWNx6GYQnkCcqWpipATFkZhrP2Paeq9
6qnyAKJgk5KdE7Xi7BVicp3slirvvSO+nKin2DjVHrJwDfJTEiYhuX3Q+NMObcsmi3Wrh2pPHaVZ
d6I18+WAQEh1CmU1A6tJEdhRXesufd9PafsVumz6remb8StenG4LWaOWA22fqO/tnGl1H7GixT6T
bt/pCWzIFDuRjOMSi9BazIekqKUTcUkU/zauysRj4GfmC3yyDvOt3E8+mL0k0ByRWEKRMqsgnw9G
4xcvEyYwxT6YoPNFldvoL7QBZHlkWWrU/Cdd8Xld1skmI0KZ1UV3BKRsyobHZhW4e6xmw28aXTNZ
tu6q/GfY+CnWafTup7GzlMvwLBXtgCiAoaB1SBHOAmsUufUk8H7J71F4a55y30+YaRaW96kravdQ
B2z/mAfK+dpORfZtphH2KwTEEBdzlP0N6gGFPtY8qPY+N11qA9VSoCKXOClZcNUU1Aka7AgfHcPR
8z5t/Q5xyNxcmijNejxWIdXq+qikjVtXkyZfpno1XagGiOPs+tksnIM/tmFFY04jy0dkCUxID/WU
3XemAXGNWZiHVLmZcy+cBYgbgpBTRoNdZzIKJmRYTu7kG2KnxsHCVxUs6F5kSfATiSRcrmQGWsSC
qnC+o62kwBQnNfxvzhx27sFLaP+JKlyTgsgykcZ+GZem1Mc8rJbgrtGuWexQq2zdo50k/GFCLPp+
dnJXIBhRtO8Dq2uf8USWKqqMfnhXJJn9Ms+5gb76WM//eB6l/tiaYQIfceOqSgh5ynPvzSBJbKhJ
pJhY00PjP6xDsJqY9LgDLLY8YJqVPy3VneEhp/pArN3YkY+DyIsrUoFepJGq9lDpvkPsZOySf0fP
1+XJ6RL1b5tYzZfFxaoBtvvsAIzhN9wedKrN/7LCK95pY8m5irysmyJn8Xv66f3U8aOm68MPQyrY
rq3uwNJY4/K0sBdpuPTG6n2SSiStF1KC+wXFYP+IYzCZZNNazX9DQX0DOvik0B/AcLaMxNgNd75f
2W7UE3g3hwo4Crwmq+rxNFd+sguh5zv7MgsS6w5uQltuh2L6F5jYHqMZvO4lxFoj2E19Pd+lbjB/
6icB61Y7ZfK3t7BVdg1Orv3dlC7ZT9Jt/bfrdF63m2p75qXU7oKkP1/a2MkgFHVcBWP4orxpbvZW
mpXpncjWeUESU6BjZDWyS/d2MBvmznZHY43gYzjGqbQpcu9VXyZd1La0RcezRnp735uNwIlzNVbc
gxOZBrvBaBsj6pusgB1vtGPxlGUjWu9DPuppp8umnk55UizJQ9i0c3+fG3T7R5mPL2KcqmWa7tpA
VLhDqQFETy8oVpyEXmQX+Zkhln+yPF2qj2S4zg8zmDNMRmTWt48wGCyg9HJt+/X9wM+Z94GtAcTQ
nV/qd2Zn+8sRF/M0eGDxEaj3NMxzEYddVahnHSx2/pCsYkr2HUJx7Q/Pnrz6a5pVDXei1p1I8cH2
AjQfjp7bh/53L0+H4HtqamXlwK5Tr1HzRB7X/2KVLtKa0eyuo/jQOW4R/tSEi3IXlLrpxdHIksUU
kasTCqDRYloDXVZCBqXU9Nn2szbi1ii98oiE/pB9QyLZqCJlr8H6Q5jT1LkYm3iyOyWpi073QxKE
3FmxmYfK+KiW0Vw+Q0tMkA4zW3N+QjcxVz/K0cqsL8IphupB8KrYMVqMafJfb+MoPx5ksDF4juRH
ungPc9aaH5cl005HXhBCtI6G2hRtsetBHNufebhaTYMeumrHDyid5+1DucydT2kvWPHv7muVfkW1
zTUk28cY06di7qSDuV+6tO9SEHsINmPtDvbHwELvFiDeGSdIpLMtixdReUOZ7lurtAveq04lgUSX
AfrpB9bNsHfQkazhOaB+mYpoHVC3RK5mdVJHx6SXbjt9qWwan/aF0QRaxguA9JJHOg3m5KS8UmVP
qg4n+bPO100lcrbZ+k9ON2v3YHI2IOIY6N+ieGOA2BQ/KZkMab+bbCy57zIy6HRnJV79NFmLUqce
e72WUr0zyYegRWE2jcIavR479jrZJs9IAUokBk1/1U4QNXIOkfIpMmekTue0lXp0Vi3Dx6zy/TTS
9TgkEH9sjWBUhFtp6H2sh5yPAjdNzGUZqSUc5XEpw2I5lfXoWKc2cAfnrmwXlw5xow2Lg/Sgx0VO
tQWzrbCrJl7rcTRSjAbCNPsR+OuUPkk4jla0ujUKdGk3aScyxhHVqEFk1BctW+vnYZPh2K1JRWAq
K7vFHMqaJS4WKNTWh3FpbSfuZhSvOkxMVR7usBOsqY+XuWnQYd3g79Hg7LS9kmuS7bAeQ0zeNcfq
GQY4Is3raBafMwXzO24n5YqjDaPxOWy81I6sVoTjbpos9cVYTTVFFb2AeHUY6XxHjQ456ab3F2pW
Oc4zu7z07GddLcNXqvnzGo+OMPuIXChZ7hsZenpHS8sIzyPvrHyP5gXSRp6vKvhnicV/b8xV+r12
kViJZTilzUm7a/UOq9G62NmLbB+UMI3sMaEHQO/XKcmeJ+49Fg5K7Sd3o9Zl0WqVXsCDRf0vVk1X
UY3w+X/juhgJDvzCh2U2ZWCqcdEjyIcAEDYUUWMMg/GPLIeacpwKexkRKgZdFCa+tA846U3hMUAA
w43moZHBzlctN3MvO3SoO3McMB4wRq0+ylrN3THP63X+TuhoOREVvqr4mYm5gDGCVcJ8TAbawZan
dM7s8rCm67yKaA6bufsaNJUy/MOKfbaF1lvi9vtu8OZq35lpKL6bU2/8LXv69y1E7zt9Z8z9HEQe
/GvOVV7k/t7AqV5EmnaemrpPYKmHZnCLk5G4eXM/4dsWRCbqaON705gNg/jb1XKXGkmz7j0yuv5B
q0Uvx2XpLEVg6481W71Qzg6fPAx0zToEnPXqZaWJxpxmxJLdYL3D3ylbd2HbuOZ+ynvisohsuk+f
uIzN8smavax8n6vGbJ51iz7QvrDbvqV/Klg+INiXVCeYev5d3lWZjGWSy/Xo5IBs70K+49GpVpe9
4RD17hETXcr3radte5/JLrgfCrH+9CU0x6Xb4tKmypun0q37LxXWXEPkdwYhSrdQcICoO9deFNg5
ZFR/tavvnBr13aUHw4isbpXeO7kqOe5bo/b+8/6Po/NakpNZgvATEYE3t5gx651W5obQSr/w0DTQ
Df3055tzK23szmCqqzKzMuOtWgov1PNw53VT9E8pf6nziuL5MEks3vIq7JBtDzS4Q+YEU9/k+5wM
75oy8eYv88qCI9JBzumhGcsn8go8mS5bh9MLHsBuneNu4r7tommnlPZ4ejEDp9t1qV1OWjG2przj
HJY4GdYjXewqq5v7WHTwIeKgnvfHhICxx07cTKSktFSXUlLnKauteST8ohmWX7EYuldqeWwgucfh
c+86QD3ehPq9FAG/dAtZycx2FL10Zso6ZKHbBoswVREzWITrwZ9fcEy+sHKgoxRqmV27rkvGMZeL
xTiGN1uSLXPQswq9l/Zr3bRBS1vlkFm3xst0X+3KHr4Dzy2/y3KeUB0qR8g73snobG1Ij36GdV/V
8N1D26Zkh5SfSrVqThHZmSVPql7aKQ1e82sN5/VkzckoUleheP8wYTyYh8UXVpOBAq/rXb9v4kt5
ieEDszSI6NWrY31ZfarA0E7Jdpojqfq7sInMtZPcrbepjOsHR1EZi0O6xrnj1SzHK2jHNKT+TKbI
g97MvJxjHwrh1M0jUQ9W0oQzjcOqvGKNSLr/sbi6G3842g7HFCu2sf3UgxUmmWUmv027dpyxKBm9
pETiNK+/K6tH38Hk0zZ+NuhNRNme0N+BX7s0uJhJuOak2l7Hd7X0ui4bRG3LH5hqHnFaRU35w6W2
4rnRV+qb3671T7sz+nts/PlzPqLx6RiE+Q291fbXmNKxp43iSc7dIVDDuZzq8VtUryUQaMPFG/H7
WX9bW+Tp1JNIvHU4x59zHSbqUq1L8hWXq1nOQVUq/y2RrR8U8+H6f0rL2cM8accgvlLGKalBQ6cq
Tdc7D0E0TQ91SFOVclDEqFxnYb+pgYH9gv2N4z3VWq7LRRN/TpGJyml87BezdRfti9b5NphNyJfO
od99EKrZz+2wtwLBgLLuuJP7H9/MSpx9a9Ljy0Bj6j34m7/9q5Fmylz2rASnfnzzIuviaZmybWrJ
wFsDhC+PddOzdO5gl+g8l25sdTjMBfFf296Tj55cufUKmNG4qW770X7cCI666qaLyzyw/Fid1eKV
tGJr0J8Hb9TVpZns5sVSg97vw9Fd9WWJnfJUA8msD6Nug2uonCnIKu0a+37g6hA3fnPbw/reGa+Q
r2F7rUbP+/Cquae58NYORb2Mve+ObQhUWyeA29RaQRJvWz89GMHiuR1/HSFqylY2Q8VEoOmPTZdz
SzANz2gr7NItZtcRb+hGvTHjzLTuZznLNteRR2iCP/OHU+w85H/uYJV0beXa+Oih+2ajtV39n8G+
d8PVlQKvojKU3h0rHm2UKWZf72Vftvgk3Sguz4EZ3D6V0rRroQhZ1KkaeJhyKijFjf5v/+P4dTPm
06wsO42ruPlvauVRFVsY7neNxsdtT3un8sCOiWzdH/qpnGTqbytQkdc0AQfK1I7TyT6QVJwZ8lac
J2PL1HpKnZHEIeJ34unJDaxuv5CbApJmY/dOMWEtS96ylft717TB/dEOkZ3aYNXOazstszkBernB
SUGtf/f2xD2yucW282SDFFR3bjuuJkd7ixFJ6Tbtf2OJJX6KYaDlnHmtXees6FGGy+7jBHv1K3M0
9+2x3xJr2Mfy037FLJkZ0KrjLOYezZfZq6PzdngsUFJ1HFYrcE4KTlW51XOGit8xj5hrqrUYk8nd
PleLPrEwfJyCnpX99QoNxZQp4XU1+BuDDu9oUgWYmdlgJwt/ek4bK4reK6cco7Spq6FOq2kDaYnr
ambdqBtLK3OxwX9uLDLs0451bfns10d06ey+lTm4lfNCEe9/IHKo/dTd/fGrtvzhLt5cRLjW0Njd
VWj6RMwaAx3mbWf8t5adqV982luaREc+/bkFo/iJBYj3MfD2qXPvznNf4IsTfB+To5lTz9PycfU5
nP7p1fa/YXDtLAVK/PZpq1RsmEhCsB8gtOMXiz4+iaFqd+tMt67dPFiSi5XWatJXMXnLhDWm67xu
bWdbl1oSwfYQwAZsOQ7P4f3I9kmXT2OTiBN6Nu8tHiyZoDt2W5mGoVVKhr7/31ujE+svKJ0Q7yZ2
xPIc+SRbFvPmV7rw/SXu8006y3tAkfjPKDrVDFOxIbh6/aK+2RKX80KgfE+KmOPGofrH6mFnN5En
n/fk3O1Jb32bxm77Mm6kp3zta28+Ob7ub+tavnleZ7H0V8Wm45pyfnqfgxOYKo+HrS4v3uGXr8ad
dl4n26JH1pY955OqMVHCJZQtnXqp2Srw1r3a082ss8dtrbhtW2miZxTNYIc8Pqub9jNClvxAXnnR
CrOa1BXI5Yt9tG2Z+x1LK3Rj24h7QzcdvxWCW5G1Za+7tImmBthwWOs3jOnLDhMuGugLDsTgOF2w
dK+rYKntBForP2TQIS1DjLjKjD0m+M2mlvFfZpv9GlnMjylYgjgPjQv2kKz9tH2tiTsvp2mxPXE/
BpW0fhsyA/8lslnLbOlr/6GUvfgbAwx3RXto/9u2lc3VuGXVF7QMQZMGuiZnNgZC/Od1gGdFvUnM
r+W8aNwpxhI2PuXud9ubnNzdnFYWmFRuqBRXn2a6L9gs9D+Sctoh7Gpr+Uy8cX/bQ46e/gAnyuZK
Oh/TUSv/bthF/7ofurTfQpqC7WTZGnLzYFdAnmE8l+ee7YQ+pbSOz5ZheCz8WY7XGBLQzXZDD/kY
7IM5a0wAmROM0w+FW7frdxft83LFnrV/Ev1SjmlUBas6O9bSX+J9cpu74SYgYcgJhgmwq59onTgj
2Iwu9fD3AEw/gJzl4GZq9WjndalZtxpCs5b54cb795iw1j7t4sh7scKmZh7cY/txJoZyLSI32X/T
m/ZtZq+MbnlEj99nWBrtP0RSBi84G7bDueoi/5uMfcA6FYatIfvhSICBp7j9vanmdqtdExShtY8/
b7RHnQkztj7bgpt5Hf2BEQ4PC6x3jV3WKl1MNb+w4kpq6aCjjRdBDNEp1n6pn1Q4JxVSCrMWpt3C
5WmLLTqmKp67R9qao8mXpnFVvkehdtIE6Pxjqggz++zmbuAyEYu0vNsMYD8xfo1NJjzSl5/E0WwP
PoYwAW8Dy+UtJU/4XtqRl/Gvn6DZzschxRMbY6GBDSBW49lrQh44wGaRtm57a6YrPU/nalyWglYO
uZ3rDQTfujh3v68oysb7oGrKy8KJ8j6Z0X2Y3Ft8mRtvEwrhISnNq5XULis5xDqlO3gmxkO2JdzH
arOCL8DBQFyZ44NHM09hddFmZs2S7S/vFzL57qukYoFis+P2cDh9M6U0XMtn7zW9BYdj6cdQTxav
PsEcOA0fs+9l/hA3Sx6Xld2yWTHwfvKqJrqILL4LwOsePRxxFfmFg9k44mZyk5+dIACfOJKtn9Ep
LLGdgjj5VurWsfkQMqCzmI8DHUFpefAxi6VLzO1942SVI0SVgnrw8jBpgYHSc2L6G3nEsdA+QGRc
g/YQNhiqcdsLILV654y2nLw7kKsWYW1U8xA6C+fOTt82P4FQHu2DmhLGH3yHXXEdnKr28qB1j+ey
NcOvdo5YlVEBMapeTBTik7+0XDa86Ror68Tam8d98IbvKqAD++yHcP3dqyYI3nrPWwgVXIPNeYhJ
hL07dr9RhSYphjeq9BofLHUM//ZdUjkppNlUP9bC1o/rssCjLDLZfrhVE7UgkJjpkQJvolSyYHIv
QuDafBjq/WkqW7W9S7U2cYGBhBxT36sEzA1xNHfV3tX9t+RI3O12W0P8+rWefnrRPNRXxSRsFR4O
/h/zviueWOJ9ki9PAsaRr2RXn1r38XeWUfnQzYBvYIqn4F7m27RvUx7uXiku87BH+30fd+PrwQN6
3HlClN9icu78j3EaojmroaD3n6Fo5R2ugwhgjO0NVjZIdwefUzIhW5Kav9Iv8VWoKD1W/GyOWMml
BCa2LuNiedZj36BBeLxBib/D1gt3LCJC2hIlFtfkx2hLnWsVqKOwrNb75W3rYqWOlYxLWu5qbk6z
hk3Lje/JTyCdxLqs3SG/nBE640l4g/wbrnb7vPbKY3MPaaubre7BYmfn7FpkUZPMrxDxbGpFVZ1c
D5zD3I8uaCCTHA9LrRx7iyj5vsOidRcQ5V09xE24vPcDrNnX4m9bmwlnnSj04XDkPVPAwfzHAJ4q
s4fBvZvwPl0qReT3Q2NEIIAdWSy8Hjh09x9LXcsmpYmZawgeA5y6MOAlWVcrr+EqRgdgdtg96UD7
42ui1+kf6eE+qVgIvKimQ2XJywpPKC6klfKFOPcXLg0ysuCC/CQ6skkGzeWwSn/KE9ytbhRSWd5D
+QTMA82YPGKhEzbozZIWK4Rknv95PhNH7o0Lqa+h2UJz20KZXlnE2Z/ntpd7JjA8LDlBBakXIRQV
6DdFdcureHIvN+UX/v8i2poXKFf8yiDNyz82EzsmHUNkwe6uoTRZHDryqSGqU6a105jf0L9QhASH
BmWKGymdCnpSetabAeX9FKrJuyyia7+HcULlGFpT/VmGqRwKZm5+WCPsxQiX3TyTig30/NQOcfnX
hIP8z29mmm3dOQ19+hi8+rg9zk8zpinbaRGeVdBOWvVpbuZxfQ2UFheH/s6APvbBlNY1E9MJ7D0Q
Z75L5AJ9Dce7p1BKv83M3/NZ7dr6TPr1wGxIzYlzxst7FtcOj/gl7ex6f4lhXdpidc2E0ropD41X
iWFkAU1abQLOHOqgWRbn+OEd+wyZmIw7w2ncswywEy2+Zyba7bet3qPf21w7bWb+/3yMLIH0+Y6w
Gg7caKfDn9xNftjS1A5MxtL/GZ0SO+jJmljtrAc7PKt4aZucX9m+V7M1O+/JSNBIqt2lX06JnL0F
M6HoAOHZPGiEjhy28ARd5rfA/DaLERqZlkmDqRTjHfQTrohkie3yFIvGt/OumqrjscR289l4B1Ic
ipP9b1yi/qFH7L2de7slPa4L97BoKSk3KHKYezQrvOZ1wrJVJqR2W7zJPCAssa3xQxfEwrp6wpna
gkigUTwyelZbyrzPIO8NYZfD5u3iLuli6GeX0RSuOnbVVCgOAQDkygKYw1fut/S8DtY3HldR1KM7
M6lsrhjSUYn9J64LC+fe7vVnZJ+VobwOfnNJmqpd7nz4Ta6Dc3tge7FXeVjRel0D1LdN5kUafGyZ
ShyLwFFwIcBTbPTxVnPDCU+MOtnTbqoT8tQ4oFCSeIaX3hrZ/Cn6eRNPc9fAR6ItqeOUwUT8pH9u
j5RBvQ9TJ6Ily0f0qG9jQ9btfasjpiBrCchzwILbO7GEM8jcjJFuH4JgFkORVGUMgBLs1X2SWN3x
YBEC+TAtmo0oubpQeP5es8G/VPM2XTim7G+TO9j/Be5BREV9U6iC5EwDSeC90/G8WeXeZf/31yqW
yltOperG8ec+9jTxqgvsp2WtBvTv+8i6re9KB3zVOhaZxuxtH2lEnMwVpxCYBV8HvZ+i2azfu8bv
ndO6lXBZtDfbPVS2rs+L40PbGafip6sFHc51R8RrIa73V5EaHKAlDOeh3irIqCXrh2rjH0oFF+8Z
rBCPIWqbEz2zxhvXJusuZc7S1+TogiiDZuvmm2eHeVMdov68YiMovvQ1GxjXBk+ozxl+8k6b9Ziy
Ca6+omXadH86xGhZac8wcQu1cMS3AVzlczSHwUJN3yQKKg77NS+bBQsitsjb+c6CoH6faZv8b0yD
i3jxvX2O/gN3r5EJRA3kzQAgtOe9rh0wHrSIdL2Vnr66TS6CPduFnTX2WcprObQ4xy1H5zdXz9mX
I0fHSa2GNS+Pf6Fl+EHFEPSOUqOnX/cW46WIf2xGozlJTk1cBxH1dDjcS9+L7r2t5uZXtcEj49Uy
VQgWnEQZNjvH9j84DQeCwcDFNZTzPV5OhxGrm4MVIISgH0e2CFcV4uuZrMn9eEiC8SJCQFBIDQGa
IjUJ8cWkQCtg4qj/M8GbqXRvQKEKZ3CUuT+6zisO8t0Viy7unAeI3sWVWWNbir5isyAnizC8c/2b
+kDV1PIM+cXBCRfUO0y5CEY76yffyOfpwBwCbIycuXQSlLa5R3NwUdtEvY5lOL6g5pn9V9vlPv0K
henNZaOWx+liqzp8b2PhRmyatVDYO24t9RO8B7UOZhkQzl18N2HVF6O1tALm4m0N+xGYZXA0yFvv
fcIccfQPa1vJz1BT9r/3ftMzgt7OfM5378i2ZF0+kPqXXXGzxKpzLrP4Pust2h6b0XbbKygLrP/w
/69i7Lj3ucH0Oq9V4yE22IVpvx/iqOe0G3Z27hJRtXjuNk3rsYRtxHXfaXluUusuzty5xNplwXjl
hw+UwZOFOGTIdmI/xpMz+BxVEf/5e9ZBoEHVY/sjnPbmr33UbZUiOrG/piUK6/tSzuTMQd6F68k5
hPjQ8hj+i0UvTYGrU6sfxDZsCblm8YxPqFdjy2s2nIHvHGep/g3WEtcZ3tEYObLMaL8xA6E/X8G7
K649Q5ZyY5RYbeCsnN8LJT0bCTrRBZZw1Z8NadTHipJe8wVaJ8xjfwaGlL5vublMxkr/EtEyvRNV
nyBSMkvVn8indtEV1E2YDxP29LiIzDOmRLYj0Q+YOVkJz/NN3TwsfeTuadvhtZV71QJ4PwNNPhiE
ACiLjj34N0cKm1+s1+dv5LhJzElkfLwPoXCclLPHg7nusFN8MIKSmEdmDQkpBR4uH2e5APEv825F
hcDRUv/a1Gj7mWrlZj9Cvztz4Y9YtxWuVfbP8TK6O0hVzylWLptRr6G2wjCX8tDzXbtbtAyyk/5j
WHrbUWB1tda52dvELihvwk7rOCCLZoauKaZYSJOvNRK3Gz57PIzx4oQndSjHZxVqFkcxWm0YwvMd
/aelkAcCEWxc806jAHwtmyihYG8ivC/pE95Lz0fw5SXIVhU4DQsn5RzqU5LI6Jk2ZPoJ4eXJp3jp
2stqu7u+TDO/GnOMvnty/EnhYTYL8WyNXfQvND1dAoRrPJ7g4f1nSev7E7JgClL2YxDYYASOUegs
9ihOgxoBxLX0QZisCkvr/zqvNkfaog6BHdVi73K6TKQvi4ECEcPiN8U8j8rGMRY3r8Cu2hjCw2Zk
StHd0IPaAul3QdAt5zVJOiudaA9ZU4zBUKEAg85/m1k2CrJVe8vf8qCM3bcr8oy8dHpH5eI2STLK
thuNdVk1z9uyD/Kj6dD7PVgk8H3cRKUmjf3DXEJQ5eUn4+zyBVU7eE9rX+5DjmqmDAqLzvXBTPCo
maMt89As++6n6CGSIK3B97cHjKHkex0EZInxJFOCjjWg/BHJK54mExJViv7i6FOlj+FXOGxBd8d5
FnzpcmueDgx0PpJlDnEbPwLU7sglum/4+6sy820QV5RMdvwCxu+vj3XIwZMKWSd49W2h+msaH0ge
h57KXHq37h4Pu21QScHlA2zIBTlEPPfxHU26V+e1AwOSH2E1fGhFIPYJRbS0n9taUXmYJeXf8djb
50GWFo/kSLXP1rLvTs5KIgsEIkjs92Mc1iVVFlnO6OHL42nSRss/wWT25831VHymuS+dYi1XlaBh
tJJfRnQBAyF+/6BKqIqcP5GHVrDolDedb1kZ7KcNXk3rp5OkzihFerlvvWpfYQ+wuctU2HjPwgq2
3xy7+iAzxpv2wl2d6XvVmg790YK/52VM7L26E922wHjOQ/LkiC30s6OMoZYxAuvdS5Ws4zdm7wFK
em+qZ4rAHOU1Gt8vcUTtT09VgPE3cOy7P8z1R1tOXpRVYEZ8Z7x7eBi7Lj6VMTkTRWTs6ltv1xNu
kSuSI9RDfVkhkpsoqNW+zG9QH0laaoKDUZIuHuDTgqqV9iGuf/Rb0y9FFyfio2xKigKKgeAFcSxC
Lofv9zosQRJQKqp2SDc5+8vjNljVTwBWQnftppkwFk0EZTasuuXO881+ZPvU4OqIYd7+H6gei5tY
9ps+21oI7gJLNMxjnTlM5G0Wiey3busnF7na7tQYp1vDk0k678fGfoV7p2JH3zG0uZxpnCrq7PrG
M68d4NfvNj52KxNbxFTBmFmFp2ZT0afBMbp92hvjVkyw/fgzOKxoK/aQS0KNbQxTSbNMdhEd0Qrw
U/ftdmm3ZGKFtvKqK1h0O55GJ2zvQw/lMZx4z5HaHwcovzG9+9va/cQ6V31f8XWS2X1sAZktnlIt
RW7q2OPvHK7741i8Pjyj69cXlyHgNu7L+SXWllsXSxDwZMaIsH7iEgcsqitvRDre12+NjKoqm7ct
+DOEEYqjgWi+b84wOu9NZykLlVyIuY9OiJbN5ojW42QNa/AzUmv/p2kc9YlHBtvn4cTlpU+zDAhW
m6h0CyLzTyE12c5uOFtMbePmPfRoBn80qPjmk4bGiVB33GhnSLmNXUayswUCb7q2ZvTFkSHOqmiL
R9Hfr2Wkx0wubvvNLz3nyDRuMtbZDDfKn+wf9TqgjYI7KaP+EwWPP6FGcLhQbhMGUMbMES9NsFZE
uTaJ/q3slmqDg1P8UNooLE/60LFOwWqrn2W32ahorcDBbcrrhyO1Wph3mkdspUTViLYAIx1+DAgZ
kWatTk/ekD/hOLPcfHUuAKQLVd5ZXFDDtnoteawRlzcWQMUixxhJix+OeFxvnnupN8ceL7MT7M8h
lEabrYh9ohTvlL1NMZqR8mYnEqm0Cg5IF9sHeH2JutJ6Qy6FKKNa1vabUnB0Y6qYWu9wSuhG9FW6
QfTMQjcjE60ixJEl/DNW1v6RrzJKZn5hhZwO/cNk0gkR8ZrWshQnwH8JYZgctc8soSr1K8GD6k/r
l9F/6IGie08GAMmOpq9Hp9OESR4nW70Wlbe77jniGnxESeP6BSK47brhlrM+kbTV/dGzVdtPiDEC
dbdMe789146IX+E7pzETSrovrcaD7E5NzvBrRPSN5Mq3yY4bLL09EWAY6rTbvOYBkck6EwA/WJ8w
hDW6Y4TqmStCTgpXD/3rJKzoS+Ocm/xBbOitpxbVuQ+fqdtHBPOAj2Lzk7+TioGVPJRlhWSllOgP
t5uaLFarb126Q7UG/ephxrtgLff9PCzOMOQSdaH/ABlSvmwx/P9pl6MAhveq0j7tSwu5b81zR2yB
1wAHMbW+2+hf+xODRXiSR23vp1sWCRsiRsQKxdoGsdhBuo3FHiMFeVPztv+slkk9b2FcidNWbjME
QSjnkk1CGza9C3wfJEBZnsRA0A3uK430L7WXZMLsv6f6fOrR7+QXtu6cc8cwt1ZukLV1j158jPNb
MDR6T21Bs4BwX3VOunX7loczQ+4tAKdx0nCF0cb9G93FifXaCCZGBP1TFd/SPRHF2SfSUlz2ILb1
uK9GRanHEQJpmJyG6m/DYnRI0w08c89z4RWjHqmFELDCRXc8c4Rj/t4fuG4H85d2Y3aOyklLPwtZ
WAf0idVWc2rM3fzNWV1gHQZV2EV92zVASj6vw5nIuqm7lCRev1Vk73YP0m+2kZ661fdoXMTngYn6
/dFXngNg1VDW7JmVSCipQ+9O7ns6dgpLJJH/GG/aHs+rs+nxIqbGPvJxpRMGaQIITh1SkTiw2Z67
zAEybhaMvQ5h1uR0XwxFPstF0tFL4TRoX5Di1+SsorSs74PeghOqo7rlSYi9/XEY8XErEKKNhd2E
08S4Gws+Sr/Ln/5yoPcRapiuiStglXki4MM1d2N5XUSFEFP2vnhMBKdFWllHHaYIR2X5HCunQTBU
Hn7yUifE3BTdRi7BY6SYhTLCOxLvuvbVMNJuhL3K6z1kGu0QLz1AN0/TmQl2ew02H31a5bNwnTpl
7MorZWtZGdWm6b84AthCdL+uFHKTxGMWoGYqTwGBRuhOentyrhvoBKkPMZVEkQT2IZu++xtF8GQF
YWm8vNG8bD8sYHaPasjAl6LCrI7ThNSMRDrR4mXVOar/5ja1rk9D59kOPoscroVViwBielaak2as
SIcPWxF/GpQTNORJWIN+tDvSfo1ugHliQpjbIM8FMis3+P86trv8UOUQZDo41DMuD2Iv2E5vZGbM
dkAQqHXsH0fII5E2idtOeWeIhU0N133nve6OPYd8RYuxWqF1VlQ1dVoIyqlPtfFvGoNdl0/+rgTo
tCXqMp1trb5jcS1f9SRXxkaCTptMIL0PoCxZlEmDoWv2zOu2wVw1TzNg7nCUPwL+5IvnRev7sJAV
VYxcCBjDSCE0ln0kxZ0HUvIIkrXhKerfHBZcjo5nqU3XnuJaRNj4H83OCg7qR5lVu223+W2PH9qU
qvkVsTTgFaFYdYeRs9syjm87eTnxROhs2vgT4tnEpyggMpxLRmyFKGpGg7NhNzO075ZqInndysB+
GN0tBlpz2GRc0D2CHQSTF97bEUtY7Dbo9o3M9gWGLRqX+71TES81KNVXV9pTeAKA5v/KjkM1A5xY
31f6jjL11qR5BlAI4qLZA697jgKxvevRs/fvrVdX7nUlejL5GlW4X/vFkxZkfVnbfw+YMvk0Siyx
ctTvPpb3Ttev59Ldu7OLWL/9zyGfKvxnC3ufUoQBGKS27uKQGB7P9guRCAB1wizBu5HeMHyGjMkS
OLaRt0fd3B4ZcQxA75aMz3xK77iwCbHd9d5QhZfQ611EtpEZCgdEbC/Y0h16uCf8Ga8Va04730fC
tpeAdj+qaqS2WCjr/42Vb//FcxDxEf684XPJDhNQ+1GxwdgCNSXnTQNrZxseNCs0bb8hI7db/zvo
mSMLgZ36Dg2rgr/JKlgnQTaJetpBEP1zFcL+VUqZhI+yV2b7rjnofnCMmCT3Q2zrMtQclYDUGcIv
NmOAaaUOZPOkmFironXm/siI/LZibkunL76ALkIRVXdhPs4zuMe4CPtd1nCcZz4MSkgGFvG9RxK8
5KC57lK4pDG1BYNA/9/CumL7zwrL8W83ouA4t0vkrflEYPBb0MC2tdIw/3vAJsEK1VwfnzaPNYHB
DRHOWZIY89wi8z3ueLtn8dnsESKuVKtJ/QImmdezD0G+M6D6K1GELPas3/qtctu3VQR46m9BiLbe
N8nwuxx858GTGoioi2hc8yHGGb6sNGiyc9jOcY8EsTdZa/rtbY1GFj04O/Xd6KsRc35rQCIJY8i7
KhOfiuxtPbVHbmv4Uof9jpTdquLHxZvW+PbArDA9dmjaLqs8mdQ/hvao2pQWkjQG2BsHf6GGu4EX
VHXfICmU11VFM1r2JWQgKOORPpSwLEmbLIZD55bPhkoab4486Fg8egs+hPuywy6tZ9XY+wcvl1SX
tl1b+1xx8F1gyhBSrfPqPmJz6hxfCvqgLLjICEV93KnROm2beEg6jE1yJ2Ieuu6sGvoofoi1Tfdp
d/9H2Xksya5s5/lVGBwfhBI+wZA0QKF8e989Qex2ABIm4d3T6ytqont44yo4ZVye2l0FZK71W9Ri
ylzXP71DCeGtRcVVvB9h6Zyrei7lrlCjZe4solK/J9zq10BNiLFnEKCtqy5MD1+vgDT2p/88itWY
gjXr4bcXcn3OW6SsodkO2aND3tUUiaJrb43FWfS+8grgv8qYStJ43QSMzl550WnxRi8Q0UWv501u
Om71WfldAwZpNvEvIEuOucRqxnzXdDhGNnnGQ8aEkydvaSEg0ZhZp2BTVit4i/LBnTeJRrBymhZw
oqHsQGlnUwlohhpcnr1QlcVBwWXZd60xrbeYLHCXTb23nAt2dK5k0afc2p1I+3DFZc205pSYKTPQ
RO9mHjF54LbjQJCNJR4QRsxFZHI7+9dj3VbNcaHBEmuZwyO5Zb+ab5lJVR6qDNyYxRo3ItgvOcdo
uAJ7iNDfCiciuc23orxPxiepGJlPZp6yKNmTEZ9r7sujsL3hte5iODmb1hF8/KpEgNZLTopdbFji
dWoZ0cJSNcOjiyvvDic8+Ek1xsW70Y/xkwBCBodb+lxvmqZNvsH22KbynhiSZ8FM8CVs0FWgOyZ5
KNdiuWvWZeShzzHH7KWohBfl3E33wC4u8PaAfXcvZew+L7aqjOdA2THjcOnLV63r9U0zN6KyWDOm
rtGdCe0QFQHLxiiQFrZm2d0UPKjF1k+wQLKXTV52lSTdAmfEvwlQgsLSEyiJK3bOIMXwXLilnxxF
0SeX36dMsYyks80Ay2QHKeLalDg3fvYIGBlnB1Il0nfsMWIGh6ta+EMXy9KOM6KqbqtSuDd052To
R4kqfCrzynjjp6mWDTK58llfON2NthP/Z6Qm+Ve3gvF+sGvbjfpVtsX3UPXKvZyg1qQhjWvx3FqU
8J3QNq/VI/y7m3Dy9BLsRhFP9d3yZsLUxV7D+KtSk0EtF9aGOLIRQdZi0Bg/yjw/x/5ozw9Ib+3T
0JLWSHAcyoJDVdVGc7A6gHimVzk4O1CEDMX4hGIIKlUFMNKt89kLu+CeIS2LSLd06u8IQMLlqbCl
P3WZEF92lyynLjFzQM0C7hyJ4DrfYf2t75GrJRpYg3yZeyd1mudMW8bLUBatvRmYO27NThjxoe4M
4xqNZ9w/WxW+u4ig0vFA7z0gtlGO6oEp0W74+ZLRCjF4i7NstI8sN+AJCi3QJyID3Fkc/HLw9d7O
kqXZO0szzttEDchDZd276i6gpzR7t3XQBrcAA/N43bYMl1E9e/vAIM2jH6wPZ1XWI7SO6Ji5u8Xd
p7GwskOHsUFfyC7rl1KNGAy1Vv098FieHhA1Zrf5so7pHeCDTMNs9aYf8v05nlLc6rMREtOXDTsn
M30NTldl66aLfW7oqsIdtqmdzPH3ywzQdHBL16+3xWI7+7KnLH2XJvRpvFtER6aEZKkWzlmhHQPf
AgqIhkXi8kbhwIoYLZNO82NRD80PR3fytNq9MW7NQkFV1XaHT0bRzvxrMIWfkc0v01n7bL0bJ5sI
eRvM1d5OVu3mUVNKJXcrEZC4KWYQ+yLne6UxhRvYdZdyhOYtTYyuZmzaR5zq2SsaEpljspRwhQxA
cfNkLEb1iWcD+qcGGCUYYBlqG6NIi88z01qfi6QxSWnqKTTcTx1e7RfSuqceKgwMG+5eZx5DvOsw
KBcL8qDSoT0FwV3/lYCez6zsVY6+HNMy8LhlIE7EY4AktzEt/intLLMdxQS1i/J6DBKwMoFPi3F0
eINYLD5sLgGTB4yFGhGySnZuQyzuRSHgP0FDpDczppw0rIrG0Xvp1ohvR2+1ob5l7VyZTOa/VuUv
5m6V8AthQ1DMV8d6nx4h5/IfK3NRJSbjOH5yiNQzGnvG0B02Of0nMzNf4nPh0AnxuFltuKwYYqOC
vRAnj1vFEMtO4H9gky3JBclKacIklfrT9/FMt+Ct/kYx8J3jpJdUorVO+8UogIZMT44bkHJR6epo
o5R4qCip56Us5tkFp8z17zgI+e4MWB4IRoLUtZKZ9z4wHG7GuutquW8XgaQ18ar5E1pbNQfEc94N
/vNsuV17pCcHlnkIRkLn1wEXZS++8Z0BjuFTSE6lwEuCENIsis2c2rO5xcCKKdPvPXk2Qd+KXbEG
WA1JIEDj55jS+qlX038d2nq4gacFIq9kNT73vMclb7lXnjHDIHarBlxSqrThLMSSZ7dTZztit3SJ
w1GStCjtU8TdJ8PlxoloC2tvSQivP2VmOr9L3eTndcEPAF3maBg9TI+/FLvZTzZ7KWwptUfGLvN7
yrfyEZTRsqu1jMaB/G/0igniG/6B7LZIJtY73ur2C8Uj8f9dBRN1yM3aOzAAEKRQaQM3ktFV6BBJ
i1RR2tiW+x6wRg2RStzK2jhVkC4Hu1+t8TgVeXWqXJGlm8SofOcA963LTULUIPERWqzdm0sbhnlE
Tg7vTrpBiXgJwVyHFIQHP5z8ar5iy8uCk8mK1F2PSJDv9eyUHkkEZcZ9Lpltt1IQyRcqNS7X9nSB
YEw1BX40dY7Df8Twq/wjW/Gx7AHGecxlbhrtA5lEjt44sQrOqWFcALfYU7cufYo/AhGJ4P89888i
lckHm0Cwhv4UF96RqLaqONcFaPaDmTVGdqzWNlujGEU/AteqMoGIsLn4StX5XZtPygyBafRHGQTQ
Tk5VwSJOJg2E2z4xxzTKcZvfYALFrsha6WDW9qb5Co8l3LvP4GGFtVUOSFIHn2DKLi+dObLMOXe5
NCkr3dTdMF5ZcZd9W7J39LufzuafGV6oUpEom7ja4j1KbyTwVrGf9BKg6qMAIdj0HNS3iDFs64v3
qYzPZaqtG87JlMNZu1N/pTkQMDQW/H3mVQG0Zp9ygqjU0YUTvJ3Sfvzjo0b6FuySDz3Zis52XlX3
JrssGbep01fTQ4XgO0qx3eLab2hdrOTgByfKMpOD0OUE65m06TazyAqOfBTVyc6OHVkewVyrhtbt
gNOXf387M25N+fMQdKK/LfJMnX2enQXeqgFriEdqL/YDIDCBUUVebEwU9XjyCIR/MaeL8BElevBc
SXy8oTf5zUcyps6Fg1aUjmmPGrxNAIuchY6bJ390BSWDegLskz4N6IqIS2V+1Mrj/coUdszQ4Fxr
j7GKxzeXefUuMQvN9OBY07drttPTrCjfYMgc7F2ARetDtVlXRojHjIOouvyPbHsW8tyu+hA2yyJD
HemyHaWQ2OMudrJUR5Q3izcUT/qP4aruzBPRcCOmyn8o60zEZ4vigzOxJrN9TCRp3DuUs1giiQka
HkhDrtcI4x6GlJo8kfjM9oTkxi8h/MMF4qELW8sbbPYg7b5DygXpweSx5wrM/fIFGKkbrxLkecXO
o2h0JO5RVL8M7q5NUUFgCW4pi9R53A7SObRsQNjoukZjCbHmxNoodVGr6UyZ5RXpc+O0y4PehsGt
Cn1fwkICDZlKIuufY3e9rhQjNPPM4NnHqrECzdRi5fFucQEqtpNvWjsyuyR7MRwE4ri4bDY5dl9a
O/N+weW5WMZxmhhQtlMPPRUK8BEUBRRWEDQxTppti6Sk9tyPF0G4ZXHbkCTd+cipYmxg6DPVLaWy
cFm2mluiaKaRprSShs4dudwrd21B7ktI5Fz7MU1d8RR31VKeiqVabrs8Hm6YgyErbcdakE12TnMV
oxvFYm3EHUO4bQy3Fk5/C1+VO567SgfrC+7/9cYXfZ2y+lsopxlmWwC3VWIk55V4mH2CkHaGt5IF
zLcifSJeOIVOSnLb792+LKadAdXIZYuQTm3JMShv6fzlpeXqcx7YlZ3qENekmpDB1VRvbRH759Xk
uA8ZbMuXxlbl9Ujsso6SIu53bGESIxsgz5FBFwVTrjVJ+rSXyZ3LGO6x4GoP2tr3m/W71g6qiXp1
m6jP4viGQJM+uQIqdFO1aUsR8Gc144uRJ+6pxuTNtwqFtp+LxRm3HSLCIdTApQDzmW+V39ZEwcB5
UBjextDInFm/FkSsfJWNjXrM6M3ZwtNO5P00Ou4cVtrW/o6RjuFHESKQh2QTNtBl+YIuEYLeTLbl
GIuzNr2LVQijn0JQb9jIEC6qx00+IzvHA2c5oLQ9SYNhW8+LG/kXGAZgxonxz+FTX8MGJVJ/Yyxo
RW7r3Pc+67620egzILTb1ZkD8coNV8vTTPHeCnXO4Rums26xh82egR7CVevJy+FjqtCYxt7Y1Q0T
YdSLhhO8QtO5EXj7k02AfBH7MHfjZs7keANeHvBiNcx1uzbHp3pJMJ/tM3IqysUBBxokh5lqv2Nv
6JNnlKNpt3N5juJNrxvShSTsFub+fGhx3mIgTO+G2KofkBGN+GHZBeWGrI7gy5kGmR99nY7f5byk
14McPUJ96tK9NWzXtf7k5CChjk5RqoQ17MYQXYZ2loI0x3jYjos3kRgwXVxkS+Lde4IqAC51owYI
tYauuy9z3PN8WIVtTHpz1m1l1jgP8cUKy8QtnHLLDuvgTu6QZuBgSrW4R1yBNG4Uib65+I6Oc4nU
A2ilBOEo2xR7UxNkTcfqXfnZnrEJX4PtLY9eTT7qx5LgABvHQJZ3i3bS6pjGaVv9TAaof4iFAnJf
w1N3B/S5/jV69h5mrLHwNgTAasBAccCbXyIdvIf9Z7BprYHcH49AntfWxz0S2ou7PIGFO/ft0M6f
GSzouxevtX1j52olzIYNGHCmrkqmAL/4NZNk+RFwOHHYr0P3mPMPuqAisL9RnuJOZBfLxFun/diy
QypaJK+m4q8doczqMoAo7bWLaJ85CfqWuOONIjIDRgIkY2smlAeliHb7Hc4hcUpWz8z0njOjTU8c
JZdGOETM3tZCR8itKez1E03RuEYUMEt5ynMgyI3jtPO5Kbm/trmVJw3hVJa2H72iSduTrOLhj4b5
wAtFoMrLxdGaEaWQzTeciMxbfsblvGvTEti57djWSdtAZ7FFbZWWH6lRc+YOQrXBUXWTeZ8uxC4e
TN6bJEyWfLwxhmAZNgHRCywZbsfk3zXtMG7Y67GOwglMWDdNwofR+uvqx0yJHAzLIHf7rV3RVUWU
d4IvjL8kBv6yvOSqR/T17kNoQApkKcnjTu+nQZSQlZJtVK7mO01jwKtRLmv31Ns8ITylvPGoQuty
eGaBV8Or7yFNxwK79s8GMT2vQD0X736T6rs4yflroEmHK5I5Gkp0qCqrw6Dq3UdyCckgmDK1ciuw
3KOHxHggN4ES8jYw+xYD+Izad4Q3yHR35fi2RKlhJv2dHfteuzPJqHiljNL7w9dtuwcnXgULe4dv
dSfafPYOSGzVyaR9VG/szjUBzQAHCIbqUftuVmrmIcBZe+V1UMysw6OW/GcXz1vkudHLdKWTpOlO
Uxb7MGiSmJgNIJIEGgF5wALL/wWICI5e7/AB4BIa6Z7KNlhABlxcuViniAmW6I50sXjbljGJnSjv
UgS6Q5sgAQBKZWStiU1GK0Bemrmd8QPtUVs03tbAysdQAMonIgyWVhmulYOZ3NaWuG+6GCc2R6Te
4n1Njc0woFHYZN26WviIpGoP0+RxvqhCJ+qrZLfqydyhcjYcl6l+T5c10Ae0fY4Xir5JnjJvTJ5H
TPBwl27Qu9skq9o/QFV8XzLNu/euEAJ2CFOJH+Ijaq+g5WEF+nYhiMuy51Tu8RY2X/lATDVhHnKJ
wyGr8H3EOEWX3aDH6X6lYzYORYVil8yTMn8kVWY198SzY0iLPX6GUxGP1lRwrolLvDHpcwW6JMM9
SdzB9SkrfCIIKqb5bs/Wrh6XjuN9k6Bh6/kPACVvfaz8066oCF0JZUYYXGSnQfw4lEKZt6YuvSNq
gCHbkLOT7EhgzovDUqV9dkZ0x4XWoWQVp4BQWx3CnPX4MwLyAxEleXvYyLa9MglYMzeyHfVTNznB
k4mJ2tm1vDgX07s29kOdNcmex/Nyyg9Gyyk91PkOVndAPTRb/mvnlcgMu9lAwDQ6vJPBYDn7qRnQ
axSZVcr9qLvBiyYspbsLXYvPBfvpBaF0gEIxOIp6N/eTfDBajegjc6q+iAK0+u8LyV1+VKAVfkCJ
DtsU4zhGik51YxsOteWWBKKkaJjntsXTY8CUBIhMsWUxfmUsarOLghB70Uwu20VMmDZmo8KeOLbv
kTv1edYrWQMIkKzmduKzbswV/8SW8Awj4XOL7rBgmTLOQLS2t5lxoU9Ic3P3GGNQHaKiSgFMOTmm
IMS99p9ncCOzu1JZAJ8N7FRowjXG52kZKrEbCotMBPJxbOen8x15I5u+naDjSc9BM6e62gxxL/ti
k8XBcM+PNxaQGZX+DOgBfqsR9Pgn346VOJiBWALGZsuqrux5WD3eNtf6wN7lv3DD5+Z2QPHJtpuZ
wafZGuYj4QBsv52ewDlKlL0txsXvoOlWa1MSJzOc1jgxkz0gdvBTe3WdHk1bJASfA8Ibm8ke6nXb
UEA0XxE6YWcRAxVzcKnH9nVtYycNW0NqDMxGaiJgkS4ze44GYzyaXtnz+gRFOe9sjYkgqhPQ/a3n
kupB3h7Fu7D/seE/ktSA+cJLUN/uVqBFQD13do4mEHANEeMQvOaSpXgaaPx2N+SNkXMwz91MqZ9w
JEcIgsV71czKgY8ewLlTZMJnW2JsJw+WVzRSMEYE91nG/IeElfjZ9owqO+Amsz4hiwjmZDybiOEc
LGu7gL2ZG092nYbncjEP52NO3lyKT4a7XIwUTrnjJYMa4TADn4/euwqJAK5+Hexd+uS7zGYbVXL1
b2n78i8pfik+Td6rgKWf/JHhmWGLX0lT2LhGzuKb6l00XjcjWqsJREnStbyzAyoh9zNTME84uED5
QEanBqtcHbCEnGPhzSjQnB+Qx3bkSZY+gCLtIxU67MryYrzGvuBHn0y+6tuihZo4MpjQnM42Necn
RDvi0hg95kSPukUq8fVKghMwZUP/rWXDTc5hsa5nvxgqvCLlWsgbrLN9dQMA7b37DZTck0EKjNwu
4HZ8oIGsi2CLtcYaZRdq3Xs4VMHKhixpPgNkj6cS89ZyhcxNrHt7wje8H2XbjrfwqfHtoL38U1R9
lz0gAke3yDO4AFHiNGaLaGxqTMQwuv6HDeSvTjjmMhV1ZcJEkfMDagyeFlKwptO9cUqtWLzkC/Wd
h3yY1ZPQPREHo9YTNoI8wSckZVac+WLGu6DTOtty/ejyU3XMPNvOyNZmP7jZco2enOjxxWy9tzRH
XjjzfvPaJm2XIoH1k/m2uqgrQaDkgyCeCruvZatdA9o/QblAIDxUiYf4Ah9BPlzlgT37O2GU1X4V
bEB4dEVDJAW/xtk067HZkIcWeNtROaPcjWSpotd3SevHdqGG6jjZsn0n/bOGorDhrw7VTDLkdupY
bA6KUIjtooJe3wZuX7252Zq/SiID2YHMeHlaVqX0lTUjp9sy1khrm1jol6NkXpM46uWCCjMlkIl3
I0GrBbJswhSxCMLvz9JCRlhSVp0SH7SeZwKEhr0OktzZ8P3lI97eZOZh1W31UBhqMp6RF9O+Gyi6
2q58OjHjLerjNIAzEyxJ5jRVxYEdLm+vO6Pp7sRs1+N27KcxQ6WgUndrEn/5lqPMynZ+F/TDHnIl
pdw2YOGaawuVByRJyUW4GmrcDkFTX9m2rh1yZPy12HfxbPEWu6h42TuMcvjTBzPqq9olAxALeiD3
K3LGNGSfsNgnV7O0CX/Me/06cych9zCNvgwxCFWwZ2DyMy4rR5XEXvhDHSJptec75kGr3pAJCZAr
c+2eLIXA+zi2esqONb8FMAHS1/oKJeg0bVdUTNe5HBP3durzIL+e5myGjM67eY98NPueDMMXlHYp
fjTTWq0j6BlhT5ZXXV7wznB/q3Rs5hu4X7/ddUXZBafZwAkIeTBhAoda65OtSdwnQVidI14M7Q4g
IavXc/37C2APuTkK26iXSdwKbnnxqBlUE8m+EuQFrrCRIG9WYt52dZBM5JR5vrutyfnmSOiZunZm
DWZEYhHBfKttTN+oNdzfXLf4r2WpsB3bWi/X+N7Sb6aQurzY3vsomGb0f5ezPGL1mWFl0zl50K0C
30W8ASIoWmErSLaq/SGvLPtkyYJAipn39j4YQHqFW6yjfBv12UArR18Mj9mk2ev61I7v88bU31OP
/5gkB4yF29zsqH5NyxVQw5QmmfA+aGdAloNFzJbk0OAiwt7wkpaNlqc40cPLWq3rIyEa5C8wjf9g
ltIcPj79xoQwdMHB7lBvEdazLk8ib9yLmGFBEejxdN13dqoOVGold6xNEFBej3H+VLgde9IldUxv
iAcjRsFpTUOFsh9N/1j3efs9NBMWSavFVk8ebYN3SYI+LAeBG6F+qQtCaHeXgrA/bj73w6ni3d3j
Vo7789xX+S+IYicQl9F75iLT6IkfxYPyG4y4pUDyUPry/iYM3qMs7WZLKJ0OwtaOy32ggoSaqBIg
5DQrVZiQfqsFbuviVEA1U+c3ZJUlxQ0hNRzFesyZcj0byDdqClbGyxI7xicpIBa3wlp9vRVtQGat
W+GjCx3iZNFn4m7vbzRv2ofTBv134+v4iuAfgap56tGDdHVjXnLk2WyY7b183a4yNe/JgUb61AZF
fY86Aoq742c+dESBQeCzI34I9O95hIyXYGeSY4lfX+PazLdGbnu//FituanI4E6PTjZboDU1MYib
2C1y98xVNyR78oicdI+Lkp+A/+V4kKoquJlc2++uYiTRHbT8EvMIdpV8TZlR2kMiiLE2q8r4cUWc
r4e1GjJrN6th1Rc3TXmP4hUs1pmM/o8gIchGptGvv2VJzN418S2tvUtH0X8RZJ/+sM/MNxnSxntn
0tj+qsKsX3Jp2s8cesFNNpT9W4BPctgmRiCxyJcObq3Jek0YJF/cdZ2mMCEHoWdNWxXt5uRgH3NU
TSjiMuFwnYul76KcPQNXu5So/vt6IJY5dmL3tkBmb3CEquGLfRn2spgy80+GRvNjHGz/XdQjfRGm
IuyIZTtxHwtrQBil6fDlmsq96Uw+lmdvCoAJLd6hxMr4qHUip20J7OVsFObldgfKZTyucbZ+WKJt
24iCavcdmJzHnFIiNiWCZ9u7hRwDIgwIbIH6Ro506yQA4SFDjMWoVJnZjdGgxwyDPtHTNjC8AuQM
Lijq2kwOEOowEMhVrenHWVRxR7lvjMqZK4ykqtjpEM7FNC5vXH+a1RVZnOK5H5kLjLGIKZIdZ6BL
IeHZJtevjE0c2IF3I9fAJHWzc8W7h8/hHvVOmm5y5KgUkFa0yJOFFQ8HGBFs/FVjyFeaVH0zMpgB
d4CZZBENxUjYCCVPc7qruPHQDaDF2+COatUWTxg4plsSxfaA3F7glSNNBPdZPcBczxcqooLkxWpR
4C+aVsvs9ymygksiQFewc2VwwGHnwg2SHIZ47ER8obW3KXBtbjtfEfiAPMew9oU5068UA0DaqMNr
r3wZPKKz0DTz2fet112ic0v+RUvT9t9JRoAOxN1k1idmKX2lpt4kYGOe6p/FM8SVBUYDlA9Bfm3n
Vj3s5BKgrM55Ye0rYMJVRa5dB5y6Njf2jbkgmdiuZWaUu7oY5Cu7AbVsoiVuMYRY4i7NlpUIv0a1
PWExTIDTrpQrY3dsS91euOUki9wJR0PkKOtC8xpu/Lx4S/HbV0zpv67JvLcjidQczmVDwE1IyB8Z
+WMDixg6atXetqI2coJjADoJ08xxn6e01vAN0gLbV02GhRw+qP5evLWcSWfMuynKMLuOIWlkjUsP
veX9lGj8zu3Sid+LsCgJzZGdgNMH9CEcSBe8eI6Q7BMJuwSPZpmM+d1kyCE9Z13tYeTDxM/r2GJ6
bbRW2KLapN+X1L4SKOoEBfunsa6fGZAO4Xe6NXc68XoHSEc66AN7gpSv44YcnZD29q44TL4LooUf
TbRh3BvuY0Zc8HfvkYlMhEsw3eZBGycb1+44YeOM93fnpkgVdkXrLm642LW+IW0X/t4gn4X82Fm8
ep3dffbEkKOosRhD99IbxY+izai44bbVN5iZqO7uYmEOW6ONBULpAoMif0CiwD9J6T7JqVdPxJ/A
RxGZ1z7XTkNBJ3ag8YuErkaHIwWNP62jRRwROwGRQeKZvOsLL2U64LQly65x1G/AK0j6rzUqWCdn
8q4mBmA8Sungf5VE2I7kTZGdExasgn5IChOHQFWIacJx3+KnC6BdT2vDuMHqNTMZkM3jfXsdEu9O
tW28sYqY20PbrX+N+hyDC0qk4BVNeXqw2ow0nracsCIrl0DuLb8HkhACy3sEO7P0LzRbitrCtJu8
uhVlbX1pNAH1MSAwsiSjvBPfNHsY9mZJKhvLaOX1ai9Qq984ci77fWDF67gpWrjN7UKTjtijultu
PDkP2FbmxJyjMnfrP0WSZO8xQsZnxwtmgt7mlpfpmzZDUe7Jfhq60CtFIhDbDMN9Rl9EfFBtnmdH
tA7M1Ijs+qN0tEmIFPLx17nK5KskWp/5ZRxnZC/lSMq0uY5/stJmWl/7DvVe4bByIoh0n1bp+ICZ
xHJhQ3SpWoGD6fP01jBM99kICrzARu4UlzZPMO6BBAMPrUTZeuiJgZwuYwD9zvrR7VcOxbrGaQfb
2Y3dzhsr931Iag97ubXaT96KoJDGhERsFTw1Sg2yNSy4Z4ftlHcodckbxWgRIUf2MV3W+ANDASGa
bc3FB2ZyRiJvw6TkaI1SMLDtRD7TwGkDU78ZfUTfN+hAevLKIIFIthaYIKxsw2cFzVYMU148JSSN
xMRcz5CPaCeDcUveLr6D2Mtn6LhYLuWBCzlLIuAQpzjYNmq6bW2N9ifZv212qEWKGDv1e/uKNPsx
jwYU/JzuDn0QPGyG/Wa2ifcUs9vKrV2aa4FECXtbZPtoOSJUO4ypOBj11UxdykuJHuJz0K1RQf1J
57nslpGUDLzXwBNJbb6RPV88yLFd+PNReV0HRFG09Cif82I5NcK7lOgAwv9WnK0LijedSsIUxxrM
nQhsejV8OT+X4zC/NStid0OqHAlyt47nNpvBmG1HZGThou9+LtDhWeeZDgJ8YcxYl1gBbFZ7Opna
O3O0eEAmJHVPS21r6go13xKaIezLhDRO6KnIFseC4aHkNHYIjMiV6ilBfCR+LrE+XK8DM5+o/rpJ
OcW/HDOxlp2nCKe+NnCXgBUvgVQcryS8AwaWtrxzihT7wYCBo9muVoqtUqWLvUQJEswjN8pQEEiq
UU53huM+DKU7cJMVXE41HtIhzKzGyJknvfbkjVkQRKpKfYYUEmLsrT/348fqL/aLmS6VFXWwsnR0
jY3ksU4otIv4phfQ4wpTjY3sqDwvrrAFIEsQ9+/phH37inllOeFftvpda4PpJxwJWOyh78kDx86r
79B+sqJC3abPI12hKL6HxFYRdJAEmI/BPCJWqvzNIO+j2RBZufi7Go73rUo7byZ8xphPfzUsJmxD
sEx+4XLLCE1Qx9g2hJj/1aTBNDVVQRONtEtx1dIj8mmbqQIFLgXcyRjjTSCau7G/kh7TKTY05Gvk
FEzJQ+3C6NDqooD7qpKMBmAY0SN0GcgF/AAaH+Rd06bVcA2VbTHD6zaJn8xhFmtkZatzxGuUlTht
mrQK/wom214qZrsIbY06wysE5IbzqOe7v8waxKIGIIxSP/a+4er658pW2WWAQoYlcCa//rWumBnF
aOP+9TorZqwViBUN1K1gIXXp7f7CPNkHwo+Lrfas1N4ILs+TyCnhOSg0zMv/pxbqn/QZWZdeNf4r
viCo4tI59P80Y5kiIdzFrvsNmqSFpCkXkctunvrZPsxDUlytaOw+ljhfjhLgIPr3f/sf//t/fs3/
kfzou/9bCfpv1VDe6Qzk63/9+z+rGHLgvhnmHUcE5t+6DidmGp+zjtUHdwfSJSJpgfOC87/+lH9W
m0RUnoOoEYVJIP9WAZiopaUyiO3JsCBXSWH8NYa+vWHPmE//+pMuHVr/UHzKOYHq3BE2u4/LF/qP
X+ak0kSTqUWlbGtk52kdrD2X6bRxDHoh3NL+03oTAecUbJw7d/j61x9++TP+9uGX39D0HapePVjp
f/zwJh2THB8+3RFVq461yOirJKpj1yU9DkFnTMngyYvtv/7Q//LdwvrB/PFxAkGdFfztF1yXeupT
F9Xb2g31i7AJxq7qxrglDj/773Yq8ocFrmNLm3wf+sv+9jNCls09/QYYzOq621V+UEVYVftojmlV
+u/+VY4JpmK6vkMyoSf+VvLlxNZYk4FP2KTvPbaBKq5nu/l1yrG8+e9/ELukQwu9ydco/lbKVpie
i7CJtABycrtwBhG4tThVd3DguDP/9Wf9lwI4/hhHUgIZ0LMnser+4/OBw5bClTJwNj5po2RJL/+H
szPZldtWwvATCZCoedutns7g2LEd29kIca6teZ719PejV5ZaaOEkyCKIAbNJkcVi1T+IQ6IXNCxA
CR8wxOjferjleK78XMQVAVduOV5ctgFCZ4xXg8a/oPmonIxuzj68eVb4egqXJoVKacNYfaqsCmZu
c4eEEzuyo1/E7hnCKMq4rYr4iT5YO76I9xseaW0bbq8rbDpC6yOuKfBgMxUMXqp2zVGYFs3cCnki
Y3Dmv948NdiVwmS/26yhsfpgvSwNZBF2E3OeWp/jsqPhYJfGzxaBwgt41fCtcdI2cD4Hy0d5gAMm
5NR/uwoU/AC4IEHRKYjxXuegICMHQnXk9t7zY9xYRbYFFnZINBmwY1ZfDY2DVhIXEJxBB/SKoQsn
gOrMEe5at2MwuT0USrTyX5edv5yV8GGmwCGSZ9moDoqI1JsPgLBWYmMnQG0cMJ2YQSwEakv0X32v
UgAyHEOmUoNjgKHLA3sIxvgSmgOKa3MVvz1KMZ6rGpZluizlKvbi9TGkvctWzHFBvoyDHngGnmGX
tol/Pt6Jm2soXB2pEUe1ubCXawjJH+8cG2J4UtOWn7vAP9UFBvXxGNT/ZVI6dEqVJbRMfTVUQEpv
aNFIlBoEOnkoBdxMH9oFwg/2jmvk/W2NvzOynvTVACjiabucFVByQDc+ksJo4eSAmQdUc84B+TgN
eexCfw51DVyvFQpdkBlc8tPk6jx4/8PSOqrjGprj6M7aoL3g8Z7XIzoPwlcqPJBgm1OsrK+qM8Q7
AfnX37XMEOAvq5hYWCrdX6Gt0hM1yNqChph+zOc8/KrUdHAO7Yi1UQnK7A81TJP3UV0bzzTHmhfM
8NQ/uHLnE6125wYUx/4xJWX/A1h27vC+B5tFdz+5xpFGcVeB/rJzYcmT+ejnrr6PogBTTSxHPyb0
K4I8pAPrj1gfYHRxQq5dPWZTG6E1jFDI42/yK+98NLJY7gyUUaC4DIzcIN4I4AFlucz5w6Jwdqw0
q392JSSAIsFPv9brFzXKwmvV+Tu/YuvQEfz5XpYMXI7889/CMeQhI9ZB98D0Q1vSj9AYb4D73xAJ
r3aGkofqbr4IKHDCgQFb1urQUXKJO6h7xtFv/zbBaF5oyuS0ddGRLRERery6W4Pp0lgUpAf0B7HK
edwyaQ2pf0vbMQ+0Y6EZ5Ytix/XFHMaUWrwB62xnftrWWjpUCshIhGWLtZuxC8eaLAIPTgRcGrR9
8SIAge2XN5t0/Tbh9gUYRVhn5AKH9yU3BR0uPAFOlEbiz4pwrecJ1HflwZ9RzxXF8svjNZFXw+oD
QCrWkE9xqPVxhSy/dS6Xv0BCC1QcxEqnAm9v0Ho7PR5lYxW4llwSWi4ooaqrbe3PI91XZA+OzaQi
qWsgkGKb4gD3fjo/HmkjtBK+NS52wYrr1mrvpoPeg7Yj96M7VN/mMPdvJd2dI2UU2YKw8kvfaCFa
kK7ygnNI/fagSkJNrLOoeRNVV1ssG2F+RkNoHl2lUD60lgq3Qp3K4gXKdfr18VQ3trOJxbHBS4GN
pa0f0CAk4QBXjAVQWLoA6PjUUqcDTT1XEMuwPttZ242vaHEz8gkx6Dbp5i33CiY6iHmalPQBrTVP
1ZCg/Ve2zkstHHdnKPlXrbYlQ7maIK3h5by2cMalp8EYyOcyTm1aQGkTdUiURiEi4JiqnQZDFa84
Yyk7EWJzho5wLBPMjWlq8rT8FvkAcdYx6kwookG6OFPnBEVSookOq6O4vvnr0ZlAj5wz7NjIjS6H
shS05KGXkuTOvvrRqMqYvgG44yusysQFh9dXYicYbc7OtXhVcudrtrOanam3GjGQDaMGQVudFETF
XlE2MWMvglr+9ucKq8gntBxL6GTAy/m1PJxQg2MpUVaxQBqR59j4dZ/qEnjn46XcmheRy3GFgR2s
ra/mlSCjXYA/No8QzkwMhlAfVlI8ajvAhzsbZOuClieAxwMlHbieq2nB1VetrmNamDzZwbF0it4E
JmAXV4T1FTSMQySH08HNB95p0/Cjrqv+hpdP/TR3Gsn522ducZfRPCeomuYq3DQprlD2gE4mprv2
tYMBdR7d5nM3QIr9DyO5LnpY4Hu4LWQw+u1k8HrDoJRfQLYoMBSAHobUkQD3iiPezhpvnX1bvs9w
VaPv66wui2asgWg1wClK4L439BjpsuFe5dX0cJ4QjlZuUBOd/3AceV/AvyVyU6PQl/MLbHQeJ4Sz
QRSnAUxbYBhZaGnfJiO7lrPr77x4N+dI+8g2SLHQs1x9uAKOgyMmdJv8qOg+2JERH/Hgma8oaiQv
sASxnECr8O3PRGK3LqFVGmmdtZrjjAQd+Dqk21OwqtpJkkbBCba2eOcy9nczCqNvj3fN1jQd22Fv
skMtot1yVVFCM/wRHY+jNZnN53FGaLwugLPGOJL+NYRO+tINyvS/x4NuhQPqyiiKujznDHMVDtQ6
tytjQCkBKszoFZMyHa1UgSBAt/jy5qGoe1KToSooi0CrFcVlWzLN6B1A/9W8kGrlC2Xl5JxWfr9z
I27MijI5NCfV5s1IjrNcyg76EqSsBqVYV1XPCchKeiGphfy18/PxpOTftLp7ofmxKcmfqMaoq482
qr7fJKXWHHVgJe9qTKtHuJ45Hp2Px5F7/G4cnUcwVDmVKa1CqWNXeRIjbQvepXavnJXiYo2Nhe+4
juDUbNmf9R7MQsl1iAmCnXx/PLyMWOvhbdUCWEKjzKIotFxQp847M7B1TrxqDh9tX53/BNWNZKnT
5+dqypWdiuvGWbDxOqVCTo1Ld9YRtAObaIcJLUVnDmAeZYX9o1Cb4BjR3kfARNpTAoH8882TJGYj
/6LruqrykFhOEuljRPvBah97F3G6ApWIPyy602f0INE04UW5801/rdpqVbkU2Z+ObnIG7VXwdtNh
ok3aIKzWJcl3M8zsf2WI/67aUDrhTtXos2vhGEJhmiF9gOYKPmVUIC3v8cTvV9u0LZeMQifLwll8
dVwgcyDfFFEoVS1FfMA0Mf1JSwIHVAgIz0glmPZhgmBjHB4Pe7+pTJtjyvyhhSDaIE/xb9ekhb5w
5GCqhH8hjmNJLqVMsJm8wWf5wSaMdma5OZzmyB6Tq7lcmsvhkCzUoC4BcpIagJ/A8Ri3OoUXPyoj
pOywQGbuzfOTK4rPFyR4jTkuB3QsqUpcDA30H4W2ZKxn7ce5M6xbbPoDBppFuzPDje+IoRtj2twj
pK2ri1Kv+ijDZQnqp5s110gvUa/H2sFTfD+5hqHi32ZFEX88nqWMPMtNTE2feM4Th1ccz6vlLCnQ
FrSROKp4eoBuqkdMBhMyHlsry/9ZYVX9L24b/AMgGe2cn/soL0e2yAx4j1vAr5YjGygLTXVlcmGi
X3qi9Wzfat0RL+j8FDstw429QwVX06nKUcolCC6HUnwRl6FhAHEo0Wysx2k+wa0G7DyXHwsfJ+/H
a7o5M74gdSXQdYa5ulWSzA6VOQJ6AsU5PxdkkMD8feWMdE66s4hbn0+jwONaLm0n1V5t0liMcDwy
qR8zQwDsayU4GejuoPCt/0XjV1wQNJI2CaOyk9XJoLLcN+RXDOm4pJGs6GqzJsOEM1FWt1BAqC8p
uBSdIwofO0fi/sPx/qB8zL4k1NydwV5DkwTid3tsmhhJHUgBHiI05RmlThSHcIbZWU5N7oT1tGz5
OKPzJMiOV8ehVktEklu9pelUGe/ilBdkGOeYmhl6FeHa4tcXtWwgC1hqdq2qDKnSyG1PbR/oyHoM
1auKqNrnx9vp/htb6PcJSnl0nrlBVtsJ5HUABY9v3GQp6hA9QfZrkLTjBZ0g60vbwsS8xiPsQg8c
NyDLx6NvfAKXdyZZH//A21iFede2Rni5FY39Zv47QP6Yxgsm0xOUJkLg+fFg93kSUUijTcu5MXWx
bj9LU1wEEXGnUIF2XzHkQmTHnoern2GZS2HNvhVBhphk17bxyQSK8PZ6sM0hYnx+hYUg++o8pZRI
VQSeuqOTxP/jQdS84tDuIySbGB8eT/X+ADESCRkUUu5u5ruMSV2FNV9igrcRYw7juArbS0S7c2dD
b4xCBsYDU6YG9CRWX69SXGS0VZ8FnV1ov5j/PCkCqdTHc7kPeLYsQcrZQG9huyznUqBZi5L0iDyr
lPOaQr2/WVr8VR/m+fIfRrLI8HRedlTNVplsj2gZ7JUBY1fAyPiZBvZThvgweh96ens81MZepHbO
I0RDpZrO+voDhQ62NJbUjsH3sYEl0ZlnYxTDqyao1x8yvUk+ZRO8vcbuqy/NYL29koz6HJAhAUDB
otO5OvcI9FLfyYBRYV6Yv9AOn0/FgC5loo7G6fFctz7gL9CC++vzrRuCaMD0nd2JATmeCppUApkM
7nv8HrXDvc6EXLZlhMUdlxlJIIuKoPRqRzo+JlXaBNuy0mf9I3p35ZdSscQXoYDvPfSt43pZkRdv
vq4YFeQaD0qN2tn6YyLXM45pYPTHESjlM8ZKpacNrvkfzgEGd9QBJZ6ARu7yHAwTxtCqgUQ7jEN0
QWcdrVZ9ro94+b29SMVUeE8SP2isUhFcDqUJGMuArIE92ViW2Ii0nnDCMw+BjhzL2zeHrKVIEAEd
cHN15kTdYArU6/2x8pvpMrsoY4c0is9pP35/PNJWtKIRxzUj4VU0p5eTslo9c+cUt42qLrtbW/NC
zh2Q/o9H2drsXKi6CbcWVUxzFa1K3af0F8O9rBxsQ1DlRwq6Nqvr3Bb9zuV5NxSTIKvmJYzJFwiT
VZY0o7PUWB3erqrZ2xfsUaZrNXTUGGAhnR7P6u5cyaFYOYsiKZmusbq5FIy84RUhd5TkWXAF/hwg
QdSG7/Fka765vQElNcaxo9iZ4cawFlku9kJ0Ebhm1lGSVjb7oMQLkyuArLr9im2idkmzRPxActUp
EIEyq7eeMx4Mvw+62vwmUjhZEI4zWnYF5DSBwQ6qHO15iob++nhZN74gnTyXGepAaNQ7KFLEE0ig
mXAsEd58ArGMMqeNnxsAcGPnnN3leXJWQCdp17KWACaWu98HXBLpYyKNOdMRazakXQ0dAR7gC8ql
7IX1N3lY8nG0m51jd3fTrQZebR00XYDVG+F8bFttOPMORL0oMqFqanNcPqG2HnooecHAx3z4hcZy
tnMgN/cQlwEHnw4KlenlxBHZm9vaxepEDTGhOkQqspZeEKb5i49EQAxFo0IZZELiYueK3x5YN9Gd
ootGxrkcuLY1JFhx2qLLl/R/ofpR/SOwIbpAhbG9SrXnS4IJ5NsPquyRUw3k+gMItlrtoVRcLfcL
OVtA/EdKVk320rV5Pvw797nyvg+bWKGCW9T/Pt7Kd9EVWBGvYKq3FFB04HXL2VrFbFQTCjhH5BeU
GTZJByoex2L709vHIenUSTddwKTr3hvXhaicGv60RRlKOupMtf8chvBWdj7f1oQIrVQuOHIYMK4m
FLWzbaR+okpNZMxbC/wX5qbf689uRAD791FWxzJM0GhH+EM9IgfSXmzLR8U9dKUKkf3mkghfiGSd
HgnkTBo0q+sCHakq60MB6MYqxLdQmbQPorPpdoEn8h5/pI2tb5PU4lpvyd7zGkeHUY7j5qmvHlF8
Q20PzUpUwYfpVveqcw1w1j30iLPvfLCNCEe+Ylm0DzTEN61VJqHaoa1gsqUhMZfV/1J5+QdFxPnd
QEx4hoKfe+YsveVcG1H5x9Pd+oiWrHBRTaDev94qmN0FbZawS7rMmi7Q0jFijGH5CbR2di6nrV1J
1g7sjcqIdQeWden11IGJRAgF8OJSqEXl2RQVdmKmjBKLNJqtQrEQCJ8Ne9FZdw5tA8nPasbFDXj1
hHqkXd2k3+25knaXQzWJnYba1gLKiogEd9q8jlcx2h2xjMPmSxxrM89ORdhNZ5y/pgu8xr066OZQ
NgFEJV03eU4u45RawYSi2SSOFaTEE9ESYUIMytCdtPcgspuryO1HXZHSIK2K5VBJBFo/s1NxbPDE
vEFiMG4l7ilPI8zFPwZTDy6Pt+HWqeOTERkFmRrtreV4OCfEbWsxNV2vfyTQFa9RC2suwSHXazGM
wLx6LnbG3JojT55fZXNqKmvIQAngPchHwv7ktupx1qok9qZqyHI49PgwIkKdvzye5X1nhM3pcrWB
niG4wJddTtMsLAwBJpfAHLtddEijX5LXo6udE+STEa5DNYw455yj0ESNDr6hdvYLFZrZ4x+yFW+Y
N094YF80aVbxNLE1fKLCCPxb7Ij3CoYsKhgNa7hQThv+zYvWhLqELH3f1PoeHO5+bM4/ARYjP8r5
1JKWa1AqgTX2k49dVxFXXmcYY4JO3kG4Z7hJjVcZ4XBqs0Y5PZ7yffRhWFNjLxsSk7V+6ELYp64l
L3a81Y2TPcX+a4L23fXxKPdHVA4A2puXNDeFup5c4swTRnIjWFrfJPAEmGkh93Iey+rLm0eyDaKA
fFOTo62TCXzRKdKNtoCdqIuTm8zhZXDc6qLNg7UzqfvDSSNdAncdCzDGHcgssCJTyZsIaL6LrLqe
F6iHqwqyVLnjnwHEKkgNNHtApfvTSd8ZUCjvXR6jtEGW26SzIXN3JiA+uJvR1ajwtq2xmbuOLczb
JgJH/Nb1lOUknvO8E+k1rdcz75OkwX8Kmaxw7uD6jjWRoeDh8ZKBr9nZjPdnYDmY3Ea/tQjLzg+H
QSKI7LpFiNpp0IoIOt1TZ3PAqhfevl0Q4jNcvXfqPRshSAD7QkwB7LlMdFaRtlDN1gzofdJxj+1X
bAz7oxIaX3PFxK2oRPYUYVLsY0ckTKsax2MzE/1OGLz/tBYXJoQqyS4hAMj99tvsi8h1wlbVJm+q
FfdJGabgMqW2f02yakZhaNpL6e4PJePRh4bGwoBUYJbjpUg4IgHkTjjpCPeVivOIGVqoe4HR7RUb
7j+srRJkhCYsnsUQMZZDoSYzzmhlDJ5Z1j2qhn3Tfo5cNNu1rk06KMOj+TfGK/VzgBv7zqa6X1bG
5qOCbDaorKwpVumkoac6FoPnYBX+OsCgueYUZNG9Es0lVLVuJ1O+X1aZN9IIJv1xwDDqy7nimDMq
VmQPGCJWBG83Hg/IaWB0qtZfH5/NXy3PZVJnS4ArVyetNdnzWg6VhrVLxT6YPKxjkWkcMvBEh9rA
KhWon9791aOZ9d5CaecPULkTWv8xzZGDFIjGowCD3cOQZtZO7/T+QrEFAVglaZZX2RoFiHhUpwIj
RkXFVzEdRM4nPOpDPv18PHd5Fa+mDo/LlIkKJYC7OAhPHNctzUBdIWhQEILqrh4B/VTRRcN3FGya
DsABppTjIdfZ6odsQjfv8U/Y+NAUXeToFOsQg5Cb/rfzarg+2rGJw6Y21eSFFKG9qrWpPgGY13ce
QptD0U+DgkPMB/m7HKqJdbKQRhs8MSstXmh5qBnHsGlQfLb1odt5/GwEQ4rFPLh0kHDyvbeaWdjz
JVQkS1BCGpT82AkNvjSaOk86lNVj32rw1vUpusASdt41cx28D2Ztj++59YWhsdIhcoBxwwhazxkN
QaEVI/5CmvYyCR2fmIjKXZ7N6BXiBovSpVC8NIXfTxbTfXr8dTeH51wRPEz28/rBa6SNHyYEDk/T
EhMNSo2GctJDi3Zic0QvEXw8IOsOlYcSm1jFfjPe2uEb0FiWpCD5Olx9g9YC2tGN9egFfVZ+L3Es
vOh+Zx6Grup2juxGhOTiYS/DCaUqsia1BFrntGIeRmRSEqQ0cFC+DiMgb6RuIlRvRHt5vLRbuxng
EZ1bOpkaydPyy8aYYiaGzfaqenf8ZDGAB8OxfY7LaA/JsRWNZHFEpktgvdY7ue1UjCMjsI6JXori
FuYOcksYoWE88HhOMtSu4hE1Cu5tOK8wbNeUVzud+jIouOGKSneeMUc1T36BDFHRtfPH1kT0Grkt
9/R40I2F5OKW9RiJrBC/0Am/RSB0Tu0hSBDUs4JywEQMryCv1KVJUN0g/rUTFn4h4tZzpMcO3AgW
ieQfLL/bBPA4y9UJy2bQx4OG3nnuYvg356p9nqtem0+DH7UFusvZ9B1RBhNteeRWEfytpBzNQIV0
OLRqjBxogqvFO/DZ7XShJ6oF56FDSn5Ga+PvTrUxmEW6jW+EbYw1f1C0QPEPZh30zgml9rF9ikVU
vDLxIEWZWbyZM8pe0cl3SI9cmA5iVXbKw6JObbNDlA9VzI9qMTwFA3KLeGjZT6mBlcKbvyJ0OF6b
gGRNCibyK//2FRH265s0TQ2euJ371Wnt4KVAoOCbLvp5J83d2DAw6B0Yo4AJoI+shmqGCp2lsDO8
Ss+cj8jEZM+tauZXa0To8PGsNg6EbGRRlbFITu6y2a4J4ZN1DEUjfHwmuXY8rZ3DpzilQQfvUrwI
zI925rcRyUgu6XOykrTQjNWX02dR2z6SZF6WW/mHyI5u2FiQhNUDyPi23cMYbs3x9+FWByJP5ZOa
uoY343flXlsnQHBNnTFLPLgNV1VPhxQnGqNUT48Xd+s7IpGJZgCvT0qkqxwzQjoVuUGKvMM0qt8S
qjVfKzWoPqdJNr9/PJS8Z1aHng4LLwQDWBWontUcGw3Vk4AWnVdNs3qiiIiZd6f/xGQHE69REccC
A5ifVUOD4vHAG4vLwDbQTT6mBilneSzMGB2t3m80L2ltdHgGoXwCNfWz6NT+3diCq7QmLd9Z1439
41L4oeJL350Yt5rs4JRIJ9uM2fu1w0WBQMlrBggwPjQCl6Z8cuzz41lufElo4qoEjNBtoUC7nGWD
LJjbzQiYDmghfdPUtnk3GTEWvrTydt6XWwsqSdx8TYI4Za7lUEoKPSxD8gHZ0VZFHbStB6f9YLe5
TR+kFeIoasd5P5Swhd4+R6iNuo4GE5mUKVf9twAXVZR+dJJIr/Z9LIRaVFI/ValSI6/mZvVOMrO1
oGxWCooyWyYSLAerbdEmEc11L89954teTAXGEhGmEZYTTTs54tbZMOV1CEIfsMgacZNg39diAaN5
tuvXDT5wWv/cp46JWhcPUcoxMhLQ9BInVAG6HdD8RoLqAvgh16A6zOirBJHYOsdVbWBtYJZKf5vs
NLjaPlrzx2oKwIm1qTD+zHzd+pT1Zvczb6hPPf6uW9OnUilR9HQm+SHLpcYX1DaHptI9K8mQaU8b
Mx4vRpGa/6RJrd5MTMdPIcg/r5l4pO0MvjV96jWgnSSj9A6/oIuxGwtr0BELC/P0NNl6UCF2KaqP
iQuU1ij85BnDAMvjudqfoMLv4b22NhrPWxQYpKoQl+ly9gld91pBdQhEp54jhNuqh6h0jauCPMd/
CBIwhCV6nvzgLkEPtSQObfTKvWwI0XMMne6S4fF6y0qcTh5/060IyBCAnnjAk1mujo8Icg2Zs1j3
8KvXg+NA+eRHPgBJPuDtMjz32DW/fUikFjg/1BjBJaNNs1zIwCxKtMLqmbg09O87OJMnfDsxr+H/
jv+UPrplj+d4HwgddK1Ql5A6SVLiZzkgAuO1hVDg7KWaiL+C10Dlyle0Q6Ji55Thl3hAhnncib6/
7o7lRQrZWKeLI8UeKI2sTssoVDygk35CATRQC2/sR+15MEz/nwFW+cfUn8KXNmhQxJ7K3Lq2WTy8
JjgeX6beVf/3eAHuty5ZIGkDPX3obnd91R6VU0QiFCp/mAF8UqERf8/BC76WeZV/eTzU/TElC5Rg
Jq5UXkXr9EHo9IbjOp69DrXt05gJ9xTiV3sqs8b85PpddlKHqD5wu9rXJhv90+Ph77ezTEKJEHRY
yZXWsPMAprRFOQxVDEQUc1QbEiTyYlANJGeirl763q13PvTG7tJ0iZygDAYK3Vnddg4s6R7DwsnT
JC2jT636pHeKe8KmZf6OB1J1SYT94fE07yMxCs5U6R1uWTLNdekYkzJt7CokCusmij6nmXjf+E7x
J5FQuWpDiOYoj3/PIRneCRdbO4ngB1YYFDZv0NVkgwzTTjdMVKxX0T9qRxE8KynY/qRNgp2L/R5r
7zhkLkAr8PthJ60Lq03b1elgYnChAwoFUDvEKMwnGAk6tV+8Y/MMhxSLWS8Ww3iztWD6MyLv+oTc
Kl6obZq8isoOro8Xfutj07SkWg8MiwxgdahxF4sxMyCURDNkA0xBHcDoGDcFRx97C8yVEBq+5a6J
7tvjgbe+OKkU1Rr4ciCoxTKGxQVmXvE4zF5TlsMLhkHiL9xa05vT6Nn/prFWzwWCB2ctMYad/b11
pAhfIMQF72NK3MuRtQJ9LL9CN5l6f/tubLSCuWrKF3Sx2qc6DPydCLK1xTjEnCkTLC6dr+V4GUDd
wY6wp4Q+2p1HVKmPpH4YRYxOsXMxyK+1CtHEKlaTjjvxal3RLTKMeKVDJhK5Y/uBBoWB4Hw7fH7z
p6NeI99U1KXIh1dnpkIEcHKaeMK9MxurI36F9q3KEczRlKQ8I7lJFamJWtxFYXkoO/tmY8OSqcH+
JUfmabXGAVPOrfqGapU3B3OJe1ZV3cxyEO86rMmeKZd3h1Ebi7dHYdIJ7nYJVmLvrD6hScvfjKJc
Kqg2eLoaBpYb+EKf1d787CSRuDxe4F94gfV3BK1L/oLsgcmtu9wyOmq2IsHc0aNRmhwRf05OWFVO
53kwrQ+l3hV/ayg/exOeKadRxRXxVNeqdcFDM/kUdSW69ShKGke34lG089M2djPtdqItVXzc2NcF
SVI5+phNO3lWYYv3iavMN7vvqo9A3/LvAa5wJ3VCTjUZ6vBryavx3xjLHxXRSKM443gZnWb8A15a
YtFVTeJhZ3dsVP4pntC3kq9gg+r/Kp5BCC9nW+9HbzCLBmmdchhSL0Jm51uj6op9thV8Up8sVDL+
HcD+B8ciyNUXtJlRIthZqY04wwnUVBp3NGUBES0/YhZTHA4L6v9mj0sl7npJcO5QeH6Wnfb5hJqL
/jRht3a18EhG8NzN/+2mqYxOBVplXmUr+Su4WOMS2WX2ktQDJnxdopg7W3sjvyEKkkihSSmbBfLP
f3/b9pUN30sdvdgvRkr0sxE9i6nInrkr3b+Rdkdet0DtnaXMp/KgtpP/1+OF2jjRkjxAswC0vU5E
Xv4CE7E+HCNVDldkYu0XYJf9hK9B/9lKHZo3fYvw9gm3Puft9wCMK4aUtEWAK6t7IG4r0dOxx6tP
6UrsRmtson+Eta5AoRbAHzB6tzNxe/Nk6Y9rBnQrUGz6+tFr+hrmWNGgejgO1eXfgTKF15iuZ3Vx
8AqIDkGDW9QTTjfTmyuLVBMJ21ROCGIct+UqA0I0sEXKqQzVSVnhg+Pi1KInVQqL2VfmK471erEX
LGRcXMUxUGZSyZUePWnP6pKH/imgTCfo1xcWqneaPyRYDHbls9tP33UwSOdY7d6PbtJfRnRWjjSA
u4+PF/w+XlGegGDHPQ/qBDm85bwNPZ6HkEqtB9JMfKFYZMKmMxFwanK0vB+PtRF9wLWopLEShUFz
d3XkQ5f3jjpzWGYxNMVzRoDKPT0N7W9GVzf1azZPk3N2jXoy8IWH5HhsfDS48azJij06930uABjE
/kXoIr9FF3M58SHSkTaBjIE1O2Hl0FRaeJmxzNk5vfdRbjmM/PPf4kc7lHBLHL3zgLc5Ac6kTvfc
lDgb4OnR/OPGvXF+vMhbA3JgqRyBG6AhttpTbWx15pglPV50UCadAscgrEwhUeGAePCB2+xkyFvr
CGJefk4KCqjZLSeIyaYGIKHpPb2vg9dibvJPwhz3rvz7MEypArUMHekmskRttYxg5twhz7oeK4Gq
OUPGTKyDiwXNezpV9fvZdP33VaLor0UZZJ7Vq8b7x6u6cUwYm+yGBNWUeJPlLClthMYQM36YNbmH
9xZO423TvE7zVJ0eD3Wf+VP10oF8EIjInNbsB8SsOzFDovGwdUqwSClj5UucCfsp0DSsvWnH4wSS
C/8HL4Nkr+p2L9ona26UhtAfol911w6oFKwGAtEy0QhziyOOIP6zPTTJc662VoXwEYq1vywVv4Z4
JR99o+z+aqvu3yxs9U9NNKenpAxHBAZ7+4UeUfvn48XZ2geQcYHMSn4pbPPldyjC0cBSKOtpZXcl
FW1Ehv5UrCK8TEqp6/hGOzZ6d/2AhFGsqx8RdTd3ks+t/U4egEoqQYxn0uoX+E5u+LXLLxhMHFgP
oZ8B2I2dZqf6u3WM4XgC/YdvCp9+FZ4SrPV6gcucpyhq/7kq1ASnSUxYp4s7z9W5p218e7y0mxOj
cGb94mjcd+2jxsBJIOcgczF/UUfhv9MtHimPR9k6SAiEoMFE0IDhswoX0LnzogiJh3naqqdW8W0v
ynrMwQrl7fgdihag4qmYoDXH8325V/woJNqGNoIZvRNfimFwPStUw5MfuOVOrrQ1K4SDqJFQimLQ
1aboCq1II93tPBClKL12XXsSocDYPAz3KjJbG8MmrkuRRUEBar2AbVs7pUl8nzA4exZqG3sYf+eY
PceWdLkY3gz0JysA6yVxKoDv1/ckjY287PAj8nxIRGh9Z/WlHqvA07BxOz/eGxuRT6gk2WAseKCQ
BC4/GAAoPaae1nut7SA568/uMciVGPBI31xF4PJIUAzgmkPi7xzqjRclykSEPLBIsv60FqwOBfgm
2kCdZyhh8zlPJjvyMOW0D1oEMO9ala72DZlpHLBVPNSmYzhQTuUVauTSYB1TKnZzh1sZN9g1KCEj
eo+XZmODSfwqFU6qulK3ZLk0xeSUDc20wTNwOrjMVfqtxB4IvXBrJ8BuRIHFQKu40/g84YcQNOUM
bmD0UBHBskRvzWan2nf/quEJCreRtAEcFB2J5YQ6DLiHTmEbi3lWL27f17x8NeVUGygJOmquvlPQ
E9wZdOt2g0tp0RngPQXlbrXDBG2BTm8wKu1iKyyOszJhBKyjGXp0hlx8V8pMRcdCbXUv5qU5YPWi
Gx9yvSz/LKsJRWoiR5eQRfnBc8yz88KJGb88/tJbCwOKXnbdiCjGWoAnwY7QMkqUU2JNsT6lmLKe
9KhTTkHiUlqJR9vDTNvaicpbg0ocIF1V6jd3ipyo6uO/avu957CZr3FY/J0Cczq12JPeMA/D79WH
/vl4ojImLh8/dCa4BUzCi0aIXu00P25m2DYKmYYb5N+sov+aIJB5ico2f1Ha3r9Fmo1U1lQXz4mf
/Hg8+Ea3huyY4wj+UfqgrMm1pTP4rWbJ+xVKQeNlTV28iyY7cA9TMZmXqGjTY+arw3mMtHK41ilw
oaHJAbvSRN9jOG3EdPkGo18D5FViMpeHAZ/LNOhTjW+eNemNEDu+GwLxT2vX05M1Vs3l8eS34iza
HFi/yAwPCNRquATnRKXCe2KezfYnTj/wl9usNE/mUOHLjoNp9BwgEfduNkt35zrZmqpD3YeWNg0j
spTl2LOuxgWW2q2nVZN7cUMVp2gTnZOD69bZqa6Gnc6JnMt6l6EFzGUirxaYP8vxkqwMNbdjPFLT
8ZRmeB4rVl2cE9Pudt4IW8sKmZayLzB4/mOVb8T5PCUZZqpeZIshOjWOiQ8dxVDsu5rmykOl/YHq
Mx6mwLTFl8efdOMASx6jBPUCUrz3aRFBkWQBY3e5Yp07pZUOZNgHvzr83+po5HH7NFqVc3o87MYZ
BrxD05PgISsIq68ZmlXK0a5hwAaRlV8TVR2wLFOoIUS+Mv452vpQXXqh6B8nsOzoKjTG3otlY9VB
g1AEtmRTDhnv5Qe2MPNzZsVvPMVpk7M7pR/tssfeehbdWS3d8ob4fug1XN47p2hjZ4GLkBBXojwa
Qauitx/ZtTu0aespceT8jTetcUknUdKkyvekDMXmJKHJkgKgKAztaTnJXJ0df1bx3RlG2/xeY2D8
RGdKXOo+7W9z24VeGFjh0dai/K8OS0QLMgQwjVk18EBKHL8PDtAThls/jrqXB8ARCaw56s4gz5uv
VamHeCbl1h+DP0c6gutz/3cGm3tgPefhqUuj6kiYMJ0DRSlc92KruoZTtOetsTlLdBNl8Q8W6xqX
6TghlrbN0OJHpRSflHF4SlFlm6CYivpAb31S8K0c51dqrtXO42cjLIFe4ulDaAK6vN7IAnfDsLab
1muxq/pG5PxY6UXQAH4FnWCG4vPjc7ORZVEBk9wOGe/vJEe6KnZC8sjWs5qSVzR8xU4csnxPP2Vr
iwIgYl7w2FBLW21Ru2r8Pg+V1lOrDoONPMkiDOTKZnoqHdw9H89pKxYAqZW3GAqfdKmXexTX19hM
+5mXnWJMn2vHqPMPc+tDKe+GRn8dqEdNWB61Pd6WvK5PQ4JF3+OfsEGYAXeBkAKdSwTGKWouf4OC
10Lf6xr8Ss2sRoT9UY5FL6Js/BdrzsG71IFe/4VKiJG92uEkpCV4H6AY0mr/JuWU/NCibPj38Y/a
CM3kuLSDSNzBOq4DVNi4aZXquBgDtRxeshj76r4123MW5NMpqhsRHlDT2RMu2xgVPrFEL7nkVvSj
lisRisTFe1KpvL5srC8uHDM8Byvf+KiWwpgONE3c5yTsirdPlr4xkFUKWDp37uq6rZ26B7eKLnYf
O2pzTGALvSQFDZyjixPKCW1poBrcVDvHd2u2Ug4Q2DPlQa6k5Wx1NdJCy5/xK89N94tZiZGHhOHH
0ALqoDyrbd6drTEYd4b9VXZcZRegTsihZK8Vm8bVK0bNtTpxhAIqP+Fsvepagyd9r7vp94ka+p+x
W+vJIYXmfe0m4//Mndly3Mi2nl9lR18bbcxDhPeJMIAaWRxFiqRuEBpIDInEkJjx9P5K3fbZpGTJ
+1z5UkGRKBQSmWv96x8qNzQEE4U4mYrWhOmeETTrY40bG7h+48qIbAEPs55osnCttfTl1+vwJ5vB
997xPPzm0byvhAxHZFMTTBhdqcokgdgug3y5cS2cOSSxjYP63YbwswuyjTNmpLFma313MsNgawDV
cdbSvQauP2V0eaHKJj/KHkOE6Nd395MVwMsFTnFeAiz5dytgmP3Ozzju4yQpnMdOuQ91s8pLn0Th
eG7HZpu36e8qgJ8cGvjcUel9R79Z8G9X3cKg0haN18ZLrREPU5SdR564XuI/67bTYxtM/wUYHEky
MvJzo3CGAt5ekXRke+17qQCyskmgnyjWfp/5M0NckQf4pa2Gll16qT3J47S2tlaElTLNz7/+rn/y
YFF5Y5DNnPtcU7/7rnOmD4lUbRsbEoLx4ikr1FKPfSwj0G7762v97DvGjochOP4nlHjvFlFQAgjw
OrdxVqjxLjXK5UHoowy5tL+r1ib7DZL3k3WEdJKcCByXKAPeu9B6NlAHHBQ6wtJob7H7Iyl01ots
xt6yL67bJqHC88fxd+Kbn1QEZ8cahIYU0viQvTs9rdIoHLNjNJbDvtlkeELEhk9z/Otv8ydPDmtJ
4GtmCxZ2pu+251wPci8QTReXYqiRmNvLsSD1PcoC0f77XySTL4YI1FTna767obVeejlaQx8HldO2
YSogdok69e/4Bl7QFHlbFA7p5t++v4BoR2RazBdxPXt3fxCm9dr0cWJOKrXejAspt1iFanABjeI3
e/9PFiYWIWenrL+O9neX8oXAzr9tKOGGPnudpFQbo9D1ExIg766qzd+JgX92PaYNtHfnKgLk/O2r
P5SVUlhe93E7216/4WAt1j3fcXBBSWV+mLvB+d3+9qMgjOED4jOEx6ilGJG+u0eEkXk5LiMgnVli
dzB5mDxsJ3BwWYT5aNRF3Ha69WDk3ioOxgiou02Xtt+lo06habd6YmHWVTvmF+XMntqlulO8+Imj
lq3Ew5J6YFKFvF15H8+GEVZyk3ZV+i3rm544OC2o4W+u/mNZ+1JGQVKZ6c4vGQT+pmz84Z3nTeAE
h0kEzxz0+d2uSus2D06uuE14L7cFR1Q8W0oPy8Ze94UzfuV7ePj1Qv3xkgjygSXO7m5oUd47omQr
DEhR1U7cFp0/XkBKon2zS7LrQzACtW41QZlzHKDy/K4y/GGnYXrK7IXWlROEQdq73bsrSLlbltSJ
uwKPiU16TrrPExbAv/sunq/DRko/wKCdDIy3C7bzEzIUWmJocDaZlnDBSjyatNI6LbMvv/z66/zh
5eBaKF5gJJ7FvMF7cxV8OipvwJ89Lqwk2flW4z0pZd0MWpZsajlwDP7b1ztXmnCA6Rd1oNq392Z6
UhFqyXcIoCS1IWzdJHjNsnwkfLtkCX8IrArfg19f9If2+MzBZbTP9BmG7A9IB0HVyiAciovqKd7o
etHFa1PIWKl8iBfoOpFD1tC1mVq/S4g5L4k3ZS5XRoly1qOx4HAOfnu7NQnDQ5cXbtxlrfYwphDV
9gXWGZGZNr8No/xeqr2/Gs8SO1NKK9bnuy+3M4dSJw8e2UmAL2vY9Zl9agkon0KqjuJW9xE5homZ
mrTnrYnNtZMV2rVRO/4dYTLy1Wwl1gdcUVoxGpn1TPKshuwgCkXZGxAddqmLzMCmIsnm41AgmgrN
Xocu6SV9XYS6hhFfxPMrPrm1WJ5//RR/RJ4ZeOgudB9wszO17F2PamcOBRsZaXGT5voJqYA5hcHs
yJqPqQoVTrM/OBtau+ZicBRemd7iqCLU5tzrySWxPLn/9Sf6EV06f6KzFB40i1b1/VBd7+xMAU/W
2IbZ+bThoYpum1vpqm1wYTQZeKwrPUnVwUwIyYcvX2z6HewhU+LzorXQ3S5SZLWrUIcDX4Uuptx1
vM66rW9zZAgiyruiuKlavcQz3XKXZ/Bupwl73OrFpibk5H4xPVywSmGTjkFAc3/I1ynIiRlwDMQ9
CPW//vqef1zRGHdgoY5+FUsWkOi3K3opWxRXS9XEqP/caKnNcq9kD99hnX436fpxb0KBxDiHVohR
/g+a1VahC0lxJIlNXw3P2Wi7CLhcg2AevP1CnWbwN/vET1cYUy56hHOpgCHL25sjky6VZxZsbPbF
tOGEhyNbKrGhMELTOVYq1lpfD7NidTYrBI59tSRJlHl1/hfh67+/yZrvvmfPf62bReX4vb/7539c
Ny/Vh169vPSXn5v/cf7V//Nf3/7if1zmX1Xd1a/9+//15pf4+39fP/7cf37zj03V5/1yO7yo5e6F
wOn++wXSl/r8P/9ff/iPl+9/5X5pXv75x9d6qPrzX0vzuvrj7x8dvv3zj7Na9b//65//+2dXnyW/
Fn7O1Of8h194+dz1//zD0f9kcI8vD4Oes7XIWTIzvfz9E/hNzA54DXl40J3++EdVqz775x+m+yd1
H5ZQVJznkK4z5bnDW+D8I+dPNIosYzj0YCCgl3/87w9289e2+tcj4Xv4+9//qAZ5UyPi77gR881e
D0SFyAGtyZn7z37wA0PY0RzG3uXS0mL6w3bxgJCqorTuKRu809pqZWwVQwsGDPU2yYL1k5mpdKsv
yRha1m8dIr/P/P/zMPjr4+BnzUgFvTfo4rvd0mmqSWPra2Nkd8MQ5cUQHAM19Mxy6mEM0zlPPms2
fFjOiVFGawNhs23yJqr0pLgsnCH7hLOSfeO3zRc3xwwpsSfrQ7LgshWJZrI/GhKIXEtt7dlSecf+
pEDhiU+3iUWdg8b7aOKXFOHpru0Wr8f2c4ECRXXqEmMY9uRtxphyeR+W1ak3XVJMEcLw3Malh1oz
bIr6kmhXkoaV540vpd/0dggXlP3cdKflFc5Z6pxx2dkKx2BxPy2KyldqevE7uvW7Tf6vLxJmK9NO
yrFzNsjbTcHv17LQskbBnB42hjQ35mRGy4yLxNSTX6Ell6P8ZjTGjpHCxuo+VdLfedldO4qw0lPU
Jh8StfW8bY4PGZ5Hh7YcQizwiTFW25xsLnKdY9/owtb293at/aZEf1u0/v3paYtpJIGyMa55++lJ
gu7rtCCSuhVjHqc90eKGyKvdv7ylP1n857/yfrGREUk9B2DLVv2uzjG8Fc6QKlVMJJ690RweaZXc
DvLEHOLT6k1riAHR71jA3zHRN1dlKVhnig23R233vpgEke6Kxu1VbBE0tmkIwjlNpCxjfp/r82fH
LCzin+0CHNtI61tbgvaSf6ZnX5taypOTL/WpJGH4ZrB1qRPdl2knvTCLx6I1xEO2lFbcqknsZoLo
zLjw098FP30/LN/fwDkjBWIYal0MeN8+HDaS1VkQXcYZ1t/YYk09lSj+PQw4mtAs3HqrBsuN1jHx
tq4+lNt8sXjndLSQteHPB6fDt97RsnIzuzV8a7Pp9qsF60BOjo9Hmjo6bncrgeoR09B0SjrWS6PW
pusJPurObfS7fl2qa8E5Gw9O1v/mQH3brLH44ENiXIlFPM1MwMb49v6cUaPPGaY2hq2r9ibhum3u
j1Fq2q9MgmPfW39HTn5bM/x1RdzMqICpt+kw3i33Umh1Mkqu2Ch1v7QFbtcEW8ZCO9ays37TqL2r
F/66GmxK+CbnWRSnyNv7q4XQFYPZNoYYFZXn2USj515U2bkGI8HyiYSjOq1vdDT2wo7z+fXXr933
TfzNAjor/jBigYPFMvpBrzokmloGO22J9w7SXVlL+1gOMjlQTSZR0p0DVxaz3QyV8sKhbQMMClt2
GsdrsChHhdeIlez0MQji2uu3gdXfr0wLN3aRBZEmej02M7tCxV5loQVQE+ISNPHXXCsOOsIS01J3
7uV8a/vFGPaTod3ISrRhRoW1mfAev8OA27/HvaXalUkjNoTCyHAN2EOdOVswWuj9+oE1yaRLjZGa
bSPMS6uAtl7WHzGMH45G3YzMXHh0+LnP/4Uq6/9aO72pt35Zi/1/WGVhhfkvK+lcxb0psz6cC6B/
/M9XlX/9/K/F2fdf+6vYsvw/4TKfSycGHqAQZ5exv4otw/0TlcmZt4BQ6yw++rvS0kzzT/yvz27s
Drsydk+8Dn+XWprt/sn7eGaAY/1PYc2f+3dqrb8UHv+58olxgQiLBgoKATAp44t3WwvGidARR9Nk
YsCZHKf61IaOySChCUH5hmdztl3mhfiQeqfM0kkqj6x29uh/U6drriyDxuzkyqEFBmjUXEdUd4tW
RIgq1ivbLgb/dmqtAFqTs1Ks3AnbVuOpQlLTbizoEWq/SrfYCcdO06M5NYT8hgbNMlWNa0/jB3fV
zYTdp6pIi/Q0k/Eu+clL97mEDDuZIVLk1PDjOdHS22roVtRcgaKO0TvRNwFDvwDMjlqRfSdc22SZ
r+mU5qZGmWgn42ZSUvQPk9e4HkNYO5ixH1/W8lrWslQ7UbV+8UE3NUfcmfnayC+d1nm3Tlq5+q0z
0GMfOS+6Obbm2qtiXOzkSH/TtPW+HNXo3w+LVztdnI9+LeJgnKryi0z7psDJJ5hWm/4IPusB3uwY
XI51r0xEDKvnLZc43Tpo2nuJlNQJ53Kd0ivDbwc/j7i9enl2epR9x2lu++YFdCRoy7DHjSL/XGa1
aGmk2bxp6FcjSDAvXKrO3IuM8/i2MRhkfMocL++uclfztdByG9yLaNgK/9UfUEHvjQEZxcuCXXGd
hrNFOamH3ThZmgn04xslFhFuT75ilKkZslbcu2sNUJnySF6JnHUdDLwYBGGhjJgXuxBCJglI740m
SK+riVqEjteigOUGR2g6GV6RbZ3zReRlcnZVpATqrsthrK2rMaiC9UmDQIUP7jznw5wcoOga3Sd7
NrrkaTWzuf3Y9lNd3xBquplK9O9rl98zlrYvxGSJj6AJ/SGdAqzBhPdkL27zzSAEGK/gcXzS/ZSR
XWrjIcnCvc2EqCObSW0MBZVyS7bnYGmZpmQ6ziT23BQpjgaPVmonw3NrinK6ONOPQkazZ9FYl+tA
ff7Q2IMfewPD4Dk602bvy7mGo1vYRb0txnW9TbS+QS2aamOoZfqsE5hDPRhbQQYxxgGFiGYjF2kU
AHo9twkSngMabxVUkQyw/r8SMwYoN5MWJCnRH76rKeQ2Oe6FodHYy3DKlzzXd7lmzusXepukTzgq
CJG+EkVQr9el2QjEVok/PAs4QxsGdfkQ1T2I1Q5ft5EDt0ue+a/k9TWDBVJig6RGCFnT9jLAFtQ9
6kZeB5Guq7G/ozUSLtO3PjNL4Kta8OL2ora1p3xcuvHLAh42ffPtLvAPuis1Bw+Tcsov26WpzVel
66SiGtqQJ0d3aotik+nLMITrzNy6v1ZdU/f7VevkHWPlQkT90iYGS68VVrQuXRHZQ6f0jT56Nr6J
3ihFNCxa/ayNWZshlbEa4kMGto6rBiHdEd8K2iO0V5YRTr4G+BwI4e/xhHM8pF+etrFr2bpR4PV1
sEn9GpQxGMo2UsC4J7HAH2SM3gnrIll7ue57A35XmCY1h7tOluy5sanl0yhhnQA6B+JCs9R4Uy/y
e+uKPAoGDJJ+xvJO9TSYcn1Jatu9MNx8jcYhn74xQRo3aT25dzLzn9bEWe6oQWzrkHPTuIhkRDdO
Zid2UmjuhvDc0YxgxKdHPojmh6un1wevzY3dWo/TJnfJQaSl67rnOZgp3XOp5V9TUucfK3tMr3v+
ZizcLt+Ui7XcOZVf7homobs2GZZTZZbyHufcCT0ehtdHLO9f4TFBRU7yyt622to8k9FdP+AU6BMh
gnXnK8MuYFNFpxFqGFqFiuzJacOo1rhPrXX1Q6ca01e9t7wnrO7dMpoHuyeLd3Y3CluS8ji4yiOd
23c+2u40r7s1MaiGZEkOjFmb4kSj7WXxaCbtdRZo3sadEl9sDF0lJSChNb9QBj30yqUp96axerIx
H7lnB4DFZdhaojZSauIw+L79zS/H4ApWYBr7TpXSAZnLZam65NOUMSM5lXU/bcahVCOGt1Nx7bWF
d8vXPB9cGYhPXTMYWUgO7LAdEaKlYZXSW8dplY55NGNWFVWtYTT7xnTV48Rhn8bNbLrtzhtt+67U
fJdd0cueMDgcL3Ef1HY6AtR7lxDfZ6VPwxZ8xN3Cucvv0Gp3m7ac9f3oacfFhw6dWc29Lub2CqHi
lFwvnSb2qliMyGokiXSTcpaLHpkw/+73udmD8+qJaqGCVPrRmnTnQRn5F2aI1dGY05OAYGeEOGD0
H42msVn1un3p2cM1bgLlfbOua7wYo6LGJH9nxpkqGvPk1NemGzlDr26HcqgvgvVcCuCFKZ/zpPOO
pulqd1O3iLhHd3OtJyKLTaGlz0E+ql0rvXHT6o72Wq6mPiOIxwMxbLTavp3JqRCHZqnncAFNcKNu
HtMtwER+KtfhNc2L6wD7PfwFkufEMG+8SXQf7LbVNkWu7MdWw43FypsrD4c1ZbTDociaXAu1Wuqv
iWCAr1R2YatOjwys7z+icjJBU7p4rqR9CNKRcqHrjm2g0dHqIxsLJND6LJo806XWKbmfg9rZcvJ9
M60kHyPXq5dzRt0uEAVGB1O1rUDT4SF1TA4OjalECS4E/j/k/XXV2fMFRY6/Z0MNTnIttJ2UqfOR
MkhzP7W1GtNv9MtGAKJdtXcCx98sBFpa4yBn1hQmRdI/FnnNiE719Xzv+HUn41FLhqbBx0KRKus7
FGt7mVKU3BmrPnnPZWCMXzJfug2GWdmyB8uq8K1xdbAt47VJh3yhUdbki+DIv/IHl8GnVjxLlbE9
1+0a5Z4uoyHp0vbCasZ8n/QBemU9X0U4Oxn7y1CYYeXp7WUJsB45bt5svaDvw3mZxQk6sP/Em6Et
m0KznB0fHjgfEd8Z3OmHj3M55tqhbM679kDgkRsNRj70W08ty9c50wbs70d48dcQq9pdqpr2qzNX
JnleaiFGYio/jUkhy6jXUfAk7hjwjDXiDSAYdBuSNJpN0jTXZgECsbF9L4nsrE5BokvUt8qw5Snp
cz5PWvRRPa0nQpXblDFxVZ2WxCGKuFqqXW2OdROBvBlbMniQvQsSkOGCmKB+2EDYY+hOKZx9yL+b
brSmk5X4KmryuQGRS8X0LShE9aECOXr2hSOeFm20n+YEmeIcOLURpt5ZW6cv/qOvun4/jqLCDbH+
tkoiE9pClXEKDnrZGJW8xJys23r+Wn6Tk2ntBmHr+0xMbtgGA4ZHtSWvCc/JYscthrhLu/xunOwq
6jKNcAv4AnSM/nqEyWQ8Zl7zUOZ6SYns67u6WMcX02mbaC4JSmc17MYA2zdmN1rYZF4aYjN1R5nQ
cZjmtsT1iORCt2v9G7NKskOBhcSlwgWFwm4G7Vl1Mh/q7iUvHYKkWP9B7Nh2e6d4mtaRQDoZd1i6
PuJIqMV1pZc7/KGzLxOVJCxfnxeuM0GSOqcqd3Ynq6t6GuxPU12V910hMcCkE5lLBlSah0NQQ3nq
VUt2bU9qYJZTiDpMvN5hotYLhxAcnQhJb5hHIJ/CfK1yZziUK/VF2M26t5nwFFCRyPH3CR3BRMYU
WOtt4FW7B9p8ioZKoUsKNJO8b4t54Aag8gw7pirRjr5PQlmUMEHbdX1iPsgiEwGLE5pG7adDgqWt
aT9ppnJeHUyyvpjtMF0S2Eu1iJH5p8WsTLw+O6KTAdjcIuy7qvkM1VEeDZIgQndNiAZYVlvfpFbS
xK2m2hFgysuyeHLXlJKuuymZjl6NclY7Q8duWZayv/OAza7w/mdtd9VCKmNZj1VoJ0iMBnPA/r8c
qvzomquuwlJXrERLeRVSH2xyxWVbmEM04KgVGTMSzUhpoxb6mTzP1s0SPqGXrSeURJ5+WbO2S3ws
sXoExDRMK9TJ1byyWbHTVTB44n5eJz2J8VVImovZKbx91vrWXavpRBFi21wcR5V7Sdw7dvcwNYzw
wqmYCYvp7MWJBs/APKXLhDE/Dt1yqcyqTs6+NmVGoa1n+yWrrA0ljHNjJSDmbWq7Xx1zwvymFPVw
47MNH+xFFKdZrukXr5N+d0j1FPKBqGu1wS9tyUKxuGxauC+aUQ7ULMK6KBUpnbWTt6HV5eM28Abx
rKGrv0jw37pP545XsaZuDDPAvFfb7+XGhQl40NjlHlPYHV/GwsA6pC/GJ4ZQ1fVgsz8ZrmpD2GCS
rarPtOthHdLrqR/Rw+AmXX7Emk5BWbYSOOjtkl3ZIhg2WeE5m8LJap/iwdKvckt4V0FtT58NSsrN
0rr217GuwYmrwtGTsCwSdV2yKR5U0tonUOfqviJs69nzU8rpxsbcIJybvrlrmkDfEnxeXix6r39y
RdptqiJxDzqR8w3Y85p8s5v+zLtLpg++pabbtRoYky4Lzr+7Oiv8WHd6Yyfc/GugzymWURAvF+zD
LnuQCIwyJZzYpbW6O3w21v2Yq3PGEEKAE4imf+y7eto12mKHk145x9Yl1gVQ0H7MDCM5qH5cPiyJ
VrzAhCuJD7KGi7ZmKSLmS746qYtDJlDulStncWewKXLw5APDbbql28wMShbY3H2ugya4zRM92Zpz
0G2IMj04wKun0pXpESstYZwVeHpUVWX7wbdl8qnvW3lp4iB4nKYhP2Uy5xzXMrFcOaxizXT2ZVIl
bCC5VSBfko71yUkSLFq0DldnKzU2kPk/dCtFSzgbRg1CWOTulv178cMWt7jdVCb5EW+EMiIEz1FU
tKr8aK/dZEXpygHtVWUde5KekP1bGrdBanaPVesRSOrWy0QBP6SCkUSSrvzG5Aa3aerWDQctdjuh
VWU016AnFNUMGsMZVtm+p2pi7nLW3MaemsfPLXyyp2HupofGwG84smew2k3aGv5Ho1rx5Uf8Fxx6
aF7BxbK2efFlreER7ouWGn8KpLAOti3aeYtNg+x2lMrfym704kTvppuxsp0pHFv/VQfkfO6Ilu4u
ZuygiuvacMCTfAp9PezLpQwLJb50jprnezQXvLizmVehaKf0MUgWd9/NdvcB4CPZtfnsIskwoXUd
LKcVXqSrdMFbXjl2SHpTrkUSRxsZm+nibvxiUdVRc2zCkie4sadqqPSC0CknEDu1WtYWPw4f98TW
+eamertLRM34usyoxiOPaiqavEQDAy/1F3ddAEHw8trMgSeZuRnk2GxpT9dpwxo3iO1yp7GP8VFe
TgA7zCG0tJX3NcdlGVUg+mm4gEmHo960D7Oycz+s+grUK0jr0JO5/Dr0hnPssrEPB8/9kCd4P6hh
0r7qnWSyAfc3kqs1f8iK3AZ6RlYDPuURJ2yiXC3y4tYo12pn4pIe+qryLgeUyx+wVxFX3CmNmCbF
s8tWT5xQuqhIdVKKkMGsuFp8LdtItTYbztUiDUHM0w0DluWy7XGeYwrEroLnUJ5vnVoVd26dZBAs
qhLnxcUmLJCWq7xxtVx00ZzUjn6JxTPIoGDSaVEMzJZ3HMjV0+9UGYzgbm2/lBegHTh449WVFVEO
HQ5BnocVxAfVdHV6Qz7tQN/GyppkjlNoZrsvtlyH6suQysJBTafavox7XzVMUN12Bff22T72gxBZ
MYR+IubkqXcGH1rdCFtK25mwH4YgJqklA/IvPOHcdDTj9iHxCtFHxTjRyPTBhP9EZo7LuvH1nKtm
veOdnLnxX6eiL4JP8L4Tp8R3ic1pU3eWq07Eh3k3dA528SCCye1Deyny7mDXfuFvkTwk/mVCX5vc
OomV1NuSrmE6rBNb5XbtBVfNU+l8q+iV23j1mbvVBidziAssnlWR4dHZzkx27TTAjcRMDMyXPH4+
wvy0bjNZNOW+MEZt2HDtfut6a2Bs0mHsL+wpg4AxSY6Zu3byxhV2jCmTnc7b5FyOHTPaCyXEYu8d
kVjZHnxIehclflfDzppXEMlwHVYjudN8h4t3mq75sc+NpjuQwmU8IJGX/c2i9WhMLF9ky66ALq9t
BTJLue87U9NuirwJ5G6lfrFCF8v/eh/Ys5ucSn2uKJJpo/QHsHSXbbcqBotyi1i6UCB/0G6Cdea6
a78C1P63zlv8Vp+9JISUsZy0aa2oju3PAdSqY6cnBH4uSHvXGDfH+uQZKLcimY0Y/LgmvVWkTRC+
w9SR7g02i9MpGaARefC6YkhmKWQCVBOrneyIKFEUSL1bhqJb5Q7Zjxn1yFuo+6X7hci+dDMqPXkA
xpChqSvvMIAeHkgcNi7cZVWHZEhEnMAwuhOjo20yU311ezOP/GF4SmsiDlRutpfgr969I311PZaU
FyHTyhExH63b9dxX39pkfoC42HMt/0ktEtOPNTjmTXc0+z4JR5eJkROM9YaqqwzHrArCFtOOcBX4
QGQ9iFZWZo9qpeIYi8YLSZvsoqnX1La3V7lpszTbZXOn7b1R0QrblGAVXAAhpl0Htwgtdiujxlmn
bSL1JTSCfmBCLYwbp2sTCM6pJTf52GQJ49SxRYJg6gJQhQ18YaK+8Ssj/9xZmb91ZnZZUr+MJYi8
bLT0y1WtxT4rvQtt7NJ9YdVygw3Csm3N8g4V6+fcJRWTgHunvU39BIaAnoqDO9ndIVsa874XbvO6
+G521dGUqZCNsLwpV5+zq3XYv5p6uDSGoX22daOPiEwrD9T4ehE2XO7ThMBgnzkV5se8UxcpVt6v
fhXUYeV0vNhujvkV6djul6wYT+M6lx/LsU8fR0LiY7oN76uFguaLLnMgS77YJ6+j7sBRLv8AyZXI
4tkYrzDOWTaKEVEEXlZtpDUCNY1jEPka9EW99m2kotmjWwdLsesNHBxDlMhUTibDP21wm33n5i+2
qNxD3i7XhDUSGDN6D0aVIacRGlt1CzPEHkb4hXPyao9TcTAy6X+BlFhEJKndkFj8bWksF4zZbs7C
68fBtYrQgKcbZxPVuta3ycXoqeaG5JTPlPRaVJUjkAcvXlg7Ir3J/YXMZQM4Nva84ZYa7IvkpYWB
AVdynYubkvFNSJEybY01q57WWqhqU9pGv4EQg292n09VmBdzeQc7/9YY1oSmbdA3qzY1BzmkWmyX
1RzWCe7qS0lMYmWJD0UmtTBpAwRsCa/sTmRd83kU+t3aW3dLvzwsQmDRZzDt6OsnzUOuX0h3nxt6
uidaEuM0a3quDGSb+bAck3lcN4SkJqGdNRCIjKq/GGdVX8rKn4+GA9wzUdceWlOj78FJCAMOx8Dz
pkqv8qnfpq1vvLRBTzkHk+oMAfsqdFt3OHiW+porxlewzsXRa7028ud6X5fMScw+KLd6S71V2MGO
ttGOO0Gs1uim5DF27hN76Pg8NNMR3yWMBwRjXAuLiHEztIgpQq/o9n1QH5eSQCIna0rQRWlVgLCG
M0W9OVrXuFEzGs+s3pF0UHZ1pHOrstjgfZmYGrv5BcxkF0cdlm2z5vM+sCQmnWP52OgFZ6pKjAe9
NCSzvkXGjJeqo0eoebhI5TDprh5U6j6lipUp8n6OsWlg+/aMR4lXVMTDOndsxdwxeF5Aw/LOzzd0
sI9GaXytXfR4QkIw72xX7qgF5Nld0TnZ1aB9IwNFCw2zzqNmwmJuzeoHyJ1ij9/w4EcGOF7Ylp15
dFH0gbG06eMqSmo/NDLb3LOY5IkCX6jMlc8j88ON0vBXTUdJol7BsI3GsXBuEcBPux7i1ErmZXM+
CJb0G40otYZZEjQj2BvZBxvWcZ02xwnsN8Rp6TSIpP1oKMJzvRTgukhmXkq/rfYonVPOCE+bN3rq
uPshHXZ0Mzltcd/jk+Hqy4RRTH4i33c4Ag6yh+PcO1dld7sUhXPBM6xe7LVIABgqmhQ9zx7sYehO
U1GK+6ym2Ai1cq64tQLjtDM4/IorhRfX3cCwf9Hz+H8xd2a7cSvJun4ibnAebg5wWJNUKtmWbXm6
IWRb5jzPfPr9Ud29XJXiLh573xxgNdALxnJUJjMjMyP+odVjm6IJrSPIQiBYJllrGa8i9fp9VbBk
by3d+DZQQ76VnCLXNxQ662Y3WPCunQAPHPCg6geT5iHibMP3QJUcZLSlyot2Hiqx2hY5SxkATaab
+aEHz3ocoqr57FFJvctHDks4y8UD3W0Y2VJocUWnlLaRw95xtSCUnihgcImW4gNPHuVe1ZrkcfKi
ca9NGYu2DH/ao+FvKUo9KJnz0EixTTryBnOj40O+jcoJkR9dppAd644LlqLpXHBEWL61pbqVC/tH
GCGJnNKO8PANMdEEmnjfF26pJ5G2UYuicavRpyBsGsHGoJPGrTZV30ITweyx1et9F7ZUhQYN0EVu
mnSZq6Lfj5NKDkIZsdsX4zjuAznB0E+36eQBB39up+wYWUNC5V0e78JaAfldou06jhzNXFalbWV7
8kcsVRoXukq3gkO7xA0b0JqtmVgM2QCa0Wtp+TLFKUjLRtON1e6GF9o+HluFBu9orWCOLgFv6JRp
MqgAqDSyjvsBuL1LTI7XG30Myy7aQLjXy2MKIWy4G41JkbdnkIlVzBtwZFAQIH8wgFFAoKGjLgSy
xz4q0izcaXRTrV3eWU3k0l3xvnY5d8etw6ROXNOc4KPim0a3ArkTVL9f4oOogo6GgyMIK1F4sy9t
x8tNJ9yF8MYTPAFynmVGCHBBDywt29sS1mhfwE9E3T3YMeUdQH0qDXoJKoiGuhScEOWRnXuladGr
e5mbf+OH/z05AmBZ+Nf/8zHnWZiKkOQLWM3/G/jm8JzP6OBa/Kv+P8TdzKDg/xnd/H8BIVRPSXiB
uZn/k39BbiA2/RdGQjNlE5Yoy+o35EZR/wu0DTgObJNAZ8xq6v9B3fDf6Agi4LaLogZgmNnr8h/U
jfZf8IegWCMLxo6g3vonqJsZUvMbcsN7B4d0OMmaTMsIcXWRKz75nh5bYG5OsQ1Oi0ouhVcq70AR
31TlnaQbKzv5Esv3r3h0h9HiBMxnoZJ5ucEKUDiGVI7KiXrDNkq+qekPeDyHINdWAl3mpn8HQvAT
7DizZIpCA6lVhcMIOeeU1TYIxWKDoAYY55V8sRBl3qVIVCGdREl5BkueCZomHRIHeZrrJ58S/kfk
jotNAlpwGye1dnO2rBZSk5AD5y9FKDDvIFohdjtCKGuoosyHAHwqe9XeWBY2D4MeeCspfeH7cMmm
2aKQAXVQ95cD6nK1mKly+inry5BngfGx9ftgNxV2cT929SpadmkC0V2i5A8oFzK3MKrO9mFf4G2G
0i+qHxsptdLHvM8VapPh4IfMpmYnLlXIjttM38nHOParp7aiqrrF9a82YE3SHHMlfaqSTWcV1lMb
9YW/V4xGggEeRNHHfGhoF6K19CsA+xuCB1K7r35oqe27buypGXLFM3b0rqtVhXE4CuL2sqgPoPFo
c6qQBi6ns617WfenVj9pIVqLPKaomoe86SVbv5EnKmSe9DbV22+F10zHBECXW1a2tkI+FpSGX/YC
ahAkIJlSBSzu+SOcrVKzQDy16ZhkVZOUrQrCR3ea+8geQ4RvIvrY5c7gfpI58m3A63dlJwqI2n+F
xxvYgi4HxeMVYljn5PQabeKKHRdg8vxifMiU93VVTzsdxOopjPStbMsAxczoNpYq7a1hDWtOvQu/
AlQ5eFpSJ5xIeJGXk9DYapQ2YWucaN+VX8w2826QDPnadVEMHkHtd2Mix/ftOLUHCSDbTvFChfJu
It3+4T7mECDnWwglgKyES3z5OwrNqbXezqU7k87OYXSs4QOG395KYnr9zQljgPGEwgsKDnnWyzCw
wWsN8qB0V9GB9KbjYBU/nVjiycHDP+DW7PaKHbHcwnv/w5+PEFrFLGqKOjHifZehh1yJ+wq+3J2t
HCsFSoX57XqAOSlcHFqQBVFDx4xwtukjJV4GyBNLaZ3ace6Qz1E2vIk/oJO4Dys12kaRF9/4dhLs
rod8lReFkMJXq+2qSuvYcu6st0n5VVFxcnistcfrQV4lQyGI8M36OPC7juvfnS9/67MnQ7ntk4fr
IRbGwT0EPC/8dSbPEs5fWTPrWNLD4CRJ0yby7Y1DN3XwHzptTavi1XmFTP55JOEj9XWUKeoUBKdW
8fZUfg5t+GfqkCSWlxDGLAMK2UIWBSxLu1OHtIyCU1+0waGbylv7pUvom4gkFuM9da815tDSqDiG
Mf+hGIV2hDCqLhnbpkSx/NT7IIbG/mtlWu+uf6K1EMJSQzh8LHOcEk/VWAHRt5CiKQAMXw/y6t7H
1CHhCr4QTjFXSSGIQu++Krw2OKnqg+d3R9BeAKvchmWQOXd2+aHB6PN6yKWlh5QZN10ZAjV0v8td
28rwk1H/4Ymi3tPknled1D+E9ZrSzuL8/Y4jLnGAvZHVGX1wMuPqgHNv50JLGFbm75Ic9a+lN9/4
YCdC9EEO+HIwcuJVodERRHlrZphwuO2YvO2i8WCnrlSuXZMWv9ZZNOEakcb4qIQ5nmmpj8xqCwCj
kn+mwejmFDu9SMEBudgYPFivfzGBy/R6lMLtTBnNTopnr7YqeC8jZYHOxtYvjzOGVVW/dHjOxL7h
KkrlUnDepPFdkDz7wQ2YkU0ofevxMAh/9B2gG7+59/vOxSIxMuM9aEXK+MZhoHib4QOgSDd+Nf5F
pjv/QsJTvpGt0k5BYZyKPtgrnPZM4XaQNNdIn65P08JxNN///1kLwsIGo2i2xshaCNqHSi7elFPw
068++yHoEAkI+fVoL1bwwulnwZfFnZYaPepiwkfpnFbqrUkLTp0BJ9y+gUTs1N+UiV7D2H7VQPr7
vOKG8gti0anheslDVCDMXI3bfLKQxDxG3YMZjRuNZhUOrz59heu/cOEYu/iBwsx7URvIle2Q+fPE
2QOtnd60g4yixzSuHctLex27c3SueBTx2hM2BpRAWgDAXsHGQlRsDd10W11Pb68PaClznUcRZnzs
zMBrYDedKrpGbXXfS9+aUT+m6prH6OJwUNEwuRZyVRe5dWhmGTHP1uAUyx8DSPIdndTrQ1n6NhCu
/x2BR+Vl3gplQAFVx1AaiQ6ig7p09fA395iZuQ0vGzKnDGToMkgLdn+qwik4ecqDP2o3uVxuJK1Y
eRAvDgXZfOhJ0IKw3r6MkoeIfheNRwpm6Uvdp2L61hcrGtmLMTBSpFoho98nysOoZg6TAXXsU5Td
e6BZ4voQGeXKwfj6acJhPFvL/ieKMF8aTt6GXQbhaVAzEL7wG7a16Qe3k+cXuzBS702t+IIC96b2
ja9GDZzL16ph5VcsZbHzHyEs8sGgCa6rDHWi70qXAyTOOISaCxTecGkN7rCGXyufLMZEp9Z6EV9G
EOLyE3rhKJdxyye8TcfO7YBX2zRwdPXt+P76sl/cwWeB1MtABubsVWfNKalrXUl7MqjYcEhNY78y
i2uBhCt8NL9ausEOTrnzoekK0E3txtCOdlHsro9ocWVamGC9vCJ5tF2OiLPNgVpMwTeTHv3I2lXj
I22PlSCLo5ndU5EFoUqjCGuiVUutrwDwnMCm0nNy4+iNYydbHcee66N5YdWKhxoUB5M3K+9zyqKX
wxlQarZmO89Tp4EZHputnR7K/j77HkNgzrKbYUOLfHK2cravwfhJK59tYTYhHsK6hfcLq9kUwoOq
jUJrmAfqPDbaY8D7ay2VLL3IL2IIS4Mmf5OBMQ0pdUkHbsHW0RzDXbEHcHQzImsuJT8lCDvXJ1Zn
3oR5xZKBXKxQ/KAeIKSW1lJ7Lqp+eLK9/iEqjS0wk8C9HmNx8rgGEwbZMIpMl9/Os9pGqrM0BLRi
7HkaS1q8A925skQWR3IWRcgVrSlFzaBlIB4h1rRWCfHB+osQ1IcUmnT8j7PrciA5whmDDLnvNNn3
0Kv3fmeuRFjYUDxUqXujdIxriejX7nQQDBrA06dK/hSq9/2Qvw/Ue01OVkp+S5+E1PBiKoFuiZhY
Q82rg6Q0WM8zNO291D82qFxf/+wLjxL6Br9jCHsmr2kZRIkenvRgao9+DLSgzfUCIGRxTAvrc+TU
8YNslw99FK89v9bGJ+ylZpJLqe2IXdvvnO5TZHxtnF/Xhyf24ubqwsX4hNUw2aEyDEBdTtJdrZgH
4wbu8dTBNY5c7TkdS9dSDjrNcp5eVro2uUsL5Xxy5wk4K9k2qta3Qa+FpxgO0pjtSuNziJ6FE/+4
PsrFOHRHDAWi60zkvYwDVEUKtMniGBmdHoxl+N6sVAzgKviM4aDbf7H+Z509mxqKrKJsfhkOVIiU
lirpyJq5pbBdzeaYlNkW4MPK6ly4WlDxfhF8finVCElp0PWyrSyybQUpjnuoihiNiTScPkChbde8
/JaS03k0ITkpSEaVbUS0CbmUzyk03Sp5UCaXhgkenm2kucXw2CPn4Vh4lwBkwdPv+odc3I10heDx
8Y8mFnSyoYg9xSKzDD6vbERzYSyNve2i8qZvK5jXIOa1aVuNQOhyr6jfXw+/uCHPwgsb0ilVBfIg
EyA5I6wyy/Wkx9Xi5cstQDzNdPyIXvalTpv7cvlMUFAlua3mtNa4kvS2hNkYDvdR+iXkUHCqz6DQ
8lvuElv6QytPgYWKj63jrovEsU4nQ/QJaUH7KoB0w9OnMa/dAOR6gqpLHt9Zg7bXrL943VyEmzfu
WQLIowi78YpwMmwiw3pIqucp+vTnH+18SML1DpmnwVIHYhTdMc+fwvZhXDUZmj/Jq0+GVCPiBmxG
VVQR8jyl0+yRdVmDOOKCB6ftvV/I2wi0VRsUJzlD1STrbps4XjGNW7xwUaPl4YY2Lee5MIUobGs4
kXFIpIWv3ZoTwDKnb9H3VArUnOQEwSyvrA5Uq5QTskP9AerLH/q4v5TQZqtaOk6zmAvCQJffMZKw
i5AVmfGrD7k54rXSAqTutJ9pWN1rzL2GKfJcBNMKeZdIh66/DTN5pau7tDvPf4RQoYIxU/mhPoSn
UrkHu+jK9cNqU2Zxf+AdhC7bfI8Xy662Ucdd0uRcByok9jLPMWGy+NmuTSbjNi5a4NTjeCcbhb5y
hC1leh2hewBINIQMsWUN9DbNO+xwT02RyEel0w+RokwbO4N5iaAYJIpyGFcqQouXA54LBldqsi0W
C5eftS3GLkraknRrSPdt+Rh3N6oGo6pBO2DrUF1r7U9erOPEneyokey6r9e37tKBo8OGwR5pvqyK
Hih9Y4MQ7+Y7d+TdWzPIT1lz715cNGchhEVjwwoyq54Lt5x/mooSRN+9ZpYrx/TiqvkdRCziVEEg
q1ZAECktvnDXiuIPg9W6aR0+dOGPJFlZK0vXHRYnlnooxtv4E15+tsnz9Gp0CsaUHrHXdZPkSO00
SFdOw8UliXQyCu3gWPDFvAzTKZNdeiZLEgEXt3HwojG+JUa2VcL1fbc4JGuWZ6ePQxVMWIlKElUj
ih5M3WDjSAobIP9VqCP2VSsHoOAX9+9UBi5NnmlYpHThQuz0Cby8mlSeIxgxeD8BxWMrZBt3U+Jt
bh0bmUHnLkQ/D1FPj5uPmXX7fvx5feEvrsqzHzH/+dm5mDUWh4nCxosidCfDTRMep/D79RiLi5Ka
x/ykBRn1MhFnMVK7CGSgAuHJ4dpk2DdDhMRH+c4P9lax96aVaMsj+h1NWCy+F09GWfHqxCiqBFie
1grE5ofrQ1rMF2dDEo/6TE/gwvLtGrXcQGfxi7/ayWcRhIPO0oDRAAcOYbJtGvO9nyLcH0x7RPA2
zqdq8lfuu//Davw9bUJ6ageExwavo2I0w5aHt5iJuFH9Ng9v58ZGGx6LIY/RwnkfGenBmD2n8wbk
8r6P16AlK3MrJpXYVPooTBl5kEQbJDk8L3avf73FJWLTboacQu9ZLExACHcCZEjJkmH7q26t6XYy
jS+AhfOVO9NiMjkLJOyusi+NAc9RElf8pKBdk2RcdSEEe129MqS1SMKqV7xKB4tFJKRubko1P9KI
oGm/zfKn63O3+HXOhiSsfBu160JrAL9Hk4+Hpfkch7COrsdY+z7C2h/1tMeomhiT9ZgGcL7r70qc
7v53QYQFT7ECEQOZZWbzUWLvF/3z1Uvc8lcx8KqYXZ0RQLzMrnKEpIE+sNBSJTn0oPKl9NcoD6cm
XFloyzP2O5Dw+TU/CxzdZ8as0rxLtWfYPDupsle+y+I5jBSnDkRTR8tReJUWDSSOUeXyPfiGdafy
KnaB5OZupBi7Ck7Pne0r0UpiWh7Z75jzejw7PPKkBKZoELPtnmQFUyvzuRiKlSCLJxRoOqC0JlcM
MSEUsh/w4p54VeS/4gTyC/j78LmTUR7fD5l8++crb/a8mDHJaASKqyKDvRM5g0PlOsjkA+bU+rZA
3PdQx3myEuqlpSC+F2mHIa8/G3aBnL6cvrqNqxaNsBCAzXQDycG1ObTiZFcH+SEvDk6znx+R6Ovs
4m5EqOLBsNoPTasfa7mB+SHH7tSMh+vjX9oVBrJwwKZUIMuGsL1RwEJUKuY3heGw5SqnZL8yyB5D
u7LDl1KVAZYY7VtkYjXRWaDHZrcZ7CQ6Jf770f9FS+f6OJZWzfnfL6TCKPCoCElpdMozcCqmqymx
G/ufi7GFWIFVXby9Hm/xBQ6GGBgg1A3q3kLAACXFcmrmATl9uUckTd8jzqa5ERKFOEMjpo8gHY5z
Zuy4hT+kX0YHLOj1H7G0H2e0FkAnyoGmqOevWYglGyaDVnzUqyGEF0fJ/HQ9xtKHw6cbYy8g/qSZ
+c/P9nycTW0zqXl0ypL0sea17wJ2Kv4imZGSTQ1l2FmkX0hmJWTLMR8z1CnQ9tm0ctBtZLAteNoV
P+qi47B2zOEv8gwNRhOpX5QQHbF9RL22GuV8jE6jfO/Xj52RbOL8q+KlmzS9H+GlXp/H+QgTNz9i
o/TBec3ossgOCBOHinvQRic7sj4VePS1XyP1ZshuwsF7pxTveH+urI7FiJj0qTp+otyu5tVz9uVy
zPISKTGjU1ejRvuU29C+zRHRJd2nlGm5fjl8KQ17f32cyuudqCPEyp6wyanUFMUsZxRY8Q4+2IUf
1l5PtmV6pySb9rv3TIUGgRlnOJXjQe83IN67+DjBbwsAa/irZfKFkiq/BJqEafNjZkDt5QSMgVxq
IOGBnPQ8CZpwiyVw5b0zx/IWTbZ+eMYXAvU2lFYl783YrnltL04EfTDMNmhWaSI0vSwscwymOjhx
FmCLheEH/d9OqTbNrtG/0sVaWWGvbwRwZzjnZz1/yriinUpiFSgmtWlwQq5kE3bfEGvadP2PxNyj
VbBybCzFwqwNiMoLe02sVmMSlSLqBehA64qdmn6YPkrWBPDWTfU/ru/pNPnAIQKCAm4jAm6cNrCC
OOeAlvRfccQlJzkiCL+SC15vFR2wIyAYVcWngVx6uVJSpZHCCW4cl0HaCuljCf3UeRrNJyl7Vj87
a17VCyuDcAalLU5djKGELQI5cjDwO6fa0EOEk6St5n3WkcmJ8TB2uPD8XNmS6qvcMw/vd7z5z88y
AU4PTpjVPMMVM9kXiHp2hXGbBNbBVrpPGihVf/g1Nd8QhQsbd63isFBPvIwuTG412xbaI2UNKUD0
wIZ3Pnl7z0I7IjxGsXfv4IJTF/aNB+1blbHL6YwNd/SV3bFwYPMz5sYKnBV8EV6RjGQPidG58mE6
wy0ijRtd/jZGn6BUH2pE1zTt69iiuKatnW2vD2k2JcahVI4hUWGJfjn5iDgovoPO2slBNdZ2OpfW
B13VtSW8UDSgIQC0boa/U/8T1zDl1NAYE7DV0/hTPgTytgjGzaxwGyBTjnj5o3FrHqbuJkNloF5p
Ei6kA9IsxXGU8+lgvZwJZwuMu7VcIsJAVcn6oUBOT6KPVfXsRO+i6MfKWn7ddOEbnoWat/JZKBtC
sS31hCr7p2h8zo03IbJapv/emg66efTsfZ5/Xom5sH/OY4pVEH2ylIJmB/s1RnzqTWDchIgfeIfh
e1O9D9BA4h+o0zRcVgIvDZYWD1URipI8gudEcjZY36uY7oGtEyQnvXuWy6f4GSO+jR+3G7v5qNsI
J0prj/HXTwKwcHAm+ZQw5bisXwb1cqVqx4H361Dt5sKrZ6PDT9dBzR5Whvf6bnkZSbhb2si8qP5c
50JhaAObTUJrq1J3PIk0B+7kJpdQH5PvgiJ4p6rpIXDeIyz+x3ASfsOMioH3wD59SRtnUzzUHr5W
82g7SVJQ3OuxC7OAIyDasWYAsrhFeTPIYHVJxpA7Lmd29OoJUbExhFKJ+rXW3CTFWz+lBXpToujl
6giA6bAsUeWz9HQ3d/HUJD5h37SrVG/lwbRw5DHu379FmHtT7SKco+ibZZT0CkRsPOcpttDYMC2I
/6kbBTh+rZ0FS7nwPKhwJXUgAc3PbXIwOpNOYW977EHt/vn6ulocGvZ1sIAAbfGquJzmujANKAsO
23VSbir7oCE/1TT4d+jVM8p5k65tola+uR50aS1bs1sfPCOummJHNs+61pQDhdpIAii/K3Q00TRt
zRpwaW+eRxEOExW3aLvsKY6oUnJABvymLR+0nsLAWv98MZBC4oahSndbNHVMB6NrvVZieVDo2gEe
Kw65Yf3S2YB7pfbtlVve4uxRFdBh9NHUFrlHzWTM0vQ6nJ0RZMn0MObt9vr3WRzQTK3jeox5lljo
idsa3J5EDk+xFdGMe0XOd5J/XK3+Ld0zUDj4HWj+IWcJBUn0bBrmQEpgnKw0QPFJ3URDd0sVf6vU
nemGE9p9TvSDssDX/90gheUxaIZfNfM5bGITMO3L5B2G3K7ijyuXqcXPxbuKkhF9WhRHL8doFzDT
PAOeBvepDdQQLZ1210eycEUGyQ/vbX48YW8nHPNaUiHV2Bjg7NVsSxPT46ZsKl8SdNUK2sHWsHLU
LmUmmAN4rYLYJpzw1ZDO7CIYfeFpbN5HmBvVfuKq4xpfeHERnkUR5g0hekwukPE79b/yJnYt6wFk
/1Q8XZ+7+W+5LDXMOiK/xyLcGgpuotDCGcuAEHuMAUg53MXDmyFqkepZ+U5rIxK+U+pkdFNBGJ/a
or5H+fGYB89D+VmNqvfXB7UYCHUISpQAbmQRRY1ETqc0Mku7lMetjljQqN3X8nbwq831QIsr4SyQ
cHqATaoMf34L1pikuaj88DxzjG9eVhorR8bid4KqqANCn0mD8y47yxRVWihOFvOdIG9vRu2Iz3v0
sYnoSel58Ov6qBb301msedRnsRTQkMOE/tTJ0uvpbZ958iEd7beNpTxXtRUesnT8bspTvrKtFr8a
Wh6Y2HKbfLWtFJQedZQYCSs3+c7yoQ3kmfcBkVL42UE0/E1ecqgVWDgfk5eEUdaTPKIXQ7jEolBp
5DEnMXSzlTW/tEIo+9o8JBE94f9czuVUeYVVoCv1gl9jDzfaw3qKXQsibKwwttPOniEqsXJsjAo6
5L2Zr4k4LOXxGUOvocTCo1gs7npFCUzboRBRW1r5QelKpA0lZPWvr72FxoeunocRPkvkt3ozZlz7
FMfJb7Ko1ACqJd8SPMH3SeJEQGWVcetXU4vMa4vVhhrLWxxrAvS9THPXTXHq9omp3ShBiCNjMPlH
9D1WWQxz2UXMm+c/c17MZ3tk8HGPeEHQVOoG0Xda7oh4+agJaMaNrR9b705z4g1PsWa1ALWUCqhy
oYukY8sLP+4ytGYgBhJOVGi4LNwBn7N3SMvtUK9JKY0gsT6FKxtz8Zoy3+1spL1eqqSXEfuRdpQ/
cpM0UKPeFS0+xWkv566U9fEuxkbBLVs/22Q2D6KiyYuvlZFnf5FqZyUFbkt4bLNpL39DEvVmG3gq
h4fyDZabgwh3EH+/vviWEh+VaIh0AFstzI8vY2R+jP8lnpUnpGtk9Ygk9lbi1Zx9oxvv1yut35fK
3asldBZNWOmKk5typpEaUOXcY30gjyO3zPGBBseuw4pIqr6l2siFpt3Zan17faiLu9lAD4NKJix0
8YrrIbnqyBIpY/DSLUp/uCqvXfzmrPNqfGchhC8mDZM0Wj0JVi/7fayGe6RX67G9ieSPufYJ94bV
i9nizjiLOP/52aZsjB4Ti4lBRfoP3C5sFPXiLao2s7XGc6Tsr0/hYtY9iyak9lSWVLufWC0RwNmp
rN7OObf1q78oOnAkoviGKTMvHmGZeIrdydELoj1+KqPvUXRcZwksrkWu56CE59ojB+LlzLX01pNA
prqSRO1dk+ebKP04maA4G9NNLN21tR7GeMC7OGwPY4rl2Z/PJdUjWnoaJ6UuelsqZqmHec8T0lB/
Yae4pXLfEvp6kIXtzd/OHHIa08wRmyyahkZ8lhOk6ujjaLVbtIhMa1teyts8yN0+W9lkCzuAgFgD
AlEgdYqHP1iC0ULNNDqBi9pEXvRWlzkpVOTFRueTYYTHVj421lovb95Xwr4D/gjxGJS1ik6WkMUq
yazK1iyjU+VQMDJN6WMdxveNVHpbPI2SP/9yZBFwzqAEIf8bQn8i1+Mh0QfMG2jWJ/TFCuW+t1eK
fwv7+iKGerk6jSgDGe5F0amhKzbq3jG2RjcY7vv2UxXa279YJXNxHKkmKvBiawyRRVXT/C46ocA8
N3fTxi0NPdirnpzsc7l/kko/51FpPl+Pu5BO6O7wjoW5wrcTX5U5F3vZSfro5PT2ve81d9RQu2EF
vLqQ9rmGooYEZpvikyysjdrsWtnxCWLh8UZF3FpjsC4tPuDgGqy+GfErZiv8/wwIWnhHIAdiQxEP
9yaYucx7f32yllbEeRjhbKm1zOO1QL86TJDPSPaqfavehFW61aMv1yMtJY3zSMKZQiGm1KqRAVnj
XuqqDCsW+ctgIKbdYTtj7xLtz8lhOppVv6dQOFcynbqyLOvRSXOeDOveDHddiRfDmj7M2sDm5HV2
WDrW2CCXbEQnX7nVe5RbpPw0VxjiT3GJ4UxRrSTDxfX9e1hi8TxCCr+xME85ORN9O0xxNvWs/tam
v65/sKWzjPmjtQTVhAKNCJ2aYrwjMskDy5CBqbHSr8iM3sp99SbKmx9lt+/k5+rZCCgSTbm8Jiyx
OKv0ukENIsdEG/pyViuvq7xaw5Qwt4Fl1QUOw0oGDTjCQs3C1HFCQ+bH9QGvhdQuQyL04019Sshe
UXDoxAcuQ7YtQkmgxuAgKXYBDuHXQy5uv7NRCmkEJb+s6NQ4PsVmtCkC099XKarPOTbJbhUkN2nf
xSshF5cPd6D5dYiWhthpKiakJKsZ9qkmu9n9MqImVpsrpeXFIBaNAOgsCFuJ2kwD3jBQCyjM6+0T
KLugfVxtZC1+LR5TM2MFwRZRWhcrtQi5TN4xYa9usHWAmfjdw/tWAoim3qjeyvG8vBvO4gnbHNPw
IMtK4hX4j/hl707F0Z7ulXDfqfVO9lQ0/G/j5Gux9mpcnMvfgUUilCOVMkRyjSqpcpvpsMpMe0c7
+N31lbgcBTDYfGSy3+bpPstieDp5NY4zoDEowlr5sUoqpG8O14MsnZpIxckzt4Sj0xKWO/JhVtig
tnyKDOUUV8ldp3tP10MsjWOGQFHhQ3YBMdrLcZhq0M9PfUo4oJrH7El3HlEF+4sYCLiAAucXv2pf
ZkaaY3oVch1tjhLcrHSs0NQud9ejLN0AQIj+E0W5HIntd2hlmD55vnrItGk3NChbpUdDMlYOlBdy
l3jRPY8k5FpzSDw/xb3rpAV+dSslRupiN4f7axsMuyosMP3UGusBQxQMAHQsRSI1eaj7/qvVY24k
+dNwyBXsIArdzjGTx0dMxkrFHQIZwdXK/mybPoTlHI5yrfnObRmFMLLCJDhYQ9OeGsDWSAfySun8
ek3lYXE5cPmcgc10gEUUgVdoSGFQ9DxNUbTBLnPHtTq01g6rFzzJqxmElQl9BFIqaLDLb6V5E48l
H2CqkewBqB4dbdzgrjUj983dqEaPavJB1WecKrif6iEwo08Kwv6d+U7D5ScKtlOf39b9GxRTU/sB
GPReVh99PK2MbNckbyR0lvBTC/fXV9hSjVCbL7HIl9I85U5x+bMx8NMmOSi4ZBZ3UZ8+hB14zCm/
NYJoK4/TaYzwNktB9WZl4GC7gsBq3h7KunZzK9yqlnYcQ3XnlaO8km0XP9vZDxN2cayZUVEbgGxN
LAGHqHDDY617N9eHv5iNIHoCfp21TET+WVni1YZtLhe34X3kRBtZXslFizv4LMA8yrOcGtRlPUoh
Afpkiy4i315VP8T+p+vDWDoI1bMowsW6UtB4R+EmOuGCaEnbAZApKn6V5FDh/clnux5tqYYJrBL+
M+gNVo04a+1kI/Bd8mm4P2jqtOktaIJDCm7kfV1vo0q549k6W4BdjzvvoFc77CysMJe5Jyn51FMC
qIKdjfaczi3QLaZhowSWW2vOxhwUt1Xwhb8ed+mGdj7c+RuffcOwD+0Eiz1yo/cWj1ydgSnwfgxn
V3EN/YtYEElnrsKsqCZk/LEGUD8afMnOOiZN7LmxAvk46W5qL6S2uKbZubjJzsIJaR+nxbDTK+ob
jv9EBwA+9WOerhyVi9cm8N7okQGRQzpdyIxOlepGjnfuSZ3NL5QiOE4Yn0xPHsTSFBEJvzkUqfQJ
pUu8sB7/Zj7/iS0m/2wq027oid0n77wRlxm93gCocAv72Qn/pn5zNlBV+HhBJ1V5YQFtl3g6cJdP
8kML+vAhi6f0L+CNL44OL8QOemJC3taVIK/yntLKXWFgwFMgEyoPK2X1xYUPMfY/MYQUPLVIgqW9
Ep1quXWbxt6M6ZNZRdselWcaM9e/1OJSPAs2//nZLmM7jDnqt9EptYrP2OLsPMP6KTvm9nqY5eQF
qRTpCMjUsi3sZrMt/SaoYN4UWuWORvK28HCrwVQoz2+leHqDW3jhbNLvK2Hnb/8qeWG1aBqz7h+N
58vhYQOVWelE2NKrt3lkbdLiUS8/Nt1HHH1drctdjW7QYSrXoEuLR5zNfZ5DAHmBl915Nq8Sp340
IVqPSDn+iVY4DLc9lpV/c60/iyIMz1Ogc2IdThREJjeSVYxbLyZ9XZ/FxdOUnv2sbUgDS+wz6yUA
7nTg1q1FgTpXgo3NlMgcQGOwGaBF/FU4BHDo1lFLNIVjNW5x/dZGzjkZWX3tl4HAUPMxytK/mLu5
Jgueh76gZQtpYzR1K+x7knDSTHRjb8dA312ft6W9dR5B+DqqH2mxqtbcTa0fGKm7vfcWT+uV2VoQ
3NN50SNDRuUVRSbxBiyFg5RIPedkVR9hKg7+1o7iraOEW527/4jb9r2S3khytc/899hcZ1618hOW
EhYUGPoEiO4hpCEkrDGeOtwG+GA4TSFejJpx2+q71jS2WWhuJyN+/It5PYsn5Cw9cRqnSYknpfYt
3NaN1hb3Uj6u3FKXoPxQezQ8hJC15L4laEyUfhIm6QAZrO2KbWXdO/3oFuWREs5GsTpkwwLbTXkt
aNlWGhDj/diuKW0vrqCzXyCs0TCSiy4b+QV29qmtjP2UYu4XrSlQLuUqTQGyAiXd4DkqfL9O7XBc
bHiM2J72PfBNexPg1bv9m4/2O4jw0SIYz5k3k954uoelerSNH42XrXyy5fn6HUQ4ZWKjzrR+mi9W
YXHj4fxaDMrNKlp0McoLiMSgSYVE1+WhYndllNsyF47cLGHUt8hG1V0yuJMkpfvrs7a4tSCszhLv
QE9tYQkWSl6MfkSoQDF31hdpjF3c/4ze3+l/NXfgMVhusyeRKP6YBLlBAWKaW324VPvfZshona6U
J5eOkhn08Z8gwoLW9MYg8XPdcNTQdJWpxzGoH629pqcZujvaGmBvcf6M2ZuJh/aM7r38VKFlV1i6
yCxtU1IoFTXRBvR7sJeUuNpmjk5xO+zTlTf0EilQg4X4T1Th6q0HaTE1FY2Cqa6Oaj1tTEU+jAqy
MXm2mzrn1hq7rfqkd85+CJ2fILvfWIZ/MqN3uA4eNelhRkvMag3XF9PiurVBS0BZAdElVhrpqJbq
5Njc9aiTxNah0v2NvaoHsRZFGLyR1PVolA6ngcwDg56W82iOa/XMxXVEu/bFkAsKmxCk9zM55XoV
n3LV3qJ45snIGjnjZvozZ7xZKofT9Z9AGM9cLiA83Ex9lKTopaoZd/pRthoXo6i/yY5nYYR9wctF
juqO8RTOgK+4c2Pq8TZZFaOcl7t4HT4fjXAj0etImvEDMI89dU/r7B2UVCcKN21zP5N9wGuvvGWW
FgOSbXCpYQJDQxOOlqLvg3KSSSpB/+G/STvP3ciRpGtfEQF685dlVSxJLamlNn+IdkPvPa/+e6gP
mK2iiCJ63sUssMBiFJWZkcHIiBPn+OOfob1vgrUa4KINurVUnQG60za7PiI5yyMT0lLSrBRd1kw9
MsEYav7KCS1tHcgt5gpJSaex5msrgmBUXhOF0TmokCnu+x0qtFNVWBLSjVCMdhiubN1S6NImnbBp
ys3Q1GnZFy8IhTk6ZXTrCGR9E9hpM7i/vTEwNmbRIkJqQRGNSPd/iZeAV+CVn4Duljl737p9bJlt
l0RnVf2ao1LYFgfhDZ3LoMwPt4PR4n5eWJp5htalZZ96ZXRGFHQ/TXf57r40Wwa3iUhW0XlHUVkL
gMs2eVhMyozTkPT1lrZFJ2fK2EXnpgDwSIMrO+S1Et+NVoS2SNSLO95zuyAK9RUE1OLzF8KGfy3P
4tWQuX2O8nN0HsqB4TnJA2843DeIbHbSBgiMb8socpThT2CZK1+jpetB6jCVtaBEYZzwetFpzNCZ
jNIybNXRlz4dhjt1iL4Gg+6tfNsXF8lEiwXFACqJujpfZOGbWRyQRypdvstcbR/4mzbK9tpPBOyd
Nn9LOuTdzd+3HWnpnlxYnQ9ny4NrtolKYokarF87aS6AQ3zpvROCiytbufTVuTQ1i9JJJ0MDF5Je
JrTeK3A7RXlfBR7Nldfba3pHwM4D9aWlWaAWWJMYTSiXEsXwIN4VAUCNPvkDiidyKVoY7T4SY1sd
6Oe43dcmOYT9Ket+jFn70K1d1ekqfvgx4BEYKIbJgcfmtQc1hpcYfkY1Ty/R+IZFLcn3t9e75KMw
xv9rYbaxAS0GaBSwANse+sDGjo1dTduX/ZMJG9otZIIfJhBE1yDjC3oyXF87xMx6ZiKTAGSErrvt
xtbOlB6J+qZxhHhtGHLRSS9Mzy6hWUpB5o7k8WW8l4jfXm9bySS0XW86fZWUYjqQjwf2v4XOvlWm
kWgk2mS9vvUKSG+je8G+riI0qGTxUKmHrofKzRIf61BYSTEXXYUxJjpQCrTbH1CQiNbLnjZBZLwf
pvuP561cjMUbePH3ZyEmR03XiEqQRegY5GX5aKQHzc928KKuLGTZEISPrGPqYM4+hOEQWX08UIRV
5WzXxyPCQ9JhTPcCaODbvr/oGuRHcKVMPEnzvrmmhuR9E4qpTsRNhQY7+qY7lM53haJtyzWA+OJN
u7A2c0RfqdAeH9hAwbp3TTrosDvr32+vaHHvSF3oOqD/8EEmcpSttGph9Tur4UstbhXlewj3wYon
TCf9wcf/NUJJ+ToomSgk+LnAYwZPEyDghQNU1png/kOT6CgooR33a8X/xVIb0OIJ4gvqXZoPAoZu
6pedAi6r6T932idBKdGRLm1QrKiPhzZsDD3yTEa+0zLF2Pj1JkmLXQ7L2ylP/l7RA7eEYgHMMzzW
iFxfr98VQimqK35LABtyPQb32XskgzrL/C+17EtTs3CSD10TNREvulD0D5VY2pUkrWSDi5eANyls
SDxMP4DOmEPxO73n/aNU97JvbiFwtgt93MRBaK+SPC0aA4cFjppRDHKi662zzKYV6hxjZeW/oU9a
q+Ve8FALhZEkRwfg9m1YvHHvhBj4JGPws0+5wre6joDxU618co1oU6anGAGi20YW4y6yWcB9AZeB
XL1eUtnlVaQZQcRwnfBdC43hk8gw7uNtI0v3mgcx6HbmLaBonvkB86KFFil5dBbH1A6Te4pINdAR
cOdps2Jq6YigqwJGjBwz9a9Zpt5pSS6EXRGdDWkrjsohjf2tGQ+nnKIUEi/72wtbOiKDmgisIQCL
eG9d755VxK2WNsSSXtTtJENaNbQ2bbr2/FhMQC7tzFwhFQdPoLNMyyE+Q7Fq+zDdGdWXAgQPTFx7
ySztPv9TRWuBa/HgeIHTJYBWG2qh6/W1cZygdEmsSNtT1cFAVXzxk9/xGG7/wz4yHgr/FgO5YAau
7aDZCSg24I0M91UelTtmIHxrTeFn0TUujEz//8W7uPWzKJALXD1KaXaBs4hfpEivQP+eunqNb/39
dTT/zEDg9++SZo7oJmnXNcMUK4Z9KqC+p0HZ6W2kb3l10DP5PIzmYyy+6PG48bonvwZpVRV3zJiN
vrwNvO9J+ZQ0dyA1LImP+zMjZ81UQeoL7fn23i99D4H6oy+mQLaBLsf1tgSp5OqVyt6n8cYSvsu6
sNPq3wgMIq9wxwPF+y9w1kuDs50xu0oN9AYErVi629rKtxOeNR1W+tOLp32xrJnr0mIx+kDESt38
SSGhF6KjaH3Wwm2cryl+LcVQOuG8CxRm8Ck2X++gAn5O6AfCW2u4v6zo2Fb9r9tntBhnLizMPjyh
20u1WVAF6PJsl5dJCBVWvglrLdjdNrR44ZmB0iHdosYyH4byk8oMKpnakRV+d6nvRd2pcyGdWXvx
L57OhZ3ZhRezoPM0gSIOFeW+7ZB/cPrAgdzikJctOtwbN/7py69Nk26G3rG6/N4IvSe4x4/p0NPJ
qFY2eO33zC5BWUAdWyOMfIbd0w+PnWa8ZJMUe9EcvDpYQ0YtHieJEeUyesikhdcOEwGU14U248pZ
YOOLU9mOdrc2pztdow8BCKQrVTnKKnyjro2gjGh1Yz9GNJG7r4WvPilBtacjqGdbqlj7EFzvSi6x
xCSomPAGU1dncXDKXJsco0nfjTHks2cqm044tsnJRYTUoLlbOHqWbVUVQiZmYpqNbnz7e88ljTFp
QfFC//B2yDprSIQ4xbbwSRjbOytjKjluNqm4JvWzdEf+Z+nDAwLttkooRU5PGouTnwp7eKs7S/tE
5m//X9YE+v56PykZ1YauY8mKa4aqh0ewV/dC0mzEIFrj+VzyyctVzXzSiqIk8AV4lIIRvXbhe2l+
6tMf/2E97wVUZr1A88xtSFSDEkTUz3V3UFXf8ar7KCs28Vit5BOL6F7zwtIsJGulIHii3HKfB3ND
6cYC/rqz3K3AnJRU6b+9briP+/JgJcmnIZQ3iZE+GXH2aSKRkkbxWP2omvg1Ctu950mU7Y1D1H3z
u/E4iJVlM/V35wv1aIO35AklrqVdyxcJli3NQLES9YFZeOxSL4ZNnp+fduNrqCmQ2R/K4Zdk+htT
21RC5CB0+6AlpuN7tc3I50p8XnRxg04kmPyp/DsLh03W5B1c9FymxI0OUmjqd22WKG/KKBUPpfAf
pCzJ1NGK13hViYyMTs55kZqhbNGHSE7gfDQBt6rY6Ps6ZfoQQlL5eNsHF3NpJqQg5YGBSjaMmRO2
+kC3WMBW5n5qhfwwGma2yeL8hUL4STSHV9Mrd7rb7pWk+nTb9lKicGl65pW1X/f5UEjROWYCHkWQ
FpxSK69VXRdvsmlQ7JreqOzr9WbKgMfI9ajba9C5cpPp0a13RJY8hBc3KBeqrxYfmGsjo4usX5W5
pLdpfTca6Z0flceoaSobuNFKoWtp24AwwI6CNCVllFn2k0VKVRipwENYjl4Myq9yVoUroXZp0y5t
zDxQroVU97tpPR6ssP19Pabb1Zx0cdOm1MqEOIc50ZkRs0AvWostolLd72Pve07LwQ+afQhh6997
mnVhaXY8g8VRaK6JJeUf9A9ssf3ntoHF/bowMHOyvFDdyEe45ByIB8pZdgT2YzWFWduvWT4Bp23o
MqnM90K4V2KKLOX90EJ+mu7/w2IAN4CQZ0AelMm1M2sdqk1izmKY28nonQOrXm0iLDrxhY1ZOgam
KBpiHydGrbetUK1B1fb2KhZ3CxV0zh2gP2/P61W0Vc3kThLF5yLKdmVVH2rlqYjqnccY7W1LSwyN
vHVga34fPPvAw8LUjlekVkOIqYLOln0SOkGIuq2ktfD1N7IXOa3nipDAlMJWdeuvyuDeN+gUOVob
BdtMhI3T0Dq7NAX97x3z6qfNHNMQ+j5EH4jXZVtuuv5Ux7q9OpW/vAETOneqmkErPwtJgtcmTd+A
h4C1dusBHQi91w7NbMWzM/eNVq3enwSjtVUv3wQ69QWGdUTb/w9i7nygKZVrZBoA8dRZhhgYUisa
GVUGoxT2tbCzInmjZK+3j3vhrl8ZmX0xh9Qz33sN50n2MFAQtDAjuzbWqCEX/JeJJkaXmabgs6zO
Ti72+4AcAQiBEBpbFByhOdgKuDKseX9/UyD8oN4xgTN5h81Oz020qtQFLPE7dgX8SX6T7yXD0SDx
ub1102+ePcJUi3lasOsQzcBrfH0n0RxRaqHmPU1FmfGrWj0ZKdjxUai+UTnKNm2QeyuXc+m0Lk3O
woCV60mtSVQjgH/auTs8x2q49UJpe3tlS6c1jWtC7DURwczTqKiUvHSUBk6rkzu7RRfzWLRHv3nU
tHhN2XQhdjLsRX44ET/xjJp+y2V6mLZxozHleo59PbVTTdY2vVWuPV8XNu7Kysz/xDhHppGeOSnN
vm96O5pkrPo1lq9FK2wa0yAiRCXzWjg6XwXahGF8RpHWr8dnGtZmXawkmpNbzdxOQ1z3XyOzpcix
HyQm6qHnIjO6HcCVF0gAtK0f1qYdqFm8q4XG3IZjuPLAW14cpeKJJRgFoVmCG/pNA0qRIrUo9cFW
LCr0ELtuazR//z5hff+zM7vAsWB5gY784jnNw6OVvvlGZ1tZvzHa420vX7i/GAK9N81aAt6aXaau
LOAUK8v4jH7B0YWnZCurD3IsH1tBgvUw8u9u21vcQEYL3iVLIQqf2VOspvSNMoU7LZH3vFu3Ampf
sbHiHktTpHCgqITTCZTG/7i+UEzij3JcsawO1D+dBc9GHHxnROK9z+jo0LgPnfmzC42vXu1u6vHk
68BG4HGIPsNyC1PAq5murXwhnlz9pNnKNcvXXMob8USn3fJiiZD84DPTQntwe4sXj/R/a5/DfqSs
NYehreJz6772rnqUKmShjWyT9vukyVb8Z+klDxMMaokM7U7p8ix0+XJVs7V5fM4GoX5rkji8KzoJ
eBOAq42QJOmTmZvNcwrtzm4Mo3CLZOUPOEnCp6JNra+3l77oXTpEsRPjM22d2bXRkQvIwhHvggXu
syAWfB8MEdEfb+XbsIRC4q0GMRKveZRV5NlhmqNcj5bAHrtj3NnUqhoCj5aWtpo/wdG9B7N6cNXm
0MIx7YoHNfonoccZvUTxU++vOPvSoi9+yxyEpIxtFPcyjhVWPLrouvt9tludmlzyqksrs0Rswvuj
zMM5i9EXIbNV1UaFVtG+rTWFl67JpZ1ZhFWVKqkUk5sr5souoV6ehNWmSF5p1a2kLouuS2Od2vEU
AaFfvQ4SdahbniCycW3xZFRbun/EhlE7SeGdXG194UUwdpG0CduX2166VKEhtf6f4Vm+mSsdn7ag
o9XZuxAPnbpmNyp21u/1+r11Bn7Ibot4xWkX/eTC6mxn86aMPd9suKmhbgtgSScRx9WXw6IVqBwN
alrg6ZXZpnpVMlTtWJDKQAXkVfD0detsF4vOSMsWoIcI9G7OCs1on1DqEdcPwkhfKQ8Rb4IK9hME
y+I14NbSuDCfRji1JrSTRP/r2k1AbydCq6bJ2VSbXS1Ld+Axjt64r/UXuBHcrt15xU4rvof1fzgw
oI68ehhqRwRv2oWLrDAg0/WMoErObv7QeTSp0LqP14wsbeVkYZp0naALMyNaKSV6ZVjJuTT0300n
fkZna98n8uccpFCPvsVt358+vFeJGzETnBBMP3RuYKeYfS6GnpqsEHq9A1kdzT1BlPY+qWglOZ6i
HryqX9nDJXssjXg/ibNBgXi9h2aCNFvf9Z0jN1b2KzWCckNg97aoCYX7NtV+0Ogxj1nIKMrthX50
G1YKpzBPB8ZD4UefrVQsdLcvxa5z6obxlUTzo+c+0r8E6mgd0yh6FJXid1OL8llJw/bsoxRxZymp
vBLkPhwvv4LYxmzqdF0+oPW6FFbOWvB7J2kUKpff01SzY6s4WLkj0hK/veYPsZuXJhAbjUcn7IRI
0l9vdtlqUe5FBofbP8CjvotU7R5oxzFI9RU3WrBE7Z4qI3UBqpofvnnC2CclGkLOAMZr6LKNZUY7
WYjsxF9DVSyZ4vjgt6ddzEbOznEYK7OBwG9weqDwVnFCWmciQkyjt9ubN23O7GYwQQE6fNLtmqBe
15tnJJkuDWEzOHL4xSu+QqF+++8vOSTcZUDuJsoK8UMcs2gHJUpkDk5WBnvBeAuldANmaRNm6dmM
YddPSX1zYzPKX0HeHm5bX1odQM4pK6MqwUv3enWK2Izo11u9wwsYmgUvAQIYF2u83wtnBe8hRSsK
dIwfzvO/upeCMqppqFeittNr8akMxPusKkO7pNxye0ULkQX+CGo5uIaEZMXML2R5hMyh8thOPW+3
dYtuX5t3zM5lcvIzMALxDK8Djbak+mvecRjoKOSSbQPJAss8/bKL74I/GsEwJFrv5CjD+FI9uWPx
13RpkxHmv4kflCSYTLw2IipCJsWyPzgiU/NVoW0wIssrz+nF84I/lSconwX4aa+NDDD5K1ETDE4T
/4mi2pbI2K1uY+5uH9VCEJy0RBRTfe+cz8srmeypZYNegBPrvwxhr9HJieOTaoEobtegD5Mjz64x
V2t6e6gGnADzTp+mCLUb1MHoUAw/JLn3uR2T06D8E4ryRpY3Uvna6P3T7fV9yLk4K0UDekg7DBzH
nIu271Kh4Kf0Tq2Htqs+pWa8pYCw4vBLu0i4ZeB2Gib7QKBngZPxs8AYnBxQRyTs8kr5Ew/5Q5Mb
ThenK2e2EDCmVhgsSO90enOKuUxUyzIqx9FJg6b8YyZx09pgyczn21u35IEQ28A3RXTn1GbpatXH
ehaq2uAEfoXkr24RMxRNeWwjon0m1fIKAnwpakzUvfyXqjZl7WuPV2q1s1xDGR0pTY5i7ii+8Kst
7dKI9lUx7mFYXclDFvyRr/JUqoJbhFXOwlQVNhYSp77ojFq986VxlzLOWChvenVI5F2vbumorJhc
2FNMQkIHSaxOiJqZrJuwEuDxQrCr8Pe1leyEHrauP0qxspcLDgk9n8SIMERZfNSma3ERB4fRoLKj
N6LjVhJqXUOofs9gvd3num8ehFiNH8XRLQ63HWbhAKfSPVDYSS2W2vrMqK4FVWrIoxP0T2bV7N3Y
iSTNtlyNB5xvM6x9297SIi/tyTN7Q2yWbqaOTqvdGfFTV3c7Sz7o8X1exytLWwgjdNWnfgGIX4Na
zrWpVNOMNBuSwQGXcxAqUKpJuys7d2V8c8E9eGgQqSYYFdZmV6Duizod1Hxwhl4K7cAtnxgvDJvW
qfO1XtmSqXdhA7g3TNLSmYckUVQGaZLyfck3UR29CiqKblolb02Gym+f09LmXZqaOX1mDLLSSJiK
tWcpkmyivjuuBKsFXwD/RVtH45QmUorrA9J45Ih12A+O3mS2pD6qv5qW/jrsUWsFroXoS9ilwj2R
svIpm3kd/HqoVkWERdgKbQHEojz+ub1fH4sgPKxInJh95oMy4emuFyOgWib1qsRivPwpCz653pFh
11y8K7v/z4ocGKdI/Hzb6tIpMaRCXJp0kcR5GopPQvzty4R7TRhsxF6PihIFtuc1f/9JZtyTujrn
BVnP/C6FSqh4ncHqcAfPLSCh471rrQ0lL2+ihonpiYed2ZU19a4cdIFzQt9rOwj/RO6Pbh88ppvm
rhUehjXUxULwo0cw8X9SopuI6K/PrPYoWxlCPDp0zLeeCPgxsQX4EkL5VA7DyVeE3e3zWrjA03j8
JLLDDAy4kmuDrpiNflzlo6OilIuiZ/Ya+DTgXaYx9/ko/7pt7SOvDXPIIKZM1MbICbB5bc6SPd9o
+mp0ikLtToqBol5Pm2tjRF13zBlhgaE+LOwALVsnCnrliLZ2+qgbsV7awWDVTpSMa+IoC1eRVi4J
CjBaCAPmUzKyhNSGXNckQo0vkj/CCtkW+dpU30KawOT3xMqFXhK5+BR6Lr6ltWh6qph15CUu9Bcu
gx7PZvwrNiLIuWIRYH8d3Sl9tnIdFwIaesQTPxIFKAb8Zq9CoeGu68bA2vTedqt02w4QMRGrq3Hb
jD9XTndxjfTf+Yd7SfC5XqPbFxx7xRpLo3ZyWTwyBHUsXP3z0PyK40fNfWXw4x5hGGPcFrlTiDuZ
OeMiIYfxNon2nIi+eAyUyL79u5Z8nJqYAZyNUEvAuP5Z/qiPDAU2o6Moz6p8H3ahrY4P4d8zviHS
DVUTc2QMK8PoOIvpngnviqxxefXuVbVeDPqyRXyflf9oUv0WBurGtB5d/SS4f/8kwvC7kixMzlSj
Zr7loeo68XNyiaufBcLHHtma2W507U/53ddsHwKw2zv68aAZl6MpxYcFqpkPIP9BhD4YovvR0cT0
gbBCk63hBPNzI4N47+7CXOq2sTas5L0fPy6TWaiccS6d+azZF62zIAM1aqKHHn8RlENtvYzBSoT6
GIAxAfDRgvdiKn/PtrJsYkZ8fExAlzMMwXboFEgT3izUMsU227t/DbXEZ6Z2GvNf1GzUea7WGHEl
aCoXVIxl+ZipdPdIyP3vUh6sdLw/tmzfTcE/QZUSKZwPr4ZhVHui7+jkv9IiPSRCs23U6lzWvV0X
/hbW+X3lpcy4+E5fPXR18ZSMMDfEm6zxWlq63UaNpZUTXXIkHNbkvoCD4j/XVzOiNiJNlEWOlHwD
9m8P+4a+l3ysvHNN3WwlhfwY6XmmcUUBAk/Qhnl8ouheupEqsQPdl3b8qfx9fs+wBFMLNJ6YhPrA
zgXLuZ4i2Ck6IHT3MLpwL/zmTTCClUrjx6iOHRYAVI+qA5nJ9a6NJqo5ShGIjuzLdig1e8sKtkxM
OIPnb11r5YyWbh2AGIYTeXLK9EmurZWDlmi1Oe1aGm7dON/m9Ej6YZVsfwqP14UdVgU1Ck9a8EB8
Ka/t9LlW8oXk4Sfg/npgd0qDBN2QwilebDv/d2qVL1KfP3aRd1AESDBW+Qynfbv1C2beiB+mLh9L
wlod7gW/Ok8RwPKs0xDtSWJjsX6DZGQfuFt4kKN604trCLbFvUYLnH0GKiLNHyBuU6ldW7MHYv5g
0pDNtLNQrwy4LtqAepJPIgUSekXX+6wJbZzXLQ9evfuRjs+MUKzWNpeuNSk565hG2kCtXZsQJ+Wm
Onf5IOnyveCPj7Eb/WE89U2Rj67bfoa+zEBwYKVcsbQwXm64KpdjKk9fWw2FuI06MRKdPKo2YXkv
yI/Ib67chsWlXRiZJRNQW9BA10LR6VvrLfeaXda3e6ZrN7kpb8xIhiLa2CdZdLj9xV36LpGa0idV
wX2xuuu1BagI+llXUPIpP+vGJx3WWEV9ZGdDhLaH8stta0s7yWQD1Vw6CfSbZhdBjvOBVgrWrLr/
WgmeI/TVGZWUu/9gZkqHaVsApJw3fodC1eFFIo5pMoUd30N45YtFgLlt5WP6N42lIwNAh47WyLwB
azVpUYG1FR0zOA7A/lvl0aAM3kYrZZelTYM/AFYE3osWczfXR1S6iheWVUv0D8uN6kPR5fm2FP78
+9VcWpkdTZkqSdH4neh0T031R5qIGQ/yGhB86QNDAKacyXgGvYNpqRePFYFzyYdBERkSekj562pT
bXpvY7XDbr2gv/BVnkQjkQbh5lLXnL0J017m7dkLrTNC1+bU8K7bIQxdL7f37eM4NaVMZLRhaiMs
0VKaXVx+u1iGg9s6ReIUxtcu3bsZlE1nU/4mSG9lsXXD0/BH/QQvZJI6AVPd8XA2XwLh5B/RuFMj
292oP5VmW8X72z9t4VV8/dNmX9gwslLX9PlpNcOi433nhbaSbQ1rlyp3PpRk37roSVWO/isOddv0
e7CfffKudmUWqSOOROlaTJfZXSDeKe5BS6nW2LJ00qpjEn5RYZz9KsC3P7h7N9kEnzPhU75nmr8U
Ytt6HnUKFN45Oo7qTrb+1PKh1M/leO/xL2e2vPdfw+fcs9O6OFbCKTWZnxttN1254u9TxbeWMfMh
0+jaUmmt1qkYPQxOsMqbrmTL3Wst6XZEcdIw7JD3ZuPvx27jI952XyXZ3hOeg/AQgRIMszuz/6rl
/p3qaN5XqfiUpltNTe06VxlK2MZjtNEaNMteQ+GfqvPsgMHecOXb8l5Qv7WM2adZ93vDKnqvc9T0
E7XuHs4rRPt07zjN/492u8le/V+JXd4Z7nYkwjSpHT1q2UbnFAonpuXrHwPjQdhE3pfB3EL3Wbf+
NgrfMnFT6E79GDz1d95J3qmQ1FjNjk2zOZbyJCUv2T77JPQbeXhUn0zrKQlfI+Ghh0jT7l76t0Ky
g+ixfdAjO5PtnskL+Sy6j1ayhXDA8lc2YqGVzo2gUQ/9MTodzNpdB6B8MIWq58nhQPoBlmRIqp1e
FuNdUmQQh/ap7IRZnNieoj/GQ9J9TqoGMq1+WJv1e5+8vz4RWSKZlshjaJ9CjH/9Q6S4LZq2Czpn
xF0A92wkrf3cUiIqG3kzlrVj/imQ+CzpC2aFtIstfaeId9bwHSE1O+yUXa/ZA2+s2hbgV4qR/IUm
5TiVX2If5V8RMj5hUx8avTyaUzGMUSUzcepKP4pr3Eira5ltqtxkcpFbPoAZ4QR/uvFVOwpci+xR
cbwIAWYTcNeu74/QAQYIaiU+3I9U87O7SHoMHxXDVoVjsAvaQxZtXHnbZr+zvX+iwGAoT1ljE8bt
NZmihdDI/oOmID+gQMnz4Hr/A8UnV46TznEZli1gEk/kQ22CWcw2U41OkB6sdtzVQ/KtUc5V7t2P
ur9WXnkfD/zgBICcIRknpyUFu/4RZliGYtKEHT3M4VEQhU+wmqDX5n/KIu2UwiqayyXANSJNRpVt
kLdisXHd+JDJ1nNjji9+O/ziiX3vlyYSiG113xbukVrkMxJM7PsmkJStx4SHsLcgjU7Hblcre8V0
jOa5S4HCGfrGE1au2MesiI0Fe8BwiWzRBp59c3JRaZPYTDsHbXBQN+E2S1oqhDuXQuHtb8x7bvph
+y5Mze5QXkpqUXplx2dXfy69lNEmuqSZ/sTs9KuiBds4FcD8IRutDPdtF39to3ybPtf+n7iqbWby
j60p2o3yoytPSqJuZK0/yMlx5Vd+TEPYkKlvRn5AuX+uX+16rZlV/tg5cK8b+0Fo92kqVdvE0/Vt
KiDQkgnuA3hBwnIExbyAPmettuFWqAbLLuJU2oyVoHI3mmZf0MLcqwzrnn0vZUS3T9NdUJg2gSzh
+TjqvBpqfV/Jav18exkfCaCZp4GWC9mJKYIyWXvtq4BemVu2qs7JoJYyZKilGtjIhEy7U8f2UGl3
pnnohx+qsLH8e7iS96ZlpxI8qNJwl5NsdNEPuVhjYP/4aILbnTEfRt0YRQfhcP2jZABZ09Z2Tme6
z6l1qLMnyVP3TZUcAUIVreOP9UpStXCcmGQcR4efd+LgvjbZF0xlWZGIyajcjOEJkqqVpGNxUSiA
T9T1SGXOBVny2uiEOgb5mPKN9v1DLT8Ycryp2kNMJ6U5ZcMKJm/hq8g2UvCZZkypZ89BeaUl9F3c
sybJOIZZeCQ7udcePPGh+lW+tbG799YEMabwOru6UDdNBIFAqeiSzHax8dQIqlqpc8zctZPhu+UK
+yB5Vvz2rkm+t2sFtIWgdGVuFmgHWR2KaGCBLeppGfrL3m9DOMPJseIcH59qk/Tdv8uaQwHTorcy
1Rg6Cj3HtnmoegyudR0WbTBtRkULpBKjG9cOKPRBipAq7gFc7hRXOAZiVeka5nzZJyYUrDhNiDCM
eG2mZrIyYnaQpZCGt/J4bL5aWrYzUseMUFQXQW/m3+BL2HSqu3IB3rE7c++YhlfBbE8ovXlyFI91
ldeuxnex8J/U+FDpX4y4PajpeRQfNTRNG+9nqdpqyCS8jGomuiCe01SHrvw8TD/O+iZae089/j1B
FALlDEBRUQKHSSNqFgTdIGuhh4oB8AXPefePMH4furfbgXbpeEH9MLoIbvWjrKUopIaXS5gY+h+V
/NBnB9V4um1iKcBcmpgdrcbYNR+eqAe892JYka2HwmGM6Ufoh1K8q+rj34/LT/tGnXfqf0DEPYd3
VkrSGWGdACJNOmYlikep/+kL7QOzXofba1vcPirkcO3A5ALI89pt5dBVaznCkgaR2UMsaLaUpyuJ
x7Q/c/cElUVfBdE6PGHmBVE6xoFupb3TwanX7WjYbZLic9R8ur2UFTPvEIKLYkki9mmT6ZhpzaNQ
vrTj46g+DKtvw9uLeZ+1ubAyeBnDzU3BYvSvYn/wfcmOyh4imZVLPYXYj5s2kagAGaEvNftUJwb8
NC6PL6e3QjqHD5JerBzL9Bc+WuBvI9oDxmuuBZF4gq6WWt47JqAG/S3xXopP0LfYq1WsxfjE1BEz
2ODY4WqZrQXmeLloKWHSF+UlbXlnUdkq1V342CvixkTs1hyeUuvOi7/4+k/L920r2rvdXVD/irz0
i5e+hn37UA/KcVjDeSxe7YtfNnvWFAz0ZWre4DPlF1UWbCXejYYt/0qDJ2+S4xxW9vzjKNZ0s/9n
cP7Fk1wVTTD0YpywuIs/lYMH6OiLXu699nMp/S7i763UQkv/VK+WmBYd6sLyLIWo0bkP3E7sHc/M
pG0h9KCpXEFZyY0WL+GFFQWnu7gegSzFSK52PUMXx1K2pXY6zJO6FvUXP7eX+zit9sKONmRR5DW4
FOl/eye33xLxsZFQeXVtJden2kgmPCrIh9+OMUvhEgAmDIHkszpt92uziVv6IWJhvZMNcGr3hxbF
um54/g9GaOaDBmKwDEvXRnrUNtOwUvikyScrlzZF/SQjC/x/MzK7k37G7ITmyr0TK29eY9qiflen
KwtZcjntYiGz2xXmKqrCMjZM98UNfwow+d5exEc6Zq7ThA8Aw0RFgAfV9VZ1pml2tSFBLBi8MlZC
wdo91UaxaRJta1aM/lR/mGNLh5e8KCmdi0ywl409eN9WfsdCLKXTPP0Kch0LeOL17yhdT61DQ+XI
4gCxv1ZT8h+mGfinUB5ilJpiTR/soBMp6kqxmLy4fq4Chg4lqb+LSsM6tkDr4q2gFmLEvF1injQt
7c9IJTUeZdp8rfe49Ht5RkwpMd78AYNghmYs1B0no1Yg29ImEX5lRREf0J0ZNqmr+Y4xKsLh9i4t
Gp38GWJNQAbzZ1Mv92IA6U3vFO2r3P2wqrsiV/m2/c7Vl9uWFq7pBH0k6WcWblLGuz6OFnq6uIux
FPWKulULXz+GcomCbN1YK1nHwqKgGYI4BlIBYLHzk/eUXGhUkT4Q9HdiEYGnGs/wkrrC/aAnn28v
a+EVSBOIShEataB+5qDOwSpVF50EGqut+IWkl1Kn9TBBYpTsQQzHLbjsldR3IZyDooAVeQJKo9sp
zzaS1xuITEl00tLy9skYWVsTft+7htm+Coq3FQ9ZNDdtJLk8sLV5cuWnZpp1qUi/k1lohfenUKuH
SDT/eEa5FgAXDm7S56L/roC6/DDZHpgJtLJdLDlq5kLQUG78ftwgH7fX1fFzWa89EJfOjsEcGGRw
SWLrLKgXuW/oNS1YRnPGfTAc66q0tkEo7EzPOFVG+rXQpT+33WVpN/8faefVGzmSbOFfRIDevJJl
JLHUMm3U0y9EG4nee/76+1EXuKti8RbRs/OwGGAHisrMYGaYE+fM8wLsJJ1QJr8Xh2f4ouilpujG
b0qqvKVNCePWb7SM3/6FHY6MipIEfHPZE2/CyoAUv5XcLP6aqbEzuX0j2fXf68lTSJsnE/EPRiHo
RpyvR5JLLYubjgnaPPhuWMWhn7Qdc+0bTriCNZ7Re8DbgBkrRKyLo8rruNapNkquLBTTk6alzS4l
Kj1IgzTsTasz9uPQ1K+mFQlQEXT+baeZW+O8K945qwzMs1XaPKGweDpbOR78UJAl16Q91MTdITGL
g+n7940l74P4z/UTXAunzswt3lFJRTQLBi/JNSIR/WTtWBjlTh1+cYVaSXzUeYB0pOKGTD8EcKVv
POPzX19kIliH6ogOAw3oJT/BMEpemTFo7+ZSbhseT97kHXvLpF15XxTHRFT/JEKxAUJb+SB5rxnP
mHEVcBIuGvgmBAw1uy+5aRZ8gZQ/e8k65VYQv+RaclD0YgMUs3agGk0LMNcY1JbfvyllgWd1NMyY
E9plEc1drziFZXxIax/Od83bwKatLY/YC5TdzLMoLukJ5HiSxVxPZdcPnEmkIESt3y/vOx92juoU
UdS77kKr64NJjngMspuLJL8Zx1bPm05286m1Z0YL66Ql4U1KVzSVt2a9Vm42MCT/Z2yZ6utTP5il
Uctu24FW6aTSjTLymTQMg8em26KUXgljmSkHpgWoUGeyfvEIBnoixwYSyKAUmF4jaqZhDeHT7voG
rlsBHI5X8sgvbx0xrr0WYRvZrfuGvkqov+lZuKV4fEl3Nzcj4LGZLcAn8U63+yFvAtQxtY3ackwo
rRV21UTTYyZW4yOpeb0nKyDzTrW9XyBEUHgQ/Ao5vC/RAJtuMPAoB36p3BXipNs8LVvMxZdsM++/
DjbCmaeBcffFrWeGw1SVci+7QTAxKihDSGgdY9267VHOTBPX09Kfbdi6dfUkmsesNGx/+lalR8h7
GYjbAOqueTQTu2ggEkpCDLi4EwVBjFJB44Kg1d3WP62U4er86KEyo8cbptbOns42mqjwF8iwKZy/
bIE/aXUuC5ILCLm9ifE1J4mBWF73sLX+qU6djw/0PV9aToklWVWkXevjYinEV/kkqze9F3Q32sD2
hmYmPk+kMbvc9F9yj3PWwDcdgX/eQhH6RVf19rY1++FQjYa0l5qyPAzy5DtV3ymOyl+2o8oDJZPB
FGk2iXwYey/f1Z6U7E0T5A5ahvpNpxWanWWltGt6ZAWVOL0NOsljW8XvdTuoh7hNg/31da9dhSa0
Xu9U1WifLr7f0sjjrp9U2S29KLhpTdFz1aKIf6tB/U+fUi3UpcrcDUmlbARGq4Ype874S3pTy+w0
iC0lb3xLdidBP1SQm2RBdihqNKvgilD88S5PpI3MZ82T6LMBfyN0oba3iJEEZoiHQE0UNyDitf3w
bqiBGFzfz7WsG2L2WR2S2AT89sJInanDAPwaP0LtG6BUBBFov9fEFzPao4Jt5xYZybdIFOwkegMS
s2F+7fa3uCBhV6GcSOPj/GsZco/XrfdkVxDMCQiCWr14SWlMjgpT3m2aF/2hE/VpP5kSDTlfKA+l
b+R3ua+aO80qP2cCNGm61MT7PsyqU72JcVtJP2HABp8AthfKmeU1FlqCqMtCpLhSYU7POaCYvaw0
2jFX+q36/ZqL/cfUxShGPI6ZpSS+4k7KXkdsUVdvLdkDM5ff8m6d5C2V2rUC5oe1EQWfb34fj3ol
x6ytVYu7sezux1Q89EL5ibziEJFjF7IrKclB0Ecn6Eu0jn5eP/7VFb+Dmmd2PcQIz38A4JQOdb9Q
oXRh5kxM1N8LUdzJxvSj0GFWiCb/mIVbTcS1l2lOuRGKpksCKH5RUdBFbxD8iFwqVO7iwTx6mu+o
o/zJmv40L/5T2VDRHu59o3CRZ9pN/JDS6I8jrAvVFpHR2huOtA7vBM8kU2XLcrrnW6iQTWSuxoxi
0L54teCWoe6E+6T7NLaiLRfinVg8+PpNlT7rmffomz9Ez9+43VbeR55rJto4Awb9jcWWBIZfJ4ra
S66Xf+KkH7vA24+TBwzxNWYO4vqprx7ATLLJ3NH8IC8R+dnQl33hzQkR4bImQfGXjUeziF96XQNg
CGKy2IVNsk/klmjaNQx/l6X+01DVj2HW7IXNUvBazmRApKBDR8GAKGjwc0fsRj1Ic4GspRLLb5P8
NVA920vSz1aX7rUR7unB9G3LH24b5UXOthABa7sPFcZc5aJFhCecW29jXW8tSsVuJwiHdLyT6nif
oUlKg1Wynjc2f+VVofpDQIbM9twtWrygEcdhJkUsu6rSUdMfHQZI7eDPU1QBQ03tHiFZvRmdsQkc
RqhL72lkXOn6b1j7CTOfDzVxWqIwIZ2v19LbKFZbC6f3zWYHx7vnWEbiH65beZ9NWKSiQI8IFmi8
guxY1ijBzoVMiIbE+p13lPxfkqF9USgd6xW9fCW4y4fK7bwdem63YpnZHsXMdjoURfEWjNLR4lZI
+tAJ/T951jnDlN5KRXDsSvE28rc6hJcXIYWrmbaXrBmSkmXWnKgFTMUxSVBTtT3B+r70v4bNvlZu
RQ/dKeP1+tasmCOEYSyIcUOTfvvCBxS63lI1EJsXfjc3PazSrrSbivwu7JCyaOZelt5vqdqtAA+5
4eiDU8OikkX15/zcJSvIuH4k2U18cNj6rxS5pNTaWVqEdvKdDrvT9Dsp/6gMLaSoRcfNViXm//kF
GhkJ01f0sBcvHoBwS+gZTUbXqI+cesoZq/ROrei9jeavVHoLhOiz30NaIdSvXijz9mZON3TH69t/
WSOZ94F5S5CCFlQxi+99CJLMp5gvu/rXVDP2AfC7MT20KJ60lnZTxk/jVti8csGdm1xc8FmV+ym6
yjKQlhYoaqyUB2OalGe5ifq9ORrpTo3U7E+ttumhSpTEadLQtIW2+PtprPMfMgeEH5LWHNWSkItW
di0hEg5DEpSPozUlB7XqxKfr27xyAWCLrhKzCXz+nPi5LV2gopfrLLoK1EOkqoCf1PBbZO2yTnOE
+iG0niCtzFF/LzwA3zmYCXv61uiO7j2kw8Ecfhs0mCDTBIk7g7Sha7v+C1dewvNfuNgN3w/ipmpk
Kju590cFHOw3B8VCawvMqzfcFclnWVIPofjimbcpdIe540ufQmuyW2nrp6w6JahVCukEAeISPRIU
idUgIy+7olL3dt8/oKk+9aeqMO1Ik25l808ZFTdSfhw0FCKbQyV9GcPy2AQGgdthBIQUO6a/0YJ+
xyKf3+EKcRqVKBTcZgmpxRGWclHmQkEOVLdd8kUew3qf+d2wE8fpnukg4WHSIgRTAW4+R11tcZ1k
4t5vpCcoARIbRpJ/jLbpd5anm06ZB8kutEwI0a36J/+RC1mliEKU/F1qjJhmY5I95bGcfmqbpN0N
NI0ddUrH266ttxRS13YbJL42B1vz+Mwi75kfYL3rhPc8tu9sijzjUy5ZlWOqueDkpv6oWL6R2bko
WbZBUXp33fPWXgBmquZy9Fw8WjKlqXBMysqEfb1TdyUNE/CWZhHaDEAIo25XVrqF+F5B0cKWRs0f
4BCPPue5+BoNwfDKIFPcVG+Z+ujE6vMAPnjXhknwW8uM8aSo3Qi5Tg3LtJaLsVNMysmPpepGTsJx
V1W+9bMvGsnxwzJ5tXLY8bKkDE5C6SkbX8P83S3cjoeY1Bt6knmAavFOULBPolLqFFf0p2OpylDW
la28a4e4dWSgF39dM4IeB+9GMJrhMOLQ863Jhk6KWuZH6ZF9l9WQXuDfvzh0Y+nuAdmCh2eJQOpC
v1L9pFddL6uZTih3pWnaiv6kh57jJ+1NEtv1y3UPuwxqIeRAGmgWywIsvMRq5mneGUUTqS4C0tpN
qojRfdIyG6MEpuSIbRTti1bfUp5f6feASTLhnppn34kwFjupc4k1ahJqbjXl33VfvS2V4IsXWjdT
2z4Aivb94VhP4R3yJxtX1coXRSZHg5UsipLAspAyWJlVap2pulYlMyOkTsE+yrVhb3WDfghjAcxX
J4SvVeZXG4c734ELZ50fOYRgaUoS1C2iOc/QW9Mjp3OTzmJcIsVXv1XjxmN6GbOjJkHOMGN8+S6W
MEazkCjVUIx240qI9v4YGrYllIp93WnWNpE+B3VzUPZ0BxfX/ZAKeRSNmuaKTef28JAbwc/Buw38
YF8wLFfU0+frBle8lNCAPgdwSfgwl1S7XNB1W+SpPoNOsvQgxscQSP/op04WDxs12zVb1NkMiZq4
xojIvPgPoY88lH5LUV5nBkU+hii6SqUEB6xwVNAmtoLv11e29im8Bz66OnNuAA08N9dKdUnLHQEV
dJrU6Q4mvSw85rkS2HL81LXmyVJ3DFU7181eniA8NewoWHoGhKFtObdalSBltNEz3NTr934mdQBo
CKQtvbLFod/pCrrmVjVsiR9duidmNWTViGAYclsSDtVWMOUkcqYrV/F4KCQQa3Hk315f20q15tzK
4gkbBTAjuZqZblsG3xUf4nUpfOZ72HlmflBqDyhe+di/KD5Da4EL5hOyij9dFO6LYeObv/QlfgnX
K+UTiO8o4J5vsyGUkSC2vukWTGCm4T312WJkXoyxwcDfONLLx/Dc1hzLfPBbz6rLTufadrMgepzM
gfyUibzkoUD4fOP7X3Ha2Ra1QGIThpeX3GCMfqilVlUmlE5sqdCFP8O4HhwxLuJd61e0dvNKvvNT
fYCUwzDu9TLuX66f8porKURElGLAawPQOV/uEOdMNPe1CWdGB5auaXpgiKq6cYCrK4UplBl93BWm
14UvMe+qIrzemq4ffR6Kwg5SSK6Vh7TMwLalx8gr7clHDmaLjWftNKmGQNhCIq4B8jhfnmxA21T4
7HBepuUt3dfhSfPFeyMYxHtF78WNb2bNnKpxv76z61+opcZCbWVdPJnvj5MgPPTVjzAgj5C2qgtr
x/bR0OIVtAYlH8tyNN0uLRxyycjcAlmvWeCs5iEIGG/oBZ3vXGhWfTomuummsdc4QI0qp5AgGb7u
fpevORgsunqM1tP2ueDq7Bq9HaqqNlwk6fJBdEaEMJMtXu0tI4u3oYgtCNLCxnAjWCLqTpzZmP9r
I8sTUdrM9IqWlSS+IxefQMfswq3O7spKKJqSVcxEOjK6l+eHYkmkg/IIP9AY+jd94jE3EzulWu2u
n8rKs0ZkzjdDie59KujcTCX3vRYKqejqTNxYfv5QMKCv7qpEfZnHR/R62IC0rHw3TEiDrwcKy7ez
VKUcsymduHrABxpHXftiOLlS2Va0EbSu7R7TKXArEf5c8hBloj+0YzqJLvFYd2OGyS5mCOcQDH8P
tkb/j2vgfxGIRJLn+2egWSI2MvsXafmPSi+dLLAeu6rfuFXX1kOfbuYD5Aa5qKwBS9Ll3MOMEud2
YNwH0edW+/r3rjAPCs41EnxBna+JD89hUMRioVq16KZlY48VvA3dviteu+zFbOytnuB8G5/H9tCY
z1BDZS6cEl+fG8sItEHH4Ab+p8a7b8p8V+o6rHB3W/rZK5cblOkzfSrXDjn67I8fVhXJ/iRGRiO6
gv5L9d76/K9TXBby4e8vnp1akiF07vn70/jJzH/+u79PwECbdo4/35/bD79fgZY30UuYYlokcLk0
mT2Mrerm+tGvudeMI5up1cill6FBqaVBVURAaOP8NVFKZ6BnLmW/rxtZPfIPRhZ3s4fWCH1+mZV0
IerY3QN+7GvBT0X8kUOScd3Y2jXzcUWLO1qufT/uGlC6QK2OivwzG1o71uOdtgUYX7tAuaI1nuh3
htmFfymjjlolR+dC+pIzFP9tmJ5VTOqHdCsfXnXlGcMKKx+fzJKMy4Px1VJqi7u6pucz2fq/YL98
Z+DCz+jbMoW/OCJV66VJb3HmLE1/yo36LI7lHdIzib81Vbt2PhRs5nrZrIKxbNEHgjYZAa0tV1cO
qWprJXmVnaODdN0N1k5nvp1pgkIfRuvh/Os3AdUEKZGPq7WW3X5qENWg7ighhS2Kgd2rG0Hh2ndE
v3MGopO7UDY5N1eEcZAr5MKu4QkPEb1I/pt9Hv9zfVEr+IZ3pB+vDak9Xd3FTZ1GgDc0I5z7quV9
hn5PCDs0cyXmodHudKu1m9C3pap9bnL/NIjJDgrZ6z9hbV/h6bdmUUn6nUv+Ko8ZjLCCl9odYStR
22+5+TgLTYsjlD67PHn676wt3HLSCx295BToWRrYlVrsa1/sbSo1pn+AkHcPsiHfiFbXLitqC0go
zyUGAETnJylmcVJJjUaY4h1VZoLMvjvCWTQzR3dgjv9+fRAdkxniDyA3FgE40nhxx/A8PF0FxzhY
bksxwfTHHfTGgLNsLdxCM68ub6Z+oFVNZW9pUY98RRpyHFUGMSinKB9mpa2kN1QyCTK3+uIrXTre
elAvjPLMoh9L9H06hbmlxTQmBsJyIDB8G6rTmF96SdqNqmyryC/W+y783bQbjrq2UK5M8kLEglju
IunluWvluq+kuVg0wQ2Z+797XXCG8UgseLh+jGtf/8xxa8CaMQ+rLp4CKeiUdvSxpZfe3ou1b1lZ
OE2dbrjmuhlE0GjgQHKzjGhmPZAxlhhlsPInpbVrTq9Pig0ja/czBzWzb3N3ksaf+z/VrlIgSpTc
3i+dPj76MLRX5uM0bEDAV940yJJAAs4knpcc8JleQIQyB+qQBE/2QH/mRs5reX/9ZFZWM3/Dc0mC
ugQDC+ermVRpHPJsgNavTYe9r6j1Xpkku/MHqFALYeO6WjkgEg9KWABZ3wHg59byPteUoCfQUaPP
kXE/1c/FdLy+oHUTMEXg2RALLJ9Pj2ym9VqezwSEjS36+n2G0p8TlPXG+WwZWjygg1nHRcliXb14
a0O3CJ5GbSOCXjVB6X0uTaGnsCxVNzQ55XBeyzhlTFnf8bjY2daGrfoZ8zLQB1CkvhhLS4VQCIM+
kFxF8pr7dLTUW9pkL9dPZdXN5oEYVeEaEMXFZvWg0rVYKiQ3UftmV3ha7Aiq5t00EwOEoQXa8Lq9
tXt1DgWheGHc6BI1PNVWr+VtJrniVLa3vSBMO1UrI4c6jEghRwj2RphqRykucfQuAgwtycWuE/ot
AMrayueqJpTJMLhSXzx3+cYKCUiEiHgAGXBfvq8t71uX7XShfb6+5PlLXeSNUGvNGBsai/T0F6HP
QM24M/pScsHC2Fpx4408yCh8GEVxUNWv142tRDlzVxc8lzIr3i/Fewu/HwexZnvzlAkcVzABDuo/
prbYmcq31ty4Ntb2kNuc2wnE3oyWWuxhE3FLpiytk2zB+FWkP3oNseDsX3xuH8wsQ7ekt5jo63n6
a/Ol0ytHDH6m1sZS1k6JcAbioZkSFDa286VMlll28JvxEioF+i71lO1V1B5vCX9aJ0OI62FCcWR/
/bTm/TlzDRBWRDIg7+j90zRZuEYdRiKTYablytNky55/2/vd96Y9DJZ126mFHU5/+jj4dt3oxeVF
CWO+VXgiAdwAuz1fqViFald1suAKaf4glLeQvz1bWr1BF3tZVJ/NgKSbO91zMrMMR5MiFSzVE9wk
LXeS9UX/o5Z2CTifeQ//0Ibl7ZBtFOpWVsZNRrcLGUSA8stcMIsnYMqqGJxiIBMoKDfdhBzchqNs
GVmsC35nWUlh9EVys7Z1yjM4fbHxhK1tHh1cUNGMR1FBWSrOdWFiiZnBSvrsE/VWW3uxjH+S4eAP
d03+5qcjynN/7xZzTRUYHLp9TLbO6/5QtSl1tcibdApOsxxmaFU2Y1nO0G18yhc3Brkf3Q6IL+fi
A0/ouZXeDyjTN3pwIsRyBDG2C+TEJBTuurfrXn7xPZ8bWkbRYmbqQi0rwamLPBKTlzQ8eRALAXMU
txAdlx5Bls5UyAwjZE0XFzx0H7leaekpxO3K6dgk8Kf+9R3IH/5oZHE8Xa2SvE4YEQLvTrSwINQH
RMGv79rqUhjanKMaJBuWcEhv1KKui9T0NJk/1aF2suQuCzZO5rJ1Oy/lg5HFUuBsjSnlKOnJ8AFI
pP2+S41dVcTfR7O7t6JUsnuvsuVW3QcjqCOlamFPKk/gkpyhKoDnb6WWa6vW5/TnXeSO2sq5U6oT
qjyBFISnwfpRiZYzf18l47J/v7cfrUgLK3FgISUahqdK/6rVhZ1Kn1t5S4dnaymLqGbW6y3C2Yjl
P4di4Uhjs9NCf+N+eqdfOH+4KB7SK6XJj+NTUzlfSy2HYV6lYnqqO7QczeBmRPUlVm06pmYb34tt
sc/RGGPU8iTlL6H+qiTVoavTgwSWLE5eOdgbsVZv5bCwp6rfXd/py0uG1Il2Hb+QuiNjuue/zhKD
vgDIkZ8KtQbGh8zfoZV02J0biHZHpQ2P1+1dROr0CD/aW5ysgWqxFBtBfirBH6hTvfPa/9LC4ljj
pIVCso/z0xD7jq6/hltx42Ukcr6ExavWid4YaBpLoA/UtTOHCnaEV0l/qnJ9Rzlprw8bcfHWri2D
nzgm2i+S/KTkGhzU950hbuzaysdwdi6Li8bq8ypvPXRWWuk4TBYSlndaHG5AiVaNQJ2ro6hDWWA5
BjlqYeAnQ5GfRmrRDg2v713BHeJl1evfe9n8NpM98cHRjTz36jhEPcSYyvyUBtPMYh6G6ifmJrbQ
ECsfj8HTrCAhQ+0BBo9zM3UDc3ZILHBCojUtxKcyF9/U+hZk51Z7fcUB2DNGPeDepCq7HLjKegba
Oj3LT9aU5a6nB/LBCutv13dt5XjmBg6cE9REZ87E8+WI4KgLNVXzUyT69e0gVf4vaEYju6HmsXX5
rm3dR1uLrevRx6Cehq1w+iqW1a2m/TPwkqmQ515f1Ep8OHeKKD5wx9EAXdLjNN0IZ2an8+2gR5zw
jjpT3B6LqnIUJdl1Yurkpf+QBDo8io/Xba/cFGemFxtKJo4Aomzh77P8Jl4p7xICuCDfN8kfK6ps
BP5OaDJv1e9XDxLpRQYeCbGoOZ8fpKfITDR3uL/Ymzuv+NpGAUwWRrdVRl/zSjJaypRMf1GvXKwP
dBWKRO2IwzSBeqfk+bAbt5XGL8NTDhAGmRnniKb50vdls9Ji1fMLQg6aEELqDkb7iTLC75ApKdtS
5Y10bHX3QDPjKpBywFNwvntK3qqZYnBqZoj0VzxO+V5IKvOQi2gsXXeQtQ1EHHMuKuszKfIyNohb
Ta+UuDhZpXes5ZopKk9rachfN7O2IjAMfNcAtwD5LjIJqskpvyAvTrX5OCKeHhDa1wjOXreyshiy
yRlnAiiDbGw+xw9ZURMm5qSUTXFSxaMsiVj4F8EKmTJxFDxrDJYv34+gQdgnqLryFIfFo5knbh5M
r6ocvGqZ8tfvIcPToMAJdSEVolV0vpg2SeNMssL0FEU/hfwFCWfVeLq+X5encm5icfhN2vZtl0fp
iebF0IU2KGEp+3rdxuUNhA1QwlS54Di+4HyZgtDrUCRIT6gX3Hq6WwZfy/7e9J9RPBPRRhL/2tOA
dvKdwsREZYi9O982OeYfKoXpqaghE/d1NwnvVeZir6/qcud42zUGcRkCeTd0bsWMcl8XsiE9DYO6
H8bnTs12m4WFy63DCALAaNhSWeDhPTdSllxqpU4W2ZeTkw9oHqDKMHVvYTA4TPHkxzrfYui6fBTP
TS7u02aUG6PtSCkjTXCk/psBVIeD6rdqkav7Z6GCBCU1mMDl+wC6INQHUcZOr+5ToPcWA6WbQLqV
1dB+pItMsEe/RFv491jwOMS6kZ7kInGQASPFSMlOxc+bR3V583B7frC0uN/GKRWLRsOS1b6Ew73V
bxE+XBoAlqFw4TB0hKrnslomm4JE5WL0UAy6QdT9MIZbGJ3LzZrB9TMCjMoqCLDFoxNngSIVdW65
CLXuY+EbSp7M8GV3mVxsfKKX03szIAMEA2PzwOvJZc4de5ykolKU0qNd+ydrdpb4jXrxYTI8W0an
eZJvOuGOKTrBHH8VpMVFc/KrW6UJ94gt/O13/K51SXUVOhg4EheLLiKrnZRuggxlNPtTYXRw3/bU
cytL3BJ1uERVkAbgiEwSUYHXUUM/X3VQRQDg4sajaN0cC/O1CaK90uQ3gyDfDWnyqCNwUo613SW/
wmL6msvRXyc/M2xkLiaju8l85+JF6SFiqUkMBLdQup2snEL/a4a80vUdnf/IebGBZTJ5SNjCW0xr
43yVQ24pSt9QyitV72BBpczt6I/WYQx+oJpx3dblLQI8eq5Yz31KyLAWF6SpVaVSdH54gtHpV2L8
yKSnONO+XTey8uVxgfCE8XYxI7SkQEKvrYlLLfZP4VC2u6kzZEbb1a1++Mq2WUSWAG7AKzF2u1iK
nLTlNFIFBXJzz/D9J6X+FKlPUtrdqeOv6wuab73zEyJRpJOGpB7UurQrz09ITgM4CjyBqpPZ7dIA
BtLp6Cn1AdUbJyneNgUYL08Je0xrzqfEF7YkdmoDQtkpsMKT6o03ajCdtEJwLealry9ruYNzGZRc
m3HAWeyRfz1fVqgOkxHGLRW7MEVYrRbKnWKm2UHMBWJaWMWciN34y0+KQRKqCMCMwRfwv+8yRx8i
zjTyE5XELTrV2Z0gfZ3bC83b9XUt/Q8Ts67BzM9Hu+uiA1R7oZHJcRifAqP1oTf1P/taujX/d7l5
aKvNlBI4Ojqcy35C2JuRFY9NfPKAypj0cD1D3o9d/zsPPaSjtrx96RLzmph1grkFUIbBshZn1SmZ
qEGhczJq6o2RTSUuNP65vm/L6OndBto5s7AQrr5sXhitGUaVNcSnDI3xEUJ/0LP68MiQrD20X9LK
7qoff2+ROTXeEsJOkqpFWW6C4y8tzDg5FZX0u2rD6THK1f7B5GLflXUV3QaePh6Hsq+PcVlvkaEs
P+t5vbwqEHeQ8TOKvvB/mP/FqhKj5KRaDEZHjXlTtNr3xux3bT8cleluM+hZ22GwSPBV8nXDtLV4
0IaqUUMZlpeTOcn1jvk1xfH65qCKpWEnQhw5WqLk+7QSkWthyHzje7+IIlgw+TEARa4xyl9LCJ3Q
Cq05aAkCH61JsBqW1VFDIw25S0qURt0XR7Epyn0sF+2NVFjRYPtDZN1mw9AqdqZn4x5a7e45b7zE
DdMqf05SMXy87hIrHy+Dn8YM2XzHnizu2s7XvChVpOQ0JEa8TwS1+pFoQrVRL7ig53jfilnXhcl4
MFvL6V3YYjJTKs3k5H3Ni7foAVxVftS/wIHl3ceyUwxO8aoIN9fXtnJnzNhawFWEM3xii4/YUjxT
niSOv5Dequ41+CQLd+nn6Ot1KytufWZlEaGprZGnNC+SU5y5PsFRXNiS8QXak1JLbHGLzUFfvI3/
u5H/WdPiE9aUBiWVSElOTaoNTi9XPqQImrj3EgXq0Lrxd9dXt3IR0tRnrpxPFzaBZXDR+XEMCEVO
TmMOURbv/V2qbjRx146JZUHoMQ/k89fO71otiduaLyg55W0ROGgGW/ckRcFdJiXGYy4nKMZVW5Hm
2qGBJuAyJKymYLywSWUnbOIUf2y9x3Fv2ZMtTb+D8i16vb59KzcQ7ObUY8hYVOpKCzujGZSiUZGG
153AZJnvq8/oFtT3hZeV+7EXtFsqlMGnMRd+gc7b6vOsWp9J+OacmdH1hbMIMbOW8C2kp3KID5Ct
j3ZR/mOU4ECrfYf6ylQHP7J4w2PWPJTgmrqgRQmLgP78OHu1L8HL6VQePCTqaeTBd+5Vn8399Z1d
c0xeaDSKCeZhOJv//w+BTRZqSIpVmEmauxqWA8W/L7Z6y+848o+R6Py1ISENlmbOF0BPnhsJO1/t
rbTITmPxGIYoPPqiA3FmVD8poi1m0B3lh7Slqfyj8hCtLB5yC1J5a1/pvt1HSMJ4CiDLxnCyIXyo
++9ScON1wV0xbWWsa7vx8YfO39iH3WgLfn4X1dlJgVeQrqg9KYcpTjf2/PJoSTIg+jDmsQX47Rfe
LLbl2I8xQBu5+xo/K+TCk5TcQCi69VxcLmcmludVgDSNmfrl59mULSCtQsxOA7q4EiQdgvSrbCNb
nHJnnjzXegAlTfBVij+bokD+HQOFQ/K11Q6B8Oe6o6084zMXNBLzeC1x0zKJy3omNUbdA5BRHdps
731K0OSb/oTpHQ/3IWj6m3SSY0Z8XXP4U2jhU6lUzqi/9eHh+i+5vLT4IYS+bP8cyi8FE8qhikqo
z7JTGcfVIVYmXM40KkdK2vYoapGyrwPd22dZsxUOrxw8lud0eRaFhm393L2UKYl0OYqyUzwJiPwe
y9apErtubq8vcM0MDBHgOOc5AGpf52ZSgRdCHMrsJGpJQhAMvbCa31dJ4IRbmfnaXuoEohrwPJDX
0nx1fvhgrJFWgFXwwQwVhEAaAK+2OymeC1sLOIPyH21L8HwlBAKGz0M6s+MBj12iGyczGYGGBNkp
KW81sTwI/avBwqIfSEUo6C8nxwReOP+kSTf9xjDoBUyWe/ij7WXyznCM14BkyxCb/m0Fx1qilun/
k5TNzgvtMn9qh995d/C3xL427S4uDG8qojjKsWuZ+sHorV1aP+bBrXRn4Ue54kwtHFPjjxwS6eue
tHaBoJxJ12hutlAxPD/eSM6nrBsrPhWhipwgziLamJQPpDrfaoOseRIdNPCBUHWzzQtPCtSxZ4AG
Gb9Qg9gPCQLh2DL+D0V+Px1yq4n2kW60UB5l5cbnciHZNR/rB9NLnao+LacE7Gl28nXNUWL1q6X/
aPqDhFBppza3UqPbwJ4muLw+W+OOVKMf7kL5ZaiSe0+vjmPzSM32Rn7USxKO6wdwUUxc/rbF0Rtq
qBjMoXP01p1s7Grpxg9ARs8kJQd/fLTQTnZQyhws57rhebvPn2z2hISdEuYMedQWd0hTNbolxD1X
VXZsw9zJx4cpPeRJdgzsMrLsaqo3LF762qxCwVGAQ6POsmwdQq89yC0EMKcomZB3rnzXs0Qkw4Ly
5vrSLq/Hj4aoky6culJqWY0bgEGd6Xqx8eLDCFKpplOJ++uWLrPC2dIMQkSZZ25NnFuCNb4ndaVr
bbXBL1L61umSNNgIFFdc5NzKwkXqVm+DRu+AoBgWL3wDlcCrVZYOYbQz5pMdaNVeaiHzFfbQCNd2
oakbBZHVo6PUOPOmAtt//4UfXgFN7SdhmHfUsL5SHauke1H+en0rL7MbFgkd59xP0Mjb5q3+YGKM
FbWMWhETjYbzvUjRZ6tunbC6M2GBu25r1UE+2JqX+8FW4DWlWfjYaqAxUPajFDh+uf8XCdv5khbB
pumbVZqOUn7SwzcziKhnPCeUDQR9c0j+8mM+t7S4xsc2TrMikUFptPmxNbL7yBgqG7EyWwbx12UH
b5QeRsXfQH5vndniSq97SPgTnQVWk3qfeOqNEXU7rb8htUG+fQP9uL5Grg0DdSpA9POhfji0Whp8
MIQaxoY3L/yjoeyIjhz+IaWhYzwOUr/hJeur+4/BxfFlE23psWRTJe1/SDuz3biRpVs/EQHOwy1Z
k+SSJdmWpxvC3VvmPM98+v9LA3u7iuIpwj6NvjOgqExGRkZGrFjrH5T4GrvymjtffzQ/3PbG9fMN
3dd/V7b4embPNRzC3nKOo3P32ZDsT1O7H+LvU90f5+HkkOM5SXfHM6JHYmXD+GoIuzC++IbwxaUK
T4TyDHwzd6OySVzJSCgA1gCc3MCcvlrKRI0TtJO1jxMHRietir74phnvzCzO7+1WgudKglly45eJ
4Hl9Q+HUYsxLEPPTW1xEBEPLGieaCDqhfYz0ryj/av7omR+bwWvlbyqq93Z5/CubKFNDCayLkZRr
J3NSJF8bYyQyHCbZ2PvO1776qNpHU/sgDS/B/DpWG3Fvbf9hbUHylyoAIweL4F4qSuP3GbFoLvOn
0HEeWmXa317V2smhlE2bVpSP3oybDnI6dkNu41/WqeVoDtm7sBu8QX7K/NQN2++VvtFNWXXpS5OL
s6PNUEbGmc8+dl/ldvSU2ifTUyCUd6CdzmQ4JJud7sCjGn2wmw/h5P8pXw0UFcjC/F704lA5QRW1
kS6BQtUPVnufJEYIr0PjJlb2jnLFbt7idxCXxtJdVRCcPPjhzDKW6Y0uU140fZasp6eu970wO1FX
3cih1m4uhl/hBwNgTSVwkbWNc57bYw+2djT+g6amj5oL6jWBsXUOhNctF/NrITyjGYNdvjDlPghn
2kgkNkG6s9WvjpcqhacgqAxb+lH9py8+tpD13vbTlQoCrxCerlzN9F0YZLo+ffKkl7U068U5+CxJ
9/TiMjf+JEOQkec77Tgpo1v9x48OVXWsJm/Ud023EQ2FUyyXrYsSLsP8osy6uGO0btQG5BbLc0r+
3aaPUae7iOp6WXRUtYcy2FLQXbMHNSiPeGoVfNbF58yGxuilQCvP9ti+FPWLXkQPefo1L0PwnM5p
bNrn21u85qRk/WRavwr9S2yIUhpl4RRhdVZRTHo/qFN3lw7WfVpPyum2pTdgWXEA0W0RTwxaJgxU
XX9MpZ6T3IZEFqD5t0KKPd/+GvsPsW+h6C4dysq4j/OWG20jnq460aXdxbXR6PYsBmoqEF3jQc92
fWZ7kgO5/Qu7qkDRXKHeE3wN0oPyAfJ/s3isg9brtlxJRLiFK9Hthd6OaXJHMBddL783Y5ROB35G
4gw7hrtjdLUVuGU0obVRbORGa/EWNibEK0B//hqSv7aWTH02NSPWdIpB5M1U6qNvs0GX1Jrv5Bhu
xPlBspn8Tab9ZKSntrI2fsLKegU/KlAgbmsatYuzm+hpntlD1py74YNwX7RCprtQeYyh9rztWSuH
hiYVZwZ4k2CFUq/XGumhPKN01JwH+30rjTstfWjk1svn+3o8teHdbWtv/VjwaIH8B+NGj5S61LU5
tKzCpMnK8JwG39W03yUn2/Yc6LFT1XIjBJvL8r2vbHjxmytbGFVUchCAFjyXF7sZSUnuGO0QnuVE
TvZzr+ZnaQLsbfV18pBnauExZZd4ndY8NskcbdTB3nxLKm+iYAL9muBIXAJLwtQ352IUQ4lpFp8H
pgq9RM/8vVNZ9X0wBKabTF22ke+9SYTIgRD4YwSChA9o1eLAxGOp22kO3qhQZa/ylW9j02+NCqws
DBC2QPAD/6bXLP794g2hJbY92yVzkHy/j5FWueb0ROdYqvQnZUsves1xgE7B+aaQePFoWQTAvpMn
28gVdjH+Uncmz7/3VnVM3wXJLn2XtfNpLF83fFX8yaugI/bwwuQi9gVqLzElK/awHD8wrUvjpfWi
0diZU8s4Js/pqD10/vgsj+hbWN6sv2ZJcrz9K8SHevMjuMjF1ACiVstpxr6J53JS2eQmnNw0m73I
ep7h7Lht5W3IE2u9MLPwlylp85zCNd+yOapFDW1x4TrIPCvRc7R7ULpdXnyoZxcioNuG36RgC7uL
eFCo2SDBps8ksvoa2ghzjbo3RG5Wb/Fp/z9WyBA3UCg4xI3FCp1ZDtp8ZqowsVEEiUp40cmBIs+Z
i49KrEQewPJvSjn9W7RR5mmFAzwmzD/BK2U+/fmaKc5YENNCMflmtC+pwzGfKtYMBuPeiPa23e+d
YXalDTtrMQCCQpixNEtcnou97RyUn5rCDs9GUjbHrlC/WINebQSaN/cHH/DSyCIIxFmhxNpksJg6
eTUHr/i3ROc3UGDDiMqdWXax9xe7R4mQN55gMtQWF1bXJFo0qqzKkZ+S6ZtjlZ5leq368baZt10E
FvaLiYehLm7iJXDINgIT9NcQnYt+F1pHytpeHN/3MhIeH+fKnVRPelKZDrhtdm07ecAKzCNTDgyo
XsfUQI/y3IDP+pzIp3A8UEq2/ql9Ty7cofhTAlp6nfRVf9ta+MfQhX4SZdhSitIboLndhEKteeCl
hYVzBP6oTuOEBYcxK4m5qrTbgHGshUfRGxYck2ANlpMnKQoP9iS+ErNq3mh+N4zSy5s/Ldj+2qjf
RhYXgazWhiRLLCMMXvSO95JcuczD7G9/+vXN+m1l8elT30nzSZ+i85wYbtQ9b1ZQtwwsvrevmwUT
GjMkAmoAYepzg0z8/98SFt9bq9uWNbCEzuKEOEwoRhtNevEbl9ehSjJH8OQ2JLG6Ph+SooSJavMp
KsXyKnXa57G9d5rvVbnxNVYPong5o7oL3GM5Z9QbsBVUmZj9tvU7RGE+O9pjo30gqvO6UR76ZDrd
3rtVT74wuFjZIE9WbPJkPSvWSwCIoqofBnNrMPANb4E48+SEMhokYEyh6r3ePzj8s1FtzOicTofh
ef4325nVO8e/n8tnI9XPk/aZ/nryKP0bhCVV593tNYrvv/x6l9YXLt6EKdw+dOjOcvND622G2WWo
LB7s4TWb/ia6UXQh8QYOBD/NwpYTFqGR+7rwdtNxi2TIdszHmRsrWjtTXOGCr8XEE8xFidMAaqMY
pRadkYI6OU58PyECfHvT1lyeERcmBIGpiWLV9SfL26YzEJaIzpEsuzoC01/N6TM067etrLyRgJto
gBZ1KJ5A3F9bGWwtUtvAxwoalblLjnJADNqjfYTOiztPvaeFmwSFYneW/nBpdLE0ZMOMUjcxmk3f
KV8OvuyCVv1iKq9mMB1o1N35WxQxqw8JUUEwQfhAfbeEcCUGSgBFE8ZnaxxJc49IsllTBKtrSPP0
mc6BG0PjOWxVMN7oFYmTx4gnM+9UMXiNLmJj0TQVKuj4vkZcjHQ6A12mehbqV9QwquD99EVSHiu/
uleFRqKn/pPd9dWhfo3NT3RLN3xq7WsLVh5Iw5gIfANEUZumieSKjVeHl0pIh2g2bUKvhgYQum4A
pVDPbphcC6hi+JSzAv7xDZqnDOIkAs0Tn5F5uDfRprO6B7jKqtA5BE/ZP7e9eTV7Y3RJzKSKZS7D
d6R0nVR0aXzuNYg8M9MzzPZn4PfupCNSnlRP4jrXnOQh8L9Fzda0z+pjg7qnIqpIYDCX6NKwKRNp
DJr4XLfjSR6eGe38N0JPo0AEb3hpa8/YvWxRbq9uMPsKBQxFV5ou1yeYicy87OMhPhvGZ2f2TwhX
585Z139Id329qce+dl0JBDc8C2SpVKmurcEm70CH2MfnIku9MTxUEDx5VXiK7L15138etSPwyOJz
Yz2oVERhELj9gVcd+MK82IyL2kNiOf5sILp4Vh/0CTkYRiXzB8v6RCpQmoZbbfnTWqS6XO7ido5H
e1ASegXnvNFe49g65mV219pPfmF6vnHnj+8DzVXTrSxkY5dt9XqZat+Xc9+wzCCJXFn63vePdbWR
3a76DbcLZSpBarUUsZT1QsiaTvE5KY6Z/jyD43SaD9rwYEyPAKE3nm9rF6aYdv+vtcWHm4fKzFOb
Ffl61u0Tw6qJg91WVXPNisA+C/Yx4Z+Lz9WUIa0H1DfPiMF5Yqr+jwmzRDinqwEdAarPgub2+ssY
iJzoeuQQzvTXLn3Syp/ZVra0emVc2lheGVoNGWzj8/VtRIi60kOT/FD46bENplPpz/dS15yioX1G
R+7RdsL3/YCoVTrupHk6akq1DxT7Ze4epa08f80tGd7QKC5A0PiGAa1JGnmSsiBh3r/e1coxswov
3hpCfSPW+GuLf1v5dZNfnHG99xsDep3krNR3UfxTGcOTZZ8czvs49U8jtEuh6XhqX3pxDlZIG06h
4mX+hNho6aZz9mmQLDfv2qPmF4e5bHm36aekkvZBXO9bS3t05PrBr9KPTuK7fVPtb4eolbyN2ROm
+8gLeUQs+U1KZaA1lLXQxJUzYGE4VLTQUxku3WLzW0tpmBymx8d9Tqt0mepm7aiPI+RNZ7mtToWd
PjY1EnF7B7qH5KXTdk2PYEpq7W6vb8UJ8H8m8Zk1YmLtzRmb0lo1syY6B1S06z48aCaIjmLeqGJt
mFlm2FOgJ02XtbxY2vuwj3cCX9RCrv7ni6EvwTsP8huEckRAufA1PmSnxMCczw3+s+/k183X94o7
0Pb4bUGs88JCJTlFqze8jdM5fwdX8X1mj4e6nj7PnXy4vZiViI5oIZys1HRJdZeM2H49MzWr8tBX
033SRzt7UrR9Os67Lt6PZpMee9S3bptcedlhkqelmCkk3Vq8g6IBxj3FYf+GcZ+DlKqTYR93YLOc
/ETxZ+MS2bK2uBbpnqCzJ6nRubXm8egHlrOTMgeEfja+dgYSsqjzbj2dVzIOMYcMXo8EVpAZX3+/
ptRLNSh4OVe1+iEfwoMS+J7USqdxVvZVKUWiPCiNW8Qdq27DRCg3jZjpW3I/pWpW+0ZjUBWKh39H
Yz46argbkrTwEnr5tz/i2lFjQpipcZyH6sriDShTedTthJemEcvHuLhv52SfVRutzbXcmIGO31YW
R22oeqCyMxsZ6t2RSclD8SPsj6Z9VrTvaXbMLVSDzNANmslr/lTLgysFkgXBuIIuKlfLwk0RDZFM
o6INp82vc/D85/ijxd9f5OCW5jdtP/D3g+inIX/fDCJibxYPZk41gE5g5ty+Syqf3m4sZ0JL+9yU
1Y8sZHx1VJ0tQv01l7s0skjRWiNLC6MEPhcpd5RUk1DnPD3Z3c/b3rZ2iOmGwuQDwR1j8AszE1qZ
edqxljE+m/V0lAPJVQFUMe0nxVsZyy9825udu7C2yAjDxOp8O6G8FocDfDGKX7S7KQwUZhhbZE47
td9nctJ+Khizmq26F8iG4X3X5cZuULJmN+TDi52gLH57E1Y/6O+ftYTI2XNdWEAFqfpFgeQNDEMe
klquN6ysxS6QMXA0E7nY7IVb9l0+tm1X8UVL/WORJgdp9N1IHVyzg6NZd0tVv2+3GCVXvi/CD0wv
kSdCjbecZlfaUBElCCIXyg9tn7xrmvKp6xiHaAWkIQxOt7dyJXpd2VtcCpadjVVVYY+v7IZ0u63g
Yar+Ih5fWVnEyJCBxiJUsFI6D/qIBvFPmJQ6c+NNtroWQhRoJrFzS/4xHZbXRK4oXiJ5d0qN+E51
ZXvDKd7OBimQWyMGBLO1DE+cs9iwDhZxM9EJxE3cxYc8iO4aKQyemrbYT3GkuFGSF4fCKn4mfZKc
Y7OiUqwFX6Zam++asdvCGP7CCyyOKL8HbkioxBgCWBYwzMCI9Czl+gmc9F1uVvdy8KNM/C9RlByc
0HTNUjsmWn7HzB3jPS6PItdODyisH60kEeT/3+TY/Oe2U606MTVcNNUNMYu5CBvIZpatPDlcVmVx
36fqSZ57twqNOwUq9zoujrfNmW/jO7eS4M4CpiJ6D9dJhhIbrY8aB5kbMvTMzQy7VPuq9Ru13pWg
gxXyNFBloAqW8t1Vo+txN1MCRba7Q/nGsDwGLLdqjCtZ6JWVRXwHmGLnugqhSu3cW/bg6Y129Oen
Ro5dAx7ONtpILNY/1e9VLT6VZjUxOXZEicZo38Vm+ZKk38v0STahgA7rjQz05uIY1V0kEplS6zzM
qWbGmsrkfeJG4Mrlr13xmKiht/nE+8Ua8OZsAH7h6kd6ikrUtWP0uj0WdYU9pw2ifZxZFRIqYeFN
VSK5U5/Hnzq4Q9CEStJ9FQNsD+zq66g1A7LakQ67V+PDucvW6231cxqpeAYhxBRz1GceTud48zj8
MNIGESsl/xyGU7Kzsth/R7nIdptQgxApmXwqbXM0fXa60vd6JQgf5yFQdohAJ15ZpVBZVj3DM85Y
ePpojmclBPOqQwK/V4JBcnO9NsGaatpGIFs9NKA6KHoCk4E34HpvOEx2R5kgZoDzWQnO2nRK5R71
pr85mxdmFv5s9m1tFhNmgtjf19pLPVheoD6N8efbMWA19v+2sxQdUANt0nwVOxY6ImOE5vNDQU3u
tpHVw0JNwiCwATBcxlq9GbqWgV7KcPUHJ5UR2OiYVLBd69XcglOumrKYmRfvatiOFp8nBQYoRcij
nOFc0UAa5I3lZhYycOV9Zf5NZOOpxDuUmXFQadeuoM595usDZf+uI2ttEt1C5tl/ub13qx/owsjC
EZCpz2pLJsnPx/et8WoU92UUbsSX1U1Dn0lIXNoMlC42LeClTWJAZsyAWjjX7pwqLiPJbiGfhy2d
t7X6EaJTwIoRQSEhMBa3TlDCGTMTXZiwj3X4jeb31lDJxwANll0wdZFHI/xBtyd9N3Vj6Y62Uv6F
z4taIrAeiqnUk66/m2mHZZ7U9EuqoN3liela+T+VtvHd1prfzDqxm0hS0fhbNr+1ClRtCGHeuRze
pTIzf7x2z237NHapm6kVTLzMPhW6p7HhSfYcd/ZhMFp3NJ4stOj+3IkIuPSeAaaKs3G94q6ITX8M
+S0KVJA70uLKK9L0sW+2mDHWvJUhevBEDnPnPBuvDUFd6KtMgUfnflZfZz939lokdbuIc7G/vaSV
VwaXkyCEcOBrewuzLdoxLC2oxvwieenL7lxOj7l8F86q1zRfi/BJmrdE2dauYXbwl6ixIARd7KIx
dslYNyMPmyQ4ZKfayV1GA6dA9fwpcP0tEOHaTXNpbuGmYdYWaq0oPDEi605xsk8IxFCdViq3lqO7
v9jN30tbCgD0agGurmdpdvEZ0JsbDrBPOIi1QYHxrIXzTt5qIK41TQHXkmNQAAKovPTJvK2ieI5k
Xh3jwVASJN1p3X2wlXFvO5mbxrsQverHKtqaDVzLRxmchkaQhoLA2l27aK6oZo8qCUl2FQU/KRi0
npBK+osYc2ll8QiG4Wce+oHVwVlyKrVdGcaHud2ijFtzkUsri0dVlkLy0CGGfrbU6bvauJo63zOi
4UX6Vn9k7WDT+WdEgUuVV9PirmtwjlCXyXd9cuJTk2X/AFqSPWhw/6JIwSQC+RUAF27rJYnEWNlZ
74vMx5ztdp/NSbhLm2preH/VC35bWZaQ1SmwJE3nVSJpr5CVeZYhbcTc1RcmLQvgvzRK7DcM4m3u
J4rWUtkyqr1jH4P2ULzI0vsqgBbindO+duPd9B+Qccb0NQ5yL529rLhTm6fbJ3vtboeYnSBJswFv
Fy500QnQZqlrraoEBZXcRUNwCIu7Knrfm9NBC7fwSWvuCMKDCMnoEBDgRcSSrLpuy5pWQO9nx77x
vmVp4EW9ubGzq0uCYZqJcyZMlSXnU121ZorSNEAeav2zfLaMr0lNBcb4Vvun27u35vbIScJ8AfOj
yF6vdy9D8StMBOIqH+sPZmV8CIv2ZEivf2GFOgQQDmBRDK9dW5lC/moLKvyctfBH8LAaPlrTlor9
agWG6Ua6Tr/Ii53F9dUNidyMKX2Msd5XlDQ0qFQN51Ni2l6WO246nZzsaIZHoK9urt1LsnW4vcw1
94AFBQZSoDk2xMPXy0zkOlb7ic206rgD9OUckJuZdgzA124gBeHGiPtbc4LVilREYPLoyy92de4k
PysdMud2rLy+ZYarGpCgfZCNcuP2XLVEHKbRYCM5ZQkvujhjc+dYQVWD1+gHKilpB/ZYjur9CBDG
/1O1EapDMpImjMKAKmMccBnybanMG4NcPRnoSceKFp/yIoOUz4wc17YS+/inH+3a3iKjmwWnd9N3
NDEkQGTOTy3/if9vQm3fHjRhBiI35gd4Gywp1dq6CopeBxfC+n7QYX/Km/S9FKRbkPeVhhBkdVSJ
uccIIfpyjsjP7czOA9ajpLmrBqFnZbJrkghXQUzOCDWSE5/SBhBH86Mr79rS2t/e0JXEh18gWJlg
fza1N2w6ct7oCK3hLWm0b+sSOVTSrXgXVBlHMnR9PfR65Gr0am9sNu/XthlZBl56YpPfiDQbFqst
x5ZKUiftjfpkfysBx1HVAb66C6d/x2lXGb3HkLXGTnQJcxX+fZypXzb2QCRZ1xUmqsA8NMFFirnD
pR6s7GTF4Od8hSBvgcTpXgNJ9ZjsRRPQ9O+7HqXq7hzOGw/d1a9PpRPCBoh8QWUuXrqIt4OWlDg9
umS4cv0v5C/7MByPqjMeurB4iNv8KY0OqtJjPP1u5NOWCsfby4uV80QSWEH610tEaF32fhWHMo/P
aXgPW+xBdZp/uNG+wJb80PT6t42dFlHuzU5TnqAHClGrpi6CbjfDoOSg83iu5WIHvuI+kobAnUr7
g/Fix14jf6nHO4PxQDeR/7lte3WpogMKYo9zvRwLtAjpvm8pHLVwZ6NgDeMIwuCuFHVetdVGfJvP
ibbCb1siRF+E4MyctWCydAbPO/vf1tHdSJE+3F6O2Kk3OwnSUdAkspnL0tKU1z3PWL7czAWptdLe
Ho9Fz/SE8hpJD7bUuUXxx+kHq2L7kMpi7gSHvV6VZs6THM4mF4vB+TC/A19X1G53e12rn+nCiPj3
i62L66Kc9dIiFc6cYh87ZrDvHdmdmyR2S6sN3braJEZauzHpicu/IKsqCPBrm3WM6J2UGfF5VD/n
cujayWdr/F7Q//zztTGIS51Hg3WPjPHaTsR4SKnWeP/ISnY0iPvz5Bs9mnN95KlD8h+gpcqGzZUK
F+UtasPMV4ib5k064If9lDmgDgekVr6M05MZglGJAk/LHW9M7+3qObM2RpPWNlSnwYleEW6Cd14v
FPa3vtdsNT5D7SBJnh9TXJKe9GJLSGvNWS7tLJxlTkzoniFKPPdj/Y9cfGyS8Oh8YbjrMEm+s5Ho
Cy9YnjiGUGkli0KPaS++HrrC6pgPWXKu5u9D4EOSO7ql9LGT7tU29Kbx9bazrF2Ol+YWe1hyJ9IY
z4EADoZbDM82YyKbU2prUeTSyGIDGwc9mbQWLc7eAYz/5A/pThmfjXHn2PsEfU95EwOzdtlemlwc
tlxqx7HOMRkUx7w+xcFnpkLdnvKOVH9pm6NifI1n/fn2Zq465MW3W9w7JRNmY9amCY80hg6UDxY3
vKI8zt1Wc+Eta4SQTHbo4gomRDL9RUGna9TEb+ciYWTlWJsMV7SpGwxO5XK5P05SdIwMcz+i0Vsn
d8g2HpRs3hcfDeYhZrl4J/vdRpKx5kZMZqHXLkBxb7QWRiVtDcmok/MkP1j6CwnzJvJnbXN/veap
YiO7tlyyjk50NKZGcub95Cr9TzGqHTSmqypbu7vmrlSxqWFbqJcyr3MdVyA1d6RqNpNzkbp6eBf0
yrs2D5CoTt06v9fm5NMmhb/4k8tTLwaJxX9C2mHx4ugtbZIbTU/OtTa6MRn6ZoNzBZ8j5jfFXc7D
kHi5CCx17fhDVFGPt4NHE53TWHoQyN5hh3jE/E4pW0/WqAq+AHncN8OhMze6x6tL5GL/RdMggJrX
u1qF0lhmATdE0tn5ISyll9zxt8Dva37I++J/RhYnUA+jKWAIiFzfzw9anbi1NXrbY5gbZn7dhhfp
Q9BUTmtrpPJpo94F4zN1lNO2H65aoYkvJuoBoy2Tr7J0BlvJNBYzA+LKFRtCoVz5ITnd1rDH2qXD
wxqAM1O+An95/W1Kp6PnYJOalFLqDRAhhw5tKN0IeZI5yrFrAtkNynCDdmv1REMVwAgh7ghR47XV
IDKoDsvi/q7vJslCO+V57vhc1V8tT7BoMAonMxixqB9ofK46F8sD8nOKNevERI0R8zSItENWTFBd
bOVDq5/uwuLiPMtAnVGDIImtkulOq47dBK+NsZH/rH41ixcAAwKCuntxCQgVIr/t8Y/E/AqurjkY
/p0yfK5KLp/66fbVtnp6RVFXo5pmExavv1UbpnVGxZWWrDW0T0GmSo9FVnX721ZWPQL0F0IiuOIb
/v7egG+1Cm3KV2rlUdj3AN5DLfVUbEmYa2sxnhFdRO4g/RBDLNfrkXH4WSUhP9vNYH9rpcTYTT6s
tXRkw3tfoIzjOeC9GsznuIpVj2GU0NX1znxX9tKeEpu5k9NMP1Wj8hJKisV0lJoeUPtI75RJYzTA
L+cd2ivozLSjcWCeRHbtiFJLMacf+qweXCvpwp0equVjH/M7grFT4Hcpo9OYDpFXmAAT5MKc9vSU
k2NfZOG7gL/sajEtd4dh2Y0bXBy25Q0k2J94fDFrRkpxvSEMRld2YcxCZzT5OLX6R97Q5nOaoBRb
lUH4LZTqLWnfdZNCUIB3AxDNhf9GmZLIWoxSTrkrnOZ+tL4F9aukBXeD8XLbr9a8F74AB0QvFTcG
Oa4XlxhA2ZuCxemVHdFKTD7VfrWxgatPILoOv0YQGEhZlvOoctRKJ00I/9jqaWy/JE79JNPddsZj
5ZyyfHDltHK76NPtta3UuInNF3YXd17EX5V6h9whLKTSHeTkZUaU5rE0YCDPxiB/DvIghkVxmHaD
bUh3vqp8zQNF241TVt7Rcfpzyhl+EMwrANyptsEteL3bUtMoLepb+HQMDLW+SzPQ4Nm+Y/W3l74W
Lki3kaCWEaHmyXRtKAr1KXEaKznDDSRTRlTa1rV+hK+3raxmTgIlwuSP0BFbUsOlhpXE/dAn5976
t95TCEn17puUtyd0H2Dxobwz2Q9GD+EnTAlW6vb5FnvQWqTnoU49nxgL2mpxOHutZ+5F9YlWKHLG
DF/V8KKU1ecJEcvGJFksNnZ27f7iVuZhzWA8ifAi3FNaiHQlQ9RJieDKcOToP6BX32fJ1tN6xY7C
jYz6Am0tNGcXdhq9t3LT6dNzVv4E5sPEQDls3JIrTkKLCRQ8BsD7LrkhgyhJbMkUckGpdZj6BwF0
beTXbZCPuDIWEVQ0ANGAQ8iMNu7CG6mO9FrY0NGK4xdruNeGyZvp6jswwcrhLjd3aeTVxX5IkaD9
9y8S3yvjYqMvMlJ4Qea45Nyf08E/1sZ+kNWjPR9un4SVgH1lZPG1xg56TbPEiFF+Imxn0gd5/AKp
t7Pxjl5rF9B8xM95bBgoEy62MvTlzkolpudLAMqaC9O7n4BvbT836T6o3DJ1LTN7zKwNUPiaq1ya
XSQFqik1qRHRILdi69COoMGSUT0rZvfD7MMtArmVM80aIdMUb3gx5H39xUw+WKAZrDFRzbu4OZJr
K3lwSE+OcWis459/Oe5ZUnsONewAi76gHvm+UQoEZ4P6e4zEDS/cfVM8R/LISPLGiVtd2YWxxdfL
UugA/B7chBZO7w2reQi6b6bV76K6QjkrOQz6FrPP6oeDthLYvugvLItmdkDmX+agEuOGZuRUVu2x
MwH05bWuuDHgrNPt7Vy3x7MMVVxw5EsUpBNLqe704PkC5e77XRwTIsctcZa1e50qD91OUU4lJ16c
NjkaA7WxCh5lyme5LNF+QGQh+qhWX0P9bujuAjV009QnkXyt9FNWf7m9xrXQfGl+kTNNeTTNqV/C
doCohAtqD+mL+SM93w+37axk4ixT6N/w+CRxXRy6EgnyACwA2Ejtmy4b77S4PdUZLNY/KuUpjbN9
3/6xtIMCSeWFycXRC8A30KcBDAlgqdkx5veqt/Q9M7PaWNtawLw0tIjKgZZJs5LxCae4PqJgsSsR
W2tt9NA0s3IleA1u76X44csr6NLewmXmSPJBZQq/ZNYp0j909n9uG1h3it8fa+EU8tA5ii8MlJ+M
LvTK4qNubAThLX8Q0eXiJqtiMFJ9hd/lHQRJafSsd81Olp8Y/tSSFAqZn1q4VfFbXRaPEF6cJqQD
xsIh/EpO/FkRZaPG+mfy+8TzFf9hHLeGoFe/j0YWIqYjBTj8em1GlRp23opW7PhidifJ+PgXn4fx
BTQf4UuCnfT670dhV5Ds064bGEPLDBo/NNrlvjjcNrNWfgYy+NvOIsP35SmRzIHKg6Rgyj9kCePB
YPV/8sA4DpZK16nSvbS2vwE7bN28eTIS8CHqeM7E6Caw7ts/aC0eU3QWZQMxebrsukqQSUrGzO+J
nZem/KclxdOHJz3ZyEtW3eTCzOJ4ZYE5tAxWUXDJ92BiPTTTvDTd6pZvWVmcMWvUpzwsWIwG+d4u
ksznLsp7d3M8dPWgQeqHr/Cmofh87Sx4qD/PnCUIZnznXTw5tqdlkK9WCQoVRTfUx9pp7LtCrXaS
Um+tci1J4G6jqgnsESrmRZIQh3QwtIwuZZpO+9pq7yKj9YamP2TlJ7U5Fn8+8CcqZL/tLa4ZZ2Re
x5KwZ8FXpEuJV1AmM8svtx1R7NkyAF9aWQSSomyUHAo9LjNzZA+dh7lxHs22ve+d8hQnf16UozPP
DAO0tQLcuwgnYPecKeb/c63PsldkwehpozLvbq9prbBBXYh5CFiOHYSnFmbKoqCpJRNVKqNAZfck
Fbta9Wp7OM5mvpvSdMdc/Y7hsI0ws3aqL+0ujlsJx4wEHABUbPbe6Y9t1hwcBlwprN1e4NqBu7Sz
iJqSM+RtL9anNqkbSz/kQN7bieL+hRUIVQWfPUTZyzfNUELyPhoSXWSnPA4Al81M3261rjrghZWl
mzuQM8gzxDGG8tmElqdFwnBI5X0xvTbay+0VrdqCRxXCNQaPAEhfBxAJaKU+UUw70xY0YIqH5EVL
InmHem18JO0xyMST5njb6NrHYkpUBC1uIGUJZQ9yX8ERkCVX9FeqTF7aMwv3N4FeJ7UXfICQ8y+h
Wj7LRVGbrvioK+97Q34ftMb7cXI20sPVtQCJE/RGVK+Wr7Jg0MaubEt6/XImkDUwVML1v9F3WzUC
9zyDR9DBs6Trr6T1Oh1LeWAt1K6q93GWo/URebe/yi+unWXggw+dyxfqBAhyFr4gT43eWFqUnuUa
yfO0nwevnpVvylTIjTv7pk+CkFFKNptwP/qd7YHQLr1CB0Ekt/49XZjS06wpP8b6IAERNB034AG0
67UZ1pGxZ2pq0uZPt3/12h3EHDA4MZlrEHja9da0fRwHfU3aF5jvuu6FcfBHteldpxesRq+DVu9v
21v7FAw5M0Up6OqJpNf2Kjkoik6hBZqhH7jrUWB5pwFScJ063pJEWTfFeLAYZ5WBzV6bmtOhU0Cm
c72iWddklhfCkeRsYSvXIjR88f+zIiLERa5ea/RHUh0rjZrv7ASy7Sn1nO7HbHYf/2Lr+FImm4fB
JXiqURWYwwUbXhv9MCBoD543C3iri2FkgNodLCb0yq8XY6ZdNaUtt6kRv0xQclqwdJrO82YmspZ3
wSH4PzuLA6k7TSKpM9da1ml7o4w8Xaq8SoKMZbS9cJI9BwKmMdzYwNVbnDkWIBRMZggNzevlTVFg
NNPALTfB4BymjwO0YkHpjf1wMvMIDrd/1cDyoP3ZolcVf/hNaCDFA35Keo421rXhslBjdGqI2Gkc
o5TwE0GXv7hahULMfy2Iw3DhhqCe9Tps/o+082qS2wi29C9CBLx5RbsxPeQMrcQXBCVy4L3Hr9+v
eDekbkzdxoqrR00Es7MqK1GVefIcbrJT8JmZ/gDlnbH/cjsAZR87EC60qwF2AjFYedFS/59jBcRg
WrnHpRz9yXwfhCfHBM2KIvxtY9IlA0dD7YMZDECs1w5FNkPg4cz3xw1VFKnz4rkss41RgV/MCut9
4Z/mSkerlay0MuJMdjN2TUKbxnrx0GGEQrKNH46T+13RD135xfyYmDs1+xo0h2T2rZbeI+Ey7SvY
XVK9ON52Wba+DGkSoNDBo6qxOn290i3zlIF7G9TiUOQv+lDuZy/13fxl3FQTlWVH+NwM0IEIXtAR
vF7fMoBUBXpWQvIeHXW/9p4Yq9nYQ9kxF4dNSCXB3ra+nM+aVwUT4+znvkMcKgHonmeHqlH9dNAa
3Mr2Rk472FKmDcOy4AG+JPTZWEeqvtfOdXbaaTWN1bM6Fh8L9myc0vvf2KwLE6sUlvawuSkBD2HV
3UFI+1GznhKjORYISE+Osfv/M7Y6ebnLkJdigd4wsmM6Vucm9I0mPobmdIa1YcOY7EpwuXirVKL0
k9YmgYCKMFtrZcvehtwhG/ODE7xrs+KQ6frhtnu/AuHNOaQoTy3510z96haSl14DCqCln9LyjPOL
OS/7Xavk3I/USFe+FnbRJH7mIivmq70GyC/R2m5fzqX+l5l3EMHH0CBWDHRE/d8MzrfP+ZzGCZMU
c3ysFmbsyqAZf4Zek8e+0wbqp2hy4kCMOgTPfaa5AYd7aOInJc2mjReq9KCh9Q7qGTS3vb6GAFlK
0x616HOIoDxPqrC7G7WtUoLUiAlZF8190NVrZu0gXEJ1nkkdSpD6+gJAvfZV8/vtbZKeKsDNonrH
XfpXk/jiG5MrWWFbKYBSfQzix9hZ5kM5Wf+dIA54nKNixmUYFGGh67ObuF4ao9zJ8837nCbvnKjx
u2jjSyb15MLGKvmpqAyaRcyrox1ziHXLQvHr2G33t9dLls8Fyx0iIgAB3vArTPMczXYGiDKL8xkB
9L7dZU6x3CvDUj4qo3rWLSblb9uUBcKlTfH3iz3SerVI2g4kRF2Mx0WtnnJqS20z/ZZrjHAz7U8j
Yd201uK2bcYR2EFkGvvATfZ1Yu51tXj2ehVhnQ3iR5lTVF6QlgeNCpvIyilnKsIw63hZ1eUzKHQK
FNZBScrD7aWTbRdMM7ThQUTxAV5ZqWKjsPJBYeksphMZlkHMsPAeBzU/V+WWoLHUJRBrtM4EePnN
53eJeS8sAEQCBHg1dMxHx+/t3/HowsjqM6jYdsCTVOf7W067ZEAaJT4uBtOJgbs3+pfbyyf3iPYV
GEMxcyHeFheRV87MItQRITGojYDRT3HjD9NvvOSZYvvHiNjDCyNJ6aUjXD+QAkOnkSzBKR6svaXG
G+G95cvqezTky9yGDUDr0Up2FcM+bt6e4q3hDVkWunDmLeushUByjTOu1e6GvoUdf6ORJPVDcNRw
eFSdo3q9XNYYWGXgiJBOoDvx/kqSFOaTrWue1IrNbBQDxgIxs3rTa0XdIeOFH5b6WjRPIYNe3Nc3
rnRbRlZbUsUZ3IqZC9xfYN+tJyHmsTmlIWJ0fQ8BZ8ykHhgn/a0OPVIebpsDMsqjr0b/WhgnBP3q
LW32LSurr482u3EUjRHpTHsq9k2icbN5HoaN8yi3wrAVMBwqIOs56GbgMYEWQnZureJOjx7Szjsa
2ckrv98+92Lh367Zv3ZWMRa6MURhVZqdhZqb7u3UCmWHEdo8BwkK468MuojN77dsoFOwGvDh0cS3
VV1dErocklWEUbNzsTwvAmsIQ5rS3mfd7tcAq+q35s9q+VRDslMb5uG2x9I6Ag9t4EwAdAFtili9
yEJ2qmqtl1D1rcwAum01O5nx/M4Z2kMOsml+31uhDxSDO2WxkZgkm0rLFGUiPlHAZtYV9CXSonma
6uycjNYd73yzr49Zelckp9suyu24NIKh/oCveuVhvShVUmtNdnZN5fNktt+H0bkv5vCh5J67cbIl
3118+tfWKqfrdWrNpYOtoSYP5nE3+LqRPDdZ+pJOYIHqLUIfSd4FISDmwUXVmYbY9fblhlG3pcn2
qdHXxel9NzneXj3JkbgysPIoc7PWmDo+7gvk8P0BCalTmN+7z6AujnbTnswtFXS5RxR5GD+icrem
7K2aztIyXXyvQvunolvPDGB+uu2T1ATz0wAJEe+hX3m9aFOrBrWicsyLKb8bXOsYTRuYqS0L4u8X
pwrtRC+ooTg8u/SuKXB2QbURaZJvCKnwXx9WUR3FtpGD6MnOtv5S0y7Mmh9U7DeMyDaf2inANqqo
Al5/7YbaqINJKR88pzqIARL0vmfvTkjPCgkgc3zRZvWjpUd3t/dHdmIvza5ibpq7bCwAgJ2j4Elt
fyom9Rwo3cKtUqYs+XFt/de/1dd+otyT2Dr+JYJGNSh0iHc7phkHK37OrPfZrL2fY+9bMZo2DY8g
33gLSKoTV+ZX94BQG3pTrzDfBO+X7NMwjv7i93OFSDISu8GGNfmqUiDj/SaoYFZRHw9tlFUG1kzI
sZbW1829kj0U1haMWxaZJHSkmwAb86BaeZVFTuuEIq8zX0FCSp2vDsUXt9hKFFI7YqpPzNbizzo4
K5rYUJZk58797Ibuvvfux2prDEB2kIUEPeLLTJUwmnx9ArRZaQKlwxlDUYp9XlOtUhJrS7ZG9tmA
V5b7JvIlFPNXh3nuCr3UYAQ9t5q9D8aXQH2utYcmH/b6FrZS5hCJgyKboyLGsibozZWxcPJOy85e
VTZ78O3wS5fpvFF3k+0NAA20h4EVccJWsaYsujXEASjtJM4m3wj+XPR4n3mMyd/OFLKFA8lv/Krk
oHG4ujvNRmZHnY43ufZQNckdgHA7PGmqs/PSrTe1bOUYtgT8wD5xT1vHtRGn9WIN+bmtwyPtXVGN
uO2N1ALvddZM15kLWHmT6Qo30IicLohqlGr2i63usSwHIIz8j4XVdT2vhsky0py+bvu9TfOHon9V
s8+hk21kcNn+X9pZ7X/SG97YiK+T8ET0cBr4AjYehDJfQJCCEkNTm0BbrZab9nOfMil91gPjpDTI
grfRcem+BeXWwKHUEkSfANipeZq/hHcuvuZ1XjZOr5FpDPVLWT973MtjI/a93NkIZ9myAZIHIv+L
y3zdUY68LkDDc8rOTvfQxsY9e5Nu5k1ZlF0aWcVx2XRplXSczdC2uNo/tN0Wu5nUDQP+NP5DPHrN
HpGYfTD0AxZGWJ065j9b6+fmuOSWkVX6N0JNsfWctTJjlCr7V3FevHHc3z6SW1ZWV5HRHMK0ZVD9
XBVhuc8G19lNbt3CTpF4GzlTlsuYfrKE7qHggRE/5SLKMjXwlGJJ8rPXLDaaks34ow0r148iVXmZ
i+L7YPf6RsBJIxv8Aoxtgup0XSeEZprRtyzNydOIJjOt26RQMBbD3h5/3l5ImSXI7nSiAnWnN0oc
sRIpdVkwO6ZZiHEUsEm+QOgCfcPGFLKI3tUTHuyjGEAEkSv0fFarOMxTUVl5Lh5E0/iYfi/HR1Ah
u94Qmqm7zTKL7DSBdaf/DzEdhEirjAoTw1wYbp0ThrO/2Kbfb7WqZbdEOo/kHZpKfOtWeU5vIWwN
GzxK68Dv0/pQ2H/Ef0K75KIitj3DJb0U0zMT3StIMjnE1yuYL9wJqrzEXtA+t3n0UlLSCVU44hNb
8afsr7B4HeOjBjf9fw+RS8OrpWwGRhnzFsNt1JyQZPPneDgG+Uu2hXORHWroGQSyGOoE1nTloVot
UwsMEugynsS7uX8YwtfbzshtiJ4PJQ4DO9c2DCuJXGC2OXMQ4XIUMoK7xnBerVkLD7ctySJecOYQ
IRRS4BG5tgTxZqUVA5bcqRvBhGkDN0cL3IfXTCoUOmH31Ad2fbfUnfZtGfStyrzUU8FoQMhwoVzH
SxcqmUtFlW1zq50LR0m57MwtAJQsfTDG/I+RVWwo7kjORLLkHIfjKQyn/Ti8xK7+vDlfKMvCNqpV
jK7A762tYUNZCuFebQXMuEaI6zZPrQuNsKr4h40Pi8wOOUOUM6HSs9f4Hauz28IdTPKUHu6j4nNQ
v5rZcOxaOIKGjduYhMhb1+HfEq0MB4DEGgA55PEQo5UhBnf7szPYME805c4t0AjposMMhggIw3Qa
vZ9pmx6jUX/oeusPT592dbpFHCJ1HHYKl48Og87W6mCowTD2ehIV5159GCPj2KO04BSPnfUxGM37
20dDYotrCHVVWJLpS627vLE1zW6twl+rVJ79vp5VWM/CPEdTFlSj0+YlLFpltnEeNalVMDgieTKc
bq3ejFbudLERNvEZhNsu+FJax9z2J8+v9ffMsh08I37WkqdMGZgg/zaNPPm1r1rZHzpmYYotHWXJ
wTGoDKIcBNsD43Srg2OPntJbA+S5utcdi6PVRr6tnOJ6a8RYbkcUc8lA5NbVV6OwrEgtdMjMpyCp
j0DvWh+9z+kAbnK8Aytab5wfyXcX7gpmfGAl5oW5/ioqSjsuHgt9nnuQ/0saFPt+svQNK5LcdmVl
tXpMJ8YOE2xIH88fR8REo/hY2NlGlEqNwEgt+meAetdVtrFy2shsRtT5muLk6M95xVT/FmuodH8u
jIigvbhdVnnBPd8dqHIBSk4+BcZPxBGM//4ko+Yj+F2BucFqvIp8+PCWSnPwZNCNh1Q9/Fzmnduk
G4WsX3eq1R3vyswqhcSzhVpjANV7mEa7VHtI7fexqZwqa96NnfkRThxoUV+04vOs3nsM1HvttA/q
dm/q72Dn9JuDNzET/B3lefRRG+OOs3xW0va+HBPAOO+te8AOh75SDkH75G7Je8h2Gyo4IUsDvBp+
ieuNyEs9HDoTCmGlP/FR36Upd8bO/O+PCUPMBkPcACruTWFkyjXq28JKYeyC7MFbYNd6DrqvpvPp
v6dYEjk4UKoqNExE3F3ElTY5sHP3VE8tawHR4IY/mi7W90uQKycLmpS9K6R0btuULuGFzVUsL5Ey
Zm2PcyTznZ1/n7SH+De4axhghfJTsI5boP6u/bK6adT1jKlnyox+lz8xSVg6p/B42xNZFgO5SGrm
pUwpQ9z9L1ZvmKEdjB1G1OMi8LP2r8g43TYg6y4alxZWt0NlGtpMD8T0tp2eqKYe7anzB/VTpteH
KTdoGD001os57B2n9Ivhv/dBsO7+GiMAMLaunIRmM6hJxsSsU4fMEWRFtY8gdNmIB4nws/jHefOR
PYGmeas0bQdFzTeiYWBQOVrJN5jRDsz13VW9n/pmGyM45fjUVIt5Dw3AB3O8o4xrp8MRZDGyTvt5
s/4luwJc/qBV9Hj5FLRhCJLegQegARk1abtJd3YmklDLtPH9kLsvZluIIZhd7dUZtKIoV6O+YI/R
AK2CdL8wS54Gf0QuQo1PxlPx16RDZzIcoWw+Tk/aB3U+hpqgYcqQs7odcFLPL37L6mzWyayg+sqO
2/beWf4eFQb4y7vS9qt0qzslY3IB2QuPC0VzKEfWw0OZQYnbGhnACNSXInHB1nV+qj0p9UMwO8cg
jFE02Tvepyo+TNXdLAbux2Gj3iDLRZe/YbXTEV0pMxfccXOY7wW/rWXvNmVYxSFdf/B43YHspv7s
Aem4ThNe3Mz1tDAuAfsOtx1df2iLhzH/SzXOw/DdDraaBOLfe2OPOzM5Vjzq1gQ11lIVXmGxsNQh
65gycYbcJQoTTDbcjhZZsQEqPIQDRH2Du6Bx7VmYVIFCy5fx8HRAdu5DrTk7UcsN4mrnDSC7SFa8
DD5smBUJ4Y2DkBPw9udVwD3y2mxupImDtJEg1fWO9ZLtECoNmh9j42vnNPGevOWzViwPycb9SEYC
AUcZ5A+2uAJQdbu2q6lRZWQjHHme/neC7HNslAfLQrqwfCyicN9EJh3W2e9CWImWxbfj9o6L9cZz
ULq7Fz9iFU1TUMRJazE6ojpfaSPvRgZUABbfJ1s88bKvGxUxIG6CGgXuzZW3kw1hglAuDmLrZ1k1
4y5SEmcjhCTlMaonVJo1XlqCA+7aiJOUbuKGCUnAUe9nU5S0/eklnDQmfgY/aDcWT3beIfh3BDCQ
AFpf3xw3TkT7jKM4GvGuqIMnL8tegybYSuqyRAqzPOSX1IQ59atv2myHoZeqzC91RnNnacM+zx8X
iFDqnRY9ZvM5rAs/tt/p3hf4SprxmKn2XTsgfvYp1LbaebKNRH+FqjS/iEy7CtupHNUG0huGXY0q
vXedLjnEYatt3OtlWY4wQb4NZnuwUKu4LMrFmKvJhJ18CE5RphyKGERQ1O7RSfe74qGth5fEqX4j
gYOOQ0qNMVBuYav4YbQOSBblunM0uDsmVZwqhenvdDvhyBbw0oj4+8U9T9NKUxtBAp2X5qVavpjR
FqXYL46adUa7tLDaomDh7WeVLF7kvS/tfh8wZGDl5YPKQEzhLH4eindADvF0lL9P0ieFmwhcYEhf
nqq8G8Frmj7PEvis4gerdN4l4yHMlqNpnFqId7TmrtOPTryF9ZcF+eWvXm15OjcK4HWx5XANl4dw
cv0g+xZnuy79jd4azxMok2CWAPWzhiUw4GKlpUfqZYphL+4GCtWJTDv+xkaDK6JWybcFWNb1Ri/M
fgxp8IsE1QWTE++UdKNKLktAcGr+Y2G10UqrLdPUsWSlBrpitHdudC6Rn7nth9wK1MI8HcUFfuVH
H5pZ3recCmdy9gNT5+I5PM0bx0KWu6G9/sfKypc8DurIszgW+fKkB9beG39Snh4QWdD1faGG/51X
BKE9sPc016Hfc1bRVo7zZOYec05x8Y7SQD6lTz0ECDTjw99ZPlq1VMJgw6THcB0GcROkRRvADCM4
CGa+ed74eZtRWPzeN2f+wsrKH1xdSkeQbkR9dcj6+cUdRL3/YWm3YNGy1CyqFZSOBe2uKc7xRf5y
7LTpnICNymAnL+g71dbOyv4A1VaZ6UEbDhRbbgegNDNcWBShc2ExLpxQiWIOUlsO+0DXj7OH7Jg7
hHdlF31tgq2qrTQUEYdDeFVoe77ZsTLN61RwzqRF4/lT1Fh3k93eF0Va+XUWxvuReDplU7J1BZae
tAvDq02MoECY4oLvvC2mGfon3fwJXPR34hFSZvgShVzPGmsb04gPlgAik8AzToA+Ul7Hrf3yG1vG
JDJNE7LfG2WaMIhaEK/kDHobfm8k99NXb1j4qpQnL92iqJf1NOBJpvILv60pwPrXAWIWwdB2CnnQ
rZCv15Y7OBc87u8D7aHMRw8velIfch+e0uzk2AdniwxMcvhAn4BuwlPeZb8oFC4CNAoNRbMy1AES
JeNxHVZ/1FENhRYqx0FYblxSpMaAbAFWpcqG+M+1s07fTFmqMK42qnOxn5ps2JVdbuxdBrFRt0YZ
7PZWSu3B2Ai2Vuzn+sIXp641WmPHtM1kADsftId8bnfqUhz0OPr7ti3JAQBMheTeLyF391c75WIh
89rVK5XDRycMYF2YTZQLmPTYm1WQbLwVtkytkko7l0mkMPZ31gLelXHva1PiN1p6uO2RCL1VXkY0
Rdw2mC4XnJDXu6Vk85D3DqDsZhxmim3usY7GP2/bkGRkMj8DUabHcwQdgGsb0RgWTmUBkzZrpFmY
y3pUw/SwlAej1Q5lnP/JdGinvN42Kls/OpaQ2EMsz0zJ6szNKEUjXu5yXQOqmjbfMmqJinJ/24gk
EwvpGfEup6QH7Oras9xunKTjnXHuwnaXevpRDT9YDxGcwMrnZatAKfnMgKsQZ4oBTdhxV8uYz72t
qAvGyuJLDlVn/M1IAn9M8h3Ag9t+SRcPHClgNcFQ8maQu6oalYEv/EpKww8DRT3R1c93VTPP+9um
pF5dmFq9aZQl4ylQEecxbTi1+zaOH2b3fdM7fl1tfb9kwQ4EUwiSQadALft6u/qh6rN8xC0v/DDY
IFKglrztjaxIRIYXJBsuKt7MwF+bSNIxckaDVMvIgB96NVfDmQ72vEszxY/b5RTnPyxqf566hbKX
5UHEpqEQITTe6iDRy4pQk2LstZ2zT1k/oY9VPsSJd4h/oy1El/ZfS+KXXGTBAamLPrEZdg27ptpp
sY0yYjDpO9fK1I3okAXipalVejIWN5nKkhm3Onqt8lfUT1zz4faWydeNrzMHi7rlmoyisXMvKx28
Uc1kV0Im6JQPRRke434jWciij+FqQYUEUyxiBtfL1hhpn6QF7MUDrFjwXShJfrrtyi9c/DqbQ+7D
q9Gj5MP16dqEV40KXN1iICXzW6M96Iey3IFxCe+c5eMYvy7FfUI/BUmeEQGW6msHz8yyq7NvKGj5
yUMS3kOIHwEb3/hhsm2EPAcUN2BButSrbZxnpWtal9/luDB4KD+n/we2bdnyUpelFMzsFIlrFZVj
bUzO4HgkkmKmgq8B7NkqicrS/aWJlRtBqKPZhkzmucuTu1B/mpNxZyMlVeTvgyR8CIxA9TUwG1P9
qWtcv/6Ylntrdk6llu6N6IMVPzbVVvNP+ptIN+w6HSUueNdbPhvVkKKUB0TWKZ90+2M0/9CS+lEv
jHeNYd7D37cF4hJevgkymoDiriUws6uFztRFHxjiZ5ynfNa0+lg5P3pRBcsf7fzz7YCWtU1MARUj
mClG8xm/9m5Scs0OU8ZPA514NZM7rgs7JAfuYtU9pXO77yoKP/3TNJs7N45finZ6djv3K5ig4+2f
IksTuAuimukKaFVWp9cM0kqfFNJrb7xY0ejr09ehgvPnw20zMgJyk/oe1R+erqQ+cZQukqvWmOiq
OBSi+9r86FnNDy/sHs0MNYcl/uSa+zQ9FKEfB42z1xr77rZ12TnldsslQ4yvk0Oujbe9kus1FB3n
1DgFi7Oru+g4lfnGR1IWQL8Ys7l3WrzS9WsroTEbFmS7QC/SwbeTWgHbUIBRBzJXDebfUatsVGul
bsEIAe8O+0eSvzao6WMIBYpJE55Kopj4rr1vursRILeNWOv2kKekAZnHiukmPqr5w2jfae5GPU2W
4kAK/18/WLprPxR76cdMgAmU4QHxCX9bXkq6NRcWVtG3REFEOYPosxGTMJj4hgbpR9o/wLu7EQRb
vqxyaaIGqMvQlzgv7lMJhfkcbWRr2avjYrF+oQ0uDpI5RKA9A1xZep9abRkfW8sf9sX8argfo37D
2sbur4upU6SYU6yLrVH2dVQdUa851PYGREFaSAA/K+BKFBLe0Fc0URHZYcL5VBWqz5Pue4uOkq9z
GjxK5M0MqdMfCABGWf4S9w5N7eyEzuPJtfPB79KtZr50Cy9+zeocu5MedbNLxDvxgDT85HwwK2Or
c75lZBWR5Zhq3qTiclloh7n+POfK4XbS27Kw+p71ptXVuYcFr/iWj4+lulWRlOf0i4VaxTqwosga
eywoxpekNw9Bcj8nPdzVB2qt8figRcO+zJOdC+/4bd/+l4j51ZsTjc31KWhiZNE9IcA96mmn7ore
svVd3Kd9vKumvND2rlrOFlk4nUcfxufxJdFcOIrrxVmgdyqN6q7XtSI+BQUk9QeviylEe4WxNR0n
+7wCG6AAzfOFkZ/Vh97WFt02BPanSYMdQBw/mI/BWO8H5efGioioXF9fLi2tPuTqEBtuOIe0lNts
l9iga7ynRPk0fejA2H02PV+zOSzwzhnax9umpT5CeI2gMUhQiiHX6dtqvUwpDEFDrud+nBiaP7ge
AtzGA8sfbtSPZPdC+8KY+PtF+jNQ2xz6CXBLFC/f5jE07p1iEs/QSN3VAyweM1R/R3dutu760rwL
7y4cuZR7TGtlGLWFxopyus5d8JfHxTce38/6ORyPTfg+oThNjfP2sko9vTC4enJnlqagAYzBuR1P
UABQ/n43Md0SabznLGsfLRsvRmmud8GCUDsGjrXex6WGs4hKMWfqNTGKh1lrv9gasKHbbklLCRAc
i5UEnA3P9vUOjvSFZqfETAEIHiGaSP+7jE+zkvla8wxi0i9rWqZbvUdZkDIKzb4ByKSytTqIQaMH
eeoRpExlNN1LVT1oZej345cN78S7ZH0ML+2s3i3Jgix7k2BnLr40VIefzF0V+XEGBdQuflfsVecv
uOFtvmu3DUv9A8QjHi8Wz4rVqnpLrCbOwqp6zQsYKG/6Bju10298qcVRfuMdGGkTblBAbmtU0gwE
IQzyjpaQhXJmv7MhYvT2S4jE5UapTprhgZMAKAQEik+rrFIyoVbkBv0746MDB4F7HOlJu/GXSdOO
g6vveD35PV1RpzcZJtgF6ZOVf8+BGd9eV+lTzWFajnoh2ATNFXn3IuEkam5PSYDLGmz61Y/QPtbV
Yeh3xR+x+q1hXsJeJt9DVSW3zovxsFWKlaFHocejuwI1N1Ijb94ueZy51iT6RpW569O/zXnyTcbo
ivFufM2T4wjB4XivTQ+T92PDdeluM4YjID2Ut9fj1qobIQIU0d/R3cEnmKfyzxhROFACinlX9uqx
y08AZwSckoO+68wXtav9Za58wb6yRdkkS8Bg1AT7J8PTwHWvN6LwjMyqMoESSQvXzxokvEvvY9xB
qual6XhIMsTxRvoyzNGkf24shfh6vgn8C+Orr2vaVU2jVPRC4bvaR432yTT+HMIz3ef7JTHftX3t
R3l4KF+jLS4H6cFmIgFJUuDkzB9eu839Kiy7no451DKd+xS76IO8n7Zm5WSLK1rLSPJR3uU5eW2l
KOPGRk6H9NgMj2FcPOhVj2f1pzrS+fB035dG+0Mx8r9vr6sswi7NrrJl0C50/hfM6qeOlmFY5Qcl
KPzAqZ+6ud84yrLvG+00Ihn2boHeuPZxtg2l6hZWMq1eYZQr4bZ04o38L/toM9zAFKo4s/r6ltCa
WRQpXLWJjHBXGn/yqTHLYp8mhxmK9rTc0kCQCccwFA/mGBiumGRbpUlVr8v/aZpXVr2L2+9hDWNF
3SLU9eLd9ZlyrCKevPUBWnO/neO7Wud51S0Ht3K/V5G68ZKXLjE9buDuUHVQVrpe4l5RM1OJ2E/D
bHxF+5waYOWcLWSM9OHBYACaP6D/yI6rq9E4J5WOBiFnIqbLfd93qa+mDoilYT8kB2DuZrWLC7S3
Nz6yUvdAuItBY1pja/4W1F2sPOogX80HV5CEWJO9H4ONMJV6B8IYBWfm17Cy8k7XOj0zqp6GWByX
j26BinhqwPLvBWpy3y16d+TlZTzOFf+rdP80xhqyfd7EH2+fTdkQHTVK2geiwE1rTmSmiy9f1wyJ
p/CmOg/zc5jum3hET69GluLOcQ7lcrAU4wkiqnpp92ER/ambd4H5pEDnWwqG3C68u/17ZIt/+XNW
kQ7jrtXQCocGy0nuemD2y/S5ULZiS5YIGQkFXApEGDTrKtEvnVKMY81XJm+dg+N9m6fmsXSA7dlM
arbhO0ev/br8jQFzMYj6j9VV+s0yO5tT2CHPlfOa68POBV2wfHEmw8/zZUeG3N1eS9lHBWwSJTeo
APisrL6lczu5XajDve6ln5nOPiIF5tbRrnc3bnHSPYOpBczqLwjbas/CuA1CdyYfKOZrpEAQBItf
p29VOqRWKCsDXIWCjevvdaCGFNy6oaP/WbbZk9X/pJR0DJeft5dM9qlC7PQfI+JHXJyGuc7ruhdt
atNpd3P9qsIPZT4v+b4Ym40MII3BC1OrVSvaNO7VpESFdzS+agxB53Z/mBrz3skQGlDNezeYDnGy
mVelUXFhd/WBhFwdUSfgVuewDX50FGKtePqx2MrjopLHby+n9MP1P3qPDoxLAACu17NhIMsJhSLM
0B3M6EWddqr9XORHd3hfhN9d2OPd5clxItSAn0L1j5BSX8k9f8q2HvbS6OFZCM7y1w9ZnXir8vTR
FN3zKk52mv5Zt1O/Wk633RUhuL4/cgQYZONNY/G8vvbWS0ElhQPRo4XhnrkHapn2RtRId+/CxGr3
5mWYbWUgasI2etfY1t5p2mPkmD+EoPFtb6RLdmFq9YUK6tIcB+FN3L6qFQjE6Ge1Nbkgt8GoPzxm
TDaup4utCri2KvBPjVrsXOVn45Y+3/TfceRfI6u9z7wur3rO29ldXgTXuTo8DfPWeIQ0c9j/Glkl
9zGfZzNGo+RMmxWRtFOlfNLoXy/oLJXhn7/jEPxYPNqosKwB/Lo6zKAXCIJGAzTWfK4c02/SjUiT
bo0LF4qgQwGhJoL9IhUOcT4OkbigwH0/+kwpDXfuVAZHhJe8/09T4qdcmBrLTNOCkrULii9Fn+/H
+mUGM3970cTvfXM46a6DobEBcq1HguYmLvrAGIGYNM7ncXF/KpvzstJyhic6vb/4VhnkuHYkdyLb
zFvEK3InZCYyGt5pZv5YIFoRdv0xzrvnjmPKdOCTUlGmHg42+uDAKaJ9aoTn0Q42KjnSPbz4Pas9
BAk9BJENaqMV7ZXxBX6oKv1ye10lGYl+usF7Hf00in2rpNcUA372xEnR93eT6iYnmB7LfZQ5sz+q
W1SOssmuK3OrBFjpXjmEE9uYV+OxaEgX41/aon521fGrEHyIsvvUuVdaZFfy/AC75T7WNvKJMLGK
JCYOGGFhLMkGEbPaZWUKTLuYEbYvE9Q5YXy3lH7XqMsBccbnZHqJpv/+XbkyuNrG1I7UGbIqEG3w
dQPQcOaDGRTuhhVJBruysjqFLUIrZmHi1ly+ws5fHTVESWkxVFuwTVm168qSCKmL8849o086mmNw
SnyI7JcqHve98bTcpdYznHl7s0RU56kDf9sPG0ngfzENfkm8XCFiXu0dJFyumrbQ7Mb2x5Svc1gx
bcO78pRq8cGF2ADy8yd3/jDZ+ru83oL7Ss4jjtvMmgGB9N4MtRVTAqw4hVx/GfJ92j2kIN2U7MPt
Aym5WNLABxgOxBdiKWP13XarDDC1S9csfoUPpXkJzMfMQvN6Oevc9nL7521zv3Cib47Dv/bM1R0P
XuSwUQeGZqP8OBb30Tm9i176bN+P79Um9ZGDd6hT659mBgY1Zo/A3bc/NOt9kO0Kax+OfjUdtPfK
Sduac5NkfGAGHFTRkhOFhOswm4C3okk3894yX6mWl+6G59IDw5wGnQYdHZU38rlJz15Hogw0aY/R
+CWGhDrah9YrUOUNXLps9BxfuLoC32GsylvFbaWHFAxi3o6aBgbt65jvNfOL3i3+3EAkl3+Cu2Wf
mc7ZLcPdYB+L6X1kHeum3yvctm3725ZCjfwHWcxJC/4mOi6rHxTzQ6PJ4wdBL4TKqF3t03eMnh5D
/VtffMiyx9rxaBHuoVWMzc/6vuq/LeZdBMO5l/+G7he9A3Q42AmPSU6xURf5xFGjdJlj5nMmcLGW
9ae3VfCTHqkLA6uPztIYWuFNRFLQfund+TTW073hPlj1343p/jkZXzImIm4fK2mquDC5OsVaQhxU
AyaL7LMZP4TJQH/J2N82ImvTcTQQu3JoO9DkF7/iYuVIUaWW5ADNiwptlIzC6SH1POeoq0joqF7X
HcEFLX6oTvRCTSU4DVo8bHx3pIsLLyJUVfT44bO5/g25PdYj9VTyVfXd+EoUHXgmFioIIWPZuc7L
bZelH2/OEa0WFGXf8I4NqhGEOeozZ0aY36dWv0dyx2/HO2soHtLnSe36jY2UZqELg6uDEqhl1BgT
1ZGhewqFtoC2Ff7SBRQFfaZkqOCtC6VpXGlW6qIUKEhgk+x73u+0dlf8ZaeHoKh2iIBtuCQ3aIFC
p7QEhnKV8ZMq4V0iRnkdCyXZyjwn03Iwk+wQ5sousfameojMLUyArGKK0rxOTZaRTyaBVqe87pKo
T8II/SBBHV7nWrxzpsre93oWnPIe4q9uMRa4tp1TY/0f0s5sN25k2aJfRIDz8ErWJKkkW7bltvVC
uD1wnmd+/V2pi3Osoogi7INudD8YcFQkMyMjI3bs7cQn1ZrqD5MTRBv7dfXQAFKHPxasLvfLIn2x
5LShC8V6c6uaR6WQ94r2qzeGQ1Y/1t2z4p/DdCPJXttEcPSLlxilBSi/L8/I4DutPkIgeobm2w2r
X6r59fqxWOuAQtHwHwuwu1xaaCe5q+2GUYayd2M9/6YO+/FO7vqvedHfjO07lcbN+DnInwJGHWYZ
ELi5cTJXczNGRqmKgwCnerL4CXrVEIuErq/Zlj+TPi9da1IOjMJ4Uju+S60U4c2dETLrG5yaQL1V
c/W0sQoi1ixzGbCrTKejukY9fLHHpjgdy6ChZCop4ecc9UHALXt/lrzMVE9qLXsyZBJGDs0pDDgj
JAjX7a8drNfmF58Z3RMWwCZWwMUCh03J+Gflqj8U6CroD8j1TrPijStg7Z55bVL8pFc3gBLHRjWW
Ivp23/LI2omGWbAJmFx1jJMLhgvlKkC6l1aivC3kSfFBD82p28rMsYb7eviiBc9ycc6M6kAraePt
u3pMNQZMxbwCLPxLVGOSOIkRNjLH1Gq4S760o0OL7kuU+ZD+zh5PDH+YH7N+8K5/xLWzKsapBBKa
2bSlXSvs1WqyGPsIElOwPUb61jNi7ckNF5jgsiL7kpdVs35QJsRwiQalc69JsZtFn7uxcjf7xWK3
L0/DazvLmzlU21AKKJrm+rhLWz/ytFQjw1K7eT8Rikk8k63u29r9/NqmerlT2pnpLbuktjUnB7v6
PP6wi+cObfTBTfvmL74U9wjqCcw78ZxfBBzIfjV5iGk2dcUvya9cc2voYu1wkSDzD6oejCkunHHG
sZasmfLm/DFu7iWEuaO22YgZaxrigPJAcIBcUFBuWgSNWEbpzkl5VLZRq54i3552U1S0u9zpJQQx
NeUEgg5SgTxyPK1Pu501tJDkGpXhqnZdPqc9ojmOvSsC3/cYABPX6lTvx6K2PR9BTc9Jgy1x0rWF
4fIkeeBX06lfLEzSaWEcyYiMMVLrwQho267Zb4HQ1g4itwkHhDlzxtoW2zfqfEBOYZSeU8qkSv8r
L7bGvdc2K28xjjkzO+yfxXUxNk2phzJ6EjywPYkMMmsCrzHviaUCtbRJmru6bK/sLT61nvMKsXlH
A8J8rDP90BeDt1nQW3OK/A16SaryUMQsTkVo9EauWg2aEqrpTgnnXaENLI97R64PXRGf9KY4/XnI
fG1y8aWMXmoKtAZhfw++UdzbydAbX7ewmly8NrHYcY7MFErtDymjKb11NOsBJLEcDndOVQXHnPwc
PuV2PpYyE3RSVPKE1tguWZgqj0jVyVsT0mt78/XPWbwK0jmVOsvA45CcXaDchr/oyooWFCQEDpOT
b8jqICH106xHhsbo71T1UelgZZOerq/q2kUEEQHIOZqmqJAIL18lD0lo1LWviEUtHK/PBzcGp6E4
aF1vXOZr+QNYG9hOGfTmabH4el2tlVOf6+hpIDkyj/NRl59j4znMjVs/LHb1ZO3DZOtdtbpnCKzM
w3PTwmeycA+IsCTBs4ryBewi8mA8FvngRamOotmnoZ/32vRPZiWehURBEQ473wE3d32B125gBzCr
Q80QusUlHwGBu/eV2Rd+Q2UkCt/MPOax14727WTle2lTLW7l9JvwtAm1JhtpYHsRYmZ9KAp1RBW4
lsRw5Z1V7nr93TQnnglh0NYFueIfbBkMAALZhaxtOcHv5x0T+ynfNVTPavJPPn6vv5XFw7zVpFiz
YwnkhUKxygSqsNioeWLR0DJRysjvdP+cmMa7qWmejA7uN1X5dv2jrb1UuYrBDgmtv7c0XokT2VYv
rDVWprpzr5S7skFuKqljh0ad8yl1sv52SK3WK0DholetD8cEsOPx+g9ZOZ7wrADjBUIlEoOF11Wp
1LLSoWgg1ZXXl9/nbmeTv3VbM3ErpxO0PkVWwflEaX3xhmgRNsrHsczOtU79aGjdxr6pbjTHU2bI
qX/myV8kwEBEESklwIkezCIclHGUjZEQn4hNklD5o1RGO8URkw9bfF9rx8GmUC+U2SxC3GIJUT8Z
rLw30nPh7yU5PiSxmruGGR6GwkFCscqokqlb+0cE/0Xe/cJrRXEBJAog7MvdquZSGNg+SgOWMsQP
yOh9VXyGN33HDx13SAvo/8skO/hghh+6YC6Pqj3mT2OSh1BOD/O+1BRecdf30krqwUyE4H8BPyq0
pi5/kz6g2mb7KJjkQZ8d5iztvCjknFq9utWvXzusJFQvMYFe7RJGUScoTEEHgDrP/NOsp9seAvsd
r4JjL211ntcAKoRWoThkAAxx9IVbpaJFSh/lyKXU9fDQh5a/9wGIg/0Jg72hKtGpyAt7H9Hy8yZl
oKlL8NyPgyCCGupmrwyIuISpPNyNcz4e5GaT8H11NUAJMvnpCAIS8eev7thWyzNk2uuM9kpRHJOi
1I5GHjqHpDDT/Wzo0Xvd9/Ob6197LXIAtBKAGcCJb97ODcT6cwsaChhe9xBY2vtp+lKbcuHK/hah
/UomZHLFwZoHIFnQT1z6p6QRUhM5m72sbw3zMS22jvCKL0jXgbR8kaEkh7g0kGuB3c4Bn7g0PvTR
BwnaEUXxKv10fclWvpNF9crUoTik67aEOrURE5uJMvGdQq4Z+yG1Z9cYJXdS25tq/H7d2MqiwbBH
skPbCUYCebFtlTxzAjNUOI35u7i9z/ItgdU1A8gZ8ELj/iPSLhZtbPIkVWK8aYrS3ieaIrlt01rH
626sBBVLgyTwRXIHqvnF3p748hN8atm5axJXG2dPGZ8oHm2ErlVfaIfSI4J8hnbg5QZgXoyxtpwB
bUen/VTTLtxTGlY3rKxtMxTMqTXRgmIMcHEJNtnYFfSgCkbz/G+O/94PrcOQ2Kcg/QtBRlq7VH5I
0KBkXU4BwVMaadWMpIlUVtZdrTeNa4V6dor0QNtf/0ArTtFWw4QAdlJMWzxTqtoew1xy0LyR0h0D
rNCYaJDeQWVy3c5aqk0HAyQuVVdBVLzYb0aWlxYkBdlZ1Eg+SPrnzvy3ns+5IbuDdGd7M/S57Xup
3W3YFY/ZxVXL7JEQOhf4epKXy70Rjr64wDTkYYr2NIXJXu8/OPlwNyjMVo7BfWHUPOjvLFPasLy2
skJAiz49gj4Qc1waDjrHp9zOphRvi1aHqKj4OkIwpT5d93DliJH5waILABiB8mVYChpwd2UX5edU
/VUN94yMKeGfjxRigo6aA5es8UZVs5vJVWQry8+j9JxbzyFN/81JsZUzDCRfUEjDEvu25xJmox3G
ZvHihkEvotli61j9Hq8MLEJRUcpjDZ1Dfq6de+B7M/oVVX2/WVJdM8ODB2VYVMxMQAmXnx1Cpb42
lTg/K/1daaPtm/zbB1+i4sv1r75qhkIRJTbqUmAGLs1IkyrXVdflaHFrx2zfBHijtp6zNbe0Nj7A
NNF/Db0U4V9lJ5OVJLVU9Hz7znE1u91jEHXx6JGrvOnvRDYaDZWbGp/idBcd5sA8241zO0No1v+U
nU9/7DZt3ZekhX421+Ol28aslFMbUhjP82e9/+qbHyTzfbSlkbVypC6sLN4EQdkNhZLTp0qd4dbZ
GwlaA+UWedRa+4KhPAClXCZCSXQResHbq5GlU5ymy1hMljscWctKlgW9sGEc58h0VS0/X1/AVdeo
yRpUS+mOL6dS4qxUqhhm3XMkH8OycmPpvdJuxPqVvQk1JqTs3OSwLC555+jGWFbeAZLU9WnXD4E3
FcUhAefuJ+FGkBXbfBHdL0wtTptTgwqsbExN8r0Z93dR2nL/3/BA96T8Z9jkp2CL0l9ssWsmhfev
DoSv5XIztkAu7fEJArXizrJMtzHmncLE5PWPteXdYreH9SyrkoWp0tj7n6eqeB+bd3n3XJvvq+Sr
75Qbq7lW14B8Dngria7jgBq59I1D4deTAg5xbh5jWXVriTlRlLZmXdtNYejqgmDfU62AllRlb5AK
r23N18YX54GXQ6aoJd9SRUxQVVxFezS7H9dXVF/5eK9tLPYLL4hgGnJsKH2xg3BvF5jVhhvrJriN
ya01wHmLhCOG7bkcdF7zglXsoQn8Zu8rknVz3ZG1rSGwNAjCQCrG/P3ll6LYpuV1Z8ClJgRJnMEL
QhvKJaok6pemvUm6D/m09ZDbsin+/NXOl+SprpsKmwVtAojyaea7dXxopu7E9G4n/3S2xqbXzhpw
a16N8Gzx8FocADUio5R0B8CA+lUp7tEuOMHiRe6Rxu//Yj1fWVr4RubRsyV8dn40esNQeqNxNzd3
QfKk5gpoVdEo+fNnCw88+uUGiQ9J2nLKNFeDyJYM2lcNHYuDogyPQy1Hf36mhRUerJB6iEbZYj+a
U1qNWoqCdF2NiGFIh7j3Ks04qr3iNsH3qQP7P0Z3/WffuLm+pm/vASxTW3h5YVJsXvSZzKaMuGlo
UOjq/ZCmIt1qtCemC6+bWQHlX9pZeJiOkZzOKk2ztJJPRfAlhqhGh4ksAU9Rt/+o1ZNCCo5U2fQJ
UsM+t2hjKMjYSOUGk9fbo88P4XlIaR29HKbtLw+ILdWaWWc4bGYPWht6xvx03dUNA0skrpY5NeL2
Be0Yq3L9/DneAqKvJCW4IIYJBbZBVLcvXUhsrctqi7VUQ/2UNMahbN7n8n2fv4+nDgGm23SEOXTa
IiES4eryUsWsQD7RxiWeLcPZZKAu1yuoQ6vpnuSk/qFK77Mo27eyvdts2q+uIroxovMjTsZiv4yx
gkbOKIyFlmtJ70kzNy7ut1cZ7ohiEVBekq3lhHHsG2o4h1hIQoQyAdt0ALOLYis53zIjHH0VkHn0
gW8QZjLal2KCq8nvJ6P7K2cEZENQ7vKevbQS14pqdP78/yLkzJiA74Ya//rGXpn6gFyJLWeIpzId
nMXlH6eUaXUZ2sbsQc/ciePakFA9xN1RV5+NRvMCv/XCKWFgMgCjtXGuVkPIa/OLlUxA3ER+xsGy
J4/s9SEzP6roGdvyvZQqbtbvpJL5ze7Zjo19q1YnCx7STILR3tycMXx75wmaKco/vO2gSV3y99hN
YfuZzgnUj1X9PYhq5lt+xoy6bC/629rIpalFEjEGqSHFFV7H6GX61SEMHqYoOSDv4GXRrrAzVxm8
/Pv1T712+l77t4gwpW+2/TRlqSgmWPpT0W9dq+IvWMYS+jjA+0gZuF4XXlW1XMjyTOddlvmC1r6K
PgTBU6CfzOP4JEkbp2MtcjHdT7xHy4jB0IU76SyXuT5hLQr68KCUjAP6k4Rap9UkN2ZnQdvQMTFk
Wenu+jpuGF6CKa1ayw07wHAmimenYNilyvfROBrJxxCExXVja1f5Ky+XOKc4BUTRZOBg+sJ2Df0p
MAJ3ynOYBA7XDa0HApV+uHikwia4SPksxl0teezT88T7d2h/ZUH7UIb3zfdCulW175KG1qe/l1E1
62Em28KprEVUuhS8XCm/wpK9iANqZcWlVoJ3GLNnJkqi5j4Pf133cNUEpVYuHhoJ7NPLcCrPMNxo
k5qeNeMmbh/k4SBXH6+bWN0a9AzEpAQF8WViacZyoAaVxvUD40F4rw2/aqbK8pNW/aBt7V03turP
K2OLAzCPtT37ArlhjIHb+qgBhN6wpYe7boQJAlhJDHTgF4um+5DT2R1GrPBJkJKY0uem7rf2nnje
vokc0Nr+x8pi70GOrESxChzEQkku6nadf9L082B87a1nzdpVre0xQZ+kH4TW5fVVFA68MY3sJERL
IBgYk7jcFVqBlpzk88kipRuPwazp7mTXyk7JaiiYKlvb6rCv4MEJ/hR0yVNfTtpiq8O83A5RbpM1
6/MO4iOld6E363aGdj+g98m94CEf5BiPSUDBIaFYviWtu7pNX/0C8dFfpS8K89SB1PELZG8w/qmT
wI3zY3pLjd6Kt8L0+vr+9naxgRwzHLjjfV5BM/NV4c8x+Sj5zC/Fn69/x7XLhyElOFABmJPLLE+D
ZdAlbOPsbHwJq5vC2jXWP3k0vTeCd2rb7tVKOlw3+NKoW+4cKED4mIAgxYDu5SqOqsFIZRrSZ3Bq
/bYZtMxtNaEr1/cDk8dJxiipOR9IvqObbirCPXhS6eS0TfduSErNU4q+vB1aX/pUOP633Mo6SrwU
E4wKoZIcqLObM5SyF0IcRzPv7NskrGG41kfn3lYi546GeHBz3ae1jwXFsyieWLzJly2NNCikhmZ0
epbs5mBp4CzbyGvlZF/bfz6FBa8+rI8vIDryTxESXu3B3oiGxIS35Ww0o6vWsA5VriRvfKPVVxUD
hIIHHTYaugKXVmQdUblAwFnmQPW9eZiCXWn3X/V8jjynGL7FSZcelDr1dD2D6KGf9tcXdP0H0Ohn
TAkQMfoSlz8g0s2yqQaJ7V/vmCue79rskOr3ofZo/5Pkbv/1ur21HFbgCv5jbhFI4zGNAB1w2qhZ
/qjTJ8VHTEgt92YW79p2Y3RSLN6bAwAjhwJMUYbib2FsbGF1cyyAK5rkzflB+p4240Ns3xh2/G7K
/H/GYottfdU9cMdU2Wj1cJdfruYEsVnfhH12TrJ2F1R3QiXQAaeU76Qw+YvrFaIqQdbIVJD88nJ5
tUHrLlEnJQGoUVT1oZLKvVw4t0W5dR2su/TbzGKDWDNPkSzuhBnQXUV47Bl1otGyU/35NprtLb3C
lVIz3WaBb6ChaIni3uUayqEP44QFpEwtPo/tKYZGoc7rkx4AqpC9Oi+OlPnC6kvbbKmgrF07ry0v
rh01DSmcmkV27oNdY6Q7OdsZwXhsG+mWbYfA3OP1w7CWuzDaq1Ko5a5Vl7qqSirFaqWD71Gax9xE
6jS6j4otIp617/fayGI5zZG6lOWzTVLrFMJPF8fFbug8Jzl22Z/DE/h0RGYdnCVwmCWkSjHrQu9C
A8yAmeler0y5N0uQMED2uOXW6tqZ0Py9kDG8mYq25kaxun5gW2q9eRcr87QrZPtGzY2t5G/tzgFr
I9CjpH/QdF7ux0KDcXgqfXACdulK3bjrws8yk7lJuRGL17Yfmx5f2AtErcX2ixO5Z7AfZE9kHKQ5
2Q39B1l3qyfbz/d213+6vvlW3XplbXGuQ5iwIJUDSkJ2Pu7nSAMc2lneWFrhQbfIca+bW3GO9VOo
MgNoRmRoYc6MByOPdWJxg5bWNKMz8C8UBWp7m1cPWbJxsFZ8o0JCG5gWIO/85cykU3RFOXTiIFen
qTmDgQ9N6LntjQ+2sgcpe3Fr0qZ9OcWXOyMBeBTkNKfOMghww/aq7tbY1O9eOb8gUImGpCB4tFRD
1iZjnpyE7Uf1Mwz0vTQ+m3Apd+YzWIKNj7SCiRT1EcCnSEBhcFkh6aSK4aA6yc+ZSjFX+2TbxSHr
dAK/VZydRj9rzS8JTK9MDTvQ7V+JrB/Do08pI1TutHza+j0r7y6Gp2iBME0nFA8XSVibT22uA7Sk
DrUPx9C1bRqrUn0vuJ3D4L2eepqz6/ovgQOpaKr8vL5nX+anFgkE5ulU044HTm3olx9Yl9ppDBog
DnkSHUv/dhhuKumuDiVKff0jgecQNBOvv8arx072jPxpkCtozO5Hk5mIO0P66VuHLjkO3UNOl3tQ
bnvtZ86TSVLvIvWYtTf21mDbykwY0xiiyQCCExLUpQ5lnclSF85Nfq6sXRpRkzGDU+roHiix0LN+
ZIZbBtNeUmZ0THuXX9XLiEw8JMO9UOprZutIMvxuaLbyabFWb9YSAQgg/zribEs4tTyaPRk1sAVJ
LYL9SJ50LPWq3SoXr8QZ6jMiXyfI0NsSx+lVVtQpfqMbNUMMzsdwuO3D71b+FW1lt9BiD5mvepjv
xiZ453yL659t9jOM+o+dWruEV9QET33tb2RpK6FI1IuANNNnA7O3+D0Dn8gC9CAIuxKvTbtf3awe
59j6MJRbV+KaKfgewdNSIhOsnpeu9340+5UgO8uiZGeHN6oRu8UYe06+1cV4kYNbfEzm/0k6QX0R
KZatQ8qdUj50CEpGqr1LfceT0n8lO/eMwHiwxh/NMTZ4skz9wdbaj6Hf7EL/1Gr9IaBCw1LT0JTQ
6Ht//biu+f+CWKU6J8BPi6WOJdusyxmCn7n+ovgHBCrM8uu4hRtcCfocLHDRZKbgVpf1mIkhOarI
zPhSCLTn0qVr6PofrnuyaoMADA2tZjPmoF1+SbMGbQFVIzUf9ZMxn7Mggzp5I7aurZYAxf7HxiK2
TXKa+VWNDYoVrk66FicHdrEbTVtI+5WTbwNA5Oqnd0gHb/FdOAJ9aYb06qPiQY9g9IUJ+vp6rR36
1xbEn7869L4DeCPLsDDNJ3mkdeccmOXTZBdwCkoKf2GM5h1VCCorMKhcGrNykkSrE43QZ4k+uWsi
0WzIn2TrQ7MVzFcesIRyiDJFW4Ru+eIbFWoe2HMOriJPm3eW3nx0AvkhNSnC2bH5SUHeEig4yJts
/HXdx5XNcWFYbNBXC4rcbplGJUdJDcZdo6sUeRoERgxXl+uNALnmI9kGBMRo7wos6aWpQJ+Roe7h
XZi52mflxhl+lO8gIVOeNLnxUlM9XHdthb6IUYrfBpcJFa+eLklbbgi/qJT3htUGB+QwkodgbCH5
r7v4UKdq63aJInkT0i6eRtPBc0bEMCPGLd2hj/rD5Dfhp2xIIxNkpZEXB5Xh9QMcsuMGcmDtOXzx
cxfPDw1SCIRfIIawM+0cOk9hFb2PfWev+XcRlN8U8OIs2HXj5NrGn6fRkAiTdoFXZU8vUQsJkMpE
DVkpI8n3rYIGmfKvLVNjN6WNgKeKiLa4UATbJDekDUsEgOLLXeDneWWVKncXRNiHsdrbceuOhr2D
xOGkNXdadhdALUxh2Gvs/IgQgGId8up7Hp1a39nJ5dExvWKk0APLztS6sVN+0botmNMKVJ2t899f
+YY1oJ2aIPULCA+bbN83X3nbutP0rte6gwR5BxCaf8Jh/pLXN03/oHXJxv22EuVAAyHAA9oODppl
X0+dS6kKE2ChqZjPfDR9GNDRMUX/OPC1HaiD/9HeYuel5ZBI88A3aaOzn6quhhhG4NyUbeb2VICl
vzJHsxSKH4oIL2+TVzEnkkJ0HSwWF+oEV7KfJK1xTRA5EiRxkvqpC5qNQP4i4Pxm073M0QgoPpfh
5aYrCWa5MUFGaAyU/vsELGWM0LnW3taSuSsZatby05Q/1XF9Sgf5EPmWZ1fzUzb5N77yIZvP6IZB
1hK/a4tD4RwCzf58PVitxWEhK8XtKQiAlv0626wCq4504nDf06STUMdVrfZQqtPenLVpA6C4FopZ
erH8ZHd0CC/XIyytTi3g+zonRbHXUw3qVw579jPTgvcVijBNo/6cc/N03ceVZEd8c/AjgiGG73Bp
tW1zhvsAcDCH90myctRGTtb85bqN1XUEbyxAkUCXlu/aQq6A+FckbVb8rW1NATgTLA3RFsXYmh1y
TwZvRbMQktBLX/wsqP+f3EKNb0s0gGQtQLvsYAZbL/W1WPDa0CJeSmqj5YFJ9taECLJVwafRfoSC
r9fb41j7e60JjtdXUCRpy7PCTCpibNQFwEct9gYdzqJvX8AZ/tMY6Pe5fi/3XmlbtxmqYH9hCwIK
RuqE1tGSRqeQhz5oFdBydqTDPTV0+wKmhtJ5aJPoBNPrFo/K6h1Lb/+/BhdbsPbbdMpM4C6oXM/S
IQ31J0X+F8qxXdF5iP4iAbPzOeawpFz3dA3UgKgaPX/0sihWLR9SsLcYTawD1KotJzj1kgAUNdWM
BGKnU6O1pWNu+uldnlTBnWlW4z62+8dQCRDGqVTjXmHeYiMqrh1HtBF0MW0DPc6y5NJYfehU6QDK
qAGd5vyy0ZsKtpK+1RWn5i3KAfwPJO/lQalay+w7TaHDqw8PA9zSxWjtjD67VQKT/7dHNXJ2jaTf
Gt1j0s6Hv1l20WYAuUag0xdPknzWcmscLHL4IIXE11f7XTVF6V5GMsXVh6r3iEqtpye5v4u70QYt
OuZea/IQ67tSOgst4Y2tsLruwMKpBphwby9fSXI2FmlkiD5/l7pJbKGz9Jx0W8Q4a8eYL4vYOrsd
3ubFi8J28qYrBsG60FS7mX7jXo5Lx/WjLj5WXfbQZBs55JpByhHsI8FjwSV7+aEdEwqVvgdk3MTm
fTZ8VeRb6mP6XN+aUXJz/bOKH7+MUa9tLTbV7Jj+OAuIahMKjn/Vl/bBpFsb99Xq3rVkOtBQq0Ak
vBxYLHQ7HQKHMxs7VXlgPC3eh6HtH5j+hZR/GsaTIXfTXhuVfG+ms6O4ee7X58nOzON1h9duAQEm
hXKMEjTf83JxtaKezD4F6aXPJUQkQpMrgK7n0AfJ6KVa2MJ65nwaorbfCBJr9xwZGnOoQO8tHgiX
hvOgQjbMZ6V77VdNydPR75su3tl/roDMXQO5jCAYV4TC86UdVICaUfdxsG9n8g9bT05UWqtdOwVb
b+1Vl5g/RWYJXlQeVZemph6W1Kbk0jG0yDXq9j5BLDRMfvEy34g+ayed0hljUIL6lKh/aUkvdX9o
OvZPVn9gFMSNYJBVs+kv4gmkoBrUJ+wMqoKXVpjGaPKqp+FSkEDfk8k/tVponWYn8Deu67WVI32j
6qi+QCYWR1wtQicwbLotsQjnlWsVD2P63Qg3XsKry/bKzOJ0T3PeI5XHMD/tHDX6FQyG62yhjVdd
EfVayudCRWzxacZCS9oXfAkqi6Ff7nT7xoKzOMy+XT+4q778trN8ytHuyGs75/qLmlpokoTwBZbJ
RnRYC4e8pmkeCR4oYzksTmAqEy4SwqGiMX6Z7Xw223U/1tfrtwnx56/ebMMk5VKbA5Ip/WPu2ztd
fQ8EW/4LkB85+28zi71sk5rVao0nqX+TK0+dc1P7P697srVYi1A61nVXBGBxz0pou1JVeYFsbQTN
9Y/+24vF5vLTsJP0SnADKVbhRXW4s4HpQpz1NwHGIbnhykUxicbZ5VcBHegElo+hTk8OmvpNS8ob
xf51fcHWPj1dT0b3IVagIiEW9NWnL8wwD5IBXAHH0bGeG0Nyw7HcjXG7sY3FsixvdTHJzLvUAcm2
DJeRWU7+7DCnb5IZpo9R/01x6LFlXij9U4/BXhn/OGUBpwesAPQJ/5K6XHpWJbR8rYHDmYzmjTW9
n+3GlRGdq9TkZqi//ukyMlMDrdkLcwR1ncW3SsaKWb2cjmuTQ6L+ayrO5fAcMH973czbRYS8h0wb
BCmMlG8EweTCyhynpoU86IfIlJHPzg51X3L3TJ4VmB7BHS2L6XTd6kqqJDiD4DqA6APV3OVQsaEN
05CFFLDhD4mjo6H90gY/dgFveBIzkImeuGNUeMk8neUtnb23xw3blOs4cPDnMIpy+RmjVKZ2ktIU
4N67KTW4eoYRPPzW9nx7Di7NLEKgXkStbpfMB0Ji7MYZmqmUrZQPpn24vpYixl0eg0s7ixhoGpWS
z0yWnO0h2ycV8LLhftBab5w+DfIWO/z62tHXA/aCeNdSzUap5jiWhpBkKH+Xpu+UpmW0648HzoVD
KG0DsxTPwEU4nOR6Lm0l4O6I5Q9a5bh2W92rw1aVb92V/5oxF9lJ1Ut+JsuYMXlXpc19qTya1o/r
32ZtDxBuITTVwZ2QPV5utc605CGEGOssxyf5W/PsdAGD+z//NyOL9WqbQe9TDSOZ1rvm8EHJIObT
E2+zX7cWK0xm9Kn405KBuvnSmwp3yl7MEg5iKyc3IyCC/uegGLeWxNhfpnpplm3cjWsrCN6PB7kK
1OMN6ZBSm9Y4C8pKK5ZdbvnSDg5RH+9gVL2+imvb4bWhxTHSzEEd1KyhttSkXsJjNPpBU2LDm1Uj
tIctaPLJipea0o4xMywnjKghLPnZz1Y9bqaqKzZQXKKAYvNfAbu7/EqNhs6L3MgwxekxrZBbQEJu
xiPp+nKtfBeFnrpgEZS5gpc8mDWi3IxgghLLB+nRHIud3djA+b5uzpeKdGER3jAkpGvAhzDTvdh0
fm93uWSBpWq7UbhDO2gjj1gJoALWxBAr70lIDBbnB6aaOh5K4HWgLRPmuMm9vDS6r5zg0GyRW659
nP/aEkt3+XHGyUz6WObj5KmzH+J9q+vbzKjrRoQIjWgQwipzaSRIQ6X3SxKjxrTaM6S16UGqe5nC
XR9sXD6rpojUgFUo4QCLvzQV50wGqH2aC3KQts12ZOBRvfWYWDMCZJqZftEEYgL30kjEuJLW5hDk
BNFjW8Hb3LYuVGh//C6mnwLtmCDiQb9mWchurVifEsH2A6eKTrMuvbW7X9cPzaojVCsgs0LGhRf4
pSNJLMlyqWEiKmdPQs4kE0yfxkYkWzuahihBcT0Dqlz2NOJcyfyUkg/PCVSKIw1Q2SMKOFYcbazY
2sGBmwtAEedHUFZdumP1TaWniZqfneADE34NFAGCgkZmehmS3P31tVvzSrhExs8HcpYBJ7V4vVi1
A6tQlN/Eeuyx1RQUtsN5C9e74pYqpmOot+IWKOhLt5j1hiK8ZPJhTlEB7m6U/DTL0SlLDUgANmoX
K15d2FrsCHkybSmUsDXc6lO0a2WvgZp860OtWSHAUWUlYEOnuPCoVhupgIocPGqbB24lBZHbVt9n
8vKdJWf+xpdaQRrCXfbK3MKpeYrDxBJwefm5CdFZaD40WX3QqS+19VGvPhnjD/qH2uRm8cEOmFqG
Sa0Zzg49MU7ITp5O0tYKrJy8i5+0SMSyoIiz2GEFwv4OCqx5eBdutStXLipMQAhLh4/LZNm5mNNa
c2ZbjCdMmZsEH5T66foJWPfht4HFTVik6MmEwoCFeAWs2nn9fnAO/5sN4eSrx3vFjPDUSEwedPbH
PngabN9tso34tDJHKPbHb0eEo6+MKJ3ex8wrslKG2XkQqrYfIQATtA1j4I2Mk7zTygD+JxNFkDlN
CkjKZeUQ6W1y045O6sahangdIpMfrju/9QUXxyTIAttKxALb9sd8+iH1//5vf//iXERyO+k+ChNn
iv97x2juOpSL/sIE1QLSJZJMeVl/7wFKBFIiuOToV6nh7dhsnaTVRXplYbFIvRbllj9BHlh0NTP/
MsoQx+s+rO5z0jDAkiJ/XaYv2hx0gSnNcFnG36LxVs6fIeW6bkL8yEVSiWLSbxMLJyZtRK2zxkRX
wktVep16kD9OlHOum1lbK2o4zHVS6HDesLvoctPHVScGN7pvcvvcbI7kri3VKwNLdpfJ7wZFjsjC
Hb08SkN3n5nyfRwkv677sWVm+aQwkyAekLE9673ltta9EkreVhF0Y6109TIoTIOuSeOs4goyuYr9
SbV/XHdi7ZvDYCcmkFQhwrM4fXnfGXIv1iof1BNEZj9N6aG0GB5r5y0I7aov9I8BPjJg+EYuQ8l1
KwxlfGnKzyMaJoWxRb0t7qvlBhbTu/+xsPgiUmk4oyB4Pftz9SuHcdFlBKGomk+W/mVM7mcr3LK4
5dPi+9RZP3eWKnxKkctOn9Ju61oQv/mtT5qg89Gp6juLQ9llsVJpgyWm7NJ+VyvhT0etd3MidHtN
D1Uh6Fh28Wx8QTfqRvb/oo7GFAKgajDJyMktwSX5VM7TyEgjaV85uH4Y3la9fmvln+dBP9Yybf7r
+3F9QX/bW9yCcLSTupvcgr3xFJc/+/7x+t+/emgFxz+PZtTxllAGo4NBlmIA9LnSwYBWdJLv0k21
G3Fo3nwz8fCD/0kI6ix2hRaQ8BdWwFzQFP9bpbM7MzNmNqdU1XdbxbQVgK4OZze4U+bFKA0ui8ZK
0gVDG/HYHNKe4SJ9CsAbBvNptqfeUwzJ92RGrz7aLfMNoVbEh7ip/o+081quG0nW9RMhAt7cAsvQ
gJJISuyWbhCSWoJHwbunPx+0Y3dzgTgLIe2YnqueYa4qlMnK/M1jmSSfe1tqPSgAUA/DMMQWIHFu
UrA9MLNKNHucbtx7Q2xOPi9ie/nFXDSrfHPMhG7VecE9HAZYHiw9eMMd96QDrkUBcbCm9CA4rUth
RJSq+zaVn/r6XVf/wWUMxxcBZopvwG9XB41eCJHYUV34gR28g3MWI38lR2g97AHXNo9nh8wZ9Cyc
mPVjEqRqNUsFufmg1ydljN0iUgAUB0fQu9c3xkYZU13eQQuxnefx+iKQkxZGQssyslqAsuHJHg52
8I80fR/s5IaO7mTtdRy2tvrriKvVkNnTMJcNasi2LLmp8xLsOgLsjWldw+rLoc4lIkigTOr+Q4X4
VGveVbbqNrWvt8c0+Xx9FrfGtPRuoFTRTOE/q/s6z9GtnPXCL60fWgJbLDleD7C1uHmAo4XGoWw6
62Zl0ylmYpUcLciN55+trKo908ojP+lxaLkeakPsAIgfcDvsl/5H5e1yMJbWBq00s5GMGVa+eGwK
+RQm8VFW/VJWHudFI9b4kdt7yfTWGBkc/VhqTsgeLv/+1UuoSoRVNhE0RquajmUSeU78I5l3qG8b
QaChwhVBc4pkZG3eZUXJMKoR6F3LyMznugzHkzZq413Z9sHeHb6Rl3CBg/9ZSkKYOq7eqGVcd0O4
qOuKODhVUfxei0Adqe1hrs6jdReIkYNaHtAb+aTChbSc/hG8n1s82OhQt6mSu6oT0yMJuh3Jh43j
5eKHLcv51UybQ48aiEOfU1GczxG+MDGtVDNObhJr53jZgG4C03g1B6uP2k6FFRkdePW0m064MFQR
cgifOhsxbO29ot0EpW+O2cGMj2Oa3M3zHlBze6igiND4ZgOt9bCE0ctZwEvQT4vGncKfagqR07hV
s7+v75rNdUWN/3/jrE41CtkTGoz0cPNhCt63Q57fGvH0EVrsnvTDZiTELGCJLwZpazibbcySMZSI
DGvgpQ08vnCiFqN5uj6eDZIzH+5VmNWR1lcgaksV10Rz9iD4xTi8yu5cBKdZ6b+lvc4ZUB3BAT30
of5OFsPJctqzro6lm8vz0Q47Tx72VHs3EiyQboDfF6oNUL7VhsITTkz0R9hQsh3foHdxyIzxk1lX
j7ncvYz2uCcyvhkQpD+X/VKhXvu3jcFQRaYEwyuEtCKMgzy74nOXDod0j0u2eVa8irTaJ5hFU72u
iDRNH1Xlo5SkroJzqWlTCZxO0vBx5/Nu3FgAilGwApRCaWE9siR1kqhKaJQPiTx7cpUnR6McokOm
yaHXjlngjlXaHpQoGF3Udfrbog+rG71EzXeO0m9B2Y6HqC7tnctnc3FD1VroLRCg1wJy9qCOvbH4
XjbFHdhct5prV+2erw9+40wAts3WwdEIeaS1PhKiXX2ZKPAckql2Dvr02C2v7LB8jKjWH6/H2pjn
X4YMVEIXg501YLkICD+WnAtGoX2p6/Ym6podStCGxwBPDnqlEIqp4xDm8jhPRN/LVgG4op2rW3xc
3KAn3TfRAE29QqWBW72I9GXOhQuu6rM6JF44jgeL4uGgCK+YKDm3e79p40Ne/KbVWwjYPUV224Zh
nmp/z/F8k9EJ0/MY7WR3GJ9z1XALpT/07bu6blhr8tdEFV90zplUj3cu4o1dfPFbVsdGGyTqJIeA
G8Io02/BAluunE7lndWVgZvNUn4a83nYeStsfngM2BbMBoeHvfooRRyVQzvwUSojabwyakh2FXm+
vb68tpI1DJX+C7Ma2xA3TmaXjC0fPmEU5aokFXL90w5/BrLt1TDQIku7kapdTsb2+GzwnyRTMgzf
y0VXiqiaZx1ZWyk2VLpqY3vMshjkcdkqOFn0yowpjFP/lWAgfFt2o/SO92h6lKQq9BQpSDw7aTpX
JEGwk3Jsrjz1vx+2mhGza6aA/Q3MRC4wFqgO0/jjDyhMbLlXQZbZeZVBDXqqNbXNtHdheAxDy+2m
n00E1taOfv9EvIi0HGavIrVNOkCxQeV87O4q+O1mcGtneypZmzuElBuPQqBMPHEvg6RdRfVlgf+0
SeAZ3YlNmjTfnOyuEF+vL9jNZfNfpLX8gpq3M9+FA16xhru5e0pic2dLLL91VYWhAPPvWNatpzDv
k6RNGIsC9jlV7nJMR3PrQyJ/XC6TRVsB6uv1QW1PH3wguNngP9aFH1Pg3B5NIFlmGODnuQnCxyYP
zqETuHk3xKRFXfLpesjNVW7wrKBm5nCLrbafUOuC70V6VumfU1QEzQRk4h7WYINwzDJ/FWV1is+m
PY35aPJaGiJfHz2RHIYic0ddhjgywkLUG1eam+eOpGGw68gd0sbF6xLBh7G8c/LmiFiUOxihp9fj
QaND3RqHogt4vHbPllLscY83sih+79LvAdMPG3s1K/3YL+1dfm9cRq6J6swQfde0u0z+u30wrb23
xeY3MEkgMINZsD+rQyBuE4bSLTmUXT/IRTec207FOG9wdhrje4GWf//qDOitUW5zwWVKr8kzrEer
JTsMp51VvIVD1cGgcl1hqqAwsMsweOXaTlITpirulKrwlOI2LToPARg2TxGbh7A9PlvFXpK9eSTw
6P9F3wV3tOyuV6MTWV42ZAvQd9VH3QofrN7ZuRI2l8WrCKvHWWZBY9PhRfidI9xRs1w1lr/E4T3+
cJlrR/6o76U/y0J7cwi9irg6UKciiMtpgW1mkXSDrgeMuP6IHgb5WOg2kXNjDreJIh/mKPurqYKP
1w+H6zOK+NvljCa6msmpxXhrs7hV2/xGVDtllM0U+t/xYYd8GQF2KSnBor1SDZrbzeEHSKjvW910
9WQPJri9LMEHomZNnfKNA0cfS2KYU2KJqvPqpD/3wjxE03yLEAbOYNrgUb5+rp3uOaojP+r2YGqb
s4keG7UY5GystfaGPUiWpCxIz2bKGlcFf/lUVPX47fo32wKKUPeia4Qg06IAt9p9DhoSWpbAFqNi
4s30KMZcOcwGGXOoeqK8p/XfYhyh3+nDx7idj2kv43Ab3bSp5tLoPk1KdVsnCroQsT9E5tfrP29r
El7/ulUaUrZFnsQjv07GCyRsbIg4L9cjbN3bCiYFCwzdJt1YHQNah1JtWQFuzbPbEOfYJK5O/QA7
/IZLkLdMf1PoyeF6zK2L+3XM1cGQmnYhYNMz5+HXpNe9MO28vPwYMJ1p8/N6rM11DA8O8B4tBDji
q8S017M6sbBS8S3tJQf4kFfOrQjHz2lvILxqPuj9UakR/YqML3Eq9nKUDTUqoGKvwi9f+NUxa4sk
yu1wQji9dxHuSc80ZcBfV+e+kh/a9imUosNoAjiq7ysqy8UQ9W7Nwwklx0PU1SfAJyeHFGMOZk8v
pJ0jevMhg14H/PLFugFg4+XPS1NTq4XDe0JUmZcFkdc3T4ohvDyUnxpb8eogOKIDFyDHtvNdlnlf
n9WvI6/OMiVrYDarMjSzYXZj+NzR8K5of4zlj2r8oWmzKxf0xat7idxGCfRjs7f1/z9jB0yOniuy
dGuxHVkN0Q2AhuF3culZ1aOwiwXm4/XT7M0qSDgnvwvb+zrub66PfXP98zZdlBjozq8Lam1uDH0f
Dot7t+rnRnHWsQrpRO1adnOuIJdfD7eVxyxP4f8Nt1qCmQJDLV4MV7LwCVbUWYoenT8BYtJe+i/I
6hyd49pUEFjlYaohc1M5D7XyVcnvcgd6F2re10e0OYFAfn8JPgCmWO1pWwwVoGzWjlo7XjwcayPx
EvlLSYlhjnduiL1Yq9mDuGwX9fLijotj0vCoaL5NktuRgpt6teedt3XB42v878BWs1imIyf+EizK
+5Nk3dmKegKk5GXshetTuH0uvgq1ulq0uJdDWVJ5fKJ2Wov7VL0PDEjpifAm6xvpWZ+AwKv8sux3
spjN9QhtmkfvYsu6lludJTTknIIjUbEjr8XmIa68odwJsnmv8UQAFEz+QBfi8mCzM0cobcdMwpk8
2+Fdk+SHtOeoDU5t/7FTa7dVZO/6nG5+vVcxl6X06qy3zBLLgYGYTn2bq1+wl3AhxZzhoD39QSCm
jk6hxe3y62R7FQiUuI0ERMUFmo3TWUx9T5JSzihShY7bdmInr978YHjp4nO7NJXWkn9RG9ZVO3CF
ZmhMwAjuY6R39uRpfmVaby4EIDdknDoZ51q7zpSTXrSLi8ngZIfWbrrbwKLJYpSKl3c2amIZYkd4
vc/fkyZDcSVye+WEAtjNjBTKZO/VxDc/psPViBccacOv8u+rOa5bOes6h1Vad++qJp9dW3Surs9H
LeGKvv49tyYYiW2KCoteJb3Yy4UTGgh3BepiFKL+1AnV95/63R2/HFTr+X0dZLU6kdxom3g0IJtF
5QFPtBxww/VhbB2VryOs8jplSAa1jeD2DiLz1O4fpT+bkea2NIhUAPnXg219HwTgFr8bGhbAiy7n
bHJ4TYYkV7SUhVcVaBqN020ToW3GbrgeavPzwLrXELwEl6Wql6FKGsMkATakWzPxavVQNPYBAa7/
W5DVnZZbKBhFJpNnOJ+KvnHj+JhB7/+/BVldZnqgDFasWfAa+ztbUjyzeJDqvZ2zfOY3Cw383OIj
R2K1ViaeuyQxnBlCQW9WHynCefWcfuo6/W5U5XMjyu9h5OyMa3PlATD7pZmDkclqMfRqL6UaTzk/
jivfMOloa7dxSdMBeBalsOuTuLmRYEMjOUXPjPN+tRw0PaiaFvUKRW65LGVrONuJVu5cJpuLDgXb
RXMHGPV60fW5VkTSmEMXSJ3CW8T4Pd3sFC7MoThfH9DmVoJLuwjvLPyjVdlklBLHqGWYCQ4M7FJ/
qaPwNHapayU7Im7bY/o30LoF2IKtsgIBur3Elrvux6MzfEp3dYR2hrNmHyJ5zaNmhv1vWAH6o/a3
2v4QZdUxN8Pj9YnbWgmIGYNsoYyGIsf69TSJrNERXvLDdgboYOpd+l2Y0t6C21rdOnfvL0UbELer
MFmv6V1ncj0MU38/SdyBZVj+iDrlScciC/bM8/VhbU0gRyqSBpC3wMOtFjgk7jCsZMgzVV17hf0j
wdk+lJpTMTxeD7RFw2BQ/0VanUe5BXZykBvkWWxhe+qEYKzlNMZjo9vol8t26pVT3d7qYdoDHnV+
dGYQep0mSx4qR34iVabXoAD4B/vh9a9anSZSnMQ4bbIfSu3Fsv9R5K/0ZKK8+4MdjlvcIlMNdRHn
9MtzRB2KHH+nlnMEuwazvVuO+6ENd06rrdMYyuJi1mti/bJOhM3MxoZLhWegCgSBbcyjO/HFaqu7
RpWOSUdhNN4zG99aP+wJ4KBIhbGKVk/72gjbwp7AaYtu1tyo/6Bqtqd0meyO3d4xuRdLvZxEoCKt
bSwodBr1fxfxscuSQ8iLPQjmw/XFurULqZJBxqPXr6L4dBmJ1EbI0oSBiKaOfmIofpBIR9QHzllm
nsos3Wmfbz1gQIkgFg/2UFfX6bCu1HqZt2APp9zJXbMz3zUjurHOfWQsbgZn/l93zmjunNAbMrJg
tRdbA0DbiFKun9Z6lJmjFMHeMSLKPlH7GMTN+4JXfG5rZ82g4DkXXi6SB7ka7s05cOOh+YPjx8GX
EvcZKHxIEF5OtDol8aRa0HucqbobKuuvPNG8Mu1vrGqvRbG5eij8ghXk04IWuQzFmkyFYoDDLVD5
GJ3hnQXsp5+MB3s3Od4Itfj36GhGosOA/cdlqAIpIsfBfdK3ixe7nr0at5aqsGj6frq+TjcD8VQD
aYnkA9D7y0CqUhoIFvMFK+UBH4YPRf6zmO4k0/r9VyG6EmAVqZqjybpGSxuNnVK3Au+rS/JtCGAp
l5vznzCxLqKsdl2lj1Fj9wKML3WlxHqM8fBMxJ6q58YheRFldYpocxuV0QK+7XvpfQ/aypSeVald
ulRFGx8Cq905+7f2GRHhAeHfsdwBq69UTsNgxOWCNbfMzsXLDUXNR9N4mRC7kcujqIUrwt6t5L/C
IXSBkt9eXyUbqZjB4qAiDsGY/b5a+cIppH4QMvtcH90y/8lLQBc7NZi9GKv3YGPSWFA7YuQ6MvTW
o2brrvH7cmWLdhDtBJ7p3DlrFECcZTTEShjgifrTKqgV1I8JonXXZ2trT6ko6nMgYz0JbP9yT3Vz
JfeVyIQ/x7o4d5NZukGu/Sjl6j0KC/XOTbMZDTt2yJM04Ai3ioboqoG+KpDscL6t0XsPq+q506JD
UXQ7A9v6RCrXC1UOSi/OGphdyWpZmoFU+GYljkXQ3lFXfUh77en6/C2refUkhNH0X5jV/lLtZiwM
LRH+0Gd4dv7sqj0Rqe2BoACx6Aryalrm9FW5pmsidKS6VDCQFwKYzie5/3l9EBs38kLL+jfEahFY
Y2vPMbQaX4FphBdFX7tOO9NXPqbxeG+N+kGqynspN1+ux93KkilkAmfH1gHc1xonVBYkVK1lwHcV
tXZ2SrzRyljr3DhoC05dm+OK5OQ8jqrxMmgWXKPS8tIi0ZCqt/Rbum2L0fqE8M/1H7a1TuFcoQvL
j1rIP5dzXtZDNDiUIn21ms6I9JPAz6dJexDzXrFnC2yJHiU6IksqxLW2fP5Xn3dU+oYkmnWqJMbt
ZFenOb3VKvtoDY5nt55M926InRtI8V74wWmNU2ANh0nEHwZ79NT62dT3YChbSxqOIFafDJ/y4Opi
qieInGEshF9URuXatR56kR78vvIub8tXUVYbpx4GVfQaa24cm5ozpzY8FbsS1w6m8nT9a25eSdxJ
8F00HNypblzOsSaEGitzISig/LQqxRsA8JTx0nkbZMj+96VyM6r3UwGu0rFuEXzeOfa2tjDvFLRb
oSmTIq1mdBqKKm+7ihltpEOcnec6OETjTlq9F2Q1ocaYw7C0auELQD3kE/ZUuYhVX5/KzSA8nvEf
QpaI6vHlTDpy0GiZNRIkeuSN61X1Q9H/vrs5193CR+D6XkzjVwmlM+Sz4Aov/TJshGtlD2Wf/FAN
iC3Zn1x/wE6Qn+WxiDzschC82n1NEnZm21YlVmfYJxXSt0n9ruTxPRvr+sQtS2x1T3B667AGOU9Q
ONQuA02JHEtN2uLnpmPK7ZTSSWrDO9siVU6Gg5H/dT3cxne6CLfs8Vfjstogp67TCN/uJjcQX5WU
xsauy+VWFMzxls6GTaKyBg0GY15hHCqzrkFCFm1zDm9iI90hF21RfjBN5w3D99EhxCy/4tVYAjli
RY9l6TeSfR4c/UMUfiq7+MGEBTU35UGIrwAIvSKp3SbIz2AJ8ARvdxb+xqHIKH+5qME5BVFw+SNA
LRdZ3DWlb4vyVtT1XbGngruxQqCiyItNPBVYml+XESiTd1mXZKVfY/pQBe8i/Ryif6nlkRvgM3N9
fWwMh+IrVz6NGQ1b4NVwLLwRbCubSp76ijYfWP3VFyOKeIJcj7M1KNq4GGpBVQCDtDqUBr0L5nlS
OS+cNsMyQS1uzaFITj0Gg25Qwkix52jPyHxjcOSWtDQYHcKA9mpT5zSahh6tEd/IymO6aPo3ifoH
DEqmDqdvfSHywG2//FytYhuSMzoliG3HPrellN7FkSPd6WJsdnbAxiQuXwkNKHJmy1jrgBW13FGk
pP4f8z84jUav3elVF7vmbGqnosCQyBKttvMI3ppEAlIVQsoTfe7VJI6t00l5UFSo/9ZfpWgB5jrB
+frq2Dg/gBrDm6TyBEdnDa2OA0Oux0iv0MV/sCE9104JZ/gPBCPguaIoi0WI6uAGuPpS/aQ29hDX
XCfJjT3XP/LkT0h0SBvAXLD5Ukvz/zKG1ipG3Wll7ce9eQ4t6aBU4bHrgpvrE7ZM+uUtwiDQ/KYh
RL6MkNplmELUDaK8Ia81M/Rr/YuJx2Kdt24f7wku7UVaT1pSZlyLkQCp/Wwln/MAKoj5PpU+Xx/Q
21XGgNhAfBpeIOzXywGVyAaEHXe9L6U4UViHIjUP1yO8XWPksIhJcrdz4qE4dhmB9uzUliYR6uBs
YVjati92tLNBN2NQ+FpMhPk4a/SqXBVU2UKLy71+tOMXxNPQ474+jK2JAjD6b4jVAjPUugmr0eTL
25Nb9IsX8vUAbz84igrs9mVpcVqvl5ZeyNGU6Yrw0wYnqMiUO8wzS1qcZZl4ozTMO3WivXirLx8W
hT7K9GJ8UwSaZ+tVcDvm0udCBhWn1Xm9U7F5+8RdhgexFAICFhLqMr+vkog8kKKi02aWgaQNhwJj
EVfnTlCG+qj2/1RaexgVIbnBNOxs2beH9xJ4EennqsXjYFk7rwL3wRxbWkDGDGYgx7iiCDGIfcDI
zovTx+ufcGuMS210UUCEQrDWJoQ8kXSFymXrWLWfI0eCHWOATqmdn1T0n4VtuebeBf92XS5i54tT
BAk0aObVvIpUaFx4cuNr2o9Wf2j2/Ac2pu/i76+mr1ATC/9a/v4wxjwQ3wVuEr4XsZvaO5O3sR45
u5k2biOAKmsC66Jq5Giz2pDg/TNk71gLOLqg7bqXeW0OaAmDXiB33lrnN88bw5rHoPEj07gpLajW
HztJeHPV32XGTs9jmZzL64KPQ+UQbU98U95gYAUy4LMqxy3XRewKmPJ6RGa5c4RvBkFzd6lPLfTx
VSpZC2kObZ0gIfMlkpe+O2XNy2+vbJwI/ouxyo0lBZkKDExbOOqyZ2fJXQWyDufIwxTLx6j8oQ1I
mrdqvJO9bi5unBGR3/yVp6wWX93rgTlNeQtn+qkoHodhr7a3ueh42Wj8eWoha6e5zBawVUTT+nL1
IRsD3uvjgRNpVNXj9QncGAm9L4uW01LRQfjt8hSqi0rW8Mjp/Bhm61HDa+m2aWNn50zfeKrR6lnw
9nT1QHesL5FWaqPA6fTOn4rZy5zsRUT2Q68opyFt8bQbnqYuf9Ln4s6Iz2Z6p9gvZv/l+kjfHoJA
SoAuLAJevAHWBz3XFV0bU+thfAfFMaJrekokleqdOgRurabZMQppOyLje2uMU357PfrbD0p0EDSY
BirUFda7uy3JdNrK7n0YLV7vzG4mn7lt3dLcSc83MN4097hPaHCgukY6ePlFmzio7cbsB78dkipF
jjCr7mStsI8FEmBePLfOyXHywAORWrvlGConSW7E+fpwlyCXBww/AoQ9bxLyXloVlz8iVnIzaVlY
fj4HhzGEt5uMrlTrO/twY1YpndFMYv3Sp1jX78YgKCZjQKvIHo7JhyZcKEJ+VBY7Yd4uneV5ha4U
+rSk2cbyM15d1Q2l58xKa9lXjEq+L7Vufogk2Alan31tLfQFzUlubvRsegacqu3kCRu+mDYrhz7q
UnLWrPUgy7mf7VFYim+ggjDp6LHPH8vsIftnSA7pvTM/TWri4v4XdCcjvWuf+EPnKfjY/yz05zS4
lc3Y21NbeTvv9kLfc/iwXIts7MsJydXCgEkXqX48NuVxquXaenSKpK88IzIEVJqSgvjOSbWxsJHR
QXZgAVHzqdcdqb5Ts77NZhS1rd7VIIvkTgchyXaR43L1yjmIzDpOc3Kszd8/JYFBok4MWYhaBbya
y/GGSpKJJlMUX8slnBFS0/CbuK0+Xt80G7MK/gDwCEn2YrW42rlVVvdgYkNmtYiVW7k3a8kVEGjc
TuNJN8CR3Tkr3u5SrpZfmQCNPka4pCSv1nWVzKNtlZPqw4dSEecxEeb4ltVGnT8ko4jtnZX8q1J1
eSrQPHB+iY/QVHzTPRE1pedENIovm4e88nQLQwG31A4IgeIx4LzLgeaPv33wXsZcZQhyEhj1YAvl
F0u7HD50B2FUHmqK17/dxhGBhBqrEvgP7HZbvZzKtCLXpxij+Fau97U3G62Se5moC54TWVoJD4gg
CsV22c6HMJqhpeQSIk3Xf8TbFJKUWPlVdoWcTCv18kegnW9Lo9TzIyRFPVPNsA8jAionJamtW2OO
T0Onxzvbcivmkhqj8MJLHQr3ZUwkP+dRoyngj5PtT2b0MNFAcYXm1IgKyz5W2TuD3JppGsQOiQSI
nTfWpxlGxHqLapFfFMP3KILAhK6UmoPqQmDqpkhSTxKNW6X1zurd2CzcAmx/blc672uIoFJHah2P
nHkAk6SjPQ7tV6HmjtcmTT/t5EsbJwHM8sX4TlmQ3msVSSfPyf/QZfV1OXxqe4inaXXsTOQlSBmu
r5m3CSC3mg5mmRr6cpWu1kw6SGXdI1+Dpqkefa3Muj+pUi3vTN52FGp54MjY92soUGjEYlY4gXyg
nLGbT2V3k5bDHjh16xPxqOYPsSzo3SzT+uo8G4ZWDJmVaL6d4QYta91PPQpbrwK8tXOqbEda6IOg
/aher2atZKelSZppOHEb38bBeJ6M9p3U79mgbYbh1if5IHNG4eVyQHQM6XBlOM03s4qyxBg656WI
cVNW8rxTqlqusNXZzFgWV1CyYy72VTlsjmRDakJT9Y0+uwOL4WnVX1Ute3n/QZOkM/9cX3cbQ6Np
wqmhwGTAFHE1tMqy1KiDpex34+dizlwHwou6p2fwdtnRKGTFAfqiwmfZqyCyjocr6pkmcol4rznl
9Dkxx3TnQNoMApqEWvgi+WqvbhgR16znMSSI3nTyoaoEnZnBLu34TwKhnMkmNyj4r1H4TpeWojAq
c1Hqqjy1yMl7wrlo//ndL8Pnp6WFaDPHOlygy0Unz7We4DNj4snT5PKxcay+uuknUiC3Kyolefr9
cKw7mXYJNXjeu5fhujaoGxFFlp9Zdef2Vv+sR/aN+fvkemAL/5N8LAwybRVm7qoBucnY8iOp8pco
6Or8dlXFAV5GwQvd8cWKb7XanGwxrZZCC3vU+BOPloBGjPVPldl77Jy318MSCGnJX7VDDu3LKdNx
kZwCO7Xo+3xpUumjQKw9x0lO2Xu3bwUyaDlyM+AbZ69Neuqhk4MyQqzRFI4XDmjxhVBdZTQc9z7P
9Uhv3GYGUGFyJ/N50HM5qu0XzS4PQ4d2l713t75NWEhU/h3TG4/vqK0cHqRE0oIHRdTv0CAppead
ElY8Unf0VLZHxaGAqQfCnOu3+FCxjeeK+VOTOPKKUI1OdRl/ELko7gu72dm4GwcR2JzFDwjgHiXl
1cbtkGjtcnkga4honrqSEr5YgCu/X9+vm1GWngx5JhnYmokZp6oRFGqlosiRlJVbaGp9Vkj+flwP
s2yWy/sIW/tfSFGmj9xytcarUmnDMkcKtrWy7JA4MAUySda8ylTG4/VQmyMCdY5YAtBz4L2X20nE
qlIMTUtmp8e9h+BgjyaAZe80GrajLP5jHA8c4Mu/f5WcIBI423bUQ39PcucJ+ZHkZBaRfbg+ljer
G51BDm2UnLGZ5b+roqs0oBAVIlPid3no1oH+1NA4azSuc0t/1kSzM3VvFjjheLAi4gsmmixl+Yqv
BmWIuR2noO38FI3ljPPHKRwvx3Vmb9e+mT0wu4uSogMc7hcv8TJQMAKGSxS1w5Csf0HrNqeIJe2Z
Uf06zy4W3RJlyVFRhyApXi+6Tp1KEXbN7NeLqqBnalMWwkTv9W8ZIqXtwUikQns3Snaf3SdJ0j05
WmQ757Q3M+tBBEI3gMVp9uyS70TdodFH8x+tLY3yGBhW/MVGfPOjCGQFi+5xAVKOTae/04Yh7Q6V
pFRPeV2kKPKWwnkRY6T9FJOovhutOr/PEjv9WKRq/Zi1k3TMwiBPeEBr5XOPkiV1L/zGxKGcu+Ep
oZb6fsiTuQU97kjdsaes+10tRPotn4L4YxJEWeEaRSkeg3TWM6+cDfNBA9kbHUF4RuwxxBP+jlKV
gz7oB5leRDRMJ3VueucMji4zTnkv0vijLopIuFrmTA+1Xkv6KYpVCc6joX0zg0Ru3Qj4gfygVHH2
2OdIPb8rYol38SxPKDxFVUBjIMsH6WMox+nfs9WLL4PVWLeJXE1/s8rTzJXpXAlPw5/5a5FkUNqa
XPTKQQpEBlu077rnkNKFfBptLVEOuaFUide2BY+MLGqb3K061fzUzNrYHZsiEYHL9ne+RjHmEDfd
OCUOZbNZeuzlpMrdLq5acXCaSEG6u0pQVZtx//kcF6GYbzvmzsR6cdDa22kMc2XnzffrUbdafDSi
KTCavGsXesHlEo/VJGrUYRx8vMwKFJunnnesLswhOsmzM2SHILHkp65GX8XNMyd+bkVrxUyIVuhu
3wk+hVI5feNpk5J/DcpsBP+RJipY1YRJN5SiTpgVymsHFReE/pjJtgHdzIxzy1VSq30gpZBzYL5w
ILxAI+3zUAyUHyhP5keE/KvvgHbq6uAoc/tDQiQ8PRS9jRakPQCEOSqpGt0PpRM8W3GeSzdQTfLu
ZDV9PZ5bp+6mgwZyvXDBs1hPYzPI8gFyUZgd+3GeROgaDe4MbldpVuwVNbWinfRs46ziKUWJYkEV
L7nm5fwmU19GhUlNejBLOKVnU4tOffVDyvZE9d92OwCUwnSAJELvhmbe6nVoS0U/olRHWToJlSfU
H0bXQbT5NCWlfCxyNDTibmwTtypsnHwkToousKSTsEBm8uQMj4NeJXu6PBsnqL30H7gceAyBF7gc
Ptrjqdnq+ejzeJi4DiTUb0zz5+9eP5D6mF48KWjKvamUj13XiC7WZ58n7QkSC6Kg7V3XmPliwOog
tvP74agj8migMryo4l+OaZ7NXhdzKPsCoOD7bulpWyWLNwerTJY1W54Wj/Jv33lcQTC1oBbSXbHW
l0RmN9bQjNKM9l/iHNEcz2+aWnR3RqMLiovGnsbAcodengtLPD4ZWTgvlzVCtG9GwUeNZD9KYssL
Q718cHqpPxhTL+3kKG+KADAWaHPgaUGphht9naMMGnU7NZF92QimW8MsvqqtPZzH2OGyAbD3rjCV
1ssUqTpd/5AbW2ZBwFI85YYH5LumVslSEYdC1WZQ35XnVOpRtvuboXMeu0WdBT0udfzYtymO0bex
aEY3XiwDyiB5vP47fn281WQDPCKRQaAQVuB6RYGDaZy+LRRfJ83yekHh3LUGs3eTsaiOET3UY1fW
psdROXrTHJeek/TNKY87LKdxUnPzof9RxZbudUpb3OedLD3I8jx/Qk1kOMHXrw90fDNs5Ebnpqii
8rmYqtadiik4oXxWvbND0T5fH9Tbna/B4CG5hZhKpc9cvvqrJE0uY7VsYCX52ji9K9Xqr7bU9jpx
G4sUPi9gXJlvB+xjtRPLCQ8CMprRnyFuPKjqGBxYz/E3S+2cnVri21CL743BqxRLT5qLq4MMv+VY
RFqp+iKtdNcx2ukGsZLc08d23NkPy5+6XA2Mh8sYAAt3HprXlzNH2SpizI7m13Jc3attMx3l3jCf
ilxr7rmuzYWl2nrGaIaeM0/9nibvW4ICtwhHF1bM/ANCfHWT1A7dGC3QNF8Zae4hUhc4KKOm3yQc
bJ3p2NjlWf9/nJ1Zb9xIsoV/EQHuyytr08KyLFuWbb0QXrnvO3/9fKkLXKtYhSLUA3TP9BjoqExG
RkZGnHNibtxSHvZ9ICS2b6+7zuUf4FDV4niy3CXJyIYD62TUigAVMmd2DHZJN25SuUI0fX5W5C8V
YoC5pUFMtx/koQFwuPbEuPC5RScb56WfLCYRnX6DqsP+1CvEpCLrv9QKnD3qH7a+CX0flOP19V74
4OLq5qUufJk+zqkxqERI+uqt7GUyKnHkzzMqOL2u762kGZ4HKfJ3jdon+9yKs402O8Xuuv3zHIXC
kZi/xwxhnG5JTrPDUfLxJtnrG8W5N6ao35lF3JBwmulLnkvFSmg4D/jYM4TYD8NDeHMuciJfkeS5
ojdAyzE2bxDKze8C304ZEKr2H9PEzz5I/qA/2AVicddXet7OVdlf9pmOJ/yms1RBTX17sHuWmqrh
xi+cxymengt0/+Ju2Bix8xgW4VMTI1mor6FrLqwa00Jp2ha3zfKaiwI9HG2JVVdyLm7sjd9/L2JP
NxO3tMpN1Bz+01r/GRQ+/iYCa5FPeajDoFMNrlR9T+xkD5H4wS4lhEwbAOLRXV5VuTtYyortC8cH
zAD4AdbJvb6cVjXTpGCyBOUaM7OzrZoEyibJejqRvZGsmDpXFoV6DSiKwpDowuBRp8uE3GuOPJlV
byzQEC3dHClxG8HJ2U9/y1HzgSEtWympbssq+jTM4U79OQz919hpduiy7XwmpoQMvpjjv7DrdsGw
Bo25cLhApFAaAUkhRgwvIolNLayMQYN5hobqo1lsouolzmmu1WthZM2S+PM335selylXBpW4BAE2
uT+2Zrv3DVrca/MbLxqiAUV8FLoBy7sQurHTjH6tQiBzPgz1S9yWTNYyXOPdI5P5tFw/aOVAyGR2
0iIwGvE4CnyE6qVxus3NH0Vp3mjasAOevZLTn2crWKIzRNAXXWVtEZIc37J6Qw80z4jb/Cawsi/c
wmt6lBfuNZrVrMdi31jOsuugJJKJanICogMRdSTFu+EWgAdzKQGPMC0gMuadaY7NTQ1A4pZ2Zbeb
yLCOg+20X+jX9iuF4vNFQ3cVcVDMIxEaj6cO04aS3od1IntNoyKG1szNQa36ZHs9Dp3HAobZADER
5BfKkMvbLQEso2l8SA/p+tvZ9FFj7W4DcyVpOo+u5GYEGg3uCw/uJQoBUS8pkcNZ8RK12SEnvq9K
QwCz7id5/OFX6qO2Nrv2/BTQtKRRJbhEZJVLIlimO4PTQ5zydPD2j0rZ9Nsk98072wQOJg3m+G4X
5YFA4iOwbWJ65SItlKhl2MVckxS1an4fFmaD8FeImun1z3XuFDACAdBR76Efe/YWAbRR6JE86l6R
6ca21ZPmMBTB+88b3X2SXEOcOQe/OHW9VKqTPmywgqSMwbwhihVFl9krW3buelhxsCHA9uSyi+LW
bGW5P7aa7tmjXyE/Kyk/OfvOY9U02u76tomc+DRpx42xRvUK3ZozYkeTKXMUp7HhSWUbH4wy4y6R
c5lR8qp2mOJ+eg6lbu3uu7Q+jQcsYZICMrqRp7s4+paf5UVreFGt9xk6xnEMDI7iqe7qTRGs6WOd
uwb4N8BwxHyCJE+DU3NFPnXlPFSGN2eVsbGZErvvmlbaX9/JS4uicif0sHgKA0Y+teKgQDNXiHKi
ypC7xfzgJMGNEqsrUenS9+JhCkqcowTra9G2QimjNdCON73IjsDG9np6a6bacGP7RXjjtNS5wc2+
GyrCqWXfyHxpBkLBXiyt0M2xB5BsIHBY9ls7DMd73lelOylOu+KPFzJdYQugA6sTjLbFx9ImI6l1
3zG8Cmrlocgm6T6Fz3QDSavzOqsObvM07G4mydQ2+qDG99k4KWuyFxduPJqDaEcqtKhhJy4RatHY
B3Lv56AH5Jycerxr9WCn59/RXzSRf0E71g1MivIQSz9bqyn3BVei8EAplAqsQEqIP3+TEZW1Iwf+
LBto+1kRM1/CcauHU+iSuZYr+33RFC9VWlNg4cjwT00FIzL6XWeDXzBDW743NNj8H+MpSlXXkfpR
WxEUPz+KNqkk6CmG2CFOuwTOZGkaVqgCmZ5U+P5TnVrNn3L05ZXc+nxRwgrZgdAYEySR00U1sykR
XWUT/We7/qH2jrZPNTo5bpQ03cqBvLgi8jy4LojfUrA8tVVYkpGmUmp5ThsOtUtJbCj2QwEhf+VS
uGiIJrIQYeSNYi0OoVLZRt70fCku6/w59a3sRpbkcoWhfQ6gFlgMUfIWZHGO4GI9TUwvo4AU7hmB
U3xDTAQIb9xID/VQ93fdYMj3wTgrd/koTbsYcvQ+ieXs0GRZ96lS0ls9jlNmHPvpzoor/2BLvf4i
t0n7NS6n8sEKB3Pb123y26JrtpIBXPjqKAShF8inEARwETrfnBprqHk4R40PqpSJxkVApdDMjM9G
Oq188gsxisOJdwnCvsGrfJF1d9ZIc9FQfa/l+lJcRQ7DbyZ3dbqj6hD9qgohbBp2Vb/VzD7M93Yy
FM99YihrSz4XRVZtElTSYTyCbu+yT1GkqAfKcWgz+ziOt2Usj0+1FDrt1g6SPVgK/6ZnrNc2yUjr
6kGqd+3kf4gyp35AmyU5pon9rNdod6QE/o/vvQ8ZV0MVjrqjUEheqkLLStc7bRfYiCeY05MZ0HEr
sqB8nClVrByN80uR1xwgLLAqYpDDkjfcdqJGlJfJcXCyjZn90lBJrBEoLUoHevy7gwsoU17sqK6S
t/P3UzebtKDpjMLKjoX9QbBClBmx65f37p2oplNbo0BMnFqWUlkKjaNETY5zTtMxG5XfutLPGzNY
HSZ19hpAf4rWGwohnJtzaWkN8VgtDIr06HOZPqRJJAqXocWsByO+4+isTR0/qxnySqUZJJ7fQh53
yXQMZSsrOhrHxzyT9c8TBZBtr3fo8ofDn9lvjc2gA/pWQs35pDLQfiVHEzHyJNvFOok7ZWLiA4X3
xcXQVX6r1W1fHPsk0I9xPs87JmaNhyZs/yQSs4CLUK43COgon69/0DMPFYaFQDrZBHfFsi2ldaiQ
zplTHMdK8Jk0LSiRg/L9QHEnlVbIPpvb+k9cju9mLWCYAEWdlreeUGw99dZIAnCdK2F57GYUw6HE
yTvcKXLtdGhXDsZ5WBS2QFKBtyQCQ549tRUbOUqwWlYejWrwt3ldOjAUSNOUQlE+gpkN/9p9rN/5
7RinrhVE6kfFGfOb6zv9+i5ffmMudwoiKHPALVicz8EOQrr0ZXmcldr8DI0NwTxjFI15S2MDoCPF
w5TvZbnoPmdGhyBOlCbT41S0qTs7iXnXSoa1b33npwpedD87036EXLLxk7b8cf23nt1YYsMEw4+2
BcW2ZfQuo95wmEddHhM/1nepan/IybIPZW5rP69bOksesCQIzVyMmhiItyg20jRJFISHi+PsKNG2
YtomerljthKHz4OJOF2C924bquhwnTpAZDd+FZmVRnPPb5Nt1ecqtdPazB7bRo4H5MRbY42ycr6H
QG81EJ4ksKKssXgr8xafUk61yci9OZg/51Uyhi5yHlL1UI5FvEasOjcHiQsEF6mrbtvOkgJqdNow
IzFjewyABENk0ZC0j7IDCNmN5DBo3g1EEMgqThT/BodbbFnrKvW6qaTJtrxATbTIZXxo3O+RCg2D
lcz80sJoWwnOHvXeM8AHLjPXSR7Z3gh6bYNwL1rLoKCSz4MfMu7qve4IvvONMeGub1I1Knihwehi
2+uArri8qArXHGP73dGepxv4NEpCAEtQYTu1YoOUnrNeAvlb9epBm2tEovEiuFt6GLvDYJEsGK1e
uLVmJiv4mfOATxpKxYs2hgAJLOHNjc8U48EIHZQmxm3Z+/fRGNH4bp7mXjlU0tO795NBhyZ4SaDH
6IAs3gZBOxVDTIbodVU6We5kyKm0aW0zcd6bYzNNhzcOUuPgC0XJ6HRLdbtSeIOUBaS05CayuK/V
TpF2jrrWdTpzx4WhxU1tVrbm5wbyeanZb9X8bzE8WmW0clecRUWM8EKEzS0kA3GT09X4/tSEkVCV
KMwWgnNRPOVyl61UeC8aeUUSUThnIMDC1+tQSiXfRtak6yMwekbQRR9khDvy954psRiE3vg2Qqfn
LDI5KSUjx0YKMIj82yFjaDNd2WbFytKvudXxadIY8EoyTatFuA3bzK47nkb35rQplWTTdbHrwyK1
psMY3F736qUPYAsEGlyU19l7UMlOP89gTpZRGr5xn8of7XbcVFurbbfXbZylC69G4H7Tr6cAAkLi
1MgEd4NKhWPey7EpAc8M4+dZt/LnnifRXTU5wbeWt+rdDPzsEGhztLGh1H2VOzN4NMc6PXQSY8FQ
d2zu8jKFxpfpv4rC0VD7j/Vgbd7fa9h4m9zwa6k/kzEgcsbOLF/npTZPtZ2l9j2Qsmzj63lxq6CX
taEdUx8Qmhq3+VRXu3as7G1sR8kHs2nGg9SaeUC1rvPvCtWudr5VhB+spvGPlhQVT7VctJ/STJAI
pkE6zHPox1uUcuRt20LUhLDdGc1Ot0AVu6ECjnQlqCzTBhYFz1WwQUEaUtJcnHUgvdk8zqZ9Dymc
N9tBUZtbqXtJKD1c/9hrhhapYSlPABYAq9/38z09+402aG4WPST983+www0ncP/i0l447qzmbRsx
Ue/eMiYm8Zo7J49eSr3ajbO1v27qwnnk5fbP1CIgT2ZXyFlo2/cojX300Za1qn07HVtDdlV1WAll
l/bP4RqB1kl+TXHn9KyoaRdpcJuc+7RH5X1A3Pu2gad8Y0/dB92alJVtFNu0cHYY7GIAH7tITrIw
J/da6CsF5obaGd3EzLttrUZregWvXIITM1TsBZJYgdONDy4xMwmVotixqtAb1KisNiiI++WuD9v+
axP0FrNVrEH90cB5IAJNaThuxmbquo08qu20SQqne+psOQ+3NUrcgUs1WkNaYSoSXXO1YJp/9maW
Ppq5rGi7PNFVxiwbgab8kstaA7I9dfVgb2mV8AiM1KBa6yWdqQNzryGVz+NeDKQW0lenH02Zusi3
lDHwnBjIRG8/goa+0WsjZIKixJSzl75iQJbGDNMm+zrzf8U4rd71u0law72dOevpT7EWr5CMeoBS
REPgtdJdJsfkDtUhVQ/WYLto9x7eeTJejSHYYwCwdc7grtBbJyNsp8CL0q+RJu366W8fPjEx9r4f
v103dXZRCVOiMwI3ExXiZX9cYtgrUN45QH242qr+3QhGfFqTRzs7fAii8KwmSPLAEjnL6Xd0jKJX
0bCOvDqzj53/7CvJYWCEsd6tpK5nyBQ8BkuCZ0qlAny9+CVvsvPecXw/zEYwPop0b1jFsNNIZNtK
Kz4PlTYdkrEYd6nCsAczUJKPY2g3+ylEemEI7f4Al0F9lAcgv4VC7lZxNX70yRsfulz7VPSO9Qlw
J5r11z/BWceGHy04iyL7FRphSy7PFAGKrbQ49qr4dxhUjHeatuqsHyBM7S2kaqrpHjXLbf6Vw5ha
80qx86J5enJgi2nC0KBbuHYFoaCeZCNG/JtBrhXcIUYe3LVG70J+gAU4EleMj4bxPai/do2+DWNg
Rde34MLpgob67ycsHKRQksRIDJOxjNOPIIbN1rq+tO1beaOtAVzEe2IRMslkBdqT9op4XZ16SDha
OurerNafbobq7+jPbtC/ZIwpVYMvBuN6r6/s3PUhb7KzovDK1bNk+A+5hmax2oWeEnl0QDa1HW1z
x9gZ2c/rhs4PMhUEWrjUJWmIU0s+XRf0ftkudC3kda8KYLWbSV+yZgW+cmk1Il6IZyn1Cll8xzfH
K05zaFlpEHlV8UeSNsFj7ty39Y/3rwS0oA3igsuN0YGnRpJqMtS4ayIOYbNJy23KqERlWquGXLhc
AJmSknLm4MNDoTo1I1mBZvmmEYGW/mpp2Uc5KA6FFX6y62RfzgxfRQ281r85QTm6dls/zJP0V1Bi
pW7lKXdpU/lsNk8Gmov8qNMfMo9T6QggA4JVd6X6OqO0rjp3GNe0Sy65CN5BaCQpIVcVR+PN10uj
KoSkPMSeKcWbfIjczhjdIF4RGLi0HPBA8B/BfEKzXB4wvZDCWddjL5A7VyJaQlZzeYb0+kqwP8ux
6DADbgK9TyuLEugiaMhKr4aBD56ziduPhZINroiw2+vOeGk1b42op3sGCF4x57GOPSGNbJbtQ6kV
buI8BrX9X5YjxpQ75DxC9fzUkqpXo+MkXezFVha7tRQ/yNKwVpM7K3RDuYDxAaxJQVyJosvCylgV
ZV2n+MCk9uOhDpVhNzqzsa2Bc1FMsn9NkiZT4TbSXZuPzs4fnPjdwZ7LDkCG0E0WcoGL+4Y0ckSx
UI49KzLCreTY9zV8uF0oa3+npjS2o85Fff0rXvJ8pmlS36eDQmxcHDEkT+rRT4RPxs6BR8J8QyaZ
bGKmoa0s7oK/EH9pSoG+gBS2bFqYpdxVQx4kSIj9Ldg/AqSW1BvB6Hn3kk4MLT5kEHZdqcdS7Blq
ugNReOcPhgczd3fdzLLphb+IxA2kL2orgotx6pUBdME+i5KEWeZOtSv9PBjcaXZ+mnHWbCgdh25s
+4rLVLQhgG44rDasL3y6kx+w+HSzFDGzsSoSr1Hkb8wwP3Sy8ZBO0o0vm4M72vqH2NS+VkF1M3VM
gaMgDdolZuR7FiMdNqaZ7KKmo22vb8ulX8XbjrBDUwIS0eJX5QXICWimiRfWhmuN8S6dP1ml8d5H
K5tPcZQeAWUG1VgCiqpYCzsQB2LtzbGqfoTag6JGNw6vnvcv53X8C0R83lpLOkJUNmYkOynL0eqd
osNTsn421bsLcGI5vGpwp1cry4DdadbgN1nidTuTjlWYf1GaPwVkry/XVyN88jTFY/oU4Q0QFFBb
OAenPjtovRMPNcOqJZX5onVfFmSyw+66kUsewMgzUhQhmnw26T4Laq1pjJJw3XxT0+dYvanjv9dN
XIolQv8KlhU4Cep8p+tQqsyHeVphIviQ+Z/G5Lbzt+aaYuWl3QJSxGVAiwaW/+KrVB3CaaNBxNKK
ufwDSL/ZMOvALFYC4xnzT0SSt3YWN2ndlAWqBWHild/SJHclphooObxz35XRbqor+eBn6V1aVi4D
61Ir/JAr+sp5On9m8BPITYQQFr2VZQLUREXUGEOceIXkTVH2MKbtxmxuhiREQ3YNen7BQXi/k/0L
4T3qwItsq6sZomPFSuJl4+y25t+gyd3UMlbc8IKPAFEGHURPQzweFz7SS1U4+PXErto/5bR1pWAP
hZxtXcPrXFwOtQjQ73TkzaWyVxzYXdWMKhdbV7tqEWzm+W7K3wuFxkkIc5xbHXdk8xbLGao8amLL
IhDZJv4RbOSm/g87xqenJk9vkil1Cz9MB2a+MEc3YQTsr2h+7PuIC61yk/rzu0+vIB5AqsLVSHUW
xSsz9nVwTw5LIXPUhhCKf7DR0gMqGytH69Kn4egKbAqVWQZfnMYJSnL1CFyJ+doZ0k36VweSvfVe
iRvxZUR3lb8LjvISw5f0Ve9nfYMRpKQDe+cED0p4rNK17tmFhAP0uOhUiyYBCKLFYkDNjk2GnSZh
AmeU7Oo6uk3MatsCvi+Cu7Cz7wB6Hq5/rPOqwCuyh9SYD8VJWhzWxJjlLOun1JuVj8noMu+rpPG/
/62XX68bunReiec8nsH7nasL5nJZSbzi2cY+AO/1k+kHbi83m9Wn+iWnEMrVwLYF7H/ZmejlOuyc
Kc28po1/F0A6mxmMrNm8P3PgPv9nZnFgpUYew0lilnfZGDd5Ht7O6fRi6fHa9XFpOVyFrxAosqGl
+9FA9bV8ZjL5ALfG7QBt7pMhEHUUo1spcly4EFHgo2oP4gRfXw4loeFBW00RM8O12NwoPvQP01qr
eF3wA4BcZI6gE3jALuP2GNSOM8w4XNNEm9CwXKlRN9RD6bSuRIdLhQ74JQKyjNqNmLZxeqIsu7LT
zh5TL+7uGCboomCopl8rhj2WdCZ+yf3dFP3Mgh/UmyvF2EztWlC/uFZBrObRKbjNiwwj9utCGwct
9Qr5xiK5LBEo9aNN8B+uKMT/oOs45EsUp8SHfVPfUJTCcHq0ABFrzA4F2gKUwKRwpVwqHHqRXEIn
1YUQhVjKkijdmSVAu9ZPvURD/nQ+zKmyqbXH1n+W1sb+XAhK3LOQGBnNTJ1qCcRoK1o7RoIj5nB1
3T4LYuRF4uyQTfp4W3aknBmg92ME5P39p1qAX1FpoLJCtr4Ih7y3VDXjP56lMzf2T+fF/fsbKuB7
AQgh8iTkq5blDq33izIMwtDr2p8luCfZAHve3WVwBZxV+aoL0YOiCo0UupoCz7s4AughNKY0T5E3
h+UmZ0B4gMTd9Pju0M519aqsCbqAbPfU/RAMytTE0CMk9h+zudvKxl+TeTP/oZsigLX/7IjFvnHz
yAqnedApXFrGJ9O3tp30Iy4+gaJZCRwXPJ3wR4VURA18cJHAIEw51khgRSj+xjubDGYbGQpFeSVx
pyx5mfvyvdPVyTHeWASkcboyvVG0EuxVhIxnutF5IajxJyYnuqacrqztokP8/9rOJPTCtIxzJfcp
/jY+rcVBZoHmj7GzVu6SNTvq6YqcjpE97GzkZUhDT1rMoD/y2jUm5oUbizueF5wOf4s39sLzAAz7
iWHntE9qYzw4SnLTa0yRuO7el43Q1AYdSUN7+XGSoTFklABjUS+fzeCvlUy/r1u4EO9Yxj8Li3ui
D4KkSxUsJHKzS/UfqIFtatm6kZQjRLEtuebmusFLSyI1p8/w+uZYMtI6J4ZzYWKQqvxDDhVNnurn
6ybOHUBj5pACREvgANi8UweAZO2PSkYMl0p7U4SJ27Y/x7Xy5vnGCSMoWfA4w53Ocr3GYsgdpS6v
KP196hgfYu1LZOr34Tg+hFkLP9a6ub6s8ysdLBUXBK1Wjiwx9XRZtS/pDsiczIMV4/ZcROPHwH7q
12bsrZlZxO2o9NuwzktuQHOXpkbkRg3lgaxK3dr5c31F59GOFYmqLaVxC6Ll4qSqjpTasTxkdOke
/Kh8bqH5lmPzYS4BRoRrQ8kufTFYV1SnyP4Epex0/3y5k6jCkf6FMa2YiHe0ND5XOhrWdfsX6Of6
++3MEcW5oh5NCibw2kstWeRq21Gey87T07jeNoAJtogWFDdaN67Rpi+Y4laHxEajSYyIXbwJLPqd
xRQqvZdEvn7MxvTbGAfqfraM7nD9o50dYDoZ9LEE21GgOpdFido3Vamq+t6jX7GVrHIbprfXLZw9
R08tvPZT3ly2mZ+aTV2yFs6R5Had3O2wWO/nPGlvaKjHG0mu1b1uNM52TEbly3XzZ14pzDN/EcwE
jSYKzqd+0ld+CEhc7ZHL2gcMY7bUp2Bbax+YnH7d0NlJE4bQjePhTZkfLe1TQ0UZI/xjs87GvE9R
xPGZQRpbKF/9um7nom+8sbNY0NxWiRIqLKiVnxPtqAfPqbbCA1wzsThbhR/JUxTrfDLtYz/+HOxj
ob1cX8Ulv0OxAsKAEGjGBU93C4G2WENZpvfkaHRlRiOOWrnyQdZMiAjyxvHQacybUMNEG7+o7UPc
f7q+hEu79GYJSyG2tA2mJrKCwUvzalso1aagIZybK03NsziHW0FnJeyAf7Dg+52uArrekDZtMnj5
b/oOm9h4arJD3+/q6KCv4WgurAjGILkJCBqC5zKC2501gF9jRWX9mMdPKSMq4qfrm3ZhOScmFvdR
UZSllaAK4qnK9yL9zXepiocGoPxHpVj5PhcO5Ikp4R9vvr/alcBzkfn0srQhQf2h2d9HVCSVtdzh
sh2qhtT0XnUOT+1AqoiHXovYNW3jDPYmt3mAoQ6qO/P2+uZdiGWs6J+lhUcLqogyWfhCW8SbBM1W
BjXvEm0j+QxWWtm9C6cHaSKmEiJTK0Y+qqerCuRJnewyHbwI8EGuz+7Aq+X6ci5uHPqtr+kPxP9F
JDMYm9wi1I/MqHyXVcEebQFXN2/0Mbu5bujSvlFogCAh6ElcBqdrsavRGPS0G0HHd2403qblVzv/
Lt5FSrdy213aNgf00KuGIGXQhSk1LoJB1pvRQ+4OIqUWh5uuzt+d/MA2F4RX/qJ0iKTL6YIGO7MK
aWRBoZbcm78lNdhG01c12CnKARjEO9lB1PJOrC3O7MSryxmTfqTiGm+zgpGO/mO/RqW/kCZghMyK
6js+vgQT1Qrl3KatR2+q7hnMxoBW1HKr7zUqC/5vdNb0bq3YdeFTUTahpAGVFyGuZcUaIYJekqJx
9AbtWNCGr9dGDV9Y0okB8edvApBW2KmsdwO+kIy7IYk3lAt9dAHR+ElVy43dcnVQ84UI/tbkMtka
h2pOOgmTSkUwMo4huTHv5evH6RwCIwQUmABI+Z3axtkIghg9Grsk6/WS+LafAnfWTNLuZtd3ppvE
W5lTZjHzTTafVwxf/mT/DC/8HqhUDJGW02U3Xtpskf5Qh0hk4S9V902Lip08Gm7h/NQTw51627VV
d0jWVDPOeRiL5S/OuF/ktWqbnL5A1cFn2Uc9UbfMc2r5OTF0DFhts7X1s0/IhGvjEzzSpnTpyqbO
Rk63VXfoq33R+7d6UtIDPNjzvnU+NMr4nz4T7ACqxmAgEMU89T9bCTodQO7oRbSJx7R0awrTKcXI
zNhYo9v7H+J23zH7/PpXuhDWQdT/M7tweyobk5GFE9FW/uwEhZt+DXSftupKUD+TPyAsvbEDlet0
eSEqFnKtY0dzftjpIf0o9YfpC7OPxUcIv/fBS7Mte82dW5X/jjbDyjovHm8h4UrFDbzSMv9TSyOI
U5PttSMEYyNpN5R/GVW1n6Vmo0b9Xhq/SP7t9b09xwCIRb8xuigbpN2A0kiKUdi1jzZTbw04CXFx
B5vAMO6DfmOrz7qV3sq4XMjwzrlYqcedA8TFL+CAoz9siTrWwvuV2a4GdVY4/EaWH7T2qdOSXes3
L0q11+V+11nTbTVUbqBtw6RFn7y8h1HfhxKzh4vbJLiv5xfLOXapf5cFawFCLP+kt7D4cYuUYqhj
Jstp/LjANPaGn21b56PfHbRx69dHRIvCT8p0W/prmDVxks7MosIhEBHszpLbkGdF5s+DMItE3hwc
Wm2TZsGxlpwf82jsbFtaeRW8vo+uWVx8BWYpJAzFxmKZG7fz3N0E1UYzVNfwzPgQhsdGV/ijZ01G
6pbELZDcOrntZ/nQ1O9Gcok9pwnH6kXXT1+4JJN7pKIMVH5Kd1D7o6E+ldrKcs+PGuA5GvToevM/
kMs7Perz1GjRVCqTkNd6kupNw1s+m6Hy7pghRXb6XS3739dP2nkUw5IA4CKLhojQUubF8asmN1Nz
8hB488l2YM4p8bZZhRSfu86pncWHTKCUz7VuTF78JJtuXh8kUKRfa/mxA8h8fUnnycGpKbHkN/lI
lThFomT29JoGM9TXNxvmm/8nI6BwCVK8VrWlkbFPtWDAiKnvETatpplNWyVuith+6v5iKf+siIz/
zVKcuahKU8KKHn/NIZUcckapEHdT7YVZeQ70SG00VlZ2/oqA3IE8LJ0cus4IhZ/aZFTQ1KsMVPGs
ZB87v4b4YLUfSga5ZNrKzXLhQ0FNhjsOblMoQy5utlaxJydpktlD04fFdA+IacxRtbvuDmdDRhnJ
R/cQdTwOrkBsLC7qrmzbcZjj2bOKh+JT7ZV+4mYl9UzUDB5G220Z7JLyT9fNnjs8VplATPOXUioy
Z6fbaGbFPJQGi2t0COTFfQ75bNwY2lNAIbeNbq5bu3BhnppbLBLKFuWnFnNzsvfDo16n7lA/9cOd
/ymBwGtJO13bSfp0M4Ujj46f182f+8yJ9SVlt61olxZIbXo5+ve6/K0yv07f6LFuhuHvf7FEk0QH
ysYbd3HuGKiXEkmkCXTZ51j6IvsvYf1X8//wXLtu6PKOAooBImDwBZe9MtvpO/hV4QwawtpWccQA
mMglNku8Opp+T5uu9BH2ASCoSI/lSw/s6PovOL8N2FShHwQqkILuMsSomdzKTsAnnVCVN91OPSjz
XtdpDKWbyrpTP103d+G5c2pvEWzUrGuz2uacTPJRmj83Pxiz802Tt2ZkQ824HSETX7covtVpdMMg
j2F01cVMlCUt3ZrAISYyXtPOUFJRGGzm2qXBFq6K1p9HmlNL6ulhVB2zVYwCS7p80KkimNm8NeZ9
Ij8V6bfcfypDY1f3B1UONmWp3FJg30zNbdutHBNxyV1bsHb6M+qGEW+jU8ye43+PnJ/JuPIJLx7D
Nxu6uGTtWYvbMKxmcNNZ+cn2KZk/qNU20cPD9S93TgUkptIFQ2xBKO7wBDldSdnk6ZQ2MzNVg/TI
4O9s02qNfSPJcora1Cwds6FrXA0xv01hlrvUKqrbrO5iXq6Btr/+Yy7tKkg4QbABrEucP/0trdwr
UxWpjF+pflnhQ77W2TmP5PCGmDeHHojOk8BcnAs7VHy/VE3fC7Jka0vc9R8N6WOcMCLJHd47WJxa
F0edFBY9CErTyxTbCefEKpLA98K8cvWWIVPv9hGhugYgCXkFhM+XCoL2UEJ7tQlbowqvq/qQ7bTk
UUflYk0qa+mMQpZSVDtNpApBzy47v0pm9mNVapInUScJot952bspo+CBw2+KasUhLxkD+UQmRm+P
9tQiafEp45rFHAfHtrnNP+KBNxnS3TYdi3BewYYv3UGs662pRSxpp7pWyzQJjprv30ajDXetkvZV
QzIWBJkbI9ctw3257uNnwfn/rNIIBqJJqX3phCZz4eKukySwhqPbBU/mfBiGm+AY3Y7l32BWwMr9
vm5yef28WkTVUGiq4TDG4ohPhepbjcSWKu1BNbbVKLvyN+q+ruV/mm6taOXB/apM/zY4vtrD4Sky
4P+cuNNjXEBHTeeEfZ2j9HM6FkJay1WagJzpVvsSZp/V6EvgQ+S5p5USC4JzuWn6Q5+Hbji5fflH
ndcQkcsLip9En59iukZlmCgnrpU36Xeh48DdoAfHID9k3UMTPo7+R3oTKx93GcBezQC7FMV0+AbL
OWS0dKOcIIPz2v13P6pvA2YHXf+Yr630xe6SywPO4sUCu95ceG2a21VnKh0v5vq5t194DiLqvW2n
X/V3u/oyNVsjRDxzJ9W/Gy8BaVy5UfbFWFX9vXB4Tn7G4ga0nQg1FrUPj6nvuw6Uakd71KVt0t1p
ySFew7ufpf7sLMokgDV0IpGmL2tXA2NxGXYxREdn/KwyO1b7MAT1xqIXG94kD6Q1R2NNouhMbEfY
pAUDxh5CHDjkxRKVEQL76EzRMWs8a1+NhWvta+suZhzvI0qAmrPXq63pP6XR72Cfueiayv62sFd8
6ix9Xf6MRS4gpRmwZ3OOjlrwY4AfzSgOevUPGQIq34bxviuf1HJb5jtT7zaS8fW6u12IHbAARMcB
4Irg0ZwenBEmXlJCajkm5lc7tFzfYNqg7yYvhRW7keLvcpQLrptcpnjc/UhC8ZKE3I5+15IQMpdQ
Yjtq5se+fIqYg13W1Axvrts4O6jChpBYp3MjZIMXy0rDsIdH3I/HzirdAZpOEq89G892DhOoUQiN
IDFXY0kGsWtZ7YcpmI7TYW6eDGkr/xrzxm2Yi2ndOvna23jF3FLAtg/NKHYGzLX1LXpxjAGd/nZ/
pF/m/wj7kuVKdS3YLyIC0TMFdmO7XC43ZVfVhKhWEpIQAqGGr3+5h/fdF+9Ozhk4zjFGQlorM1fm
ftKqm1mf3R2n7aF4kvw5Wbp0mL/9Tzr+v8+m//yb/2/ecmsaTkCMxke9fEmBcJ/rLhMd8g5bBl+m
N/YnGR80NF1b8kCBHaG9xFjYvvyPe/2/P1zMyEEVcAs6R8nyX4kEo3NthF2lfFQZ0JW7bfu66Xkw
P/j8QRBXuIEUTD9RuDLERz9i3ggUx9bZrQND08Ls8/+/1f4fT4PpKdiQoaKF8zYG5P/zE0JNMW9k
ZlBtzxoAtzb0EdtbDOMCK/E2G+0pK6m5kBjsya6H/V3MWXs3t1p9FreAZBlndp6bjGOyOKqL3zRy
5+qKng6epv/ju/jvbw/PWmAq8FYiI83h/zprQlYctc6m7XHR3/d8G5x6ncL/GgqFL/7t6PyPS+xW
3sN6BiYI6MixXP/5ToLOtMnXJLzldc2KTgJQPLp95NlzsVPykxZu+n2wINMecw7ucUwS+zfGppIX
qwpYo/uo5k+rx/T/wFdFfqxIr/8cY8L/aSmqsgNJ394fObJhz3IJHFbLenw6vK3f19lD3id8KbLO
rQ7BTG5NHL3m6GkuHsR0uBC4z76xPUdA1VSxkHdmlEBhylTsl3hgiTu48CXkTpYOQxXON/MgMY+F
uWhf2D8G1pDvqzYsv1vmJN97Yh1HyGEtj/fUbNsm+tooHZdP5bIFQ7uZk3T6x2BNQcEgN2Nbuy5M
mz/OCB2GZRpHTFo8c9EgP6DDDPj0K+4JjJZFDnfgYSrdAe6QxwSDjdTCca2L8N5cUUeJYutIxTBI
JTc+lZ8L3Wh1t7Uz+Fyy8EV0Y77vfqhKeYzQfU3AioXb8hSxwjjY+tyIRl2yo9r5FY8CQChBguEf
S1G7A6AvtOzLcSNgRlIgihgqmMvOTZX90M0YpkGUllcPBbx1YJ+8EXbHkH37YqRYEcery+UTk5V1
AzTl23NQKf04JmV/QZOWpVAmreVjNonWAuI6mldEVbTmMsEGF1nUsbB+QIZuOZRaONHTZZu2S1ga
Qftp9+vfQDDzOsALaJVD06QGx2Eep+kceS5gL45x8rvFquyvKdsxucwQpdyX05yIE9dNOJAAd1vu
kO81Mp+lsqzf9sTSC5yb1NtYp2BBM/huZR3EEmsyWF5vCBfKhS96286pOt0IsUe5tQ0FdCeWJwxJ
ydfSQoDZ0YLnsNZcIXPF0Ktcn6FdI9PDwYoVf9PC7IX7ZSS9TtIsXmvT2gcf0kj6AHb0r6g0T+5y
PSo0LKvNtjNSurErok7LP5NGqkxnvZbtKUtymXdrSPPnNffj1DMHVfJ1X/cazhxmSwkyHAX7rVWz
/25z52GklWzW3PxBwIDqubEYbiFu6kJ1YL0otXva0ypbOer2w6mTXNh+DFXhWjSBhVi/CgHZcGcw
6RmHRG08H9a2oq7zDh0GPJhJ7GN0HMnVN2/lEiw/Rj3XCAPhCdmbfZ7UGr8yBTTXcKzGGfYeGvbe
HOa9XX6QPd57BFEmjzWUF83jlpQIbiIz1+vZlkcBA5y6cj8DzNfeENFQPXu8xuc9te1Fzit+9zy5
8MdBATd1GUf32RNEd6KEQYw1LBT59FXBUfsrLSs2dllACmu3O4q/X4/YYl0d9uojVb7GipLa/M0j
m303rflxTyeOT98C5RRdbkEzg7iym+yPUWvboe9oYR8N8S1o3uDFO9kFxt9DpOuvMIdwRxIVMV2p
SvYw1+xmuNA42vZQl1fXoNuwdXiL2uMJosAGSVXW7c1Sf0sMtPKIbNmlQx83jcdwjIqdUrPerjhd
JpDCIaa0E0KZr8tSqh0y50zibQme4EhrM/VHWm84TDF3PCg/Ktn0tlSE9wliRWlf6LSNwNSb8Q2m
HibtihG8GQSxJYqyGolCf8p19Nswe9bij65gHNdhMJl8rSFsiANK9urXWiOKpDs2LY6eIQn8beYq
/Fy8EZAZLVO9XBW7LSq8OdLPSF5cNqSsIqf8tslwILSZXe+TcYWiS8wVDiybyXI+HfWR5tcpXcWv
PSwtJunomJannBj4FIGm2O5TEcfxylD4+c6nuSB9UUQshPOtryA6mmI5APH3ML4sDrv06ajybxWx
usBk165d18IfC1YegWYrRlK3BmG1MyqaSdD9bq5gu8mUqZNLvc/qA6b0yXrXtJu+HGnYl4sqjSYd
1iQRZ6lV2zwyBr+fZ2h+aTYkm7rlkB2Tfwg7hc1djGDfu1VW8nE7EMdwOUJiXxHRk3wGnCzkq8+S
bfqUpLsmwK6L/AKym0IZgVP/G+YWkR2aI7f717bXSLgBUMt/BnAWrxHxknmXuaZ83vfamr6Z6/Xt
sFJMXb4EhCO2S5GDcq5V6i4NqqbjJNv9yM+chl3dFcVNEhwausyXhMPatpswJvYG55E8vZJqT6rL
VsbxKRDcNH0FaTnpkkLVv8IGY+unozTO9rD/zPPXtFyBdhT5aJbHsC3N44IZDPCGBt6eA/LtM4Gg
NmP3IfMljQ+J9YwNLCWu6raYz/NpprYl8PnH0/cE+3PpKwCkeI1I8Bi/7AhpekOl4UkncWAcD4qZ
iN+3Fk2EdMnSpScZ2v+e5ev2HXRV/QJnP/Z9Ut5PuKAJzKrLlof10+ZHs1+FSsKzAG0wnQ1PgZrL
stVVhzDz5JSmu4Vd1O2XDStrIMsOoinvMmoX3+dIWG7fD1ivJt0taJMO5bzurmsSe/ygcOoO3YgX
DZP3xGPaxS1JDvllnT8yt6jszGZWZBiCT8dwV5q1dT2QN85Rou6Rvi4LbcWgMNDpe8dgUoJDQVfy
nkZB62fHW+yiRaW17d2Suq2jNw5twHlejrehGjZDYIHN3Y/ttrw3tEoXaDKRdn0mkiJOq7BLMZ9S
utJ/oRRhOamprJ/gK3RrkeDjIQbpE/gNbJU3+EA5wOhhBCe4DonX2S4RsJmktqc5fstlpwaOblmC
kiasK7P3WIv0KammOD5sZFfsWu746SWMrasujmj7VnPMM/VuXLb0bColzAPlPHlIRrr8madSvsTS
xTBYJoHYVnTZOSbSrW/Qhetiu2vhQIVxGNiPQ3tH57rFjgyACnSeOXKmgbhnWVhHX3UuzIp8zo3R
t9La7Kuyumk7RNST7aGyWXS4zSPc0CCMMCl/nzFFoTtfjICpUHnguIFhbfRDgWC/CbOzh7Vdapf9
Q3uS/jucXOY+gqf3V/BBnHaop1tyHq2RqPVQgwJIR9AxbN+RLufOuyAcznvp3J6QxNos8NWxvrzS
LDP05ZjbjA3NAo+EYRY7ka9jgEXCkMZx+mpTmB0ONB1l8al29TENx7Yv9HKwVZd3cAWb2zv0GWi5
CMSQ88+EtjV9HfENqS5JIOob/N74FBWWQP2EaqGpfXzVAs6Nn2c8lR5cHfIPi93xIxsrspzHA//w
zFL1rDl6LKiGbfotJ0lgfQ76/2VL6PG7tGnDTmRs1LMC8nivXYMWwnEpXilyOszduqv0BWJ64Ku3
SxdlJcIE/qB9ZT92JmJ8UaNoKDKzqUH5gAE3dk7ZfCw92wnjfbloOsGrzRnWaVQMjy1Nw+9Cuqbp
PKaF2kFYPm6npFqxhisusbxDmEyBn2ZU/YFLK+RsyPVY/ympx6+mdmQ7GRyNEpHyZWO7vIFUBTDh
SvlpVHXOOgdn9k9ZnJ064yDD7D6favp54tmGwiU12RfcIZXsRBPn7zqizOkQNY6mInKP7yiI44id
onjLXeM5a9F/SBf/EltPz0SMB3QuVv1GuMIynszmcDDyyTBowIHpfmRzWaHqSGAoC945j48t3xh6
lzQ/1CmbcBssliFMPdTqfQlkvIg5k48tMqUu4kibD5pghN4ls3tO13Qce1mMpDjlbiU/WpYCJ0D0
z4TlsE0xpFNZiGuTsxoLqveKXWqaGovosD3M99meLu7ESz+mHQaLoG8FhI606q2wq/+MV4T6mzcr
YCjZrom8b82S3NMS/eqpDMK8j9kO0Ig1KPM7zFC3JRxhgg/dZrMmwAVatPVJrBqiam+Uy1CMjAUf
SngG6wHNzDGjdD+AZwKAguYEfjEL65Opbs3f6Gu883yDRVa/TlxNFwdXG4tjC9fPI9ovvV7WqVR3
JV25uGLGosiGLF2X7bnezKHwYeLOkhhQSKAYhkTPnbda5rKHw/r0pF0BLCGlt0ojyyVqtDTAwL+v
VwBmSFdrAu9wd1bf9nkuP3I7oeFYCg+X+aSZjOhm6/znZF/h6+kr2F4CMwPTBQbahbWPmjay03Q5
TiVOatJnKwD7rkLkQNoLb2BwBSei/YGWEMmpUuGvaguvP2U7Ji1QWZHm3vA98L6tNrl2R5MsRyfS
NgCD5vU3mnG4120IFQyYbYuK9GUxt08h18XSSUMrxIztpahufrpC9I3kGaT5xR5/j7SWaQdjJTkN
zFZOQ7W3zM8IWUj+pJi8AKLTOhUxHbzKud+rZm6xKeWs+5Zz9hrKtXjekNvSnIptrbfOJDQg6Egh
ahWZTwhpiAWAxQ46O+CJxnJUon6j/t8KqBPq08IVDwY/O/rUlfIJEh207SoX6q/LvPhMBKPzqVlW
fJJTNTe8l6iaaC+5yOuBZnUJVn+a8Uxl4eKXNGXTek4zHDQ4UUz9hp3HXh0sYHWHn9FkIK3UDLBZ
tj6FoOkKey9mwhDgAYvWv9D+i6JwsDtRIzhaKNdM9/mRCcSHVQuChiu/z5/3CigiJRNSWlC4HRRt
bHBlx5AVCQ8GsPIfNpfTCyLTKsA/cDp5S7VI9QVTWFXWsSU1scvwNSA5o4AHcqeyRfyd1EpSTJtR
HIPMNYiGb6uD/Yb12fFiuS/ikI+AOPCfTNMD3uwK6xlS6c9wyUgs3nqdvMYMo7VE5zo9petUQRVG
RF4NGXwVaEccRdz72AQ1CDphxG3EtHk1NOjsvjdyLNKTnyr1pPgRYA2eSPY9olttumovbdkZuN/Z
TjLZwC1zmyEiRaQDjFXXhLcvHgEk+lJwweQAcQYG6fxe8hPsAIm7KgD+IO5XLUkHa1D6nRSFm+/R
TGiCknAHcMebBO3qjNzcDH2YNPoE225KTjRHnsPip1ifvJfst5FOfdFAP9k1MyI3V6M2s7wuLZW4
rPd00713M0goaZSib5rMK8fwxmGLodGIzL6zRK3fgtANbsatbN+pUsvR367QuiuOdEEbnC5oWSgS
Lcn1kMGIix5Lm58JQ73b8EAkMtzcjrAkwNplvyWEPFV0wskd5nR7WjOiUVyLJMN3r3DHdqNOMvZJ
r2TdH8p1R8OIIAuAwwUrW9T6RUGvY0TWLtTZZL+dlBk0fQsrZhSxVuVLV2ELAtgN04jXlRWIukTy
YtH0K0cfMAAcfcf/LlwgOwHixGi5fxyN1qG3ZtVoxhJA+08qSRGo65Dki7s8sGO5z0uC6I/C2LUZ
4D0L1TXHTsh6gtAA0m0CsoeurqcN/mponw1OqA05udWUjemgUy8/561qlw7NEU67I52LHM7rtJj6
vKZZ7MRGdX0a9YGsD6tmA0nkGHeCo4/nJ08mgUwcr1FLznuO1jfmY2IQF1ABsS5oBL/UoD35mx46
+X6Y0pJzhera4tK8+ZeP2OsQV1a7bZ9gNNGOgJZF/bTA6rwFTBjIjOoSKekoCRlE5HqlWXOVeal+
tMQc71mSRQhKXBL+ZbD4Ry+T70QMRRGavhnj+NKaBDveZwL3X51TXOM7iK+PZGoc+gvYdpRdC8jK
4Eue43lpcESjed9vp94BNdwZ/fTC+0oWW/W4Y3xkvOxR1rJLMo4zdhdY0ZOEvyM4rVjvW++nkDb9
NEKy3bNQ2e/5Ngd9YhNdC8TJQ4rRMb8fPxu/53/mmFeAb+Yye3Umbr5jG2qjvp4LfMwwudVwea+0
wB3a5uq3E/CpgBkRKnyAg6vCAb7RW+b3qve5R5DC/OBlK3GOeY7maYRFU4K+y91CTjOhn0Yfm+PU
pGGhg5xUDpfCgBDgXuA4+CsX0aadK1L9qNc5BzTI9faRkVLmlzk97GPTGM2HqIHTdJxt6fzYClGx
a1W7jZyz6PPsPCUOxA8TasZHBkcedwaz4CEfL3MLKXe2pnRIHMmnq8PZ/qUtJ5kMGa8AMAFKqnlv
jlLzpzImE3/w+YRIiY0QiN5Xr5esE7HhRR/Nbn/nzJJlKAGtwOIq09b3C1G8OTlTZL/gB1ljbQ5h
XM9R7WSnA5F6a+/WzH80rnafVdQOt0C26B1+0mb9kexJi+oVuXv74GZZogBgk8TtRpbqmy9vEGSA
yOBOt4n2d4tOmekX+PDrUzLv5bUFmhMHBVUO6WbYcV/rHQ3IqW2l4pc5KtV0t4lInKU0aT4bmyDz
wjBUVbpzAUfDUEPwA/FgxIWdROAzO13li1FCAjL2uqovk4VDOgYzd3CVLjYBXssCdj1nBmWVBqhZ
NGNPFE0BLiun/bk1K5Bhg76MDZIijVGYMhEDdBIKmN7KioetMPV6pYiBhXW5CPjEMMTcjMMBQJMB
GVar7YkJtRn2OQs/Juwy3TspBYreBfbYZGkZ8jxcNt0ne6USCKWTHCAMXqK43wRuQJRZxfKgnQCU
EwCWfi7Swq99i67tuiJKZhuEDimMSoXSnyzbUzxCuYM5hEAbExWH5r8b1uAMpDF9B6gj4kB0zFEw
zZAhopQxGlY7EADaPkM6pQFSZJt/hLcV5vS129JLtiDOt5siS90A/Xo6X1GIKN3D3xDfE5YLVUEs
WH2pMX7Gvu35Ov5ERRZZz6bAYX2/mCXbrhp5dhzAbqqS+4nMxp8Ph391IHhAQjX5bjA2j2uivY0o
NICF4h7rIUertp4RqVq9CkPEvacSGZklUjpK2e9Qbb5TF8TynEhHSdr5I+UZklBbGKoFAW2QCSFG
MEn7+DAdQFV64Ct52aVSu2NYxRiWoQZE/C3ygApJ68m/0EqN30p2lL/NOB3zN8Rt7eHLhiukfMtw
ace7Y8Rg9xc8ZWDDkW4lrraxXbKHtByz8YfX64EFm83yiSxeuX5uJdU9vi+Hsae8NmKgIaff15Q0
2AzF3LwZ30CJNaZOoThJwzi/xkV4HGtKbcBYsy3SxvfSaiUuS7PdHEURMVboJ1+ETd/RzGoCk1EE
ms6v8IslWIvFVYhMmaYpGZAqV2GlV81fpNS8QJ1HRvcHpq62AUAOsgBtPvhcxFWv+YyAi5HBIu6M
dIGk7XHveSj3d4dEpHs7JXWGA3tmyZCgWvX3zh7kK9Bx+2hqNHAXgSqCnejqpvIR1j3rLyqbNUIt
PBf2cy5TiMxzFhUQbHSLaL1b3dT9hv+TulPCOXO1VQhy2Lc6uHsHtgrHdEIkR+VG9ke1rXF532Il
OZAHXbHhhsAXQ70txVWGPVVXxEayJOnKJtjxAmGQICczjQ3BkG+t2P0iDizX7pL0O2rdaoKlr0CW
ZNGoEnwQ5lxvz1RgufySYnxBaY/H21VVPwCw27YTKtMS2drzDkV+QVaoIRJksma9sK5aXlb0SPLE
G5yjQ07FaM7lROh4gfQu/1rUqFLw2hqeDNzCOo5hbBQ15L6Mozsd0FzYC/FOTne23Yr5IRBEsiKB
oEZkbCWs4h/+wJF4N40ob0ZgfBHuAh2uCVv+zeFiGR/Sg1R3lha2gq/UbYgaANA3lWxL/MMtrcff
QOpC/YzrNUcTEuebgGZVKJIYMfdHoXUN7opLVLEzkBqU9iy5bkWhAXStTCM2YwS0BVYAmpoYAI6t
GJy+4qRa0/5oZx3/rU4f6iEpmfJnttTz08aJgYwkOXJUaet27J8Wtmay52aZjxeBOuQ9mVDg9bGq
5BvkGKByepHomNy3vHXNxyKz4yLNgVriwCyTvIMhM+DMpUnVMtANSRuXSnldPrWecIzyLWL7RXiO
jCiEJEnRLaRIq2uzS/tUww2z6uJmyQmhT8fjiJCaDDbPKPlOuVbHQ9DpWnV0bKHiKeZ1+pMxkdaP
Tps9BRYFIAxFahWqHgfOxu7z3K3rS6mzAJ5Dq5Sd+SRQ7FKhCkDSoVFAOG3D0IpkC8qCWR13mWmm
NwbeDILSpIJKCRED9sXAQ+TFobrmd+D0AS/MuBurblk0OiI2ptk7XmbzBR1GeBTWVz9ci8XqdMHc
pebHiFyWSm3fj7K1SEoqYX5/ZqbKKXZBbTLogbkFQOrX6pkAx1TAC6o6dqMxTegAAkTdEV8lbwKQ
e9JRHWDyMM0j7gIP1D907RJrBVCaFyueBgEWfY07Gl+RyeKpxmn95uMy/1wB332ZnEUdBp8Q3RfH
Ud5xCezptER0ej0RFs/EC7maQRUu/TcrktuuWAz5JlmifyI8Mdm7xQX1UqDAKoYdTXc4bdm6PnsM
b4wdJoGPj10ilc0uzVyeDhZN6PWtwAR/UYl3Vh1oylXFQPVUGRvfhdxKCBBuQL1F430K0CJw1LJm
8gMLjvvBCVm1+B6K9bUFBw2MyvJY9RuAlLnf2NJ+iwxKpDuJ4v/zAQ3vK+UOHN5IDHJ+R+/ik0xW
QNAkMveTjjXKfcblHDoC5Ox+mydRnT2Zp7tx8xGUGjghDDAAysQ6opHHHoXD0BUUUImCZlLVlwgM
4B2XQ/4bqhIwQ4gU1+DYYO3+lky43dEx7ct7jheJZCKFO71LVpVEQO48+1ntW/N5k2YBg0GMEX3S
WIdDLM/Wd9um4zMpMBHQ2KN9i80oUlA7LiYd4SuAfrlLIHaBk/UZiuESXmgC9zUgPFp+7Jln/GLq
wC4MuXO8W8FDfQoeVpVdIiK/z0Nrwc7oYnJrX6ECvAttAZvWA+zMH1qDA+kAfqqviKOZAYQBNHzB
cMLsTxh62VpkNMUUk4iEbXlfShTR6CHciJVmMb+vMaU3dSZw95ulsy1gJLQDqCWlN/6KGtIVAOlB
ZfcQ4yuQZksRpvOyjekXMxpky/oAnKtvdMD67kWKVN110YAoLIfcNvgMMQTRyfBVuHH655fWzD2d
bQ0WabLV25zMOv+0qVy/g+0/5q716IH7eZONvuCvzj5TVvCj2zxvL1OOigEcxGjPm+L8ZTUHktKM
sNhUBY9ogZXh8vaRR31dzCRBbcRRvDKzHQqZygjbPZU7Rtr6NI/N72PKoaXe1ehfIBAQXxQe82mn
pceO2G6sBppi+00nVn8CMED/RMc2tI6o2n4iC+h4VCIDhNPE6l6Rm/bV2bZ8zRkr0y6ZZfVvDkfW
nty0V/NryEG1YQ/G5W632FZrWmQf6C1ukLmroWhydNYPZmfw6TiabEM9lGZ3TMaxPm15GaF7qgT7
2cpgn8UCXKGz6JbjGfhkGHv4YoafSYFMxTPitJZvUEmg6mloyasBZWVSQh6wb/c+i5iCRvaQM4Ah
uTF3QkW/nCeUvK81yw/znTEoQaDDLjUsVvIEYrle1Yk5J/AaNQ/71oJprvJ422WTcce18hkrruAr
Mga6HPa3d/vikC4cqpDnF2aTI7tOslUfEz61AkjtWua/gMVa8lXWPl+/o7akUFd4zFqB/87ZOUsm
TXoc3OQ7APi5utiw8fQkNQKtOrQNFZKs4NYETYWqoa7ad4LBEEgGbfklhS4A5SAfF3NfHqhkhwyM
8PdqBjU+jDij0tMsRQHJBOh9SC/RffAr+rLR903wY3s+DovBtkIAnrq0E5EG0u1oAFLUXv9tWhBQ
QN4m+16jKWuw2yu8SAeZnOjxQdjfsmmUgpjygBy63X1CkJ/I0vWcqx0geKcmM3+dKUia3w1+XD8s
PE14vy55i4sTCoIddARV+XCsfElgKA3qox5W2G1hlCKORfuwjNv0Ve7Az3GejPWXMlbFv93EdDzZ
hiyko5HXP5qZbMAi0j0FGwwm/lyVU+KvE4N8GLpHNKQQM6XwLYhb4QQoU6sBGTRMJNup9AGHbEgA
T54RzFBtJ2w7oALgqgvbQQs0wyrSJfhQZxj2fsm14PxpKzWw0QroCZQQBdQ196hbix3EqYYri+MF
FEQjrlzVSzhbzn2+ZhGVq2nK15S0hwNpHNFKlpsR4O1VbTyavZYBSstTIc+QwciiiwUkR2A96xlU
3d6QryIjN55DYurrLkQ/1p1uXEVwbrel7SVr0fzsqOibLqkBkfoWHG8POL75he84QDSy7BaMZLAb
MicweRG/ZmLFjd8ob5MTpFPLdL/ydMLGPBhoMQcZRXVyFbrWHgdqvZ9B98V8gCsHxwuKk9KDUFke
nqjfCBjeFfzccUqybTpO+wJP0i9hpRU92w0M1Jcyhx6P4Tx19f7FA03zA/JeD3avF6fE01qlLL24
Qmb+rl094Hq1TWnyBZKqwK68km2NdjPMj0j5pRZFeNK66SsAPIG42HRZ9Uu+RnhYgfEpFv5GxlK0
d42uQbrsMilLvGHAzB/ICifmMhMFjL49Uv+Woz27pVyu8eaXwDY5hNj6eGlHXQO/mxKJvz5Zwh9o
xQCHpflUu3PLDE8uQCtzfRbiQBzaGEG26iL6Xy5P9v1MknHWw6ybGPrkWEfW+0JDoBfxXCBY0N19
UcztFJ6TaYv7afZjeIDwzqoeGj3gRQzGKwDWAUEBuVR+bvsdKRFwGhIFLKekyjg8WewBRLax67K8
UMWA1OOi9ceJiBI6Y8Pbm7Ao9RUS3Exjv6PLoc91oLfAj5rDOXmDjsEA+cBs5smK2T2u4PmPs0oM
pZhhQmHxbXK19V3Bl2Y8Y5EhhJsl2N9OQdJsh8UvuoWqIjtaQB/zaJA5yLjoChifTieOOO4GD5kH
iMpWo8M3Caki7NjWbHPvB/5K/byNUOad9lLl7MXtYM+/0SYRBURoI6w9SqIlam6YNLqnFQrhR5Mo
bj9IBhvVQUOWh6/N4fLtEUOOeX9KNrgPLNRwvIoxLhN/VQoMDXJTEy8BA4PcBajFjvExzroAXQTT
fNaBx6jmO2glQ3E/b2VynABY83Be9hazJG5pAzmjQm2qE0Cc2XUMSz7eRU7XpwQklr4iZDqdXvcW
YNZ72iwsu59x9bA/+1w39oFETATBFi4twzV6UX0iurbsgrg4dfQziwQD+hWEKI9jkBg/gqoS05P7
cQCdY0lzoN8GqcC//h/SzmtJUmRb00+EmaPhNoJQqSJlZWXeYJUl0OA44Dg8/fliz03v7J5OOzN3
1cKKQLj7Wr9azLV3hxsHgVp8N8ZWNL150i35urxsdq5W6pwgge1TpH9ys02yjnMJHYlgZMIhWduc
WlUaRjdM7Qrjw2TgF491PcYVWGlANbcdB9bPASZ4mDaE8nr2nsww5qn3pHHGfGVjiCDDH7z8irE1
fJUzIitz6DsRtL/tXjApd01dhG6jjOMGTmzojPUSeVXj78rJSssDKg1TJZavbXlmV67vZWNzDHZ2
KOf7mtuLj60ydfqtnSyjHwXJL/x0jqv0tppTylvT6OynbWF5urkkvQHRg1Fb17CHpOzU4L1zQjyy
Xf6aTeAQKTR0DGbJTOfBnoLDpycmF3GCVcNqYKTYuE29W81c23vB3jw+W1A644W2ge+j3ozQJAJS
p/lpypzsJ0jEzLRMRDfukrRqScnwhMOrTxNMAGxy3BBpaLWxNe994RP8sjhllF0FVjc6B3+11+eQ
7Nz1aC2lkxPnBv+9GZSX/qwCpkPvJgxdNSwJx3a3AYsB2EXyQrNBf8z0UYB5OSUw42i/LT0GHB8x
hzXiNOVcpCRDOB6tbrLUNcscIUO0Nl710db0YwxBJ6J8N8faCRJPM835ubcdGWDkNW15HXShvmZg
Ci3gMlq4PkdvJSpbm9IGvG48q9hbS4VgxPU7z9s6g4/il1OSY1XIhbZApdTSPWNVo0OH9thsGooe
tRE6Gq2kaVtySqaUqWNQ/lYIjYFAy9twAiGBLNs+KN+qbhTvrdfrHsxBocNDdxGrjZrD8A2G2AsP
ftTZT/RHPsV1X3psfeXQF3eQJs18MC1Uz6ls3ctaHoVh7ZeNCaCtAsMxrbyg3/aVUv61tQox0rjh
ILuyMsvhI1h9wG3Hr8p1w2Qo+is1Oe6CbqW1o1OLAn45WmtXQsk2GQWZ5fnupYIY6EUvCRlx0qbI
JmgD60ienGklI5vBQMOfpnPWP1lQlsGugVt5WLsAtCaeWtHvKGXWb+wcwdnr6UMf3Bgy9NCng3mZ
rRzvXNy1wyOAvjzHUV8wQFYPy1OBM3M+FH2r1n1Nc7+iJuzd3y1fk78B5qGyKWx38aBMma2MS5q5
MUkaR+Mf3xoW75gFk83N+2FagQ4R9kg75Vs/IFHGAtWdDB6HBaZtS8CvYtR0O6IoU5nQt4ajdjl5
VCj20V7imLkz47Iw/MOM+asoYueN7kzeaWI/1WaaY1FtNWpj+6ig3Qgq80qJcDxo1FYsfpUl8K6M
y5Fh2d929pKZbUQ0JOOqIQ5eQoSA3TFc0Ah9KODuCWkgAzYS9ONNcQVM4fXkEzRabCbTRajKMr75
HZoxhr7RQfDBVQzFAV0YAvM71PXaY34ZpLUfM42qwuSDvTIeexU3mtVTJUyVnClhL9mvm9h3KV7V
UDgHYhpipAFt1Di71gVbSyYku5wznrsUDNHqCPssvGpsD21XjHnCcsUSFzJVHkgnysVpdSOLczN0
a40TkvHpQlzG8SqZ1SlnAYcWCgOTM1F1Kol41A5FBwtsaOVuFA5yRBNA4NJiXfSDgUNO8Xbu0C3B
Ksz2QtwW4+CYV7PQ8FAbCXMcmlLf5SjFW6A4KoiNU5eYTBXQ8ryjNC6PFpm68hYKPX6O4f/rXehN
Fjr5oQn87WTVq3sqkaOaK5gDVoO1IqveNUzvzeAf+xYdawkstA2KrG8o4kPzEgX0R1tQTjs7zEEN
h18NsSp2Kmg8eytWLWD5mql/VKWg0PBDEvjmwJdIahedBkdnivjNirxgd6yi335XWk9IcsJ7nSq0
BpLsbPeKHwP+ZUqnrrcymDVq8z7CSk0bsPwcyfpvvxslhdyE7eIMmyooM/8essLNu6RoLNLlE4Lr
bedUw9Hx2UEu26jw0RrvlBj89SWPgG83IFAFs7tH1823lSenej8Eq39n83bibeeror+5aGl+AIk3
jElb+2LYum2XPaaloqJv+LKuIEr49l2fnnLPSJ7hKSdjztv4C2TiYRwzC7RzEOl39vs12lOCrmnS
pBJoTg2s8G1IPq64bUN3ObrrkKG1XcaWUrsYgZe588r6HoarovOsCrwsena99H2ECTpecr98hBp8
wsvBF82Axl9V5smyPGZW6wjI470dXUW/Inv8/aSNWDaBSezEQBnV8tCkS4vGK1BEhoUSX8meYSzK
XDVscc/wMNFP5aNuPNXRML33aCjypPc9VpeDvng+FipssBSGw6IfOlL2zI2TL0P+GnpzPu95tkRR
Uwha3/TQh8GuzNiHt309+uZq7rJUhWg7PPdmxs2hEWMpF39XwZznDSjCqvdhlcbBXhdVd4Flqvg9
lHb00U6OkaiAW/fZatTw3estgUcJYqrctUE6LdupWKOHQVYl5y07jdrXQWlb+CwzmVMlu2RdwhpV
bnqHILMYklFHmlyEcvL7J9iUoE7CjkJ0G84BaUpCShBtRj6K98nT+X055C6jft0FqLGuadfunHiV
KpFZYVDDzFavkrgdIye5OD16EAyjvjlz6/Rb9CHp8zynsKYqL4qMI4GNbEdn3Fw34RhxqHkZKDR1
FQYM4OT6lSE44y/q58rcdpUCswlnPUU7Szldfip4C79HX1bVuyewg4BJsfMkeppBK1ylOEJjaa0m
GfwsH3dBPmTVD14gQ2ILOtQpMVhGiUbhNG6SwPWqH5Lj8SxmYd7R4Fb+Nlp99Eu9rf1huw4i+DEZ
t/f3IztnQWMY9NaLXV1sYlDPnNJtl8bLh4uH4VxJtGYfSpXGOg2ookWCXq/or0vNNvO0ZlCZ2yIo
QRVgecGDd5homvoEmpwOvyiDPLEfo8A4V5UxrTxbtlLsa2ad3Q2B/fAjvlKujdLBTiv3elz8IU0Q
CGLxZESa9h59aTzrVJZsAseVc4G8tGwu0OJJR+cHtQ5ztc+9oa+P/pA14ZXmiLZOYMQQoHbXw8Mz
gXa0E07HXOwzx4cfz2jGwDyibHwshphuXfhe/23OZbBsZBDB+Npopp6CeCwY/kD5TXyIgw0UaUUO
HTo2Uc/mvgbyTi4WWvIA7knvkWDb/Op0QRZPcJpBYLe6bBqQ4bo99MrqvBs+xzDbmZE+fpvZAOEb
4m4t78A+uE7bxs4Y8hgLGxXfiCqMx1vJaZsxnvsdr3H/VKtRTQ/xULverptF+hEMKE6K2q/TZG7T
/FdmvNTdZKNbFLcmXCwAGSxZ+Y1DXs4HyEb8obuQFrgywo8ea7p9xky0KNqqQwVdhsQYpnB6SvE/
IcXIm4Hy0/cNa3ENU7EfinHJT7OP/Jd9SuRzIpTbL3sGjEXpjRCpw8k1R468J9EuL5JJMVEREiEI
h+jds+gV+Ejr5XVmAqJ9sG2F4D1KZWzf6GCF/THturi3qYcAZm+HzkqhYROcHcpdi8min1D41Ajc
QMFaI/ODXyy+RNDQ2RI8gDDmaUsluHAlC5Fx28SedWvbwLIZq9f2mcIDES2fGyjHdt8ACKzbfkgd
9oa4qX4VfG/oKeFOQ9ofe5yYpdNWFufcJfqxFOXs/ggrlxDfLHZn3Gs+2EoCWpuv4M/UYvOs1YeE
B/sdL14bVBziSNQss7SM/ZFWVANjyEU9VyVpOBThlmN116OoKraoOpOvCtMb5JEW3dsqjX5WYpnc
x9hkBFB2cmq/O6qZvK1uxlls/La1g+/koEmUowVq3o2Tm4YPcJ17oMSSYsrZzsZfor0bYRzHqxOu
3d4sg7l2PFLkN8jU1vw8g1TZtMwFCM1EHk/305MrwPEYdSODznBvuM1umKP125LH0X2DWUlRLztl
eCuAK5ur1EvH7Ia5xGW0Q8VVVLeeUG32YJhd5SrKp7hoUDJQXi0IKDsTPSxInPULxLj9NggYoh2e
d6ve5SNaF7bpPOSgBV+YN1k7reDjtp8/kzRS6aO2UVlD8xjTnN3Uufht8NzNNIDk0O3S2uLUSOu8
/AmxLoD3EA1M8X2ghCSHISKvZcuXyPmCvDp6G4eyea5COB6cNE0DLEv/au+HKg74mtJ8ZDgVltQb
qF+616Hzmjv0zxcjr2F2L1NXF/9NhWJt7uE/qZ4MkUNZEtpD8w5u5XKKwUWi/Zn8DueEDfCug5LJ
wv5aBHgm2ovAWRT2HN2gR4Bqq6eQuVgBTVi9zaqiijmXJdx/6vNf/wD/ZtkpAEXq9kWAVImqA6E9
u9ho9wnGT7u5Te06t3cFFS8imKjWiCJr4TbzOaNiLE5zWK7TQYhWvZew13YSrO6i6fttBnCFZd7/
Nr4J3nPRS7aJ1i63pY6q+y6do+82VpD30CoVQsTMxlxoh9HgJ+3UYQ9Vdle9q3my7GvG5eCTQMpe
6J2TxcOpmkc/2qRo5fwbd5yL6Xup/CndsIRDe4N8M1VJyCTWLpk8C/WvjF1y08q2duHCexO9UlYz
liLAlJBvsELgS0Pxjx4yThfDGwqn1Fw8G8xQ4tFTb+lq9Pst/udRUKT7aknk0Njz2zS4wIN105ns
GHnSwzMaX5x3kEkU9FsLCinH/7jgL3MQcT/4Sru3oBXjBMZajz9bE4X4bXyQUOAmbDTrb+ol881A
tk37TErK0X0Wop9tiVuu58QJ8poAFfo7mm+vMtM2KlLS+4a+a50kzRU2i9bLm6cuDnKJdKQJ1HbU
ZS92na2tDr1G2j7g2+Rjix0trijU0ygRjL98IofOs65Xp7FVUpopXe6GIG+ofZWMvSQG5M8owQL2
KhYF4g6l7PGV9NMh2E4hjF9KtIOGoYvMa1pM+fy6mhUwWjlBMSHtunymc1Z5v4FreA8l/sv0KKap
p/ZmWfOWzOo6W8hDnzfpaTIQPZRZSdh7VrQx8wXgSNdLqdRnLk7dIYbVRFBfiOuliNNm4zSF98wA
4z7FDuQgxAmybABPyyxrSpZ1mp4hfls0OTUeBPD/Ik2T0FHz9YgEGViUJ3mmO6/OwZhiKQKJ6pqt
303ztIvWUujNNFxc0r4loHQL7J7MvuoC5xpsZHrXla3njdHlctvQ9DECoEpTc2j1RbIJCy0ejOCh
3OkRxuIEraYl+TtD+xPxvKRNZ1TsHQ+wNKB0aFuhQQpX7e246uAZtGdjMELWiEeiW9X9YE2yTrK6
o+O3Yn7EzvdU9MN1J+wGQKGo0BvPmSjFM7KfCJ5e8XyzHJoedcJF2jlbTBPZiqgV2HcRCW6BNePX
gPHVH60oO/4ZVPt1rIVg1hwl87aDdfqWpZTMW29eO6wDU1o9DJjY7E2EahGUF3Bug5wcfIVDCc2v
BGb+ye5LpDtKeiyDvBLj7k2RGnvju/XCes9iksaolqbwtljFeJ8V1nKfO3YrEijqpj8ETWz+MPPJ
GjalP8IfEoQ+vcBjyBcsSBxTkVtX/tEeUOFfK5jLn02V4lpYK1f7uzzIq0cSqzQtf+9Od76Epr/I
ATiGzdA3T55RtbMj3gblZLaa8iolWhdHXiuqUx1IP6T5t920bdmCCxnfsgdbiL9S34nQEthWId89
9EhEXeDyGcofBYpIBIt8Ec2V7Vn9nCjfjzGOZCQAPghBH37v9W2krti79B/CAIhpp9Ga8kPf+O0r
810sH31X2Q3PpfQ6a1+0dXRXgE9ythaCF8uNIKrTAmhks3YuUgRZehB6tKmjd23jieyxO9XGm3dN
C5L5bW387H42EHuMoOvFYyWiWl2XMYPcdqMr3eJuDgdfXaetexFmT7Gd72pD9Y4RqVp/YiOGP6LP
obChDYR4hijO3qKB2on/I/X/uCG4Lm8378KNzWWgdkdEh0e1zlG8bWsnPZMJU0w7beLhYbaM7Z58
2GL7e6pS99kby+HH6tlzj05pkoT/15KWFcFCPIYIKJqKAWZTFRMdHYZpsJyUqMV6jRumix7wVy9P
blshiDBlj+3+UpiNV4MMyXFkw8fmh9sDNs3UZWQlpVQ9AspidtOdIxoOC4RU6RGqQL+MTuu+Ar2U
5QYlFIn9KIqjiOmKmXpfGYWMyFuLRWwwfRQ/1BqPbzGVHAvQeNhRDOLTXw4VEjTiAI6zRR5t9Ots
VRNU3sSuuIf5cT1GkBv6YjxFIxNDRI1FLs7YjmjiqyReOuMxFLZBMq0BIjrOhBWKcGKcJ66JVubB
3hPU+Q/xPMfxfYhrCJVfOGePFqihPptgjglncGltWlB3C8Eths503BqrRVTTYFIdt6LvlHv03Bwl
WkVPESYLxF687b1seG4rX+Ofm7AJwfyG6U57rvBO/dBJKJs8VG9SWcNw0E2NlzWfpjqxVREE7N5p
26POJwKacku8SWKG4aNb2QG4lm5ztMF7LzY21exAJvyB9WPWZqtLhz5u8pz8ODNCJbvCD5+iby8q
a/5OtdO4AAFzW9xVCGjG37Rxbbxu6rQhpQiMtA451/PlTuIi+DY7I+LZdqSW2LiOM/dPC+lH6PlW
NKX83Mivv1GTTsWpl5X+VeUYlDYIlnr2Bxm6b35rLXeVWPgIu6KT1V73k3wxpWmewqJegSTmfnmf
OKx/aWQqwcUoNd23eWHJhHEqi4O6X6DqDSPjP/npgobQV5H7WufyshUsYdpsMd21Ne+DUg8dINrK
TdGP5LaMHrKwJOZ3hpuFveibT9YEiitVZN/GNK+KJxc9F/w/+2r91Dsmf6mayCxoFcfpHnRYST7F
FTPNlIlIHyGEAOL9bGz8vbCx624kAOTvcKHOTAZ3Le/GJcWhi+NsQPGCNe65JrMpRaPrkKhCOvyC
yYaRmO/jKiMMl7OFXJWj8YdgeasEEWn7HoK/E72DF1EnmDnIMWhnEW6hqOdXEpUWDy9iWZ6bNo3J
nY6EJQ4jJeYt2oj8FTUSinpfriXxbER3vGLx0mpP+l7WH1JUTxlC8aHqf6yc49RgonKf6DOjfNu4
Ldp+UQzqAe2JKa7QLWX862A27Skg86W7WetmOvarUnwlUEoF364XIISGGHhdBvRD23AY9V21dt67
chCdbkIGFpBPp2agbivG0IOgKEA1BTQ8PHs06T9xejTjoUmV/YfcDuaiGhJ6iYyFoyfoXGeXtzE5
BQp78ovWCYZPrD5mESkheHvpdO42rOSS7+l/WusuVGv3DYAM6idL5/aVTbe9M9QEYgtOG1EtDcWk
NqGXFz/ZASZ7gynMxDcLqRUQxk4ZX4EXu/4RKWxTPXqkAmhuswMNVNMYUSbG1Xwbeqiz2PLkTJXR
U1Jtiqpmw9G1PwQv2na8/Ae2lSw/tIEub5BPuTH4ItE+fLRoMySApTkCrvT9ccgnYhX8EhHlNnDK
FOrFE6GzXWU44w3w2/jXRWF1q2ERxGEdotmnYO8XdX3Bkn8UBFZUSBRC96XynRjs3Mx5dO7seegf
YavwmDXRJdrAKipb3dVuO1a7KWz972OZLeUGo3N5TmGeqOURPn2X9oKpRTvtCmluFUvLYIWFFjnW
lYYB6LK6BTm6aDdA4fkQWAoMe6mFVtT7Yb/Yd+2wZmeB9eZmsgN82Bs2OFU9Ndj24rsgnFubKm0s
cX5vhScsW9wRwkIbse/K3k8jpL2TP3ysDenhKgG9RS67aSIvnM2eiH5tTQ/I8e3evo+WCX/Vwc6d
osHTgx+wyR7jhYSF/jpyUQbTKdJvudkuwFHvhxhUcIcXJ7LHI4tpEb5dW9SpKu9/BDJYBR0gqqek
KrTEmN4GYbovUpJk26RTjtMVSI+pvqttr0X7Rw5ZjzIT1nqeb62OeXpPaNTXaOd080zlJQpiFNxu
DNPN5NrLb5fslu5qTSk4oBg82T7PRdrIq5yd0E+mOmrfYzKVxP0An39xa7PJR78s3czZvRMuMcxN
5FQxiW6mqKdTZTXhemAs5NgSYx1ogJc5Y07yugSqOS1yzt3jCOaZ3cazI4KrOs7ZM51hzZtkFmVo
nkbWNLMj2jAI8GaQiPCtn5xyvR6iyk9vcRjht3JoUHFxwYkihrBZ/aOzQZCHLWvTsrp86lYsJDuQ
D2U9Ap5g3TEVBO6VRSQdw8fIgGH1rGQUkGNUI87Jxnjhr4VK1xs67/kC9PVkzc9NiySOUZX30xJV
KOsnY69YiWNoAnQX5YuvVfDDwUTDeSHn+NGWa8sMCgfIc4FgxCxUNyWVDedOSyMep/6mCtPl3kt9
T58hqDjDWJHey+BGxNtnrPE7bWlN4AGvO76yfBX/NHmffVQ8gHWXIwwXAA0gO7tJBcPPJp8pH2ev
AAgNmRxGItHM31mk64xzznPWN7lmVnp0KmmpIySe+abbcN63QeAMh3FIjb5rjSJ6JUJV8KRjgD7E
EziBjyaVuE5J/5n5VsKKtEDNF3i3dpyw13mIAAjxJLsDgUFluoPuVse1Wcd+141997gs/znvXNu8
9C5UXKKcHC4TA00bbHOuG27zObYNSLlf4TXpJ88c067KXwkdKegapia+wc5K4gmTnDpmm9pM/EZv
gVa18BGjbwBwp+7I9i7ZszxN+s+a5w+AXbba0LYD1w2CDuwCXNnubsCJ+QSRD0Ht9rV1XvIc4FZl
Ddb1VMfTn3kORtpTFpDclagqaNXBiztAQnxpdxkW0ZTgh475UQYM5TpaR6TThskwDCcgw8e5nlwZ
IbbOBhQUAoK2Z0E1ptzlrhy4tSwd1xsnBAzFnK5SvZ0HsGnSReyVhmTwHPu+Vq4pDtEQ5RebVt+L
G0fjLoBAsMDtpDLaJKKh49rS/woUFEuJIivsBgwlmSZoAV6u3GSD43aJU2XzbwT09H4pstN4Y+fh
5B26IcwwknBeHzoyBNcd6WD+Y96TmZCQ3KEfxBxBdE9pSuOESo/vrEb19jKmvQdlHA9DEnogzgjo
hHogAKYAz8K4oG5Cgsa+Ld1s0ruOiQ6vEYNhk8pxJv22uBDfoOlLXFL3wtqzvmFrscuS/YfKUel4
A7kj2i2JgAS82CVQ5A7lCUpXl4gBZBe0ZjaOTeW/ykvbk6R+2Gf84kA2p9hb0xclQlzP0Lf+UyjF
kmAt1+deq3q/InfNUNMH4y9M/Ch48IeAwhNUR7OxAv6KHV28OBM3E1/8yrClGxDICsc6Fm57Z+Fy
IroDNTJKQpQTmEvlCt3uNKp+rZq5Tq+jurYMSu9aJE0ZEBcQ2xF/jqVPytnsz+ttT9P+s8NsgFXd
msvHfFW+g5UOc8wGHfLkwlaiMN6XpOi7fGfxcN0JO3UkKJNqH6WXgaO0oh3+tLaWHx3QML9AtRFN
OojB8qH9RoW7KO7NuQHamjdFm7rx70BYEEkuDP0hs6u42aI4Gp8IkQgkzvGooSsaZcu46KB3r4yn
YFKG1s+zUxcM0ZrEEFFyF00OsdYR2vtr+xI0tFu6XJ/ZWHW1g25Ci2azHVgHt+lC90420zJf4wfA
NjGTQGKf+gKHWExTjRpQDMNHEIYxY79aEQf34NexhzsWY0doYgKltMXQ2gqvYW6Vx6CZsIIVXpj/
wDdQogse4nk855kJhlt3Mhd1mraLWw8PRX6upqbxboVODbQJhpai2qNmiPhw5wpjoI0H+GcBBvyD
4WbyHvUQmm8KCh0SExTjeOTPTncbYnCwTnQt2sEdPHb1roeL6kiEwEgDKFGgVNuk1FLWNibCvNqr
msaJlVXADW4L5VrMhqrTKL1ilyM30neti5SIcD3SaPQ6T/fI8sm35cOXEZEm2Yrub9z6hTe552yA
M8g3+ImLmUMtx6GhtjabdfMIBrTi0CTZ3N/PI3OWjrFfYU+Ecpvc/UoSpHe9zFBvFyTY4ePl+E1o
Tdd8W9T2+Gueeve+8ciBrbfxBMpzuxC5TxRVGwjGrxEbNPbXSG0a77tNoARUsG9Z8wMQVa6+oZnM
MVSHaAm8pET0gibGgSQEGyRXpf1WhDr4WbPRoAFx4SjCVXuwPnNAJiPCtrBOZoUYHU049Ou+kdWY
nuo50OGBrB41HOKZgoUDESUHM7NKVUkUz0FMpKRR5XTVtQ2e5Fwr99aYTGQxKHVuux9r66kbpwXd
/x4i67LvRwSIYqvWZYweSzn26U2MVRL0QloWcb4rlzn02G6t77Y36I5xKPxtT3UI3n+MewWljwfG
QYSHSbzymsRJs/5htMbWOU1gCxERTI7zVDpFFiercCiu+2pG32NdDJEtZIS4oubNypPJWLHHnLfy
OCqbLjNWI1EDTRjl7zSYZjiQZjndayfsh10xB5NGrDxa2QlncSa2UncLni6sCLZ1HQHeE9qVxnn6
kFbS+VlKK+tPMuoZkB24MV0IBt/gnS1lJF9ohLIjzSmLdAXYELoRFNqAMKb/3q0cgBIXXZNXV3le
ivE9EtTbYAP44HddsfTunU86XX7sSvQIBKORHrXxAfKYr1KXWfVKUMucXZS6vnjs+kF2Z0aoEFGt
XG8Y7oe4R/S28srECbdQRs3uWL7bP3uTDCCqpwHQQ88kviXNkHvNPbC5MVdugPjH0m6AHyD0uhQz
26Q9KkXGON6SLrv+8iLtF4hzx/Lji3TRvyfZOkQYoiXxBaPAfedTXnqlGztC/zTeoh6eiienbnYN
SjwuiMRJbFYre87Wej919ik6jtstb+qr6NlLgOnnMM/IdUi6J/Ab/+Cn0FCLa+g6zKbbue6XnVbE
mStUUVC0szzSkgMFUsm7h8r0094KwrcWF9lJ6Nw5Z7gG0i8CV/+W9W07jOjF0AaLfQkxvSTM/yXr
25+Itsm7brqFi9jp5Vg2v+PsO5lZXzz5vyXV/+c6zLtBXkUQT/TpyTM+a3KwC0230YMZn7vtYk7h
rW/txm1oPxftrUrc7NCQjbDtmNxwbr6KWf/H64PrXYaJO/yCz9cPi9DpxDjd4p3ertPdSpAE9X8m
DpjyY84OXyK1/0MnBhK7kxct7nha3D/ObO1lV33xFfw9ORZMSojLQ2dGzt9GgKgR56MmzOsWwuOc
9XtYpduyf/z3Z/6PF7HJ/+YrCwP786uFtnRNjbL/1vaaB0Ru1+70WHpP/w8XoXsDGadYcbxP2bRV
m7lj4KX6lnzXb3Fg/8bO/RDl7hcpxZ/vhY+TUxmfXBgDtfmfs5IDKx5E5EvihYpXZT864UvUf3GJ
zyuBS9gC1QUBuz5llP3pC6HY88eI+uFcyoexeqzSP078oabz/+55fb7KZXv4y3oriNFea2WX50F9
OMWvKD6vX01q+Idn9V838mmHkZZJc1O45TksXlL/LvV+ed0XycdfPavLT/jLXZDlZbxYcxdzeu9n
dzwrUT4uw//y2/r8rC6/4i9XybWLV0dwFaLotrVN2kL03Qse/v9eyKcNsEBu7qEjLM8uDobK+k0K
Hf69L97653Pn/9wJlYl7mSQp7E93AsEsLSmC8nwJs9rAvFyJET/nv9/JP76UCDbXZyMPEEv99+Oi
E0AWSwL9OZfniEjSksxKu/il5q9Gr9ufN9PL7Tg+y9EN6cRd99NHHOrWFvlS1edivKE9LoabaCIP
GBnaKt8WH9gHooSYxf3qnNPwe0VCtMugPQO0nyPhi0mT+vdbvyTQ//VQ/fyD3P++dTOu3mKl/KB8
dXY1KVqF78AVZomyJM6seVO9/vsF/+lZ//UJfFpjlu7SYABVOOv44PxoCShsIoixL5/050l4n2/s
00Jbwx7Urc/qc0UMZoP0FcMW8hJSw+IDqWwxDr7K7EMk9P9+f//5Ij8/0cgNOSNcG7Xw5y92iipb
YC+oz3FrnfHfIcy6J6MNQTn5b9ZT9Rh+0Grom+YquGlI/QFH/Sql/5+eceRFkDqXAsULPj3j0s39
aUECdpZJPu1yy99gxSPk+6tbvWzsf7tV3w4chOo+w0g+PePFjlK0a2N97sdHMMMNoVs1Vb79lm7C
B29PLhOKsHr7xQP+PIIgdBiVweEfCMqRwAk+bQkVGiEFQrHcO+RBCBqhgXABL5GlfgzmZ7u7Blkq
6fin8BA5H6av7y/vAgXFQsqUPNI2733dfPGr/rawP/2oT5vhWBSLITlsuZ/w7y3mucBPH5NQNdH+
2t3+3x/B3zbFy8WoB13yWWKH6QP/vWglIZJ+k/IEwuwR6GCj1O///QUC/v7LLA5yfLxPJzqYFxoV
Xy73MzSQ65L0bL39+xX+Np/o8hb/eolP92Bp40f0dsu9BNYKopvc+8U933nVbib9GV71RJKE7uMv
3tP/5bp0D2HoU67En9YGoCEReq1e7qv2Tss3UvUS6+L+is9WRJrOh5lILey/WCl/W5DcLI8xZDYQ
oyIo+P77hQ04InpI4fXeIpN4bFDYsyaRPtx6Xw1v/6crMdrMpkPygM/Ep/086tNUzVn/P6SdWW/b
SrCtfxEBzsOrZskxLTt2EueFyMh5nvnr70fjnn0kihCx93lxgBhwsburu6urVq0lnlUXBm+YiZzg
CP00SJvH+wu4ZGg6j1bShaobieeaJnUbuliBfBcErGzc6Fj1lrn5D/YMmQTvR+hvTu7ontcpr7hO
PMtluIqqzxbxEyTreXy8b+fmQpTR09V0VZbJrxmyPFkqzQXcAnBCpI/aeKq0cF/lr25ewMyjkt+X
z00qfr5vUb49OzBpENvAvECIPj3QYlqkS7XtxbORQs8ZqcLP0tHNt3igVhBDG/WgqUp6Kqn7nNRy
kH6TLsoPKmm0DZSjpR0H1EQGiTbTleMG8UNXAZaGBEw7QUixqqvse0XjBB2+WnVo4DdYVeTO10Ir
2LGpBUeoIb13OpW9hZ02N5HKKHwsmXi8rE08ETRGSh+DLJ6l9nPyHoScg+uh2VSFnS244sye5iUI
1SC5AY5DaaoERj5fSMvMYntBPh1m0i7T9a0/nBSzW2eQtHS0erQD9EBDv72/drdLNx4jFgTXHJIG
gd31xk7LUEb3oRvOhi7saKKHRELYNfHJAwBVKt/vG/t4SF3dtzLWVMVE80/jhzzuyYuwPoRfBpCl
MZzdEhYcmlQePF07qEH8TYopn0GYC8lW9RM6/z3NN5tKGb79ly+wyFWxsrLCo/L6CzpZA1AMgcO5
LAXcq/hC6uvodJs20I50/H6n3xQ4s26Gq5rI7r7xubnmzkcYUENKkuDq2nbtu0NQUjg9K0n5ap5K
Y20lyed4+Gtm+/+TpakKmEfhkg4A/WNV05VK8zElzVM8REehpVXETL7ct3d7lo5pBqJi0lMaF8Rk
XRMF5IgVuuKZEZ5q3dnBpktzffZiNguWZreKThoPr0WxiNfO9SSSt/MGVYzZlU+5noKd/xWUrwg5
BXQNCQ661JG4zVNjaYfOjvDC7MRvIGlT4rDArGCUu6LZ+1VBD0D2GAXOq+PIwHK3nls+ulkB2e4G
uqRaaE++FW4zEpzFkjjiGJdO9xHnLRktQ4PlSp94UienTQrRpXhO2sjfW033F8WW9tCFdFrfX9k5
n+UNoImWhBaMNvWkWE40AIGMW6WEEQ4w3R7AnmXtm0Yb6H1TH+q301Fd2poEbUPRZbkaheK51Woa
ZxDnWFPBO6hC8kZd2m5lRVgHavdpyItn6gIP8aB+jiPkiqEFWkPVG2zLGDypBk/5yrCgPUokha4Y
8cmFb9cbqmfXlyCCE4phk5JxgiSA3LYj/fZMbS+DEFvnsrPVmxZcq1wuHX23IS/VLugDTEuUyZZZ
k8EZ6CmD4Cu4lmUNalilsuuw/ipqQ7COoyRbA0H7CafsMc3V75RXHn3TO0VFKtOKqRyAtg4Lt9vs
9yiappNc0yy+6nofEXyRMXVq8Vxxm65aTQ7WwBPVBSu328bkhtTQD0HumBzs5IFV0J4sKIorn80C
UHgmf4oNe0A3CjiqeLjvPrOmNGRrZZEQyxInpsBdDn5Nlg/v4dUCdZsHTSP1TBD/9w3dbj7GRKDD
aWeRy5/GBTCYRIPeY2ioS8gh5HzYV4jo7N1UcRdiuVlTukh9zoKdQZfHEOXivhSkPs5qwuRzQZnt
L50p/tr12+SX7uu/7g/qdp8zqDFoBFEkI5c7Od8U2G81y8VSQt2XyvA6ak5UbWMIe9JoId0qjZHT
9UbHGKq/JjLKSMZPXxNhpIYl6ggytdkM5lHAPcYbGjYH1XitjO8xtUrf/0KzFbyOh5B2MsVbEAe9
dX6qczqxKkeaSfFj4iuJR6NS3qJHYPYgZgkDYop6sf4fHIVY31C57iUgYhMrMClJVMBa+UzoJ1KA
V4Etyclafrm/dHOOf2lm/P2Fk6gFfb9IQcrnNOKgOAn+M+SRQE7uW5mJ3Ziz8ZpnRPj9tHqVlUMm
ODBfnQPlTw8ESwhfK3gbk/gQRn/ARazU+GuVACV9vm94bg9c2p3MYp+RpVWMXj67lKbUWH0w2oOU
Vbv7ViR5xicvzUxmUdEzpR1iST4nKQ3UpqNsUiSPtmVBjngEnyEcUDVHYuXChjPYP8FzFz+GRuh/
6umEXvia0dhkg5gcv6rK+czZOdU+VquE7uLWNc49AAFepLyPIPNYuYWhbGE6rbf3Bz+GCxNzlsEL
zuKMZmWn5hyS7XqowjXWBN8VyIvJqKzd7lnO8NiKBgK3fvDycmEP3hq1RPp6NdXUSQIRil+7LYj9
hm6Z0Dj7uXQQktXwOVLObS99CoMXUz9Z+oK9mRWmMV61CJfQNzYRbbw2qDhBB3Srtc6yVG9ziAZK
/zkPj/BFw3xVrPKG6nb9pirS2qC1kMNjYZY/YqXraQYLadL5NZ58xG6jC15sVAukvhmovfcc1z80
64nOuJUa7CWQN2G3rkERdJC9MeWQqQvxMzCpoX80aM6AdyaHo6jWY/TvfltavpCZmJsZwyRytxT0
Ckc95usPS2nQBDEgOecQZD+IDbEkxjqBf23A33oIOJI+oKfxm77zFzVIx1mfTAqrMRbdNKJ505hc
cc2gVAD8XPe5reUvWXHM0GWvd6ShINt+NOpua8EDWQhw3VjDPo0fNf8sCQfXLxe23MylRGmaQJcH
DJIqPFSvJwGQP70YUug+05q1UbQv4sDbu/ic/pKpSj+CExRTdw2lx6bN3g134fodRzmdhUvjk1nI
Eo0mdp922DAxd3kPmzK93Zb6HW7pdQa4SHLShUWfm3dKnorC/SRCbDzZDT6aCXStKO4zTDH0N/mA
Z2Ctsw5wMyxl82d2+hhcsO0AMKnGNJuPTNDQG73hPuuPcNip/jHpbKO1VpEebtP8XTCXNtpNMKNQ
XwfYQI6BZ6I4TYGB4pF1GBCC56G33UOkHnv3UQ3+NsxpGLzWKuVRGLGzXa+7dtSS+1tL3a9gAyuL
sJaFvSU8lNChOjAo5pmwzts9PUIeXMZR4C/ExzeByPWXfjyJLo6EFglHNMTa4Lls3xX0bus/90/2
m4tk8vcnRw4UT0apO/x9taH138zXtOvl/o+mfv/3dkxZJ1Wmc30o04jObIoq6Yc+eK7ar2pR2mbG
jo31/tl3W2FhzuZW11RxJ+Iqri1x8nJJcq2thNBhTEac7MUujSACzHlGDVl6KPu6OdJ9tRCESLcL
RYWISNWiVGRpqjaZyKrkuq/KUHqMY7CjHk9t/VkLNu63oX3W3FMZP8vkzZRXlD8QdxRWhqAvDHvm
C2RJHD9CN4jTp4d06YeVbHW5TPtHbcd58YZQwf7friJ/F2lqogCLnSOOn3DhjTXCDXUtFfJjoCP4
CO2I+G7Ef3Vjqe42NxRZ5NjnRFAAQ03OHoXuaoEGdhmiZTDn4a7UFtz+4y9cnafA8y4tTG40GpFd
Qw2xIADxG2H2I9f3g+jQ8Ztuk8Yum32R/awT4ZhpX818g0iksRBvzA6SM31E8hqiMsWtyKpg+LGv
yY8avLaDiKpwsLm/XLe5sHGU5BTQihV1CYTK9XopEfjCVAuUxzhwdo33iRvbahLk51J6u39bvm2i
TaFk8cJVeXOej2a5ISk/yWjPT0s0JfJo5qDENAXF68BPQHD/oee3Mo+590kIHvL06/1x3lyOPNUA
MumkukSOGG2y4b12CNGVNK1HtNfWQUh3WpRt5QyFdlhTcgg58oUB3sYCim6ZqqpSn1WoaXy8hS42
QpgHmSlR6H/UaOUXCoRzHHjiJHih+3qTIJRhJCc6TVYChHlSQQVJgFpB9Vf3xz1ug2snvv6KyZnD
EVq7EOQ7j4b8p0dIKXnKjYUdv2RCufYgQTboq+oj55FuzV0QHa321MKg9h/GMdJisX7kTablIaL/
npRN4zyWbgnT5rnKP9XWAsrv1icNadwM2vikkADaXA9ERb9GiobBs83wpH2TnjJlKwa/S+spSpBG
Lf713r62Nnm79Eh2jOlSz3aRN1rXMS3zQgmC+/68SbeOP4bGROSKojOkaY7Oa704yAyfvs4hOcbp
Zx8FeGeNOnaf9zQ+f4kRWqEffkv3bDEcWwVFJSMbmwGf6G/bBnqzdXpz4aNuI4rrb5oMPZczoQpb
N7AD1TqhH6K01tGNnhs4zBdGP/retfubNFUybtXgmiB2vF7SCHppU23DwDb9apMbXzMk87yV8+R6
G+uZgMyGUq37Y2nn+3aVmRFKBvhu0Bk8M3gKXNsdrKBCqaqJ7Ai+Tw+WuRXyGysdIoykfmikn1KY
rJPfirYP0CKBpA5CzZUQHSAhkgVIylfhd7q0zPpBELYtfHjB14gij0e3Cz07T2gZBPkTfbjRd6Wg
4rQ2xa8W/B/3x3B794CdGXOgCozrZNgmuyEgQyHnhR7ZeZT+NoFvqLTc3Tdxe3Jcm5j4ASJ8llqh
ymW7gGTS5tjpm75YSBQu2Rg95OIYVhpf6+UeGxqMj+JD6W9leQGed5vW4mYGO2/QBYUKpTo9OESY
DzWnRKpBKPJdaZyl4rPKg4hmddo3N5F2pLVk1Zbh3lvCg97GsdeWJzPotF2tDGmFAqH5+buSUjiK
UHg9lDSE3F+qmTjh2tLEo0sKsUnm1qlN/7shbVwTjZuVT0nZ3FePkGl7C/fn7Mh4VpomYeq4j67X
LVPiOLDom7Nj9V2oilUDqbCcvee0p/nw2N4f3cx2VYkP/jE2OSbETo1H2QsGR28F3cRK/cNI94Dr
l6KtcZYm5xGGaB1QJTJXN7AtmEyHIqxZL69FMEE66t6Jjm6jAhQXPMLC1ulnNBAo4KeNfX+I8wtI
bgS8FBEljQzXE4qERC2lQp7acMMXHny7b0iOFimNnW+GeC6cT12wcArO3T0kQoBEU88lGrLGNb7Y
e2Lpm2AqjMzu6x/qnxhpQ89Bgq/clsKnIT3o7db5JSOGbT62T31oQdK+7rp3o9nquru9P/yZa5CP
0KnXy9zthjgZfYAKjmgkSWanGd0DWrMOe3cN9jGQD7KbrVylX3CpWYO6agD8IF4xtInBtq9cj4Rl
ZpfaNxD8a7F9DBx3E+h2mbZgMRfMzXgw0F1iTR614CKmrSm5MQjwxcgZEnkegGpE5El5QVQU1Evg
sZl7QcN7dUjuxnrcNNELiTdl8jzObZqa4UcL1m25EB7MWSD+Ip+Es5JtHX9/4TZyVtNQriS5Xfqx
9NDRBrWFUGPpgJm3QrqSI5uYUp3s+VERMEtgQ7IzsywgxcmkM23HS9iYWSvANUYXIKWhTMYCRjOO
yrDPoZSAwTN+GFnU73v23MYm7Una1dLGCp842WU+nO+lZ/m5jWTPSgFW9wRFo1jtrX3iPkrcrCba
ofdt3lyqcH5RjtVIxLG5eVddrxCq4HVWJvgAnTLpuoCs7KAjxbItVKPZ3Dcljxf01ZE5sTXZSEiI
w4fshrkdd69x8PsPImbNutoI1UOPKqipPpU0+GfPTrJB6lqrnoLv/Nv/hJK2eXOPJYyRrrww/NvU
wOSbxpfEhYe2UEpJuck36cq3zoWg7uhJnwXvHckAkt0rSE3CPb38LpQh/X5oaVLa3Z+V25Dj6gt4
FF1/gWIpHUBLvqBq/zoHx/k7MtzkT4MCi8uw04wv6fBFyq2FU/TmUh6jWQ1vI36XOdkm665kYoUO
VV3bZhtvM/25kU6ykayjblTd+X1/iDc+RqHF4JwBCUTNhQTI9Qh9Q6nzXNcLO4+jb1no7pIMIYq6
/nLfzM3BOdZzrA/QEd2aZAauzSS0DWrU4gsbwcNtqnz2tWzfpo8tkp73Dc2N59LQ5LwJS6Y2rjEE
TuIVeW+apK3HQU0Xpm1mPBoZBx4ddMrx9p9EhPC6ZLR3+4wHyliEHE3vzch2KSSg/3o4OAInJ5cX
z/LphZpBsG2ijFHYBkWmMjj724FX8n0bt16u4W30pFhjBp4niHy9OFUA55cmAe+UdKF/TJtcocYn
FTSK9Mh6BFAthaWDxlATQsMIpcwIcqTPHHbP3f0vmXF8kOBUt6hf82MKlhJjOi0zmlNt0WhWaPXs
Rf9XqCZrx/A3qrX0bL098xg3HTjq2N9H8mh6mwdJMMoEuJSJs/fB/ZXm9Gp4G0UmNbYePiltehCy
Mxrqb122s763lbtHixbiGk88aHKzJvuiG/UKCHnUPFlIwS6sy20V8uP7eByOaF0qbhMnC4sQ7mNK
AXZdWIcKaTz9l4d4g6J8l05wJoavmbGCvkUQT1GI+rdyzLrH0qMVAfIP9bGwVl705f4Cjffo1S0x
fhHkEZIKpIYSwsRTalSDK1gzuc37/CtdL2tashfSQzMbGOg1jZe6CkKIy/baGel08bqkzSs7kwbU
j08d9FyhvrB9ZxxtbAoASavoZLdvLvO6NPIhLCs7DU/S8De3rE0QWGvZGxVGlkA0M2fFlbHJ1RpB
tqcnelHZ0JGt5ZrOr19N9sfXF3BrN6GwprAmXBgK7V4Wd8f1xJFT6qBcSGtbr34KSAKZ9BtJIPPJ
a8vim0by6b4vyONiT5zBpImN55xCDgaHuDaotG6mqHpb2565V6pgy3MVzpvyWwX5j2LZ5TGBGMbY
9r/SV/EhPKavVvNmhSc81dYfSvVw/3Nu/WasTBNh0kwLhEcbXfciWIhi5HEj1afgkpwr/Y8Zfwrg
nvr3NnhTSrgMtLw3pSVPTSMB9rDaLtCC8t2nJI3WVbOQ57jdYyr4XHYAeSEwXh/TfjEQT2nVjMRW
bdcK3KCV1D3JiFosjOQDv329eKrMK9XktIdOlCrS9XT5hpUWtYJGRaTGj+2r3hLBVSh95WvPf4u9
56HOvokdDFGlc0JFrHeQQ1LRYFCBP27dVy/btvDXRY8pcmr5Zwj7PqHPuUM6S3Be7k/6zHzwpdTy
6L/i5Jn6NeRdEsFp3tiOWQrHKmpQWij7P/eNfNTkbufjf61MztqsKFCtgMrKjofHGkIeFQU3bgH1
h3dWY3SpEVVD0tpKz52YfMn+6t4OVTVXjha8eGawdDHgXWMimXbwyWc0qe4gf1r2diAj9dtAebQw
0JltgtoRoYQyXvXaNGUqeJBjCKXc2yXy8ToEwzSxRWW1uT+dt0ceOqE6MR/EixyvHzfvhQ/rkIyn
QweJsZR0BwgoVxpqy0nyVc4WDH3c0dfrxtUNWQA5ALoxcI9rPx7MwUBxPJVtJPjCdWL4K0f4GqBh
qv7RxG2MUBPwb8NpV9FLKn8pyh0MfbswaZ98B+gxz0QI3Q4NlIX9Vl5CZN+eyFSmRv4AcgYEidPa
VOHFvg5YR7UHGPjW6SCpmwEOafSsMxQT1FiHOkIErRJATnd//uctc48ahN1cC5MXhGGmvJFLLBdk
3luy4yjnrETYEI9p+c1Hsfe+uVuvJe2vgCqgAkJ8YE0OE9MQA2EIAtX2C4AjQrarBH/hVJy5bQA8
Afmh15SzkbvueqEllIrJcVmqXXnb7BzQ9lkdB9QS9/GfyI4/ZTas/6G8aj+BEFXUXQU5nHSWdv5G
WsMwfn+8M6fF9cdMvC5wrASqY1O1+2cRSmz9QVLX1N4B/frdsUT/ZRfnr8MXOmf66iDvrPq48AG3
AcwI/wKeBuSYV8E04ZGaedsDjlJt+Lkp464V6dl/cIzkLQvklV6fIu9Rrk+hedIk2G1NWKF3gfYz
qF/an/e/RBnDiskG5Es4OGW062i/Gg+ci60uaLmR63DB28YvM6KEvVIr5L+fhLV/1vwnxOZqYR/n
j/mDfPJOqh0860/FKXoZ/tCHIa/kr5JxoCBl0eqyztgjC+fD6HnTr+NtQ3bU4kiltn/9dWFRymkW
8HV99auGXL+ynmPl71+12RRwLKfZ14XZkOfsjU0vcJgAC9Um57dLD52M+oZmK0/tSEa8qs7dsHNf
/G2o7eA4i/YwFrXdC7VIJKvch/yLJe3kx+Z9gM71UdgN6laudoPxrOmHBAazzB22qN/ufXWph+P2
Ihh7Yv/3S8eRXKxbFRaIR+uxRk2jWemQNENxoalLuelxvDfzT05O1SnYUL+ZpBdkT+pco2whuIDS
qIBzTCWiefFlJKxRnaAlVVWrFcpqO317fyVukZJjzy9xgwlqRSUbPbFsITLQx0Kj2X7+S3sQnE0i
bWCCbBBJ7w+V/9TDMVuLL4O/MOTZeb2wO56VF/Oq9Y5Ua2WlcR59KfzXhBXP/tPamSCAGB4J9Y89
eWGjqFp4WNNBs5GisgcjPDRmtYfgfeEpNnfIkOT+x8zEmUmiokTZdZqtRdpeayN9bfTZr4JERzSK
BUIvmi1cJDP31nh9kIdi7WRwrteTJ8G4F1HS0ewoew+LBx+h7VBDrsyB4tMHdSsseMncCHW6NcgA
8JIBsXVtL9VDJFNcXbPhLgY8/VWT233gfB5F2TuYiO+75NwtOYIDeDwTEt323vpF54v0FNkmWSX0
3CxjmyZ0Md63MpPVoABPuoAcNeceUf71mLxaGDXGZdXW4d5OzHathS9x9EWFMkVUtzqOAlJXXHXb
Fv5CAwncn2Gyy61jNcpZ7CzlHa63VSVqqzremsWCS81e4x9AeYqNlnIz4xp6BrUc6qqdBNEJCeaV
A0wPWv8WHQZPl1dQx681R1g7DuTqw48IPH1d7mNprSivrnUAA2apK+czchZN/QltmgWHuM05c2zQ
/WSQ2TO4Waf9JkU/VArM+aotATTXFOQ1V21RHpwNFIM/nA0wjlp78c+tYG568Q0et/urN+uQF+Yn
DtmpPLVxd0LGLkahzOvbrR/kOZJ5frxiNnNe1r2yMOg5xwQlY4DBtTijp8BuqNaM1ui5tBwZcnmK
X8EGYalo9++HBlKRy5inwYgAuvZL8PxNVSIYDkQGSvzgzegfWiPfNdKT5AcL03gLAmUZL41NTn8n
dofS7FXVhpl/mxUnar2y8aYmO+knavKquo3flJP5KcgeHCgk7w90PKSmd96l7ckNQH5TKVE/xXb0
rkLd2hab+r/ENXCSsWrUu2APG7/h4gYIYaZEe4OD0u2/p92hGS8aNLGGJ798ELVdAYHo/UHN+Qjp
OMCEHF8jVvvaYF6ZOaTw1FVzB6mq8OR6C+mr2ycj+V5qxyTliFtJTFwbQJgbbuRmNKA99DakyUTT
3ylJLRyPc4tjAU2kkxKI7k3/85B7ZuLDjm83yKrV/alRDilqVvcna3YsF0YmR7CgVYXlyaVud/id
SZVYMmEyXBnpj/t2Zhflws4kui0NMiMIEOg2Kr8JJDQlwKc87BfurfkpM0ZwFwLcPGmvV0YsTEQf
mk63FQ2RJvUTBISSsvSkmrv56bQRLYu7SwfPeW0EiYjGRZxBt3sITNMvQHuyN6NDyI2nXPrz/rTN
Ls+FrcnhINMmrRYIINiu9TD8EmknoGtGKpeCmbm3Bz2aH0n8sadwskelpoa31st1O8ugDVWOZSnS
4ppvuu6ZSw7B75Vlvdwf2cz1wTrx7OB8pWtzWm03syRwEcXUbQuR0wdT8nKk5KT9kOmPJW9q+qj9
BYszLkjbMKJLaA2wgacADHTxjNgV2LZKIX2VAt7DTfl6f1Azy3VlYpJdMPxUTsQ60m0pVFcw5gmw
b6rDLo7/daMNzDnAdgjOIDKUQcVd+2A0IBgYShjK89/U2rycltpuAY86s5mubEycYqhEwzUKbFTh
d8ZSGwepW2BAmJ0vUj8qvWss6hQ6Yul9E6GKyukT6Qmqlv2rrvP0UoUyWoWgoe6vzpzLAV4EpKDp
hkhIdz1pspvEaTm0ui0gfLptRmp/aYCUwyk9ca/FvreHpmphA8/aBARIaytwW8rJ1zZjFEISEPUs
lFW9Vn5nrkOzRmqWDKNq9atGox3y/ijnlo0h/mNRvrYIZ7UuAaTUbRMcbfESIF/sL0DHZk2wc+mW
wQWZzmsTbdLFMGhKuq0OT637eQD415oLW2lut1K3/sfG6DoXYYPlloXgVypH0tD+6qTqF2Q22/sz
Nbc2iBaOjyrUtYDhXZtoSiQW+9RgpjRX3clupO/dOP2WIbwm13L8pAOR29w3OefwZDJgaqMYTzfZ
xCRhUii1RmTYmvHWR0eivjQI1nIa/vuLkNYGuqYgxAGVMU1zxj006oXkG1y34KTEBFL/qKEi0qK1
suBvs7P4jylS6NezGCVakWuagDOUxedAbb6onfzV8KUKXb1eQ6Cua3b3J3HO/bh6aXglV3ML3UuQ
N+gitTBsSzgJ+rMo/rG4Ge/bmB0Vha2xwZB7fkqrIxih1jduati5B5kG+eRzmdY8qDQyQcp5CPb3
zc0OyRxLXAokQuRJrieRMssg+04F01uMSGePjJL5oxre7huZqaSBzyP7CU+QAmxBnxxGRu+pyN/U
hl04/cprH1C+bzjV+79ddUaLtzF3lgkCVTznqONUKAPXawQKkqFcJQdfeOmacJW36InCpdA77aOL
cqQTbcr6LC6BcG4xbFxwgFUIfWQK7DeN3G1XFWVR9YbteDGgKWXnVQ9wqCBDivYDUp162YOXla3/
sA4Gi6DCmgWxyDTLUrSKSV+QYthSO+qSGtWzICTx3iFFsFAlmFtxWmXpvwAvJ8NbeL3iJJQSLaL7
x/YH/ZXL51UvjBylI1lc8OSPSGryyPugbIP/DhzEDfmdlKMHl7mWYUdITKv1xvrWp7+Fdq9Veyd5
0GM78NDH1HnpWqAEfwoSoKp0VZTHPt2qrbxuhm7nl+ZKyoH0CA+WcgTzssn0h748KMGDGfBwoL8a
PT+FJhnvFCP9WodPZb0rBUh9iPMhG1iJtq+TQ43LTas7K0hNtKxfo6h938Xnbo2Rnu5/xjr+/uLW
EIKu6obOwMMbaRX4dJEtFZDmTnBKCNQxxuiVFMG1hTIMM/zVNW2jO1dIwUb+q6kk67ReOORmXhlw
+0gccKSGdUWfPJiaXK4MBV1jW3F/iP2PUYEOLaQ8+UGr/lY14+39ibttUGHDXdqbhK5B3uVKlWHP
MH+K7qNDS2900MvWNjxQ2lm+EvN1jGJGtLEe/KBFvmLnJEcPCRIacisZ0Y2ig1R5q/SoNmYPxPdr
h8aA+HOZbyLpvYfmznHXMXIs+UvUfDGbz6GDSk54CKFpuD+W2cNjnLcR9EYVbkqL1NVt6uZabNrR
0ezeof9beSQSj+qhCR8G1e4W8uhzKRzj0t4k5PKMULe8HHtNVa2HNP6qWV/F2lvrTzDMutZzZuar
lD6Fwd/q4TNiNI621JzzcSFNd/nlN0xvEI+egREjRuP5k+ih2/PZkFELQhdOgnJ1DyZPVp+559YK
NMpIubTd1hB/iH7xUniHzHNW0iJse+ZVSU0DlB5FFVD/xriVLjZjBalR4Ye4VMv620rOKzL9lWVr
He0u90Bz9cKyj1vvZgowR7WRqICMybU9BCXQI3Mz0441YM9b7awNNr363TuK4nG5guqwTBeeFLdN
nWybsUf9/9ucvil6HQn20k1NW+t2Vak/NHDk6HGzBnarl3uvL9dVCRU4cPIH+JXLdAl4PRenXNqf
uF7duUGltdjPreykCN8QADLEo4guseYtcVTNrifxCYoH5F7JfF3Pb6B6KLo7Bduql1Z0Ea6tchMR
NwTGg6CfZSVfh0vJw/mtfGFzcqBHSqYUCkATW1G26r414rXB5JJkp6qEpMLX7E1y/t73o7mbmboG
oTNdbqDFJsOE/TNXBLNFTlcTN1XyTaTSmYav943Mrhv5Fjjb4I6hgHQ9l/TES2pamIYdBPHalw9O
G21QUa3Uci24Cx1vs+tGHMtTB3M3EbonINeWtBxPmpcgTIhf9OFDWG+IwHZh330PC2Qpk2/3Bzh3
f5HYlin5jQAebZyAi80vSmlNBh+jZqkgch2v4Pbe1xaNrSnah9LbfWuza3ZhbXJb5lURBrmGm+hs
9Ez+qcq/eyLV+0Zm42duSUDOaJzgHRPP6K04TGTB40ATvsQ1+kL6z6Y81u2r636LqgPyOTUAAdHn
jH0MEjuWDh26c7EIO4DxM7Ae+7Hlox7oRsi2hZJ9rdxqX/j7zNxn7eH+t85unLGwT6OmxAt3ylzn
SkMFz0hj2pK79bRtmu7jF4iPNd4XHmgj6aVcOn/nVvzS4uS4N2LVDQJI0GzfJ2R3B+HdTeBiQZDH
N34VYfut5c65P8olkxMnq520DqIek30YbuHsh07rtYueUmD7btRuVUFb2EpLBsffX3g1ionmUDbd
aPDknOLS/xQ6v3P3xfD1TeI3h/vDm9u4pGWJNKmbjNwB19a0WlZK2LkAPui8gYoHyTy0wkoHgpCu
JHi5l0hQxhWaXKAmr0MLU0C56YO6tie5TW/JEgkRnGdruD/lrDxUhommb7mwlWaOvytLk3mMhAwt
uBxLkfO9EovVGGCikLaJQh6mwsI0zg4L4I8F2pgT/SN8u1g0t0GsLWg8A6VWCkJesFNlRK10OPrE
pWTIHMjPHM8GXqwjbYA1HlQXtkLkrN08J/FCtcsPjuDZBuOop7+GTSO8h9029LJN+FYLq+onrGR+
iX6ovJarU31Uutde38vhUqp47iTgk6gV89gkFv745ItPykNEAIUYjswYaV91eCukF9VE8/57JsRH
Iz0rbvpFUb7ed93ZBb4wOolLQpJpepdgFI1d9Kb/UOrfVOmfGrgjieUFbxr3wY3fch6TCefCIWlz
PekiouaJX2NM9GN5HUWU3IUoX2o8m3WjCyuT3VEPPpLAQ8aLXTpBoQnxuW82NHy04cpHB/b+/M0a
YzCjQBGlrKmYwSDlQZQEJTmu4N2sOMrUn2X5VRaW6n9zU6dzRVNjHIH4N3EIpFVKE5Nn6cxXf7DN
6vf9ccz5wQgSIdSB+1WdtmEURuNUwO4MG+qTlZa/d2q0spIvaMhDD/vjvq3x0Ji6AQDOcbrAeN70
Y+RKGwSBKJPoULeDXKxS+XM0CKvmuSSXEy1cPR916zvWpnQIJAcjGQiQgTi0eVTSRzGV1mrwXghH
KfnhKbvQWRcaZ40XPQSRt8kKaRuJw6mLii18UKjJfO3Kdi2WR9P7YnTxyrGenPbZS7eNs0YHwe/Q
4PUfwvwkiccRVT+UJ5qejlDjmPDFpy8g7mkaWyUCkMTkE5wxdb8S4hcDWUG539yf2ZmLCKTHPzM7
TRzCtOL4dF4ZNiLkL221N3VhDaoLiO4DWNL2WElL+dc5vzRpwB8b16hCTbPKrYWebUji3o6NYB0k
4qMpZMf7g5rbYrgkSOxRhwLi6+tTA57iuqcx3rDDVEVYMJKtNeqL8kqMeThnrmssXEO33e+kFOlB
IfVKuo/s6+SY8qBeUVrZIcnbbZV6BTl9rD+E3kGvj+JwbLpw3dpVCZvNSaQYP8AHBjyCOmK/qpYa
tua25ci8Db5rbICfajuFqjJ4bU907pb9Su/eVeeFJjYUrc8FctT353kOgkwNgs6NEeVIb/D0TrSM
PmU9eTeSNyQZkx88bz8Yh57BobsOFJ47IdyENeq6q27gP2ElDV619nXhQ0ZD0y17+SGTBbBMhNMl
MzdtIT/olX8Q8q3OwPuXFOYKa88DNgn+Osq6ILT/Q89cv1SWmUsXXE3F5A7Jpa6LkDg1bS/6nhq7
sqyPDYLVgrYztFXTPo9AyeFPhvptnB67pbrd3ANmxNoB8Scfg+tPVsKso0ZIm8qE5YbGp0Le1fHw
WaUYWkWfA+VJdh5l1I6DX1X8V1OQBj/2vwbolTSS/MG76PfrLltJSrkqZI1KQLmS5N/Ve/y5MxYO
1zmXITEOfodcrgg8arI3axVVSzcvTduxvvGEcmNn04CWN+Ew13rkhNUQDeYHlG+9s2Il68w59MMG
sOlGWpqzmYMIcnWCXn4AL9Unb77GlWI/ayXefGg4wtAVLRGRzfS0ftC3j7pF4x35sWgX8ZnnKmmm
l5ppV+a+NjbWQaieJe1xbJvMnzNdXeXlg7+EbpzZCiNn/D9GJ47Y1n6ZO4lq2lbyqlk/x5x8pewW
9ts4N5P9NjLj8kIBrUffyzi3FyPDS5rMTAVOGTHIN3oMpRRcy/lOL9K3pHKMdeN1we7/cXZeO26j
0ZZ+IgLM4ZZUrCpJrnL2DeHInDOffj565pyRKEKE24DhRhdQm3/eaa3V02tFqaUPD/AulCcxbMxX
HapDW8qt/5Au4wamp4oFRWtuzn1eyUWaSDWrWQsnqdi77wTtOSYnmrw9HvqCK0Jihz4TqK0pkM9R
m1VdhGoRMb0R+QgRn1+OnuEdJwfsjR6lt5WbbWk1r81Nn3M10QMi3m5VKiRbglMtf88DGG2jlWt8
bUizI2kJUd6MA0MKG9KpmW3mO5S3bbnYGi/hf/C1wUixTOgaEfnOSSNNtIijRs2scwIiJpI+KI1u
58KXRl7bEEvN9zeWZleiCoo7i9IUEKicf45pmB1iOy3VfeXujA4hdcs2iu9VQxi3qdc6yRavOSiK
IY9GdoOS0qyYJGVKZTVBYZ3lvTruo+hdbLyl6G4p8iWSLEolR615q62nXPkgQBUTflTACjUrfsmC
H/Q3qicRCbslHe23m0cdVCWotMo6t8DSahCFI5p4Zuk5lbmSPVnwOqjM0YEzQed1+r5vLaWZHNTh
KFh076YbzXsZksauw6MUvJrdp8cHcOlE/H9Td3QYKXRrvdV67jkRkVIHYwfqiRrmYyMLHh33moxH
A7gBeNO8gyRzg3AQQjZPEL8vtE0aO1rzRaoIPYKT1x1jiqbBsUu+GQKV8gLW6YPb7Gn2qIXDGjPo
/SqS3pBwLfmHh2Se5IjpKqlbnRMT5+LXTCq+CKECzaTR7WKlWgu4F3IKgJQAy5BchEOJhuzblRQL
id6cTmIlJc0BRJ2Xk0OnEQyYQe4M8U601Xz7eLbvlxSbtPUSqyL8K+vyrc0uIs3c16F7rnGHvXrX
yL7TrVTllwd2ZWT23Fe1PIiopLjnKv4Thm/WLk1tGFv0Yzn+FBRxk45rEfj9vQpPHHSVgB/Jl0OY
fzsssGCD6JK9P/sKzVru1yzQz6Wn7lv/V5y+UEL/91mcVg3cNvR06OHdmmvV3Ae3GFpnEVDDMD4V
k/zACnRicRavjcwu1UoByFcqvnVWtWYrKS+ISFSGZcu1vE/D1976rLu/BiFfOfMLnhRTyXtBdzba
ccSOt2NLeY+raOQMdOk5k8Mn1yo28P3Z5bGZOhqMXedD0esFkFavPMALYIxb07NptZKstkyhtM4l
dak++vjaI9906FEatd1wn27MXxZ8j2a7M7KtoK1Zv698TtbBrVFpZdzze8hQ4VWL/Wm+pbSx0+53
SPPFSZEP6chrNpLodBTP+1itSvEsbV6yqqSmJwLrO06esEiU1kt5O/SPWqdueTxkfduSZ5Tkr6sq
0QuIHBQq4c6C/4+CMm7l7frCz99kulmzd02Y4gLij0DbF+KXzrV2Zek7ZrlzVe4GyXRKl9BysHvl
ZPQj0ZRWOUOwEZtfYrkzYpJCkKhUe2MNUjct863HO30hFFhA0eC3E6db+soRMyUl8nR/tM6prr/z
Bd+zy9Jb8S3vX1FsQLEPvQMo5juC5kyK6wpJC+tswddXgQ0N+7cqa+2CUHKV2GpxgUkSTCUIMLzG
zEMBjJaZkFmyryvFiaQjAZhH25hpZnYlp3YI1kgRLmK0DxBrEeTeMfU9eo20jUfbykTmw/zgDWtU
egtvHZ33igWQHpwHzVq3s6zGpa8agcvro+x07dklYybJx6CqV+7KNTuzq7mRy2osRPwVoVFPVZAe
gEo8qURK4UpD7eK2uRrQzDEKpCzJrYpXR2+j76YfwUELC+Pji39p20DYMPUhI398B2qK1V6dmmLc
s6H5dopfAMxDST+LlWz77Upf99JTfW1rdhEDnpKENkl5qru9oX4rktdCWzGxtDEneggDX4A81jwl
GVRu7Fo1w/F7Ol02VoiWSf/sKkdJedKN3eO5m+Z/fqzp2sUSjepom83WRy9SWqrHyj0jL/rCw+XQ
wrsRfOG3Tjq2NOUXuftZdive8orROZtIHdRBrqNUdG6GlOY78oTWcykSFUDdVY9xYg+G5fiyv+aQ
LC4ebNcwscO1Bmn/7elq1DRPQpHBeumfPPpgqr8K4b84CBOj9v/YmJ3gxK08QQ1L96whCpA8ycdy
q6JIOnwLoxNsJZmnrbnqk3d4t4RXFmdnWVFqeGRkLOpuf2lrpDsMWzQRBetPXvaWkwOE+UeXXvou
2ZWyf3i8gRYSf0QJEOTJ0JNN5fjZDsoSPR+HBPMmNQpb0rdD8iOXviOVYuXvpeRg1YotKnYcPUWD
skn/w5NxZf2vv3b1LI3jVCXPa5fGBcku6EfQeuNgdJvkRFyzcmkubluQXjTvWzokG7N+8IHTozUa
Zz/gvXaMutr0gWY4Wevu23bbf6kn0XVpvzK/S1e1Nv1qGmr55vmTUHWFZeaJxPIGtZMle9JmkXDo
x00MvatafKnNHVqMgfctoC99F2ZOUXxupFVy9aWL/PozZrtMFDN6ATs+I2oU2FaRV3o/5ltvO+y0
fb+B/cKlcg/9R8GsCCuLvHQjIqVG6ys9j9NbfXtuKzPw+izgRhzCQx19hYWWLjg7R1KzkpxMW4NZ
Lm7pv0ypxuTtkES5tYcYOax0IgtNHdzp9eRjqx5RJldd3cnSl7oOkP3F9xaRKyW5LarHdE1te3HE
QLlkwBvQT83JBdJ8CEVh5IYEcuFI4c7K97Qlu8VGll/MNVGppWtxwo39j7GZJ2QiKNVp0mRs/Dh1
opcnCH3/yy11bWS6xa4OqhmPg5cI3L280W5ZbiL5W6xA4iV9DtzEkTrvkIDtsZtu3CHRnvbx2jma
Fm1+TbJ5mE/RwFWYv3Ruo1SxnxjuOSQZFKsO3QwbunRpASGDkTzX7a6Jf5j5KQ2sgxzsDOHT44O8
dHtc2Z8/evALgfiIdRfm9G1cEU708VvhDOIu19r3ItFUsNotvHRmqUxzdGh8oatxtrCDGIZCK1uc
m07fJ9FZk3+O5efSfRazeO+qHVeXsYliR6p/FF64ha7npFurqcClEI4kAO8tAExS07MXUa7FOofF
TODapFd5eO83R7OA8gDKE6+GbqZvbQNUXKGE5yyT3j+e9aWA3eQxJiUHZJrQYjYHftNVZSSrwrTv
9Dja+MEuUd/abXSxIhvFB3mtZXp6BWb7DIMwPgF+QLVuHrH2rpHEUSwL58oQnboQtrQHNAPiLxUy
iXsj/yNanaOsbu+FWb4xO90oV+dLSiQ1Z/qEcxa/7+F3RicoMpB9h38whuOqd/C2qk3pr5HYLU8w
bThUW9HuuUvPSX7gK2PeuOg/oEwa2LTSJ+O2NmnFtOvnRoUKaY3EY+FJhJV3kkSHng/O0NldErDX
e7PE5CBAB6c4oQ8hp6c9A3I8Pt4+C/ewiVcDEBB+Ph1k6u2s1lnT6aHAq9dm5tEkEDSD5yQxD6Ye
OJLy2YBI6LHBhW53OEZBYAOBhUgRuadbi3nYV8WgytyTAoldUuWwT9DD3uvHwExAGrwiDePAsriV
MmgwDHjV6NJRCZLxOzeh/CX13sveR2XtCV6oJvBdyAbAVMxk3KFDfE8LZCUNhXMbQ/4sbLWUvy+h
ws1BpCKlNlJie6/ay0mHoPi/V/Vvrc/WQZM8r6kaXzgb7pjYVUVrhnbWkS9vNbgd1hrLFlcdhCb5
Dvp7oDy8XYMgLmUYX3OswZrvh2zrpDkMCkp8De2+cQ7VsLSaWVy4rEE5wOlKrnTKScyCk7RuhIb1
FKhgDzS6yCgnXax6l7mXFJ12eo5hsiI14UOglD3LxSVNnrN+5Y1aHLg+ceOgj0XWfzbNiKLHjRCk
wrnX92ZR74wi2BgUwTjNpfIL/uuV3b7geUCPA/U9TDyw66qz2KHSIeXrEcpFaUMXN1ZOSjoQpHTT
GtkaeHjxnpKYXDReOMckWW4Xte5F14u8CltE2A57+SD4Yn9s/Yjqe5ydPAvwXxRn2lOX+YPjS/ra
S7g4u2RviR2onZLyv/0CYfDjofFF4eyyc62YWNcnCf/cgJYO669+/HnlKll6ibCGQh2k/HT9z66S
0eqG3k1YzSp5dsNoU/1RdUertQskmoYW2QSo4lr9ZHLF56/ftc3ZikawFDSKhM2ktPUxt/NtQ+dL
/MN1Hg9uaS4R9phY5SiBqfOxdWXb1oJmCedSd7+mRbbLYxhzQNjH32j/VmtvhTJgyR7lPYreBH88
drPYL4skuUki1q4xnLAO9sKl2kuN7IjFhz45PB7b0k1wbWu2T6IgEN1s2iddP9pBQ//w2nW69IBe
W5id8wKZ4rTOB+H8ya/lrY60r7CdxNkej2PB4zUncdiJDxjna05rr5d6LSUWrpde6KfePHj9B9M9
5gWkkFLBA7L1Xx8bXBwWfTVAlkgek9a9PWAamoHVVIY9pyNc0oKFOC/cuoq4F9cUNZYuLkqENJLD
faBAXX5rqWikXE4TnLxc+9TpL6nxxV8D6yy+uNc2ZkepiNmNJenGswt9nbutPo3mwUAByz2mtrEJ
lN/Wb9PcPZ7BlXEZs23em3Xsji02LflP3PwxrUvefn1sYvEivhrX/BrUFYFMhs72VriDxPhZgv9M
OYvugSxn+dv7PJZrZFBLBwpUF02XdMgAe5rlD6yiq4PGFL2LEXfiZlS0wR7TdE23b2n3kfWDxp+A
Xb5DWBeVm7uSQskc4SbI0rat9aMtJagWrZVtvlSSM4Fx02xJ5paeg9l4zNyvTTPQqU1ZzSYCNRGM
34snIP1pRztwjtbiybd2I1f+IJHFdV/08Gsyvq2s49JVf/0VszOgZb41Cr5Bi0fyuwFX+1R/Ka2P
BAN07/Y23IQi1Lqov577wHHlF75EaF7GaK2jbmnaJ+YbiJR1mQao2TGJRUj+Orl3z5AD2HlEm1l4
KkbLbqN65T5byguRJvlfU/NHQPdGM4nNkRI6AhqmaiOLbD6lengAoXXprJbszFuUQutnSidNfSvX
JNCW9jEcqhOEfyKmnoeWVZhXWpoSjVTiaRB8sL8rZ3NhSTkmUxfL1MPCc3d7rbW6kRnmmHqXyoK7
I/A4nrxA0Te/IMCq1lyyaWVufAW0NCZK2EnOHiaKeebYG+JQKVrDR5mUcuZmKneqaLwjbRO85Mau
6Fbe8BV7fy+mqxC5GMa0qzPsSUGKMsM3X0aha7hY1ScI/Tdl+lSuyYLdzScjNMg5MT4LJWJ1dkQa
qfayzlW9S1vF2yJVD2W3j6PXwlI/usLm8Xm8OweTLfoDJqWiv63Pt2uXFPn/s0W3BSXxfQGrR20I
+9Vi9ZqhWaBi9knjhZHpXRr3XdEpkAwhiZPIdrGGJF00RBAiszcmMte5IfI2JX60d+lbZROCOjDV
d+FoHTP5x+Opuz/Y09xZLBDXtkj3+HTwrnZGHIrwnnW+f4EzouxQUQiHDaH/Rk2yp14JnuOYHhbk
LQEHsEfE7NvqWJf25vUXzMY6AU2zpo/8C4Xf3o2OQvtU6cHRVJNNVEVOGycbyfv9eNhL8wtphiER
eJFUn9czDCWvYsVK/ItIyAUcWEWoT3ePqzWxZTsGlJM05nAWpp9fzW5bAWbU+ty/qPFB9H5PiHVQ
x/4/866xiASt/2tmdnmFBXA4vcZM6w3bPIC2P9LsLqqcqhDXYc73bsxkbmorpOxMhnWOL8oLxIeI
TTBXD47EHfY1DDrbReTWbLfax0H4EoXSyhmf7ov5jWlOsupAnaFYMmb7tMjrtvelzod+jQbxF4/N
eXKDj4K899c2x/Sr7kxNywVefOqGmzbs1aJFyhgobdb7F88Leen0RudZ99aegHt5nWkW6aGm9Q3H
HXf61gw8N3oZweR0kbTQ1rPvLbLQfkRzyfATSZ1RDRw56ffI85ITKbpDPZYO5EuOGH0o9bcU7uNO
yIAXKBtaGvaPj8fiDECRRDCBtjXtnbefpgt9HITS6F8iuGSiGCTnige1ZABAlCrCtgI3+jzj03SR
2naZxWrGGke8YMv6A4q3j4exNMV0ak/5WSiJcRrm4aQbkI6oTf8yAY5GP4EMU9oa9YV8p20cfufG
B1Pa6MEnIYkhxLN7dZMPdpQfRemPH8dc7/+hmYgq6vUnzaa2rRutMAdG3raJejFzTToqbvft8cCX
TigpVBKpjA/ApjWz4rdpG5Cj506NfLq5IR0/ICcSKq8I80Q2buoatPEehTKN68ritOJXhwYIdR35
iutflOhFNHtcKFCyJECmPHUR63TJndQh3MQoVhmN+Swp/r6vaT56FsxfNfKC2vAjl7/63oeuB7Ky
b8NNo8FC4QcOO5zT8+7xDC1cJzefO3t0wqTrWk8X2BkFtDbiJqRxpgGzbMWfs7gAt5dtHxtc8Idu
DM5egijxKjFRmR9KA+98y91U4rPl+hshW1n7hecUQwgQkakGHzwnTFG6Sg78JoJhXvxatLWtphtF
GtjLm0SBQV37qo1fHg/tnipnWns22sQGPDWBz0JnVS/TsMzi4KKUXySTW0mqEdj15b0sZI7gWkeY
N7aW0B/14KMqCE5TvxtlKvrdGkHCwrVCwztqEBBnT93bs01YBaVYZR5j7w3Jh6FogI0oyf8Z5z4N
98rKbO/UqTikNYzYlzb8pu5Dbd/4n+p0C1Pe43ldWkngu1ijoxfw/syFDhq8thpp3Us90u9+zrwn
t03hZGp/pIlvWyBvHDzDxzaXzsW1zdnb5+puICQCNq1D9wr8Z6tuveaU+ZoDZ+i/m6KfDBgWOgKA
wmZOi14MAT50Fl6k2mkn+adtTVVDfefWJ2E1gP2LrZ496rSUAQkFq0g1Z/6ot20rAQ6tsZaIWwHl
hzacagrdByHfu550ClqEVJDF0V8Ff1dEe7OkR9wKPvQhU95156L93QnKz+SH+oJ+e9l/R66nCD43
FCh6Hu6wOvr6wQD9Xx9D+VuorpEQLN0fCGQyX/hAOFez+yPQx2YUwiK8BGO9J4FOB4qevCQSNEhr
lb+lUwSxAOJ00KmCgJgtjFsHUSxYcXiRg18kpsK19N7SvtYp9dBT8zegn/3+qggGzYpYCgunSmjH
YzieivgFamybZqKu7ugp/2fJCk4RATewQ+paeAKzBzE0KnhF4Pe+pDrN00prh+ETKZyV07M4c1dW
Zi6din9KLrlj5vTQspPa/EWGb00jYHH6rozMLjkmLdUlqwkvYvanT06atZHST6J58HVE97Kv4RoO
bSGGgXlL/FsGnqRNZ4OSOmXAj2LqJG/jRy+xiJS5Cv9DukZ3trTFrw3NBlb3WoU+BYZk472oVVvJ
4P2/BEa1S9XN47tn0RTpaxyWKdkzbzICL9UHwlhxmupyI7dvVkOBSHCs8lMorISa9wAGchIk5Jm4
SSCMRN2tZyRGloHQB36+7GnvkiE9mKVoT1TVbjRsI3fcKBqceY4pfAyCtQ7JhbXD9kSeiE8wsV/d
2lZjtYsFGdut8pbnhxSmU670Nbmvhdm8sTK7m3SvFyxyjv6lMaXMzmkZ08MXBfWpftTfIvX4eO3u
c8ATbJfhTGSx4AasmblBDlTEFv3g0oSy+OxGcbERY2NwUPputp4Yx1ut68Z9LxW5XeaG+2xUQXjy
dcPd0fWeUh7Jsk9DR9RUG02wsrMWTicc3qQpuaOnwGN20VS6J7m4wrhflrevgPzC0/GrVhO7TwDF
Ke5GqupvaKN9fzwp00LOnjf5Lz0Gjzd1mXmrpC4gTqb2PKZdn3+IouR9Ci2Ooqx5sUuBhULcNnVo
U0pW5olETa68OjSi+IL83rAfEquwmzFEqsQ7o1qryrWHw5fZkHI3eJ75mmDOwjARm+AM/V96k/kr
2KIknxRJG19KCEqj3tG/juhcPZ7Khd2MDbA3gFIgUZjH5aGYBq5LL/alLM1oy9KJp8qULBpfUv+L
IVXFO09N1vgU5kZJp9BDNHEqUkLmqZpdEr4uukkAHPfSyS3tcHvDO2u0khS6sQ+VtUbt6ca+3iyT
Mdq0YasG5Dc1iN3eCorg62OtYMwTv+ZNvxMlwZZzxOJA3ZsXy9i00tem3HSJaLuG5ET6CiBvvoqT
fQ0iYCR2JzHfuSpar7tWn5ZufFHc2Cb71lPsjbT/YmRChbOMsIbOS7AJyVorovHyUmqVrWuf+7K2
hVWll8WhXFmZvVnemPBSR0FyGcg3d8xfNmGKYYh8vCfvQqxpyvhLB+cUCrB8t0vWq10VdrUUX6JI
2lUmyhQ+YnvRB9U9SE+GtBe19Cgl5k4Vatu3Kjh/0JP6x4MxfcNEXovbNoFS5zUgCiNeYsYsW1b7
b7DekLxip7g7Kd5m4loF/S4x/dfa9HDSHUqdb17cMiLZF5WS9UtGaIfzTYvbQZpoKnPFBOtV1B8D
q7cLfPURVtvc/5NAwvd42pdOJWmq6awoMKrMY2m4nN2ihKz6InK3OmbHc+PhNmwHA7iUm1euHWd9
cHhs9A5AzsjR7CQgIvkIGGqeXgUrOrqdiVUNvLbgfsvGg9xnX2PZsTrQvxCtdhv4vhTrh6glGyQe
Q6ArXPbaSibhbvRTIYxmgknJwyT2mH5+ldIRm8yNfXq/Xk1FELeiKzo6Qi/OOIweiRsNmqwsqfaP
Bz+dl5urCZvoG5PJpruRcuPM2RQ0X+gjxQpes3rwN5UvS/SpyuP2sZX7zTWZgQeIdwSV77uyuFpO
lB1Iur8C7a6733VeOMog7dI62Om5tem6z0X97ActTF0I+J3ruF65ne5Sk3Dm3HzB7MLv6RDRutoM
XvUYLHu8EYbnNnrR1PwrefSmlWwKE3GfQIf+s98KxPvpU5NDh6LbtXwS3AP94sraN929C3/Dcd48
/BaUW+d94vkotEbSsOBdImXHIAu7fRRL0pPiAlwrvFKxx7CSaBJDByDqNP0U5Vm9qatA3okI2rxT
fXNCbNV19zTWEmqLkRs7Qo6WicgzusmT+pOvqT+EBrE11NvDre+TJHq8tHOPd4Kw8/1UJrg0oOyb
bVo0fIp40OP6hGxzs01VUUdz0ez3YR96mwTpnzVvdNEgDRbIkNNbz765PSXa6PuCUBf1yffOapq8
mfWbXCACUr61ZW8b7beyk45C2u3dz9Wx858b7QfX1+gbK0/E33zJ9dGZRg5S2KJiS+2Cu+P2Qzyr
RW0vq+oTzMZHT3qqu89wmCP+VfiO5wVbtYD0x322WsMuBCit23eev3Xfxc0PT2t3uXdKVf2QlV8B
0/j8D4/G9La6DJ90Qdp3a+Rjfw/y3dci2cLH4MHDNnD7tX1ALquO+/pEquOpz2yrUSFWNOwhRgew
/uBFDZJIv3WauEmbPinpuK1qbQPdcqIfu/wpKSfa07NfaU4Kw51mvdeGfuJXWymc/40E599J7+/f
Fgsc3jntuFiWNexzcXOKjSQf7bLT8tdUmrSU5NFv6ILwxEDdxKUeW3bjGf6zPMSBaxc9um5iQI3M
BKQFsZGKFPKHIqct0dYb1XwKC7dPt01SSucwagAtFW6Y0tcgmMnPMfRoB829JvxZFFrnwaJZ5qce
R/ubH5UiSU25DPuNmtbmuEuVSKG2OCZrdC3TDXQ3cvJAvPb0uAMKul0hVQ0gptDIxlUwqeVusNHa
P6n0DVFA8M8v5r92HvPW8NbTKgC/LfHFnB1Gl3o4JP1MOHmBe0pil41RPhna+BwJJzWqcfdd6fM/
3hWYpDok4aIZCiSis8fGHz2lpIAmnPTwidLasatPPVFNoH78VzukGYAooNLBnURgeDuTTW/Bijrg
0gsjErxmeSiLJ5jst20+rPgOc3d0elOuLc0KXknepWUV694ZYXJHFkbRFrr6l1CbK+WT6Ra92Rsz
O7PTG1dF61GAwI7avOCnbfLUe9a8BGhY+DMu/zUrzbAmH2xi08E5guLidgJbJVMav2EC/dh96t6U
Yus2pyj5htfCi7iyK+72/czYLDoSpMxQKVExtjR4MmF3hv3VzhMN5BudEdVoQ931eH8szOb18ObZ
KN1rRihIsKgm74OIbLjpbkZApCCkfO/PY1t3z9Xt6ObAqFZvBDXKLe8sUkAOOkdtX1K850FfyYMs
7MSbMc12SB9URqvG2Bmzr5RgYZaUd1K+ezyYu0bR2caYn2D8w15NI6x0wudANz+3bvIpdeVn+UP8
WqgbwQve5BSchDY2SJSsYLnnvurc+Cz2G7PcUkrJZVcaH63u95D8o//99/dP7WiAT/DG/hIVXfnf
eua6XTIK3jm2wNf2kha8b3S5czypzHdtkWfnounXMoZL6wbyk9IxzUewdc3uqjYRxqELav/cxWJn
h/RbPiXGkPLMiGum5qmyaXwE55PDQnxOZeP2VKMKF+DoVv65VotQ2AIgxkPLqoQuOAKEd3GVeCWs
SkXW74uxaLau6LVrzDkLx2GKANDoAhyhgo+8/YYk5mrxhiA6e10XfFECiy7Sxu22Ul8LzpCX1UrR
6y6BxqDRgkICFHUJkHLzynxmxNbYW3V07lvUO2QXxiPSWMiseGW3jcYI/WfXafTgLMN9snJaprWb
3dowW8FHRC4Bkbc5CUBRDao2alJ0htUv/hRambgflAIRC0uJnD7OJQC9krAtLOFLLXXdpigyb+WB
WrhccU3JdZEhhbt7XoepjTyUhV6JzpnVFsmuH0ftfdWWNFuYlp8VO19XxdhR0iINNm4Q+Wtd3kv2
ebtgzeYzQN/M1rs23FTQ0zE8i4OC9ERYxHutqdqPouzlTkTM+Sz6Qr1HmV5ea8Ve2Gp0SFO/m7xI
lQ1wu9WKURykqGkS6GAl75JBpLK36hJh+MzctWWh7h+v9pI5IjkOFwBUaDdnp2sIG7kyyiI9e2MK
8wghWpY0DkK6Dj3oawJKd/kptjU4GySNWJ8JcjPN+9VdlbaiWXb+mJ3l2twYXmN3sX50g+AQySfE
kB3IGdCsthtJdxJJuKjUFatEeW4Qc3887IUFhppa4w81Avz+2SxHlV/7ql7k54KsSW4APPWzvRWZ
T3nZN04YNm+yEGwf27wr8TD6v1BjIPoTsek8MxZO0W4lN8W5zMxD630Xitci+Wy4FwvdLarDWlgf
guG9J69xzy7c1nSHGmRTZVb6zjEyhwxoopQWZ0lN/9SGtw21DvRRuCaevWSHqvmUD4fvguaK2+Xt
IjdqXdPKz1HEDanGiW7rn9xY01dWb/o9sxuKCHoCbnNEFOBbt3ZCiotIVmXFeaiCbVKCNiTXpHXB
To0/KNq7x8u28H6bRO3g4RD9ojg8naCrPesFjSuAuSO9g0LkqySk6d6DiGrFEVoaEiktRHGnqgXu
/62VjJ5P17CC8pwrDrfzwRykfRF6p7b62IlrbVgL55AdOCnP8ZxOz/jMGhtVsDrkSc+I/iFmIgCd
fBoagqf6ou2TrZ5/c8eXFAWpxPgWWmvb8X6shFEAZSlgTEdh3kwsil026EqYn+MWnJ33TVQ88mpH
HoONFSj2vy7frbFpz14tXxNlwhDlUX5Oa5jVSxpe19ghpsm63Y0KjGQku1UAFsSlsys0MvUOPmUz
OktivO0h3IjABISV+5IY+Qqw5f6A3ZqahaINcj4TyXZ0zmFlDlDxeYvitRaSNRszf1UoQ6GEYisG
K5MCgGzzIIZSNjE3elbXnx4vzsJOuJm62eJQJ+iSXLSic+IV9pgdi5idYD6LSuaM5gpr1Jqt2Z4n
l6ulgcEyia+ZvtP6T/UPxLucOFnD2yyEG7erNH3J1ZbTqGfnYYIlgC/Z6PSA762Y5NWg+O99v9zk
wvskfOliBHTpC+qkNe9lcaQ8b/T10eGmKLMVtGq38ckrsyG71Em98nNYdTtx8O3Yc5EP+Ph4De/9
cxIyPCvsO4JvMES3o62NYdR7MYrPcYHy0anJ92q0qbWDEJ3c6lUVfz02t/CK3thTZ0+3PFaxVUYA
DmpvK2bPiY+EKepSgwPxoVfCSVfVtkVCMO/XFCaX5pXcEx1C06yChLgdaVQOpjIqNAGXvbAJbE89
myZZrvRntIaevGteAPEzpbn+19Rss/pRYahlhql+/IwI7Si5tiy3OzdDgPGQRcNeMTbe2EG7h8o4
ynKBu9Or3q6QZHs83Yure/Uhs9WFbb3w0PKKz6r3RXpWxy/ww8CV0XxIforpSqS8Zmv6+dW5cWPc
hs7M47Ph7VMEZkkhqsKuKOzkF7RuWrsGxb4rof2d5amvngI3cIE59cmEC3clo4nPo7AbdxWqG8KP
hIalZDxI45vQ/FKe2vEU6Ch+JZux3A7NTl9LWi2EepxQjg/E/JwiNtbtqEtBiBKjjhPYe0tFsokK
e89OQ1h2HS9spSkjYRQ1JYIm+5OQ8kWgQBRp7SsQjf0P1zF94PgXU+x1h0Opwr6vxSKLz5pa7cTk
ILO9h/g5yS593K9srKVn5trW7JIsxFD3DN7ZM5lyr/oYC+8EayUrf+/kM7MwyFOS5VUkjryd2UjR
86apuJmsqNugtUecuvFNeFegeem/muFapmLJHtRnzB+s5ZBSzRwBvRbVMW2L+OyOJ29SJPqt60ev
fR70b511eHwuFx8Z2JANqDAV+lXnEUzgB2Y2iALGqk9DaCeo7MGFErY9zI6SLQp26umOUGhbefw5
rOW0lkYKZZJCwQOBcfKntzObKWUa+G2UnAX0RpPEPwneLjHQ9WkiRzC3aNw9Hu2SvSmqoN7Ls6bN
05GlpyhBL/VgzwLxSROepVJwXPfNUzdGCoi9gQLgscGlqwgqg+kcMLXQM98OUI1bsWgSNTlHdq6H
du2+/h58/vuTV33wlLUGgqXhmRNvMXuHQGOOWuqNZgR8bSXcQ67tgf7XPVDKqaMFhMTp+8x3V2Ka
u7oya0eiDFVIGKfAFs1h7EbsSVJZCel5HKktk8lqMuU8FB+V5rlWPrRW9xqb7gnsYq4pWxrZHfnF
oxJIk1M+tuDFtM0Y/BSCp+bz43m/Y/f5+2GkhDlBQKpA3t1OvOXlaAW7cXY20/AYtNpzWRc/FCv/
pdERCUNVx4bTgACqlbgvBNkpiVh82/Nxr1DV3Lml7ojl+E4I9yRDV75t4f1XERaGmoSvmwTib79N
0ctO0XshOxv6794dLqMc2iZ8wtm48YS3FDR5+aqP0aZpfbt3D6rZOAJpSqE9jm5vjyRKH3/QZG8W
eABlJaFCCDX1ncy+J0xK1RU6Lzm7putoKlgv1UhPQRfKm9x7/9jW4tivbM2u67JNRd0d1elt3gjN
njKWUzDxVbxJjDUaybVxzQ5f4gWxSd6Lp0HxtwrINvm9INa7tFuJppaeXrY/KBgTZ4sHeOZwhCQX
zMziGis72MkjNaeKnCEHBC1AJDpNJG78WNmN4G+MZA27u/D+YRtVKPq0yCvPU8qATocwaYPk7CHN
mQXGMRrKj9YqxchdD8t0oCbRUhL1ECZzv9xuWilqBaNyq+Ss0N1aVv1WDLqXxnvfGD9iz9rUuj3q
6qZzg4NXdd9V9WO8qrwyndn5PoWGRpwaQkHxzUWgiqZUxtFNud50NXZkM0MQxtJ/P96gSw8ibtRE
0Uhjg04t/nagdAlEvvZ/ODuvHrmRIAn/IgL05pVkmzHsGUkjaaUXQlrt0nvPX38f54A7NZtoQgss
1kDAVlexKisrMjKiZqJR/q+ZBg9ZmB20Uf815eOjBuXOiAxHC/JnbdA8U3SbbnTv/4KtbcuFyKUI
F0q90bWTy15Tq7TKaMFhtBaiAvrzAY0ETTDtxO+tzcOeRch/ad2jJnE9VzlX+FhDuzAbRMk2O0tA
MdGSD5KP2fr9WW0O9X5LYOQHvLGqFTdQ1nU6xZah8sMYKGSETfMc8aj9TwMtXxBvNyTrVnPiUVe1
kTHw/RQV3cPP0QBFMtkprGzNBiY/bDX6VdHVWj0eFVp6ssIikRAQMDv0hvxrqAvR1lt9j7qytemX
yhV4KFRMSLTXn8jPilIsfTKIWhgAMz4U0bizYBs5iracatpWRawi1NWG1/retMaqyC/13Bc40o4t
gL0Pyn8qhan1H0JB4dko+JMVuwKlphMXlZgd/nh7AFmCa2MEsFSLVj8CTcqpDts+h56Ctah1hNBt
YV93f5AtvBJVKeqbOLubHK7VZ7NKM1PjrCouSVO7CM2iiD0iLT8VzaGOH1rLGXtUTQ6+ei6TL3X0
KCBEeP8nbKRomozYuCpDc5TF9Tz7IqXTQEnyC8wa/WhEoX+oodIj5kinhKmUx1rHZGJWyj2wdCuA
Iw9Fk9VC2IfuuToXWTQWcsjfLlwi5Y9KbAdMZUfVQXB4eIhac/m4Unwqpwjj96zSncGi+htJcfaB
DiDBSZW8Of75YlAbw3UCj0YIMavEY8RfJi3R1L5UQmI+1YUlHRpSlEe5rMTHoLKCQz2Uk6upofjx
/sgb5xeS7eJTDBDP91j+/DeIQAynHnXJvLwI2nz0y/6cx85Uiaf7o2wkOyD9C3mFBecht9puohXO
YzsXxaXzD1X1Q+7PXwft313kbGsYGMuYWRDzwB9WX5ZK29gUYs0ylglfMY3J4kbxYZiVl6KfNRc8
YK8pdSNmgPuTcCwvDU7tKuOZs3DM8qQoUedXHqWcNkekSVLDKxTJ1dJzfxJRmL+/mFuH9/cx1wyx
vFRaZBmotbXDJzPwIvF7b37sUvEhy0d254uK3V0jv84Q5LL8rQ6KU7kHyW4E46XcsXQSoItKNL7e
NpbkCzV9fSVPnNkRxu9NsZdKLnFuleOgvk3DL0VFrv51uBehQSR5NVBQTM5SfBBhB5e83w59/2VI
v0hTZwfpW5oc9lyLNpIOKKxcywBIhOF1l1M/6aPvKzzkulRuDpna/lDQH3cSIxLtrDRL9/7H3No/
6DEsTSjgnyQg1wspCknRZdNUkON0c2XrkVjaAVp8H6SeUkFvPVQ4tz7UfVxh3SaIO2nPRhAmfyTF
go+LAui6I6UAbjXiSKBwZEFSbUIHx4AkPdbKeRDyJRTvUJ03tg2dhqQkMNtxRlrX4hV/SnqlrKkd
dV+lrrXjPZ+HjQkBPEpLFy0kc8g718sZpxAIehhCl1hR63MwIZxaaOP02ihpcrEKGaaLIAcojQbG
TjVkI5AuoBEeMiZFqxs+8qCMQ2PWc3lB7AfoyGqf+246x/N/KL8RaxbdMTIhWhtX70ZYvZ00TAml
2nl0wkC3A+Vwf0tuJf6UtuH9UX1YKoqr24hm96yQLcrqQS48Ypj9qZ9bpzJc06/toC8+hkaDnAX+
s0Nl2n6bHttsz1Jza6PIPLTwLKR7k3bl6+846WqAmR8Fdj+JqLi8Nd0/9ye5N8BqGfvGnOkFSatL
kz+N4tex8Hei9MZdhHsRmTGkeODfdftuHlZZHE1BdckWRchQ9AwkUdVDoaBPd/zzudBLsXRu8NXI
xq8XK5tL0SyLproUBsbYRTOLTpBGO7WErfmQKEhID6k8e9dfRBcTuWhKtbqoZe10s+yKqEHrTWwj
o/KBl+JOLr4RhnnaQqpV8eIiLK4yBiSxRnPqixrvOGw2gvHR6NSTQri0w52JbR1c1o4HxQK/cuWs
Vi8LRbL9pL4ksVkdVKt6GZKuOOfRzo7bWsDFU2OhPSz9AsuF91umNaPEOzadWpNppcdBCC9SeaKh
ifJs+XFXLXRje6PtT2oPRWWx/lxtb72swyTW0waHluLLbI2YMVc7xYCtIUh54DwgQAKGvMp8kmyY
BmpZkG+ant5+w48PfZfulQA29oFJjsEsAFxIA1aBwPIJRqkEM0WuzafeiG1hRs9Ez9w+Ot0/RRsj
kTli0kMPznsR4Pr7CHqRpgqNNRf0A1w1+tUWX0R0qHa1yW7XDTLPIrcN1wb4Zs21kYWszNUeFqk+
i+bLqJnDd9yZU/f+bG7zCkahDAePArCKuHA9GzGS40EKyCvysH9Whzyn3d6XXCVorQc/pl14HM0S
t7NGOJjtZB3uj367lqQ0JIgwPAkYsFqvR6fnsyy4vopLM5TotKex9kH1jdT1ixHsaDTCndlu1LAX
/huwIxV6kL511jbKaJ6GallelCGATzkLrfTciLFpp5JgPI9NHr/MDfeyWWfwPPXG1//S+xKfhJzG
kuP9yd8edD4uEZ9fxEbiM1xPPtKzIdR9nlSRNH1BhutZEb9hiNA1lWMYe2F54zXLaMh6oFe4CFu+
X+a/hZW2ScIB8fiFIiYXmds0ZfWNCKMNttqn8oexKMB8hbxCryIXIvUvNGFU+XmgqRLHz6RGykzp
hQpPjNko//gKJKVc5L+QqF0A09VCxHWgxX3mkxI1jX6egsI/aX4kHdIk1lzBjz4hrCLvpGFbO29B
8DhcsIrN9duon8Q8VmPSo7YOj6IgZItbz6NRxaVT6c2P+1/6Nttc4EJqzKQp5LPr1i8pa7Uilxms
KSZ7QfAtBL7myZl8nIUT6wBGu3Mtbh1rslpEAHigEBJX12JBlsntTDhskk+y+L2UDqHxqAR2+9io
v2J9L/re3o1M8LfhVl9w6BpLRMClugxx+4pTwHnUv0EJ2XP02DoxaKcsyn8mhPA1+qrGQVkZOc8C
/vg0pMGxGSdv7Emj5RTGcPwf9qXOTcwrhAh8Az11oxB15SSWFzORTlEITXa2un9mxfwpTn+HNOTf
3yVbi0hdcEHqqQtC5ryOB0nSCU3fqCV0NhoTG5i4tIhb056w4dbOR9gHqRYCPmu5yi/CwK8so5tI
mbEayhuxdCct+DbO6idB1b/cn9IG0YPmPBo+oVND4aeN4HpOUmP4oZDIDAZ+iEvDORyK4yg7dD5F
CqbXPE3Kozx9MaxPYqJinUGeM7yIhjdF/yHacsxpaVwch27w0rwdCyWtzOpSTQdZvzTRU1O/GcFZ
E3cG2ihuMWegUsAy2tYQEr6ec9TOScmVV11mPLokUEMkux7SengQfc1OLYm61vg5LtPPc7n3rN2g
LwEFYwvCS2ghmK7RkDpDfCiN5+rSw1siIYamX1deW3/LDNUuYi+VPmryD5FOydZ/SgpU/DLhFeuH
P86VOTELwXvRcloK3ddLgFbznIa+UF062bi0YmRH8hMWV2/3d9eykNfQz/UoqwMzFdUsRzShXOI0
fdR1B602m1f1oc13PunGyXx/YHJVUzfk9ryezhAUkaZFVX0x++4gmimt3vJDq4y/7s9ncxhDR6pv
aVeG03o9jNAF1ejPzCcVFIvGORlGa5W2pxBofCfWbNwPS1L5f0Ot8n5BxNoLIb76EvaDbSaeFgdO
GAufohZ5wMqK7aRCK8Pfq5xsfjEoVyDXiKRR+72eoeYXZFhVuLxtYhs28qEg0VFj65AUOztwayRK
WXhw8Fjj0C9r/Vu601VNM01xXV8CistRqrtK8kjD4LFq/7n/0baOO8bopJKQyGEFrCtbVoO34BgM
9UUqpO5DUkz1USqn+Weuye2pLovYLiX1qY+M+TiL8mMbFXvauxvX4tK2gunC4mdOpnE91xjtuZp+
oPqC8I+rZxjHjW+BcIwE9Vh1x/vT3VpXygA4jTASrTKr20MoEGzyk7m+5MnnIEXC+zvsMV/6fH+U
jYSJNiw4HzId+whWrvIJ3WoEvU24o9DCyV5Cfse3TCgexZj/qszIPKQtPsyYOf15WySVFVBdKpS0
bNDpcL2UQd8Ioz7Qc5B2h9L6poUfzGYHS906er8PsdqZdZ92eaiJ1SVJAWtzpEFEikj59FG12oMo
vqbiQa5O99dza4csoAW5tQH2uH7mdw1AIX9WXdiAvda7Pf7Alj33naPWwU637OaBQN6THIb0k4Ly
ajuKfRBJvanXl7qUfwiRKB17wwycWtUqF86+dMSwe/ELDXK3CaDMdOlg7STcW/PFgo0SME896mWr
n2BlfYCeBBhK2zyWkfVMQvkpiKKTFEgvrb4DcCwfbH0N0eQDMoRAO1tndSRiMN66j6IWr7H0QChF
DCT1pZ2AvXXufh9kFTmDJod6J4ftpcWMcYhPs/UqDHY5/4ewiRElFRtAcWrcq2EEmohCvyvJ16xR
9GQpc7LJeGxiS3XDQond+9tya1IW3Dt9EUfH+HL5jL8Fab/NoVDjKndhG1S0piOH20r14KZadfb1
tt0ZbuNDUaxZygnvFfM1/inGBiW41G8udduy93SzckCwEzg44Z7lwdZzm9qiRbsdmwIjwHXiq/iJ
FdZdezHCsoRK/W+ObaodBariTiNe9S3c/aM5C+o57UTl2MhZ/jLg7noMs9CESVf2O192Y/JAsggc
wBhgqddSg1VkTo0xxg2XBMSVwLSVvnN1ZSfQbB1+oGwaDZeXLvnv6uFpyWPVhXXYXfSTVT365iGq
nlqjoR7wUBTFUTYiTv7D/W20MTXgEZEnBpYzZN6r05772UgMaPr3ZKbTPpaSYsed6NwfZWOzXo2y
2qxNGlRKPdf9ZZjtcvrStW4hvQ5U3+4PszUZcqOFOcaLiSW8PhPyGPtpm0fDRS9+DeFjKDlK+/f9
ITZmAvpFtWHZCuToq4BFT3whApEOl2z24uhzCWvST+SDhTzj/YHed/kqNILqUdEHYVyeAqvEuZnE
EcnVZrh0MezaKSyf6+or+B7aUcqQ0ZwDpx60TbHORSZ9rA1anb/1gdPJCOj/HPTvs/5S5LFd8UFr
lTfka5q/6P1nPdKdaIB50iZnPa4+3P/VW8sDqwc0HGsUBLNXPzrK6IyefWm4GFHs5paLHrzdaJ8j
PdqJR9sDsWlRa1xgr1WWM01pmepGN1yaMjuhitBXyscgKl6nADfY+3Nads3Nh+AhhqQWcBfqnNe7
apzFcUwSZbhMpyB+GHTtBOQU64Nd7/b93eZuOJVwDjW61KnLrHONqE/HUYzpRdV7au8E8/YpdqPw
70r6txT+vT8t9WZaNBIjuLx8Kgpo675XBTfGGQibF6A22iMBdtxrQr09jphmwdkwwYHAnNaboZ4r
PWiyBbrDetMF4LAHFXMlSf1TCyD2Gg0xmC2gUkXJdn0Xxs2sk5nF1AFTvbXFEE/ezjyJEZpPCe6q
qXgZXvok3UnWNhYQoAD/Y1i4xJs1DOqPRtrMEw8ySa08VJK+S1a+EwQ2MHdKxIt5k7Ks4k1P/yg2
pp5E5IMdcgJuOksY0xvZi96GqWtVqOPhrIHrdg3gLocmJu1z5vi0Tu8cga2pvvPl6P/mfrJWx7or
09IsRB7xOCYeEiE/qP7P+7tx+T9cHzLKT7S8gBiy92EWXR8yUGa/DxujupRlaWeRghV90meOXPte
qUqtG5jqv74MT0ysdu6m2+NNng2+v0wMUsFaWF/oNQ3ox6gxsk7PGk96PfSChRCTBM+K+un+NG/D
FnweevfRU6NqQ3/P9TRlFcIjnWk93t2z8lAqqD/LZhi7YdtOD4ZSiDsfbmNyLCe0KXhT5BXaKpVC
HrmQsr5gvKI9w0P5WvqIPwi4Cdjq1D+qiXq8P8HbCMYEfxtwtVPqZMqCUq76S24ZZ5mWjLByDRgb
Mzs08eUTzSKn+yOulpTLHl4Nr01eu5jo3DwhJDVQhhETXa+KJTTW9DF/0IbUdFQpnp/SVturu62i
2vt4gIPQ3yWuf2jb158Qox5T88Wi9AwaeFRqQBHga2V8vz+rNUHkfRiUyWjNQrAXpHmZ9m/5vaE2
ZkqVhWFiqOdY+miPqP6hKRuXpTMbg/J3O6XJx35A3EuaJuPJl9TRlfNheJwiP9t5p6320fJr4DzA
1MJggKxnDUpaJcWdSJYbT1Cn5ijN0efciN90jSZ8K8jUB8FH4uX+CmysM9ctxU3KB6zzGk7IsybA
rEhpPIUdTG+hECL7Fw6kOXO4s4XWDTzv0+MGBJ9Epph7ZLXYapEpKFDKuDOEUmIc0fD34fN19KdZ
SSSQgUd6UkHequuvYZH05kGQEOS2C0UI/vYxpPqra3rhQ9JNtWln3VwjhIfhnoKqa1rUhxoNmNFG
904MbRoIyx1QZF0oeP/1+GUoi0cW9+1NTjpwbxiV2Xi1lJaDnQRxdQ6MOXOLwsD6p+kHAcg6yI9N
pxenRBjFH9CoWtkOu0o4ClWMBJIodI9xhGme6iPF2Zd+vfM516+b91+5QOuLOg5wyvp7JskcTmFu
NJ5BWzl913H9oRECOC5jOjuBmVZHoelSR9NDC+Qfm+YAR6OdD/1+an67ZvgRywsWsOG9SY727+tT
VUx+aQQgVd7sJ/gjZbKvBa48zkv/n2+MiFcWUfOF8+13xxACU3es4Zu1dj6Nwc+h9xV4MkNbkZlJ
ffViZpPm1JoWP6IJkAcg9eZU8kAckTg0w1DPf0bT2LdOjtgu74Q+UN40hJoEW1T8eT6kY+c36MaM
4tufHp3FZh4tJgUDuIXyeD3LOponPRmm1itkqTjkdSPRdcjTodesXQh3SbTXK8q9Qn5MBAZ3X61o
VxlGTLmRsVBYdf0glRWnbWLcfyzfdIvA9z+PRuG7qhBO51rpOAjy/A2Hunhngy0DrX8I0QL9gEUc
FTmS60kHRR2Vgsb+KozRQiY/evP1NDljngoOE+N1Fjd/drm+bybQXFrZFsM43OKuRzQaVasTdW49
fS5R+TRIu9pZRbG404MD+2w4wehpH+5/21Wi9L+DQtficaAvAuOrRCnqAyy2Yqn1sMGqP0ALiVDV
yAvXqLrpQDbYnDopVE/hNIWOP+v5fxmedJtzvLSfrcvIIgoeWdfxufVSrx1Vy4ZvCElLCHOrv5Ks
yR50VWicpK9lB+B0rzS/rtEts6dUQK7GjbgwXFfPPk2kFGn6Qu/pYhN9SvUGGwRVRLfQxNs+Qlnr
oIzRdBi7onMCsvdj01aCQ5rzUYEl4bSVXLlFPgRfjb7dqwutUp/338ZLHTIdzCP5xhhb7EbaPaSh
9IIA5MFsYYb3Kr7izSzZFajaB7M3/NcytZSdDPb2puSOBK2la462lhsFI+okZU9RqvZ6DH1Guw4a
erksQe/EEy6lqrGzBW4TLnoMEBgDpQJx5lNcb/vZ6MIhhpvuFRSnP6QqfSSq3kyOqZUwxpNSi77e
3/LL/3B1sqFuExnfpcMRlrseMAriMJ4jq/YEOZ6PwrLxAKb3KkGb01rAI7AWQNV1byMVlaGx+qDx
utHXMwyee6VOHGCrUniN/HQm0xN8ZZh3XpEbw1LsRYp20T1BvGG1mno0Q2VaJidP3yUNzg4c1kzo
0Xdsd55YG/uTNEpbdiesKfDM62U0SsmqeU02XoUxTJtqjqG3Bx3jug5yS2kUpybfa/bdyGJJSkAY
qJDQ+AJ4cj1mOdR50ndd7xGZrK+Bln4d9bQ4lGmmuaGGSYw1KqnTk7baCd4lDngYRb9I1bCe6v09
Ca6NjYTWOz2IPKWJ1+uOrDEuSr9BjtSjW0/9GI7BfEz7Zg8q34jQQINotGFPCNFr3dNZgv5XUST3
XqJmL53lHxNDdCcBMZD5oahRtDGUt0ENdzL0jX0EakQjIkQ1VnsdmEcJ73NjqHuvDrreDosBp7rs
u9iE50o93z+PG+kytPVFNgf3Ce7atRZWVvAKb3yt90SpjT4pvtDp50yIe8uJWz9+0eMu/5j4ZmnZ
oUKcdsWygf7W1lX2SwnU5DiIhWEnXGMvQRmNr1T8vlVJI53JcZuHOhGk117Blu3+r95aIHy5gFQx
HlhY1tdbMYC7041lMHgtTPtBs3r4Dv0PZaxKp6zT0/3BNs4aSOei/U1OvsB514OV+qBkdb7cU2Pd
O1M9G3aapr/aQP4e9q3blDDY1HYv79sadbH+pZGXr8KL/3rUuNM7oyujwat17VOTPc/V3316Snzy
kPawmNren+TGRidmLZDbexfR+lFoDnEpjG0xeE2vn8fAQGLuS44+X5kcLCU/5b/8YdpB+Ne1oeWS
pVDxft9RIQX2u56iOdFFkIjp4BmzibRFNpkPfaoj6Y5o4qlVxf6EKGFxDqIpcTPN/Is8sz1IYJ12
ZoUnbTL32jw3ttVyCRLmlr9uSMBSYPhBnDWDh61F/IROXnuaQKZPMoHhQUjnvUaErfEQ9oOwwPnj
Tlz2wG+4wNyNktBxzXuSOrsFZF+bk/cjUIq/yEXbPz8zMM/IZoDkQCHE1YbKWqvVsUAaPbzBv1VA
ONb8b6lNnwO92uGUvuvMrC55sDeawShC8eJf63/FXEKxaEWdN+ny9Iac2+euib+JVV+6YjzPT4Gc
Wm5YK8YbdPvCSYemfsGwJDkYYhRhGRlpcWZPZf4PnsZTBfXaKj81TOzog+DaYezLdlwk4wlxBPk4
gDrsnPh1vYadyR0Hr2MhSPMKWecPTSEYZt0kgxerRkxDsdClDzwdzE9BoByTvo/PQdbWH9LIDM6h
gVCnJEPRHfScl26UGccyVEbU1nTFbamanOoqto6dpbXnos8nvGGkFgcc3bfF1PwYZrHghlbHOweB
ZScjCrlJmT5GfQ8zsG/32tw3vg6+o9RaTLIvyBBrfuVIW4pVZ+3gVQl+NZBmok9x3wRvETW3wzD0
dWaHjfKZdsXJaWdlOObGNB7kqY7dvhvmQzf5nT02ffuIlKr/aBKgnJoC18nSAv2UT5pv52KE2Y6C
q3fcFerORr69+fn9i4Dr0kNPzFpS6N9OTS3KSedr2uD5c+nTEieUiLBgI3Y/IN6eTUYhgeTSJyyi
hnw9ikmfqpjkxAK1FVo3T6T5OZCL4ZgaYu8aYyfvzOo23gPHwz5ZMELSmXWbg6Q3SjPP4ejpWS87
iWkMz+jTzLYaKv3BSIrQbVuzQO5a21M92xoZMRlQFERT4U6t8rqkRyvTL4lCzVj6p0gOPsczioFD
r6EEKsrTc9sqp7IZ9/Ds2yuHgouyNB2C3WBcsfqOetbpGO7Ws9e3JzIwFwGQ8YOmN4+ScJpKp9kT
OVpAg+uotIyH/MA7EKmZy5//tm8MikpTHkezN5TDSY4iW5GwIwo+VJLqzLm+s382Z0cFRKJPisnd
FDW7ZcG1bvboGO/c2qogWViCwknXLFuajIsAOdCdqgV10vV5Zzdt7F6AdB5AdHYi7bKmp7Wlkhb5
hHZcLbXfGylzo/T7oP8TYqpy/5hsLCoDWYj/oGEM5WB1h9MaY0iD2MwebQth/SLGF637LCaTgzbP
/ZE23h8LvZDJsDALaVO+/n7h6Au6mFqTF9Q8KxRIqIcodOPEacAHVKf92rapXcunXtfcnaGXI7Da
OosL59KIxAOPZonroX2/6Fs5mGePImjvgKC1g8P1YB75kNqTNYaVLWgRuJkWZu5kIE0SVn208yrY
Wmp6rWBYsgRkvas8NGi60KxUfkQXza6a2jMYiPSopaFDRN5Z7I2YwKMSUAUkkPfsWu9slkZ5HAtV
9EApnoHLzYEsSOOfCgpY7V9yWe/kn7e4BygEkWCh4pKCrnlCINVjkVQTBsda+iCQY79hzRjZZS7s
8Q5vl5GREObHrg1yA8t5/S31MiybZvAlr0FnUf5gVr96/RFRC5vu051V3JoUoQ2EjRyIwscqv5Nr
pTasNJI9HI/ap7w2QywDBOXYla3w7f4Wvb0U0ej/34sDUP7GK7GtpNoItEnx4j4vD9RGOmeczb0J
3YYVKFMg0aRHyzlc0+pHI88zcRBlr+vVTzKK5WJt2RGusHW6pwu/fIbrI8dQnHKFuCLzDF7dv+Th
uj5FhuwhKfSqiK4kPiNNfwwm8USr86kG46DFdQfAuf1gC/uOhxAQHARRc/WuRHllSKy2V9Ab9tH3
A/oXEPXuEYXb2Rkbbx9GWqQhic0kjmsiSl7PQRpnTK/UW8nT+vZ739In1OV6ecyK4FVS8XerBORT
egO/iUSqZhsUN7TnuXqpovYP1YLIeIH8IatQESQPADe7PhUAY/2g+KLilUlu19k/iv/l/gbdgHvf
iwpLxskS34jPm1pQm3MjKfg0iXFsS53SoCvgoyarTsQvsZHrL1EVDblLVs4rQNHqFFIsfLPWaSKh
Gw9D146CE8paETqpGKK8YnVttnOQNmpb6DyS/S9uHzRvrBnzVjWGZTzqimeUjWqnSWqcuqTun4rA
qtwJSr+jzex6RfGx/qrMn53QTTvbcOOYIfPDFqQYsxRAViFq0BKjG+pO9WLzh9Itgjbn3MqOmS/v
RN2NQ4YiCe5mHGo6htfgz+RjKhJ3jYpo8gQRpMdLLTUEHTvitDhpYhkfympMj0Lahqd+VHalZ2+j
Frk1ICZKEFi40wB7vesCoYxrqR9Vj8aSJ7XAn16MX6e2OY9i9BQkdC0rD2r0I5IiUHfkaDUJd77X
Hpec+5tz49xD0iJTIsMwWI11auhrY8c7XfUI1/QKSJmNFP4T3aNv98fZ+rCLe8uSamuwG1cpjCUm
bR3LpeZZqMFazXyaUGwf+gALtp2RNmf020ir8ClHtVkEZqF5SV1DPfsaZdFjI/64P53bq5TXFx1B
1CuoWJBsXn++uiwpueKH7mkqyKA2jIODMdlnpC5oJO7oRJok/Hnvj7k1MXQbYPDifXzLC1Vzv+Ee
MTVvHABDh8mAKGGm6rFsqz03iY2vRaWCuhzPQLrY1gWqNFT0hr+pXlCWr7oF+ywUn7X6V4XQ7P1J
3aZbuEXTJwdFhDocj7DrhZzKKLQKPPQ8rCoeBeOxVCI3FJFYln4q9T+5fLw/3AYEwHhANAiiUVVk
6OvxIKj1ZddOmpdps4g7LpmDzJaXppPUzWPtjFVoPQUoU/5lZjmqvi0lvJMh5HQFT2pVNOdBmrRL
JVmRaPd6n8xOqimLDQZtW+jgaG34S5WzEEq5kQ6FLQSz+DwZRqnbSmxEP+/PZuNhwGzIipkSeTFQ
7Wo2vqTjBiprHj4VchXZhj/ZqZCcSto5TdGJJRTvxZcOvvc0jDYz3/l6a2bfcnkSq0HXGJ1/WUNr
qkL2tcAgnhFgLl74H4eUbqfmqxLGl/arIT5m3WC37TEN5T3G29Z1BX7IdyRnJoKvS+VjlUBPQ5vF
k8cf0aw5sOy+J80rKpUU1uifVWJHl8eSRtrT/WXfuDt46ACXQs8mn15zp7JkodFrle75PcQUfwz6
Q5i1wjnvLdTLZbE4mLUpJbZQjogJUxs63B9/IxDgzQ1NDIE0+uXXMFCFpCf5VU8uirynG4xF6mrQ
bZ0qUvZsrd/nskpGuRsQZKN7nb6oNTHCD2dNmUKytXiOD2g4urH1rYr8lwSCo684U9jQuYeZUNAf
9fotUBfN3fOUn0vtUgb/pNPJCiNbQoO3AXJIQ5oOpKPR0v6uPNxflK3twLuNuvVCOkamZXWT+QZY
i6KniqdK3/wqcqvG+kXdzjXl5wUG6Mr+WI/KuUn2JPk2mEtLPe69MRR9bJbq+hT6cyGYMYkTGW1w
lpXg5OP+q2p/meXo4J+um88i/tdqop0MpXX97hxG7dnPx2Othec01D/eX4nbu4mfwy4HLKBoc4sS
GsmshUgletg/Fg6ewdFjEtfqgWclrwjYq8AG5h9fuouwJ2TCxUKH6Lp6PkxKbJa+H6Fm18wY6TZ+
6caynNlZP8Xn+9O7PX2LjAxZtIiKEY/L1f1ei6Wu162Kt3FtOWWqfKijxhmy4jKPytEMOl5kOvd+
+3p/2NsrkWEViO1LXsrZWw7lbxhaGWohjCxd94T8bapfw/HvNAA33LsPN2f32zCriC4LeTqJgal7
Slwcwav/keBdKHn3Eg+0P5AjIuTlDsJOa9DGlmFyCCKT6UGlXwMsfdjVlaEjRljVC9wR6sFTOJbV
Q5rmmWsKZXswSzTf7q/obRhbVvT/B12taBvOuhEmyKv1tKO5lCKAfPvir6Dy28P9kTZiA0PRHsBr
EzDrBpLMW3/ShoQ9k1s/ItTrDevMeXbkVDzn8lNSP/bhOSz3vuXmBMkQUUaD038jNaOXKoSSHhdu
3hR2imWy9EX39yQq9gZZhT05rZtc6JYNM0pubei2H2vPpfrHuScLCF2KEhruv+YaOgqsWEf2yCKm
WEFwaICrnC7LfwE39TsZ2hIsry8cRuJ6I6Phi/FGuj5nQV+OlSyEhhdr8N50Ka6cklr6fxgFBa+l
GMRrF0WW61HMSqyTRYTDG3KM1M1Boj5nkjDc33e3yS3qhdRTSTUXlpmy2uGJPsMD9VvTy8UMudys
Ep3USk28TqzmEZWK2R6K6mcaGnseClsDw+ijyIWGIpjVEmV+C1bowk+TII6m5w8zTi56ph9p+crw
/Yvmwxgb6Vlq5eakJXmxc9TejVtW34/mH2R1uBK5i9d6H4oyQBAWBtPTyrdZ/ILZ3zGLhvOcofwV
fR8hTCbSWdWEQ6899guQQP2KVmE7Vifbaooz/R+PJuIukRg9Gs3COdstAy6X0fonssWWHAEwD/2l
69UJsjQujUjQPb1N43/QdijfOkH0yRT86kUV1MIxKyVxeberp1KfQd+QaUfyLXQQxhJcM1S6YyUN
2gtlKtGpY9X8HFuDDlVPr9xOEn6O2Zx8jERh2Nm1G5cDlH1U2si2ybvX3pxlV6pmOhHGjFly4klz
xdwt+q+h+DAXf7fVq6R9u7+BNw4jFy03O0xFuPNrmuYUTVY5+TliLJrQHaTU+O63cJ7uD7JRc+bx
x1FfLCE5J2sVSaPqCzQJfd1Lp8orrENmPIEct6jI28lsB1Z4nKefuv9PHod2Fr4E9IH47VOgXxRK
L1I+HCNzeGrIv2s7GQ61+daZ50p+Lhp69w5JSL2r1+uddODdhmS1iVgUivwww2jaWuvaCipYuk9U
9MRZKtjbeGp/kvTaeotavc2cMVHEk9wZfYb9jcoBV+XQCqBu5tO/nRrRGFdR65mPKP1EVJ3Dqvjm
11YU2Ibsi6i7GmkOCXVAwCU0Erl15QwtlVDL2r/HWZuxmBmSSHGlZFb/jqmvh66sRLnoNGGKxU4f
+T39VEXbpQdBQ3/PLcO4y6ABxouxQj5Z37WqMUxbE7LKW2wjE/iWPh3Y/0PamTS3rSxR+hchAvOw
BUBS1EDKluxre4PwiHme8ev7g3rRIsAgQq8dL971yklUZVXlcPIcOdHgPWgKeUro1431PaGQ9xlh
KOmbGsQeOW8tkzDnWiy13GWeYNhtIsWRA/medUjMXv3Pn5Sqt61Bq740QSpGdtXV2X8JrPyN7de5
T5SsWS10a34Ru0Dr6Ld7suA7ghXyONbpWLfu2MPtdK93BglNVVEV3GltrocHqF704lg3dftD7ARJ
3gmQaagHXRvLHznF1++636UZorWa5ztGm039HUJzhmInk6wVO1j7shexpTexkQcv4yeA6nDaM+7N
EznPRC2iNqS0rWaqBUozoVgccgnqPKkYItfKO+8h7OVm5wXiFlbuulGAgKT/mqQZi0BYrKRQzLtQ
fxrju/armavulO+ket+EH00458+DiZLXkviXuYfF51ViwASRUhD7WortBfpXq2yPZPYbUej8z7w/
UrQYuWuIr5kVnOdHF49yGhZqIaYiCb3ACdBc2YPRpz8oyhbkfVW2mC1xZrmfyVmYfJQvX4AkK7yp
6xrtaYz+DHV9VqLy0HePYZbaTaedB1M5iNmnJrZ+xv0WhdnyEsc2EBtAdbOv8KUL21ppTcLkEUp5
40zsE+3pldlZpt0bUWVLjLRJ6MO2G5HIMkqcjeKZfDKkb/xl4SuJpdcxwCT9qS0jO2gitwLf7kOi
v3GVL59W7KBxC7QNMhzywGWnum0DT5IryXyS8sw8JLXJ0CpIVocRGWkvt43s+onuO3AE1McoMKdv
tV4Xe7OzvsWG3D6MaS89jR5hQVLBtjhqjfIk6KhACU0cHdUO9mBPy/S9JwVbxJBLXSYmwiC0od8G
HSMz3/jFpU+EEzpMah15T2Hi20qMJnMgpF86X9yL3qNnHkr1waoMR5ypDDzhsR+rXVaMAH5ap0hd
TXgxen9X+ZJd0QSPzK3ft6r1UVyjCANtGD8N/MRKGLuKfZFqpfckSX8DNjEq91L9Kd6ppe9m4gTv
P6UGhYtcqh/zamtnl5HAbB3gEUIHc/KtLeHAcoOggVIn3lPK+I2dh4JoB56+EW5c/UbI2ajMzueD
NvXlHghSYBRwQfKo9uU/xaCdG8l33l/BcxThKfTqV83v95ov7WGLRKJvC3m6PiUK9OoKKihUF+B3
XcTrQS5TWiduezLVzPbFdC8y1FqDn799SrbMLK5TRfcC3+xG4UkOR7vRDkLxR0Ih57aRVc7Ljr3h
qCGWJnUjwrpcyzqBGTv2LOGpMuOD3Hc2LIl6T3NX+151cK0mteeYReMkY7IB11ghq2fTs1IEWQ8Q
ZeY/L02nUSMAho/8kyfBf2W4gmrcYV3Tnz2pgfOysidF+5Uo3YvQNs+Ivf3uIaZsVOKR4V7OdMqD
z2HimOPn22uyijTffhg4FsqjLA4duMsfFlCAjPUy9U9dvYMKAXZyR9HDU5nvE+1oMHfLyIKffU6R
9oR6uYEFTc4/zyIJCL64UnongRBsoy9RvrOsz221l6NsVwx3UdRR5aucsLg3a3VDN2f9XhAbk1Hx
YrGWKzYF8DeR4skFv1nYj2BLsURjoQ2hTosMxxRZusJkqIOhzdurtX6OZ8MzdQdPPs3B5WIFkaox
TeqfrFA+9UZvjwy2o/+0i9Pg+FFTb1002JoQQ+d+m2+fd/lqIhm+lKBqeCo903QbI9rXqjTt/OwH
oPP9bVtv9BOXYcZsDNgWQQBYhyXgG4iNIggkgWjJRlNj67FfJbZXM/jjyHIkDXbc0mZV4MEbbEEg
DlEDK3k2BHSm7WCyxoe8hDpDnEx5r3Sgx22pk/o/VpX4X9M0rzcO03oXIIVAk4loAXopqgmLpaGq
IKXqlKBUQo+aZs+dn3n3NH7msbWN87F2tUtbiyquISdFyTwIoqxjMg//er2bj6NrMcW9zwLzWySo
0z4Q4/Doi1F9d3tfrn6oRdwHFJNa/TKGLj28n6pCchKiR9Hf6/ljUoWu1W61NK4Ef4Ah50KWBN59
Hlm6XFEKqFVqpVF6Im9yWh9WzOpLof6jKLCbaPslnd0HhzITXC03NiLc9SuqwRr+Nmkw57tLKSPF
HBLPQsz+xC9rXpJSlR5SLVY+3V7JZfUHcheL6Jl3FN48qI0XB7eEpcA0BrT1tM4L7wfaNQ7wxwJ0
ySCHfJyofEmp8aG5W1Xexum6ZntmH+W6QI6B9tTl4iYQC2WDgBScBwlajxqLWsZOIEDxAdtPLCuf
CqX49vHPBexJyQnfmfU8Lk2WUisLVqsg54fuZDjhs8rBiL6xzvu4bpji/Hrb3jrvAsBA+43ZB64r
yJwv7ZnymGfKoKWnrGNmmJJEH/iCW+RDnz1XQx7JBys2p+oO6Els/rlt+5oDzUxBiOzhvVT3Lm03
Y56UdT2h55cygjWNDa00Rc3cj1uZEYlMZ3AhgDa/tCIjNQNARUSCtclSrmJROluFNO5uW7kS7QFk
AGXJmBf85zxtl2b8tBfTuPHSE80s29ACp+mZOunuRODXQTDsBc3fIZIYpOaL4LVPibkViF2J+Rmb
AOlJTD3TkS69VTT8lKM0InwHwt0W9ajZl0Z6Eo30p6y13h6+msCOc4PraGg8J1Onn0bZ3EWVOO49
qMoPWZO8wquUOjF5nT0D1hy/kdudoaTqPpT+l4cSqATlcXJ+0LjL8a9yQv03hp3k1FjCHk6d80BA
UlfPlbelg37tOgaQMY87QpdBo/lycxgNkVtR7NKT3HrxV3QOPRchtuG5TywVb9DkDW+4dqpIhjlX
MKHIKKte2jNaxcr0FM8Wk7+WFduAM1Ligf4+87d0Fd9E0hYRgGWBryTjIx1ejX/rsOwBJxbYdhSN
PsUdfByyL4l3GkLAjwHjx27XMJ0jpkK1s1KBmxPGThdAUHSI9CrfK0pqPZIsRA6IUMUx+rBzE78S
PqW+z+ywVJt3o9UYbl0H2oOvlfGBLt7ZLwthp0ZZcegjxb8XlV635abs/qomcutCkycOkmQllI5K
dRzlmlw5N8w9VTCPSbC42Xhvr93UhEEM63LGiYYXG9wlAA4pwSFfJUx/yR9eA9GzJSne49eOWvvO
KAK6vH3krzoVXcZ5LAB2wGU9ORVMT66GKjsx+PxQSSPyC49qkD0ZzffbhtbexK3CHUm6yqwd/nvp
TXHThAKCDQiCEsggYJtKidtwoOPJOKfd9Hrb2jpu4qGFVpKRByo6kJhcWvMm0lJLL7KTov/ujLt5
4CGt7Kr/p/rJA2Diz2i73rb4BgK+dGFMQodEDxwQIxIGlyb9oQl7UYIIXwvQpAFTOja5HQuh9aeB
22Wyc6YFyfUUq8odyhaAvHv0cc4Kas3/iXGufZHhWhltoyum1jZyXWntQoyV49Rk8ve89YoXK9DK
nz5ggs4V09RnqksrtB81omd7FYTdxgdd2zCw28Ai3mALyyen87MS4FKfnYSGkZRCtKkfAyQaX2Oz
d7Q22iJZvLZlJIL0xlhC/iyumyHw65jsLaenrh9HRk2f/GzcJ0jwBZ54ZykxU2tbcnzrE8elCXAP
ZimTsZHlaMrY6Sifjn520mFAKqx9pv8ozfyeDngdBDuLfPy2k1yJdDE4D9EyXDCj6+bj+C6tMlM5
NIDQIiArCg21e8adv6UgqO/9vvC+MJBgdk6qxOZLABxYJ25KqHYOXQ7bVaANgFJv/56r3w83AQeE
cRnw35c/Z5oSi1yrzHhS4thRI7pqQdYhc9XFGS03K//kq5AVoRhobVie77LlaaHkSgaB0NYcm15a
bukqiGLMATUH1e10wYnjgxKIH87UWWaCbxo3LB3vyqUVTxrQbfLG7NRLdwyH20n0uaM10ueTY4g9
wP14R2VkAzG9jghnoxABwN4CImZZs5KtuEvEceLu6aFdUM8k2BvR4LXFg3ltHudiUJfy6OVnlZlv
eb41i90y854Tj8VPyWar/Nr5V2Y4LQ15+rLLNDcwPEkhjspOPjKRMSD4Uvg8eC8eEEx/2khz16/Q
PPANBcuMcietXsSdjT+UyjgoLJmS7KZOJehsHSWbdnJXbxGgzXu+9DxgQZAKkdLN53CxeOFYNUE5
y+cK+YPnv4jFF1G1VR9BBEKbn6P5o7a2SKquuQQgJZyQaV4Y8Bc2maKsgauhoUrnz9vXhja5EVwH
+9un+UqBkRl2uN04UkxxE0dfftrYDTUjHnV+koICmQK6rM9BVjre+JrdoZfrFqZmx1sRxDVnZBaO
I8x0AM/t4krrlCY2JnTMT6rxUKSviXZfiVsVgmv31Hsbi7eB2krWBR0au3U0wsN5nApme+Evhg1L
YeJswxuvef57a/OveXdJw/pZGUrlI2mjJbs2lp3MKGyl+BrVzZ2mbKkiXPMN4CiAayD/5W1YHGax
b6NI6Mi5NA1wRdQQ50EFvdVgu3LCGGCCC9UiSAG5tfimZJDKZsri4uTrWbarJ0MpwSa38mEc0vAu
g21nYxGvfBbfRMbKBBjDBcuZqcmKkiJLWsSJ8yLY+/SJbchLPqioSYuIlhb4zjlvMOn6Lw7WYJph
NJpddVIH2Tt3LcwzZiEY7sbBuuIR82gwM8kQfWBpYUYAdRzDij4rLFDY7V+LIXiMxVe16kk6i+eE
xnKjjMf5v1AK7RTIGgKUJmC7t/O029MNcL1A3ShdvQGvLm4yKn9UWKjB8aOY7F3saQnTplbzzafO
aIfvyRiHkVNETIe6/ajmd02phKLT0lmIXCWMBbeLNP2gKsw4uVKblpqNWq7xMwZL8LMZPVQI/LKR
bbywqp0xGtVPsCNVgMgrK9h5KIMYO7UJ+sEpqxpk4KiVDQh2OFD/CK2s+nuBAVzdYe6+/xu15jDs
E93r2895pjf9XVVUsWKX0LHUttFbcrjzjW6uJmZezF/9UQd/UMAhurFz85W3WiPKXlTMcfqV6o0c
W0VvFYFOFFsqRz0tjp6YUjive/GYgQJ0jKkxRjsMglq26wpKhc4SZ1GpPnw08zLZoKNYB4C82vO4
CBAVgGiUMi7vFoRWyEVBqZzYpsbOE+WYp42rWAcpUWDj9O/h4t1PTOP4cfRp6r2NgGh1Wb+ZpwBF
egn4csnbGmaJZLZGop/62t9npS6Rp4RO4OXhRqS7urFnQ1QNZi03mnfLWeyyjNqomwr9lJsZ4BEo
NJKKDCK1q4ZB5eax9zbO6IbBJQuVVVoKsKhcPwHFt1voCS0oTuvClTTVNuK/gvV1w7PmmGThWTzo
YNtBHvPYLjtXoWkETS9y+sAHdztuqvxBCdV/UwvwPg0SdMLCfFJf6xJIeZcp+b7oe/0gzCojt3/J
tT0FIMymchdiZ+FSaRqoHRI3gK8qyW2tgyrtKKBt7Od1IyBb2FSC2mVoQYCW6nDk6acGIGBNk5S2
Ovf+xnHdsrLIClKLko3vZVip7xsKjUZ2ULWNAHDtKLg+xWl6jdQ7+OvlCYSvknn4XFWQJ05dhrVk
6c6Lj1A1OQra5KG54ZdvXZJLP+Gkgf+nszGfhmXhIxBRB6m0SD0RQqUOuNkJot1RE3dp+EmOn0f1
uyh/FSkbi2rmNNStqm7coy/65KvMdyRbL+a1z3/3c5YpUaP7g+LX/BxFeVQ9WAv1x8b62sj7IXro
s42+xzoiBYVE0AESYWbvZ7UvFxvfjyNDEwyEWUX9cYgzw/YL4IMe0dwedGZ1klOft4An5VOnFaNT
okW7v30+VpEIvwG9F3gh6MzBz7UozMhKEIOkNIxTwvtI98mN028ft0BVnjcYqBmMRvOavwsYzZmZ
x5pq81SIgurEHHZXTIotsYsrO0eJAjgm9RgoZ5ZXap3XbY7QIVdq2+8F5S+A2UchfFKPcpi4pOkf
vlaoiNDVAPsBkk1ZUpR0IRqBnRCzbKZ4r8mUtTOkAdVc3xI/XB96Om8kLvw/SFMwp5erhwhnIclw
tKMW2T1kdRPS4g8/SZ61cRJXITBY+fd2lgdfrmkeiNiJ+8k2oaqIw6+Ad3dF//FHfrYEaoWGAH97
a7O884cQFze7mVcl41LYm22t2KLvJ3YLdtf1Ek84ds3k3cGxClGTNwj7ts00rp/M3N12zNWgO+m0
imQX+YWmzEH4InAV4c0TDN9DW3EU7B6JpzT9Gsi7LFVfPeYBy4MxuWUxnCMteymG4ZWe3QwQTeJy
45esqnvzgBCP5Rx6cAkuhwh0vwRBWsvWiRyFHq+U1ccyMfq7UcniHYF3x3SgJ+3LxjeO3ihLx9sL
cc08k7oQmbIjCmWGSx8L9LKIrAzzQm/BEOnXbmEQBmaRgcKvdZzgTtYz1Bm1jc9eJQ6kJvSXaUui
ckmxYXH/Rbw04P219qSOZy/8plFlC6e/Znb0tI1sYP2FKgUnyDSAg0HJsgSjeaMQw/BTDafJgu5S
aNE5GBzB+4+aYdmrFPMEB27bjfd6faQwOqOZEItC0XY51TD2StBrvjycJO0zGCqeU1i4nzN93Ig+
riwjyd1sizG6mbn9cvvqVkS2JjCGU8lUGfwidmtmDAaDzZZepLDciBDmC+fyxVYZKGNucQaE4jXz
g/Lu+Ba+2NZeH40nZkEeexr0hYBES7ZFOnztoyh7MTqBUO86FRjMqBLoao2numYytX8OAmDSmd3A
QvvxseA5VXxvbHH5tSZYdyQMxpMxBTiCI+aVa4n+k5Kk/zL1Z1U/dkLxmBd3obCxd9dWk/dqno+f
wWfLQURRENXOi5vxFOjH0BCOWWzrAEpun++ra/nOyOKcTVnOFKJYjicKfwdDDe2kHx/aRz/YTcLW
vl1xegQL+B+lFNhDluxoAyNklhFX00mJgFyG35VadkTxl6FsvFdXgidm4nlAYN8HfEPX/9IPKwMP
z/R2OgkV6CbjYH4TG0aH3JzwEKLdXZZsPPnr/j/Usu8tLq7JuJdj5v+xaLTT3lTzz+3zBNGSQykD
hcwhf0R4/i4bbLn7nyzTDqBmTh7D6bv81iiuBl33++mknb0s3VXFISU/31Ow1OOf1SfwP/X0Of1o
pX7ubzEQBsSYGdnVowQzcD+WEjI+UUShLxR2cRF//FpmVIeSL+PhxJjLho80RnFoSLlIE13ZaUJB
8IbMalg1NZdzuKvH8KTUjKer4saJuOKlDEDw1BG8gf9e4hIkenfSqFTiyeja5y6/y9Jjbf6K1fb7
7ZO3fnfelKWYgJo9FXLiy40D0FSNVeRLJ6gI6+bRKjo7LdAIdUe5czJJ2Rn1n9sWr5wLJvgUBZ56
3JUZiGWWOKlJI8W6dIIER51SO6olR47+9QlUKdmD3t7HXX+E+/J5w+78KZfvwjw5CFifWtLMRLbw
UUVrTaJfTTplj4J5N6kSZTU44cffUP4y99VkL6We7STjwzHEbJanCNgHJfZlgT1KWo5Na0qnqGbC
P36IhR8NqozhORQ28ph1hnFpafHMdoXcSNFgsJdNZLc/Rf9VFr9mZewG9x4EaBvLOV9f6+WkwQwD
E9mhuMiaxM5oIFflu+pxN50tLm1G8z0N/bNIgmzNg3Hkj8+Nd9vstW9kvWgz0QBSCY4v/TW0oLjR
1Ew+mQaTTNY+aJ4N9Pw8pw1/CuLGgl5zVVyUDtpMUw4Vwfw4vgslKjGMp8jM5VMKlrXv3bC20T6G
qmmXlnZYPgldbCdoe9z+xvXZn6dcZ3IIyhsKt+ml1aIJ9HGKEvlUik8guNq43mXjq9/2G0/7lbXE
zvx5MzqfaOnSTuklSljqlXwaitox858BQklRWIChQV3O0u7hgr/9YSudFfKYC4uL3UuyoZs0o2b3
8tiOE/jIczvrvtEeFxSnHMpDJ7hqbSFaZtjk67YQWIDG3Zy/NsPvWisfPOvQpHZfIiaBm9Whcch8
/ZDIhqMpoN23QFtXPQCsFtfFzN+F112uUR6lcqu3pXwqhH3kxbYcVW62B+oplRDIlbZnMNy6RZl4
pcwMbQBRA5kOVyUAh0urwSgV9KY7/C7Q/iCe4gxWuBMVtyAxEP8QsUNsXNmtAW9uat3d3qT5316c
a54EvJ0iN9Dh5dCYpFX91FatTHxkavBB1Pl+8pJ4f9vKlXcHHRpiBahmIEiwFu9OX5WTmQYenhBl
L94wncpJcfKwdQU9YyBYZDsValr1xmV8bWVn7k0Sa4BMbOdiP/Wg6iuBetcp737DANdjYRRQx7WV
wR1NGyVg5W8tyO7tr71qdiYPeTtm9P0XAW7QlXJRVwJVRNDuyJnXwugOemqbw1GXvhVx8UUX9nL4
CKvXh4MkOCPfWV68tjng5NiIfe2UD2XF1GtP5NIgjXL7A69tJ88A8/FIzyDYt1hWJQmVLPIC7RR5
9NFixlWbf2N5FGBs9rtu138qI+Nw2+S1o0nTeiZpAnvIXMUivhYnjV4PR/bk17a4a8YXGXq/Mjr0
+RcxMfb9FNvSRgyxPhvE8QRzc1FtpvVbLObI7K8Awfx0SuRI2bVtqB9rwaiOt7/smhU6yoRGM6fW
6gSOgTopeVBMJ3kioB1D9Gqgy/2o6gXxCM8o2SslQpDTy8iv8uCkjstyOunClO7NEOYVc1DCjdtk
/ZZdWlk4fp5aOi1rEoMOEdNHA9GWHTp0DXSppnC0PLXfWLsr9ng3yf7p9TI0tYS9DdYkJ14cSycv
UvQfuWaNe6kzCQ80L6hssAFbgtvr/Jg49o1A7v9GtIuLbNYlq8hDCLpodgNf9pqAySvosoS8bLqN
YzYfo8u7Ga5iRKDBQ8kcs2VRN8gG8F4Iap2qVLSN0beDYeRJ+qz5fyfzQYk2jth6MS/NLU71UAp9
aoHwBKgUOVoyOhw4B93e6uMV10tD8/XyLs6SqR+rjS8agFDy30j4PgZhNNmtbMtGYAvGgyBoM0Nn
e1a97z3KMLfP2xx1rFZ1rmoyb06qtaSvMMxCt2Li3FPKIO2f0T/q34vkbww3120763MN/n8eq5jp
guFGXXxlUodBKSAwd5oq/1cK8pyHzks3Xri1P2KEmS86muSrlN0ul1JC5mww89Q8WUkaOsDz+CY6
RoDum/5/+Z53phbRnJ5mpl5Av0ITyMxsQy2yXThA+fk/rNo7Kwsn7P0p6vKRDzK9dN80E1p8W7xC
1xzg/ZotNgY25TrrfDYmNdxMKDInpZ/XGq+mnsBGEn25/UHXTtU7a8ui/kyCkeseyyZpSb23Wq91
/al5GS3/Ma7GacMf3v65pXdTwiBpgnVuLqBfOoQ61VXYKaV5GsfMlSG78pr6qbaknRiZ7tTdW017
QJjtqMqtI97HY2KHrXSQ8vaHFXnfis9xZ/y1Ys9WpoMikfxQ8A9i6Zwquj16rgHRD15wGIHU56rd
xR0h6efbC7bentmPZQowBBa8iIs3ZKpCaH3BxEBINkwg4HjbZbcZXNU7Zqq5dcdeqaKZ6ApzTKkg
U/xfzq2rQ1KgXB0rBN//RdYdo6hpjmaIYAcVHIRhOzre0PxThOcgle02FT48Gc683szBSFBDqAHG
8XLDamEGjgqFcuog9XPpdCm2GolbCI8r4RO4aRNbxA4zSfEilvFLQWD6JdRPpVLYWY0S446cz/iK
OF712p+zoNq4Ztd+T/EfDiUTOgNYa9+GSN5d8lbO3IbvVQAdOhi4BbP8r0gpOonxd6G0uo2wdz2U
CriW1ILxc/pnrOLi2lDbGBqZUAc5FMu7Mpvoz8nZAfgG+a0l/wICFaHDajKu2iXH1ONcNE180Iq/
gxceFblQYExIqntV6sb7sdJ+3XbpK7ACsL/IABB5gYEjnrzcZLOVGI3xAuPkm9JDL+iPVeO9MEpt
59ZXmTQIoVhXr9s7r0720EGm6qOm3NeSuZO6s7yFAX2LWy/viPnXzCN44FjnXv/lr+mFobc8j2ax
/HUgsDCZif5uwVHrMMSltb/C31LvWM9Ge3d7FVYHG8IwwBWsN68rXBGLe7fVY7mGQcc6TV22G4Nv
6O06Qv5sTK+wjN42NW/3xRfOpigXwwFPR5du6uUXAk5W0yxqLHAT+q7OX6D/tgW0WRP4kPJv6ufb
1lauvrC2eIQVqfML7lPrlOn/mrG2mZxi+vf7LBZ429DqtccQOmiMr80zqnjS5WdJlT4KiRV4p0Qf
7ZKHUQ5+WO0WG881K9SjaPKDUqQRutgnMWpRnBYij6C6giXClbJfSrpxIlbBEQWoGYUMRxyhEbnP
5ZfIYJB1sfCFk6antdtruWArvZweb6/X+taTmeGlsiG9IdsYAL80A1C+EjJFFE5i9RjRshs1za7j
Hyg7dk1mq54rF4AxpI1tWjs6mYjJcSdNA1S7pFJFskUItULxz0wh2t30x2pqu2t/GdI3pD42bK09
nSo+lUOcHFgte3b5hWXURbGQTcG5z/4OofRqtk9i3LogM6DCUt1+S/ZvxQDNU0VZj2YagBOwtcv3
sq2CuppQ2DirnKm0/tk6sXhGswRAPoPv02Oj/e4h9GrbzyDn0VsDSSw0D1DXHMK52fANjQSjgNnU
Shy/oha/xfdwZfGBwFAmmN90sqbFYZzGSfessA/PpvcYFz5lFg1N6b+F9w0tro2QeMXWx2JQJ8Sv
mPLEjZejECB6+96Dc/ucdS9R9t3rv0zj46h1tqfXu146TNqfUrBDoliGE7PfWXWWoTJT/+sKBeaS
SbQVGOObGWvrb6Hz1ieMmAK/n2kMueXUhWOIyC+PY6pEZykEOldn1F+TwbM2XvkVwTErgItzmKmX
AzdcVkyn0aNcyJD6WZN9m3lqNxHj45yLFPAw+cJzk5fHthBd4z9vyG3ycTmgpQzmKvVpACX/MRvn
CESpY7Ebo33zBuwboOfQ3DTcOpfzxXX5KoAtmwm338Tr5SWuBASPZwSjGJ/bwKmzFzWv9uVMvqz/
auX+zkvRZti4gK44I1gs0hnaF3T1ljjXIJOlZDLM+FxZ90H1KrXPoX/f1I8ANDfugXUcS/dg/sME
IPpsPH6XF0HgpyUEmV52DvJuD4TODuPRrvjSXtbswq/OpKK4oefG41fJy57Kofvwx7K2DMLSyADB
B6L48he0YWwUvVdqJ0GwnHAcdxC/JFQtJDk5mBst6PXCQnk4d03A1M/R5SKg8vUxrmQz5P3ItGYf
pkJgj4MmP3q5BKpfrdWz2m6yeV83CsEa1OU0oFeqi0kwpaEZC6ewkODuVoPedDLLl3ZTAgpUHOva
aYC2f739iK1veFAtVOxoSXOcVydMyvVOKuRBoI5gVpOTFaGmo9oLYQ43fF57dj16Fj24UKzFHQCO
dEtg7oprvfE20+efaexg/7/cWKocqSr1E7/A84PcHhIm9AGBBY8ZBWanyzioXZJmrgAVop2lMTwu
enVH+CUftAZyndvrsQ5PTLBLSB0grUAzaxnqo5OMxq0pJudAHKRdJsiDg00ay0W71cG6YorSG6NS
byK+5hL/n/XUSavAis/1oChuPMOyhoqxh3IYt/im1lwKfBOsI4Du4DrmUp2d712+lAvgs8I2Ss8F
Yk8N8wVmWUMWWDndg06swr0hD184x49cIt3oZpVx1yTpoaj3hpbbVTXsx7T8VTNBJm+ctXW+MBPY
E1tAogQyaLXiktIlQdCk6Vn0LHQeeeqlQzemrleAif4hVa1jaHsFmaHm0BgPSSp8eMchUTLn0STk
GrhfFoed21Vt5NxIz554r2YqZy5x060Gw+pwAzaGew8+A3MW8HwLJd+tv6+20AehVEFco94Hquy0
9ScLioJWO9PH3N/24XVgurC2+CRNFdrWH/38PJnd0Sx7W/SOxeB+iaDPg8xAO8nKVqT4RuRy8fzN
NiHsIB2aj42xsEk4VnfWUOXnGuYCO5C6fBfJ2Sdmjn5W6ljveazCh6gLYedt09FVxjq6ZxgY8k3R
yt3Ci4SfQSZsdT+vrTu1WFhS4CcC4rN4t/xOGZuxG/Mz/Re8KDQYGGw6A/xr9CPok3I3qdsMazKH
abkUdA3g5KPsQpC+MFqZkV73tZ6fsx41Ba1W5aOvMjdY9qlPQaT270zf5/USBMHV49R7QKD1ey4Z
5bEvG/PfhjPMC7/6NfwKtIyRlwOycnn0CxG2W6NU8/Mw5XelpNv+p2os3LqrUacO7Vi/by0kQFxk
Xm5bvrr2c6LCEL+ITsXiYrfCkWnzyS/OYtt8qdsx2nklo8myNqmHKBMNCO+m7Ndtm6s7dQb1c3PP
rzfFoeX1rQlAoIRpys8hhT6Q8RHCXEUrOBWw/N1tU6sQeDZFvxBUFUEY2cDluurTWBP0SMXZ8H4o
8hfd+nL735+9ZLFvzBHMUGlyMFoa86e+uzJ6CQGKxFKKs2adDfOYd24TO0P9eXwRNBel3tvWrmzW
hTX90looT3qfJEZxVpMXDeFg7VPw009fUW65bWcVb5BIzhkDbPX/97+XdkqUSmLNHAvoud0R2sH+
X8krL/ov0Js58VC6t81d2aQLcwvnNy1hJHDB3IRkWfTabjVxr20SeCUABIxdEjgsCp+WYJpZSNHz
nMiVLdSv+ngfe/+88iiVjo4AYccs+ce/CNUC2LQY/4DramFRpkjD4AIbZWYPgeDvVFRL/v8szGv6
zvHqQIR4xsQCkwnCLo19uEtGyoi3rcwOtXRvOmQ6hK48iNQYLq3oUTJacZiXZ1/fB1DSJp/kNLMH
YwP7eM0B3ptZLFcHpU1e17MZZAyb7D6Q725/xzUDwNDB/kKQgIrg7PDvVmto9LEggi3Pplk7UvqU
bQdvV96TmVYegUvSAkAIi7OZIHWlUXiozkZ7Dy94q9r6sXdjYjbF2IvhsyTfoYk97IY7q/4SBuoO
HfLY7p2qdTVpT7U13ZqlvbJ5F79oeayyqEzrwajOg9DcibE4O4idBf86casoeeVeIiybgycGR+eh
jcvljdK2gcXRgAW6Hx2x+6ebDyHhgxT5sKx/ur2V87+1cEnmQsiC6CtAS7RURxhEPSmLtGjOLfyS
DqUdJGzrKLlLIhqfHzeFyyAZyZw/PYzF49HrHaX8oG7OUy85KmqiEXneeLht5MouMQU6Bz606jhi
C9fE7mhORtOcU7gi45RB9Dj+aeTjfdkXG2/9OoubC1TWzLhPcYCy1SL8i/qaWwkO6TOaEg9SfRgN
XFN9UYwXI9adVI32MayYnqDe1YJ+CJItasP1tzLaRzGUIQqQWNBLXfqJClMjNN1lfeaHAKL7m8iv
nuAOiHneXtO1j5CmAKd7Y0PDIRf+CId2GKGGV58lASLpLIefUj4I+VbBZf1MAqfhgyi2zCqUS+67
Bp5lOeum5pypkd1Lr3l0RIx7VGB3HjOnVI+3v+qKOQoOKK0AguXPsnkyNIrS9LHSEDbpX4V2D7Km
qx2xfa2cqRS3+idX8hM4cf6fuWV9RYIpES7usTnr2e8x6pCmfqjK7xJiQ54bhuYx8lS7if7c/sYr
O4fy1huFDYUGBikuPcSLkyqt0EA7hwhvqd3DnMx6xYZ7rK+rmYCCo0ZFheLoMv6UkrQoxtxrzknB
LCaTyz0VFC8DZPrJM4qN++qKz8+k3wj+0Aolf1yc76ajUGSGfXseo+zPxPB+BDajmiQkL7di+SuL
B4JsBnfRx+bb5p/y7pWTejEqGkVsz436xfLLX/+HtPPYbRxatugXEWAOU1LRSVK784ToyJwzv/4t
evCuRREi+l6gB0YbcPGkOnWqdu09WtH33vv32iFvNGryZKJ4RpIRmZlpNB19+LBoTl347IYnTfFe
S20rCA96+VfvaJb2SOxb0iEc0SlVsg+pd7i/SW67JKcvoLcMKjCaNeEtuB7oKLqwDjZZc7LMGOo1
uxMV2/ce5Wznaudx3Ixx6qBQMfjQDp5rXrq59bSGIVo4jVffMG2yd5Mty5k7jH3bcPhJiNRPjRI/
majPVvAPIsT1bRTXSMGXlpeaHE9WKqic/5n3zhq56kDWNSd5OPjDnzT37TzbrUzt5IKvr1em9p2R
WcTXprCImlHfnOLusTVAw0hOr9F+K35Q+n3sHUv9S/B63+a0WjcmAUixpyje30ROmYxcdwLzF9s2
cBT0g5AfSb+42loSc9EOdG4w9/DmB5Z1vWKjbvlJrCvNKQitHx0iL6Yv/EzCL4O61rO/cNEyizoa
5FDdsEfn6aqxDaVRzDFlhdlTED3XTbot6OwkcbnpYmPbjRR/ms6WWheaif6TmFYr6sy3Ee/1F8zW
Uaj6Ug+QWTrFbXkO5fqT5q/N5+J+fDfI2Xw2oWl1KUXvE8yv20rybat9UvX/cRzTR7w7ZorrB5nX
qLhPOd200tbo1oZxm3advAm8PKDvwRrRd3ltoukCEUEva/Im6se4eA482lWdwHfy+oGUzVGL9Yc0
cFTgzUCeXyJTe/J0z9b66ijmFFbU1laFwdYQWTG7lZfR7dP1+ttmt0dccB92JsMvtogU85y46Bcp
+kQbhN3r56GUV2KMxZ0LaIcnEuJeEJ9N++rdfPtV1FSK4LWnpv4gDlQmreDZDaYSufw89h9SEjbj
mD8nYrUvNfGA3vlaG+XSMeVqAZ0CPJP7bBYk6hAxDLo8diehK22kQCu5s5Xyl7pGXby0fSfueviT
wQ0j1nw90rSifTmypI4LjGdRfsx/jsVg33dtS5cE4iz00tLlPZFqXNtQIBouZSPsT8VYbEPxyZC3
fX3ue3eT99s1FbClvUJ3D90jRG3kNGdHPrEawZX1pD8JUet0frjXaLPByRR1+tiGhl1A2SgOm/sj
XIql3hudOYFSoA4SJ1FPlPjHj3aGQVH7q54dCRjvG7otM7+heGDxn+AcoJZm69W10FtmOpaMzHMm
xdLULA+NWH+kC27jRj/V9Fta20VQnQI6WJCU2+vStzz4kQntdz0w9yOMCnqZbnspdnLF3RUoDjSv
dQHztJjs73/sLdqLjwWSToZzYpEB2n+98JLm+5BesxaJeGiyjf4VyRev31pD7CTxz3qb/ApoZfsD
gUTv/vILu1156k1/f3anXtmfuU0I6fqKqj97IZSPhSG8mn22FoVNm/fGBo2yIi6KHOg842GUgRRr
RdGfxt7foDj03VRedK1+TrKTP5p2BWw7a/6Cetsao7Y2wdNmnhuHoXGqGIDx4n1+PcFxozWq4nbD
KW6szpHN4SCiiERDmOJ+FIL2p6hAB+DVwj4o5GLri4i5NUa46UepW5mHhTOu0SbPgpMlo6Yy+bN3
HrMVCIjrJORLVPFbkf0RreaMCpjTCQDYv4vWGs5xwW8BN6FMQoKRh+D89QIbmaZ2dTucZCN3JK8/
qPm2NTqn92N79GEp8h7AVgz5j0T9UhbWqfzReO5DHK6xLizucXoV4Rol8c3QZ/emmVZm7FXjcKrT
UwiPRePbsvJotHvT2A71rjWsfU5XP3SAx6k1Rwx2IkRR0p9U81Z2+9KtRQ8IhTtqJ1C7izPX16Kj
6TXiMJyq7LHJnfBPvrFaewT58iK3W+N5NL8a3kqn+KJR+pHI9oEwA9U5O2OuMA4wtCTjKUdmqUcJ
zG8groZ2fSS1B7rFJOUg25E32jlKhq5hrT7Rb69KcJTU5MHfwBtDCH299fQg60tDU8ZTEX6BZOip
+sEUPRahVThFV8DDnDuC6CCxBeq1FA5eU9mS97tN099+9PO+x7t1ODCmkFGCgoh1oPPl+lNMZUDy
RRbHU9ODZ9KL8UiD8D/Tl1AkBMZHZybN3Fyns8vGbztNKetSPGmh52SGbNNB/jduP/77UOglYkaB
T3GTTgf+3YE2Q5R6NKEQT0jAPnayEdhKYq5kBRayK/SV8X7mPQIw2prvWKEEXULTgXjymwe3R6X3
IRCe6/Aldit7JKZSkLr01bW+m6VVetM1x31QfpuTfMp5CJ+1i1UUXAYbpptoi5b1GpBhaVvCpUQ3
KXDsiQXmegL9yNBifIZ4yvj7ZeTuQTa8Ip33I/eD7b+v1XtTsx0xWmks1rEmniR13LbDM6yfzv9m
YXbGTJTGlKJQsSAOoC6KzLaUeCXqvnXpPHzfMIRkmdlzs5DXDwPZKLVEnKqUEToUIiKu0vjPA+Fh
r/IghYWBoui8FGr4VSthRT558InW5T5GkOv+VN0Ogz/NlUxeiCobkJnrdbcqQajCKlZOIjKaYVxu
OzDtCSXs+2ZutxdBB2+TqZaDs5+/1/qSRFdWj+ppQHQ1Eo/1GNij9hBEa2XQBUMcTjDKU8ckEfzs
gjOERG67SFJPaV3sQj045675V6nAvdbJl/tjuj2YsBtScgXSNoFq56UGnjppAt2vceJSsX3xe45n
u2/htiN5wm2B3yL3TuEEEszr1akHVUvHOjNPhuL0yVNdDJfKlXCjnWVXYZMCWBV+aEFXARJ9tuC9
XvmA29mkGopLAJo7ndh5+joA+N+PamCd/Oq5aURYaZ/1Eo2HYAWrtGJn3m3VD61X+a1vnQQ/dNwg
tFtwSbJ1bOOf92f0NvCbBoSODLNJLWoeiPWDKJdDG1mn3Hoe5Afe1LYLr1aT/pA86UgL1of79m47
XKbtMb1VAZSCZzdmK5jpWhrRUi6cNL9WkYI6VNKDmHXn0hRpS2odWr9hyKBL6tkaL2Ps25XwO+8U
7nz6pYH7BCsR0MIEUFWf5B5piKXYPbsoFXjqpkqPfzYyYTMKP6JGOZRCsQ1cCHo7oBCrMLCbtcUQ
XQmT7Bx1EGou13vY1Do0lr1iIo19tQaIeAWvrDetIfztEPG7P93LtiYfQ1TPAsvXtuqyKRPf7PSX
xtSGh6CqPpkVqhNlURq7UFPi3X1zkzO5etBMTcWwOYGzI6QjkL02V+boHdWlBqtiu8kbqCn1fVu2
r6ruftbbaM3aTa5g6o2Z8KRUJUDgiDPX5uW5Wlf0Sb80xlfd+NIW3iNqITUq2ykaungSR23WJvR2
hNhUIfLnzYIy6LwdDHnvjEwCTZdlO0KKVdRngq992bqFncSD5mgWAPX7k3p7ZKZxcmomcDoZ87lf
7aJUypuoNl+KEj44bB4yQ6/2mSdKBwqVj0rjhk9+JNT7KEu/ZbyWHYhQ0K70R/01swrkRaozhW/3
5OoIehftKkHFzaU5yShyt0zrDrPOvP5rdKh20/9tvoQC6t4JpBhek9Aol7yuTMUUCl1vMAxB/kfo
h/ugofF6gyWC1CKm48Ho+Mx4P4/1HvK6FmWm+hNwWjt4Vf4OR9JhKnqq903fXG4McWL+4G1Gtw89
gdeWq9JS/bbJIXMM424nlTQ90DFgrgRRt+BGzPAKJH4isGY6Z+GHZnm5W8aq9WKIpf598Bp8v+Sr
1ldDHqufRZ3gNIfOs76O9EgWduMGkWcL+Jp81w8dvbFN4BvxwR+zdp+UZrfGB7s0DRAxI9UG5ywl
nOn3798VXiUmzUQRXo7e+ASHemb78tCtTPbSNCCLPWEaAW+Rz55Ng57RCVnJrvsCqiB/HImOLVsq
I4rEaBLZ+qhn+8gYzK0addqLpABZS/Xcc+ouabaCGRrbvJFjRLuiNfahG58DhmhixZsSUxNjyMzD
VUWfR2IYJadEluOLGvjS3nPj+uJ6UuX4AX0SoIphkTKLAUw3vZn3d+HNQXszj2rOpFcCDGw+/X4T
iE3uA2E2EmuTtmKwjUY3IB9X/DPyRsfbmERyGiUtGYrh65UeiiCGjML0z5AMd7/jhIC7DaTyMFSx
CPTWb37cH9rtaxKD0+ROSMfpXTe7iSM91Zo48IKzXv1S+48dWl1QPO2CT7kM8b9f7FzBEdQ1Joyb
GxLpLFwWmwwAKR52ttM8H0GAIjKDc6qoiDUWsrcrx1rdRnqV28GQrqnO3cQbM3uzG7lDmSDnXcso
jcei+4C+TQRuVSO96CSQ89+f08kpXblLrv0p0CCuo5UGFb/rNRQk1EMauprOiUYiJ0VfKWzpkFW1
n9Bo/YzQn14JABZmk1gKxsGJc3PaNtcG5UZVhaKJ47MSPEkjmmvj+dNQrfWaL22VKzOzUygVlQpV
dBJDX+rtgXIbqfcoecE+i7aZ5zoxRbxGMQ+5ZK68P2+OPxP6fnzT+N+5P6jd496IhOgsog6o9Y9h
fCp6SFTO1C1sqDF11GP/fQnfW5zdO50Q1SqnIj6Xw4tglRvUYLxnId+ViAXet7SwdmRBkQIkDWzw
iptNqiEg4yEHcnJWEUIe22CfBJ+VpHsZ5TVdmIX1w7vDKjX1kBPczDtLzTK06lGOsvOQGdBWaA7z
GPQOHO1hEkJR7aRZbWshSPb7Q7xNdwIHngT63rp2CVhm69eVWSB3xki3dlV/L3pnGO2KVK+1k/1t
nRyluLBLcS8F8UFfJVK5nd9r27OVtOIaIghRwnb/6sMQE6eHpEFf8cvKGG/QD29jRAKMdAxVpjnF
YRpmtRlGRXYWpHOFhmpWefvefQqtR/QvyNbR3njWhF/3rd66tWlw/2/0bcXfHYxkerHWTZWdpVrY
CJHF4VCdpDxKIuTCY+kgyvLtvsXbo3htcea4S78PPXFkmG118cR4I43PabUrgk3QvSDnAHh1f9/g
zd1LMEJlnS07JW7plL0++3WSpy0Xc3YuRd1pJWHjmfIhSVd4oG9THFPMw9qheEGOA3TQtRnX61Pe
jH5xFlxUmUgVt5sOdRhbUSplWxf8X9VH4ibr0ZGJlT75Ar45cSrPyI/3x7uwX6kI0YVJs9JbZH/9
IengBlydWn4O1I5HwyTd8gB2FqbMtY7LhZnliUr9Df5A6oxzzFeWU+giV5Ofs2awU7E/o81uh0Bx
7w9omrnr25BbiYw7OTeCYwpu1wOy1CTSxjYpzmYat7vCF+Hra8Y1QbSFfUmjBkUt6DtIFM2tVP5Y
RGUwFGfKfjvN7R7otbyEj0IwfJME88cQj/vCWzkLS37tyuj0Ue+On995Q5OZVXEehOwYhZ+LklRJ
+ZAIrZ2WvW1oDUDEY587qSB88srgfH9mlxaQ5pRJpIXyFWIR1+Zb2ej9pJWKs1trqCXXTts221rI
Nv+FmemhT76U0sLce7sjiRUrV4uzL1AQK9QCuVxzN+T67/t2FpwZoMD/2Jl5atMPtI56cXHWjKNc
lHRzfZRSmCufsvhEY9kKPGb6a/NtaU78HlOnCvj+2dp5TZNEvlaW575K64uahfrnJossh9oOBOmZ
nG9DKfx3UVBCNKrenDY6I275D4yY/FuhJuVZC/0D0rgpVT9N+kXCLVI+QC9BkN+M6V6I1yh8FiYX
2kOKXwA8qE/NK64SJV4zp63/PGoZohDmxxb1002fRheN7pagNg3HEqhX3V/S27M/ZYxljNL0zEN+
FtxEFHGTWKiq82CUVJyl2P9c6Xp4uW9lIbCZNF8IbjSeyOQTZ3dEWiSiECQqg0uG6FD5g/6gFVaw
URAxp5dcrD5kRdd/DoXG3BR6I+wiHmGHlY+Ybr7rDcVHkKRAtAAqVMol16dRj8w6iiWrOitlIdsI
uZH4Ka0fEqxqx3EAGWa0UwOsqyVOFjfZFs1qi5Rg+M8NK1MegxQZTzoS9kBerr8jq2Ds5OVenRue
w1uK7/VhDJNi5VpeWtn3VmZxQGuWVDICMlwwcXVb4ndYQ4aq3t6f1NtDOo2Fi3di4afBcWbFpbWr
ChLmVGqKR6V2Q7gI9F+h7O89z9McX29WIBK3LhWDHFFMAsLkvFxPnlwEiSJYGNTEAaE2X/olSy5i
5F65JjR4e8/zONSpEE3NtFPN+NoSaTaDppCyPlfl77b/rDQ/iuRT6a741IUJvLIye4qmpB97pcjq
M/kjiJrhrrZ9dJegy4GPLFUjENepsdZxPd8bhCNUCqeCO+IasCvMhjaU9FBYjVaewR10Tp4XJVla
X115FN6EbHMzs7HJdZ6OfWGCUTURGpTp5kfkq/vjtvSgVhfD/zMM1REQefaPe2Rud3btjl3ex+Qr
y7Olf+7CfT186sPP9/f95Cve+5I3E9McEomS7547NE+lXBhXXnU2ou9yhZIecDyE5bYgxaE0BLiu
ajYiVCveer5ZZPDN+A3qlmQupuT+9ZYcEKBwXZfkehDb2q+084+hqW8KFC111VqJXW6gs3NjM3eZ
x77sJ55Un62YjMZOTFWxsKt0EB/KFtJ/xOmj4aHvcQ8HNe0NfSvIaeU7dVPC9qQZmhvs0Sdup3a5
XI4PblEZphNHAe0ReoD81yZvK3E8yHoMHELJ9Sp2irEd/95fqPkpZhQg2CaFArJY4F6nKX0XAfLs
8vQ6HtuzMrThXqAIsI8G/xGAfXhwhzJdu2QWlmg6Wdx1ZJaoK8/2fJBnnZLEcXemNUR+DpJa+FQN
iXHUgw7hTqGtON/5GIHdqVpHiXJhk+cK7GV62DqUxWQnG+VDmOeSowmCfAwxRuyTVGvfOX8NMy8T
pQ+SsBMmAV96PS+eMKg94iLdOWxcy9bl7FGzyuobipflE/rVit2Ts9oWehYcAcJLDyVEySvIrtsz
NIFkpqInKBmuuZkXSrtUybNM7s5Bp3YP5CBeBHo3v6plXm8Doc9OTeB+MjzlRcrbNV7It4LU9QGe
Cgm4XnKqPCvn6N1YHuIY+ZP+HHpycSpjt99psjJQRPBHhyBB3EUK7S6NJLRP1ojSkZ60aEcWVr5N
vLz7EcZh+hLViuyEnQDBU6x1vO9RnlDQfbajDt0UtA1xdHlpPCDWUTyGeRu9QKDTObWlujYvEmjK
MldzdHH4oAejtWvF1jsIrf5aZkXr1IO4FQjQ7C6pYcNP02zl3bfgn6nJQcQGYd0UZM9xSqkXlbEv
Bv3Zt342mbzxBvR5/M/Q+R/MSD73LqAVeUck9soX3j+WC8fkyvTMRVMqhBd7QGgplbUXLXJfS136
2lvRS9U+REIXrjjOmwB02u4UYKdWPuqicGReb/cqhz2lF+P+LIUh6gjqJoQWDoifE8uKnQm1o9TZ
UcgBE3jq7v5Qb4o2c9uzfa6mbWOURtqfW2NA5aCgs2CUN228b4QfiWs4suVuhpSGYbWK9l2wM0TT
AfOpxGsIsaVJf3tewGcGNH4eO1mhOLYIJ7PeYWPTYSVyEbdIDwzVX+ruK7f/bYwBkxIel9ZyDjmU
ctczbgxWpVTtyAELBSpQriYdtNIq/30fQRQ0JUkUHjCA/a+tmIqfWGZo9mc90S6tjxiTStPNb9Wi
1/zTyjouTB+lGBXsG/4K3zn9/t1VkhleDdmhPpyDujgEvmaX5udiOKp0FgydYEvW+KBV1ilFy8Sn
+shYB8u3M+NQGb9SkKtpGe/vf9I8GMZ381Lk1Q8mk8zYfI6HvnS1vAjGs+eqPA+bvoJ3La4fgoGL
+L6p2+XEFEamwXN5z5+nFrJCSjom4zmaVGECou+tmynp5r6VhaCDqwh3RLM9SF9e4bM5brVU8IJS
OkdeW2/jOKiPuahmdm6q3b4bBPkyUL6FVtDzdl6hGBu9U40N/GzmRmvHFuVm13iKrCzdeX5SPNdZ
LO0NsTMcv2xQsfGlRrlYUMGtRJxvuqXX1wmZClyLRiYUmPi8XbjNY5TPzVA5D16yIWWgbn3kf/+q
ja3nO82wy8EJbbRO6OwNNlD0pF/H6dyVdr6WzVvYE1MPMcUmxGCgqZ9+/26Xjk0merqUKueaUDTN
PyOBVFprcI/bqOqNbniCBLJQgCmujUBH1fpVmCjnMvoERcsuHKpt3CEB46/FKdMBnk8sXdG8vyZ8
Ccioa0uBAtl1rWfKOf6mCwdjW+yHcJ+WO9I/wsOYOd1Bk+xkjdhvYbeTsoNOEKgjaIM5gVDYBSxn
MGrnUtMfhmJQHU2LrO39zb6wUnisSa9nQjWgy3s9NEXuArWPSvNcS225MaI6toeyfBrrYE2Rb9ES
zoK6EnwHxHzXllS5jeXek81zqAnBRjOCeqM2arKxMnra7w9qYeZoLhNBAEONQufIzO2LSlUnfmiY
Z6FQ0Ywm+4S+Tr+mZbA4oMnrwTIE4mhuxRAqpc57wTwnlVIeW+K1AH/bhF9qSIgv90d0Y4sIcWJT
pkzMi59M/PXkGYKXx3kQW+dKFrNL5HqZshNks+dQ04ezJmh40/88bToQ/6Aopi4Q0AzX5gI6Xczc
MASi4ti2ILi23O+G0iHGte+axFai8TwUO7VpaXgqbK909/zXthWQu/FW0JY3a8mnTBKmb3QSoCBn
aykhzxpUbexdhozm57Eq/0ajt0bo+vbSuDrhFB5EjgFdX0C5IPi+HrBRN1lCM5B/GYIvnMmjpp6E
r+ilphXEKfG4U9SjFn3M/ZfUGxy5fPZk8bHXndK0VgK1G6fGhwA6ZuKJhsE9zhZalJKqCnFrl1oN
D34Qg28v65x+MiO1o0BZOSgL1ki+8I/HB/XIeb+D4EpCTIdteCna0WaLA2dqNyIamfH2/v5dNATR
M5Efrhh0zPX84r3yqCnd8GKawuM4dgcrGX+GZuQY3lq77Q0kj80LRnwC4ygQgfC6uralJbFq0pkW
XoLQP/f5t2Tci+1rE+/b/qdGcCLqdihBeQ6oeyRRAk6NvLBdoogY/tGF+Hx/5DfMhm+fA1EwSTwy
rQQv15+TJo00VGIbXQYCjn1QhaliW1aX23nnP1iIEH/oexT2ZItUZShlNOxpkX/sWq17ZCp9x9Oq
1e7BmwsNByyBlJx6eiaitMndvLuf6RRCEKxXo4vbxR+RtDlFZrMdxNaWP2al4ijZPqWWSMTSmqIP
Q+Rox2uh+e1raCKjISkiUmig3jdXTYVKNfZrGPEvmf7Is+kljC5FtPfVY2YcK5ltKFDoF6OVR9it
IyU/PGVFaOoDrPhWrHs3cug/PJOXfHQhZrODid80/9v4a8CQBac1iWySWwc2xfUwiyBb3xNLDZDW
JZDM3ilSkadOawqbla01OYOZ10IcG89IQWESZJ85izw0VFczu/jiygkKd7tSI2fr18dU2ytCCnnD
4MQtbeZZb0t1sCnNxzb+Dc5rU4KIUYXnxI1WzvlNsZPdTn6LWx5qAn5SZyPXfS3X3Br4XezHr5Zr
Htus/KV1Oy21fhV56wyuawsDKt9/EKupo2F3f0qWJp6AcGL9m+qQ8x4UQehSvc385JL2IBClfhh2
mgcL230rC96Mpu4JH4OiB4mr2ZEOQzXtpKROLkkbO0oRHIfx45iEr0LyX40HwAGdn0DvyBZdH9SW
glXrqzrTmWZIvB1rr1/ZREsHgrwXPepUUBjLLCwLpLFT5CBILiWYZafq9F9u30DSKKRr3TtLJx70
Gd0uTB43wTwCjGIQIU2Rp5dhL8J+0Om7aDj0+sUNPjTyWRg+FuK/n3Y4eEAuMDwAInOaPEMxxyQB
mHuJWllDaKUVbEtQjqL86f6GuMkicsqRi+PKhjxZkucbIrcyb8jUML2oysf6CCm0SBLL+lQ3T2H5
oZSLlWEtnPsrc7PwzC1DY4yHNL2IWkZL/KC0myav/wRDj3hoa5UPiumtqXYv7Hls8vAm748O1Fy1
W28ryZVGbIbSn7GJd5qaO9p4Cf4ZhIkHgdlb5VwRLEB8P3dqrpsIalylFy9w6tDaSSjqfqLxJOXl
KvKcvL9ybxz1Mx+KOf7Bt03B25xVGNzUDCHZTrJLGI/ekxKowdato/YsV2m/EUez2nee2G9qj9JR
mcvqrihl2TEEHX5kL+p3KglTJ9MQeSgFpdpBuK/QnapaTh/m+rHoe3HitvU3cqdrduiH2aOYVNLB
cjsohDxUClK9bnYl/moXWP2wzfMhOpZhHj5VRaDZLbjlT7E0Go7LpACA63Dinp9+iNCp3pcJGntt
Q4VJKOqNJ8j+A+nU/EEmpXqqxhIaaaNp9venbHLh8xlTqLROMvU8vOdSoqXMbcMvs8ugJslecaV0
J6D34mgGac0+iaVdWxrlJytu1vb9bbKYvYG8M5E4lfPJkVy7Q3+0lCpReQE19DqrktNK8t4cj11w
6bV9VIabQpyuu3zXJs3x/qiX9j9NFITJ2KXaPDOdC+ZoFnWYXTrTpHHjcxvkF2PyySt3y5IreW9n
doHKWiNnKAtmF7fYKdGn9CSqgm24X82JF7P9Wa9RY07fPV/N9/Zm+7+m9dQDcZFdyuC72X7ooCq1
HqKYbBe75/4ULlw1JFFA0E1ktvw0Xd7vYq8M0VAgJFZ6KeRAPbZmQLbfREWsi+s/9y0tTiL0bmRr
4Iu80cxw2ySL04RBqe1T1muOSXVUD31okn6RWv0CVKhay769MfHOJ5IUML0XxHxwgc4WTrBaAs9W
wEH6GylHbty3zfJHoH7s5MbW4nDrJQdTi3Zm5mSuv+kIuENbO/AqtSPhwWscomw52NTW0yDGD3qL
QoUGpsD8+O9TQ76C6J+lmIpP14tgNKMZuFqUXdLadPJR31V5tBlJ+gtmt8vdYisW/me6YFa29dI2
oyMF0jgCJ7J1s21mFonkK2GeXUzA2VWbOH76N7B+6fHH0Ppwf4RL/umdqXkM2ORZWpYyHl0rlRL/
DLOSFHfPpg7EThnlckv3OCJ1cfKvLKXTzfXe8Oxa7ik2pEKV4Rj79HXUG3uQnvIi3/TB1zj6fX+Q
SzucLmhz4iaR6B+ezWekpM2ot2V28d3AzotTRkNmdBLNcCtbwUsXP4vlP6eXGR6quJSyJ2gpsjfX
O4fnjpzrTZRfRsmoIP0pDqmWJLakFKoTIxv6aLUaiq/RKOz9fuwPte9nu8JK4QFQRijX9OD32FnN
pirU+mBKbXxI3bw9yNyzruQnm/sTtOSvIQ8hf091mstqHjlbokt+jKvC7a2WHpwkOZoxbYFeJnh2
75dr0NKllw/HfsrywwpKUmV2sMY4RuvWTfKLYlY7qXuNkm+xdnRduCROFPyb7EdrepvcBNK+khx8
69yYux60KhCrAJaM3NrsPdLkqTWwz/NLPeZbN3rkff9aK5ajBua2kJvXJvoN44PeP/TlhyJubOs8
xo+DFjs8KYmKu0df3AsRWg/dQxvH8GE+eKGdCGu0DctTNKVbyaOTTJ/38/pqX1mW2POdrdfu/bLn
qRrTUYBEwOiEpRw/+Hhru5f74lBr2vAih0OyD5TG2lA4kVe6ixejCYPTQ6vDlF2dww/UppCaSMjz
i5p720I6VIive8fUeEgFZ/ygGANqIy/Rr/v78ra6xDFCU0SUqdXQkD93wOR1hno00/wiBtIODHBG
k7X3O/Zz2/S0P2XeJ07Rm9+jdBelaP6a3nPXdU6Xj9xZwlcPBh618A658LdSIttcJT9Yciw0b1Kd
5o0mAS+/PuU55Pm62Df5pcu778RXliNUtFurZlIf5ZxWfiUyAdK0groVmqza3Z+dt1tyvpVZCXL3
cLxMDKDX5muzSQUzLXJI6EbY4Yo+IVMWml7zzSJKf+oK3Z2A9yNKMOzuQ9sW8OJYrVId6zCUc3sw
vPxRVCvvS542FETZUO1TL6t5N1VPYBFNlOjbyjdPfv3mmye8LN4GZPm871gPRa/IVZF9JA8PmYYA
e+HaYUqw1nnb5FXRH33XGUvVgQ9l5Vpd3MNcqQiyw3aMf57dA3XUR0ZoyflFT/4a7rNvTvTKH+L8
21iaDhXYraXbklm9WGtx420wx+6dCEonyoVJc/J6oYq4KlIjYRsHAKrgcjD838kqEHrNyOxGNfvY
IhuKT5Uv3pjZ7cfKffY6027LfBOGhyT+pHwztKeINCFQmE2W8wZaufamW+16cXlrAFSgwg+EHu8+
G6dWuGo9dPmlV+OdkrQfW3GNnWUhMcK7AupeMkooU3Dorm3AKCq2fZkUF2nwnQjofIzwLWj0Y5A8
+R4cS8bgFOLnzF0Z29L0kvqZ0GngL2nevrabZIqJYmVaXCrNIkD2G9cRNKWg68tbxWFO+2E+jxp3
FN6Ddz1aFte2yl5oIA8si0uKvlBQq885ioUGLbmCh3cv8kMeCo+yC7GflZ5XDuh019/YxtFzPfPw
IBV0bbtwx6Hoafu4WODwaFzlljREXwfUFNoWvVB9MWSbSofCMKyqeJv2QemYQ1cds6qEtxF9Ofv+
F92GqCz4FE2RA6dcP3/HujgHbejE4qKk8iuwuw96mzL/xq9MG1AgTg9Gv+YoprWcz8GUtsEoDIfs
6es50OSWVuguKy5tFW4NH+ZkPT8O3YVcqVwMyGN6Ntl2J4LrMB1QqXHHlTEvbTaaQ6Zc3NSNos4+
QGlAglNiYLPpDWFRrNt+rHPRov+xNtbb2I8u5Xempk9599AM6yQbIwm27TYbv/d9yM361+viv14u
PYxG6ZRK9xToliOqg91HyWPVqo7nG1z34n7QDn2+BilZGjvVAEQ0CdfFG1qsJiqsIjLi4kJnvi3G
IoqdMCOkKzO8NGzY8qYUHbAnYt7rYUdqDK8yD/qL7rb7KpftSrT+5Gp+oCd3e38DL7ksEjFgY6YF
VdU52Y5aiErQN1Z5MV1hW4i5I7bmJa5Lu09IwYyt8DHLBCg0i+hZ93f3jS+4ZECtkzYtEChit9nV
Q2o5MyDmKgHRfMz0X4OxcqEvzCMPeVo0UBKmVWzuLnJZTHtxbMoLnYuCTAF8fJbjZ28N37GwKUDq
gNN5S4hQtLxerrIalGZsxvISg38X4+0AqypqBffnatEIoRQ5Vep8QC+ujVSiEcQ5eLvLqJZO4cMO
TyG0W+smWZyx/1iZ57/FoK11tWHGwqTdGbHgiMrfQv5h+v/NyryzM48HPDEo4g47Y300Xcg1vNK2
wn0erTmrhaotfpnyqAxzMw5znuQU0ibswkxmf8fUiSE4UFoyrQlCs8AebAsiSMgB0z2Rlf+pbc39
/VVbns//WJ9tjThIo65ATOgCA7yjKKUN4o9Yn7ZWeC7vm5oCxNm9MLHs0/JND8EE97jeIGmvBm5W
xRUbRBd3SiHEe0FuIf2kMB93Ug5/lixOuoTJsw6IZnvf+tL2VODLoFbPnYRmwrV1MCaZlAHZvwzl
B5Dw/8fZefXKbQTb+hcRYA6v5MSdJG5pK70Qki0x58xffz7q3Hs8wyGGkADDNiBANd3srq6w1qpD
0kX2NOYbVlYSz5mFBIzkt6A/yPhrM4KU1a2sF7VbhhLsoLI75Ip8YKzCoya3B8sXnor0hIzF2dLb
XTQpB00TTvdXugIxmX8DXcnf8vB0Gq5/g2wgOSKZVe0iT/q1MJ81ULeM0tyPVmIzz6Yl5S4ygakN
si0bdWaXUvkkTMopqPxDp32Ugq10fDZ48+UJ3on7EHO50Z/yc0b3otlTu4IwHUcGxZvji1J9N/1X
SYRtv/ENVr/0hbU5Rrt4k80gkoUECI8rNAXEoja2R91N5XzrPK9dnTkl+f+rWoYZiShExJq123i2
mn20zMlu5C/Zpoe4LWjyOWliUs9WEL1bxrOdWKhBC2nQJThHal/e+8EZ4Q67ltT9qG1s3vqi/jO2
ODthmmup5mOM6e+W9dU332i9KRTf7p/RNV8wd9xglgOdY7r19TcaypxHcRgbtyT+F7N/Ou1LB96p
H45i/FH2H+P8y32DtxdzhlvNebNFvs8oosVTHirdJGu+kBOVlk7YZ7taK+0SxDLIVEs8xU9RWx61
OLQ14AJ/SuNDCHHuqs80GSAw8pJcZ46+H8Y5pY7EeiNgiarGrjv5T/cUiDuStfBTCJfQCVt8Or8Z
NXHSdfLk9nU4++dWPxjeURIelaRjivAGWu7mli2szV/44pYlsdDGo6gVgI1cyWudXg3tUt7CV97i
A2czRNgz2JivZy0OipFZXuRZZuEyhX7mCeilkxjlw+CLgk2Oob7vlQj0MYnUKTWz/CgLsrA3k1Y5
VGPzyENW2lQW+l0wtwzvH6mbezn/NCAxc1YLqGhZGB+TiMEcEWNj65BspsgOCt4s0ey+Fp8Vf8PY
bfnl2toy8GlLza/aGmtJAbMKrVA1ahzmVjhxbj6LeWdXlIKaKLC5u6Uhne6v9SYQXlhffAah6aek
mYzC1QQPrS998pzQKLY6kvMJvXonsAI6hMo2jkFDR+T6TJlEB2bnsUYzPU7FKdJOnQAh6JzS2DA2
bsuqLQppsyCihLTO4pUQp0jPg0ignGWMDBArncF7NrunWhRPZR59BPG7lTStfkL4/YyC0IkQqGld
L08pxqi1hrh0NQjhUCj/NaoPZS/ti5hJSrvKkPb12DdzD2MPDdu9/wVv86h5cxk4wCuCkCC95Wvr
2YhyS1rxCQMVdfP8F5DoXa42HwMtd4dIeO4MJgX3/qs+baml3bwpvy3PhAHId9S3FqHXlOeppMV+
6TaleGyQZxG+V7V1RGbofH+Naz4JpIDErA0GoKCgd73EKKjQ1ahI/MWEWYR+aSpOYFb0funObNzH
2wvBbQYrj37RLFu+LF537dipZi6VbjIlkzMYpU6U0WzNSVs5MpTLfgs/kVfR9FncCCFJdN4jo3SD
j3Ub2flg2n1yRHl2DBRH9w5DeTDTl0T4dH8jf6usXd9E7HJQQOvzpsAKuN7JoWF+rVSHpAWVTIM+
IILUBgKcUCyEI7ICMt03PYLfGve7HqI8pDLmFlgmrGqxS95ACyKE5VfFq6IGw77KxI8TapynkVFX
Ti/26SEVykPpiUQxqviaq37wHI+GgpxH0qNJoHaHsDIlWzCEauPD3UQeSGxA7ZkbdsTpNw37aSo7
U0kCUnql2kdVsAebfshRXn1PPaplKp0tt93+/nauHRZag5aOshwdqWVAroF5js20IP+eLJCuIoTY
ZhLLjS7Tb8nz5UdDThboPp1vgv+FfxGyKkfcIq9cWXv0g+TzMNYO4MxZM5cyw7Epop0uWEjq9DuR
mXS+P70EEzwdxjuY4T+KnvIVYZfkTkFdME7eFT1kWPp1Rfnl/n7cOgQFJC4MK6SoiWqXb1mspAUd
zLRy0/jDNDz6bx6EF2mD73n7PGOEt506NzM1bnQn6JsOk2VSu5G992UzPUVh57SB+kBtcmcFG+Te
W8+DMQgTAFJhx6PofX1fMs+C+x9XFHIM0ZHj8iRGHkHKlvD0qhn6LzAA5+r9soweNFwduRYrt0Hq
YjflZkjFXhFP0Hu3NCZXt49kbR5RgLz/MpGtFMRCBlWq3Fp+CC0RaZYTA8ztxP/sNxubt3Yl6Q1A
XIc/Scl+4eTCsCz9CEUWtw2Ff9NZ4DmwA4bIV3SwJWqqYvFZLLewZatGaRPASQBICRPj+ovlU+6D
eKbwYbRHz0PDrwttBH5yRyHeSI1j3P57/9CvbShP0v8zCITz2qDX602RTgIbKnjCB80qvwdSsyuq
MrWNtM/gWSvmRjti1SSa1pQjcAeEVtcmK6P0s2guBJTxWd0nOLhGAiZ99NNNHs/8Vy19D0psyEyi
gDAfmGtTiKFLNHlI8cfhW0hw6kTqQY71naSdA1M7lOKrVW2J2q+5VbBFpFXEjGiXL5ZnBnKjSHlZ
u3R3aeo3O+lP1eXonMPPnIm9c0mTvuv1qpjfmWeqNNTETK9R9m2oTwnIYSvYwzjcB37mqMFW9eI2
LsUkUiy/6cQ8wfM3vcirTCGO1LFSajf0tQfjS5S3R+k1QfIRaYBP5CIbz+GWufnPL8zVftIanqfW
rliPtofCelcifhFn3yvlWZIfCxLk+9dg1SA9KfomQJhvkBmJnxtCW0g15XxtOvhmbBJemPGRcbrp
yeqHZp83NBQ8hs1suJk150koM1cAaEqRtV0v1ayUCLEnnZ2t2zlyCuqDb0TpLvebZHd/kWsnc6Yk
zERwemDL5KILymGsvLBxkzEv900vZ7bh40TvW1l7Ri+tzL/i4tsp0iTFohU1rp54dhhpezV49f03
FX2bvzDEmzNjSFDmW7Yp9KbTrMZrG7cSS0cWgp3SvYXS58baMrSyb0xFs2Y6BUhRwCvXKwoLq4ob
I+iYzR5NezFusxfD8+M/bUZD1ZpJORqzp2aY4MJXdYnXB36HXDMu9w1MgzsFDHTSguP9XVs5b1R7
ZooIkgjwNhcZZppkVqUURuN2YWbTj7TZNUXakvZY8fGA8+ChMayEw7AkWHWi6o1WmLZuoDMWU2iz
yCn6+lcHqOqQQtF5Knq93nAaqyujIkMwQ90DRa3rzxRHqSyVQoDN8EcTvFPSFyHcyEBWzjYJFk0x
lLbgl5sLE6j51YMJsMatRZofSa/JO6EANdYykWdXA33ZOOIrJ0+hO07eSJcM1b/FmQAOYY1yoLVu
VlvlYWz0Cd0KlOnuH4m1j8UdQhESHSUafosjoXmT4elx31LgQHbFq57ySXOUV6ksDmaSvd43tpY8
QqHApf1GgcGluP5MddGJgR9qvWsxk/YlaFJtZwmV7MJV0k4CiZcTlBZiaaUgHxIxlB86We8OVYw2
yv1fsrZsgOzw/4hDZjWO6x9SqhH9RyPqXanRs6MqAFitpGGnN9lHWY/fjRzvjRO6Uu4FMkQZCSIk
jAt0Bq9NWnVR15YqdK4+hbydIOF2lRSGB6uIG/pbRf7SNpm4I7YQXnhvisfUt8itRSDVoiFsDehc
CTavfs3i6RGoSgxdr3fu0IjFTmFg977TLcFBziPbDbESPrSFAsulrdsHqfO3IBkrby5wDIIJUJaz
BtrCvFU2YZ6mae9mPLRGZX4z6ucm1Z2p+TWV0ynwxK3Jp6sLvrC4cOTQlCzmNmIxCRhR0X0t32Kv
Os08A6SWjKcx+Hz/hK24CyqGcBMpL9HdWz64OVDgzNPzwZ1QOMzc3hpsb6RIsTUjdMXzqRR7IP1B
ab1lpChGp2nIVg9uhGJsWyI5EU8PmfTl/mpWrNC+Y4o00FWKTMs0zwSwVCVyP7oMUXlihO2w89Vk
LzT1libDitfjtWUuHJgw6HLLypzYN/6EXs/kRp0uPCDDXe/KQi43Aq9bK3Nzmym4eACF/y7uYqn3
Y4n+XucKYQ7grLLVLRzO7YZhgSYZuRyYcVL769teBr7g+x7HrR7LvVWChzaMyGHw3ZZbmZO06zRn
NkQMRCuZ2G45uTUmLO2koeldcXwWlOCpzJHKmqLXuYMk28X0NQt+ev0/DGLeeJ/WVjgj8HXKm+yl
trhQit8FEnywwa3GknmMDey73GnMX/cP3sqXAotL6R1pANQml9Me6k5g+iSDMF3Rf1cUkd1OP+4b
uPVEfCWg4/ztiMuTAVx/KKnrokrPfNGtjLzfF5Goku3rw3sQS7ssnecFMTtjP/RauvEYrhk2qb+R
WIEk4k24NmzUmpTEUyiC9jWRpznoA/NDBGcQnbCjH51sKYWufC96fnwpiFzU5JbNodD04l7tgskt
h9YW+5Med/YwHu/v5nxxFqcRAgDVLe7wzM9YXKyYYgrXNZ3cfDyl9Y9AURkA/G4uC2v5hqlbBwsz
nsSeahozz27U68YiG3rFqibA2uZhSLrXqdd3PfN1DGE631/VyiFUmR1FoZQNRLlzES1QuazMUOxE
t0sTyzFaMdhVVVlsXOWVD0QPBn4f0gbk20s5Gs9IEHm3BtH1097JEnfyS8fYEm6Zj/PiAwG2RR6R
M48OzXIaYhxWQuMJiuiW6X6cmGbNMHY/YRrmUVGQvEu9vSx+v797Kx8KrBdqu+jSILSxlBkE3+rF
sSaIbjtoDFKoU8QXo36yY708N7ElbnyslSNIow5JH+RpUG9fMq09qVTVUi8lN32ptMwpDePgSY8m
8JIh26Kor9lCRULWcIGk8UsgRN7KVlF7uuRSMw7DYVcPoRPGwbtCfuw/3N/FW2kPmOqwdJFOVhk0
S+/q2l8oo9RGVVLLbiGoR294DgQfyafK1lE1K8QfY22j+IuygXRQs/w56by9GGT7qS/ObSC9FH53
ED3r8/0fteLDLn/TUv+s1SCc5UMhu3ER7qdwN3gHQX9o1GNqvrVqs3FBVhqGc+WLwhcoUr7uktc0
BOZE6y4WXUE/JX5qe8rHsEp2yPEY6UssvNHIg910uL/GlcvP88A4kHnY2e1oxzCv1L4xMslt0jGw
e6MboJl5yoY3WzlJV1bmS3RROTFStTOmOpLceV25BnlDapDInxxfHm0l2oBKrFmbZ0XiCEhKIOVc
W0upRgVx2UluzTxhdMdl7xkq3dDs0nrjhKxc/jnlmWcoU2DWlpUNWYsL0fNVyQ0rY69FXYy6ctQh
SQuiMEu2ir4r55Gqhoy3YQKvwmN3va5S67NeGz3Jtfp65+n+C0TzSPsodd8kgek0vXv/aKzkdIR2
0BdQpqJvR33o2l5fGXGSJXTGZWpdZfdxyn8pWeNk0njWtP2QCwfTQ9kzfrJi66nzho1Dc6t6h3+b
+xTMUJqD2eWTERlNopt+yf1L/x0j//OI2hdS72eh0R8KQ7FHoCdxpRyJnA6RJH6vh9Hx9e5c5i4K
V2/hIXgqXmFp3t+WW5rX/LM0/D33Zo6BF66qTRhmURrk9XlT7ZQEm+r7ynSl/pCYX6Mo2AcUW2mp
xD9by2aEd1eBmk3eOuQ/a/EnarRPEXQWz9r6YWsOhB8G5hI4mYWyyOJ7JRly98CE2C/yipFZFJE/
7qKwsA2j3futaY8qygTJeKw3p7SsuBGDUIUS7DzWHTGv66MilX2iNmYvu23LzLhO6EqAwsLWxJK1
6wbJBDUTVApmHtm1lb7XpAxQjOyq5aehj3ZaPVFlUA5etiXzs+JC5r8fnC6Io1tfXEehEjBlW3az
SdnFqb8D0YBGhW+HqEYU5v7+kVq3RpRsyoTM5KHX60r9QYGoz4dLI9M4lFpo7X3YcIcBDTp7oJrw
S+iD7M8jCQawoUBDG+k3EPraaKjrcWAYo0xj/pOWGTvQqvtWeO6b9qhnWwWZFVwZrwvZIuHznO8s
OfRqFbQNQ19lVxKmfc4AqBbxA91X9pM47iAfO55enPTwxQ+/W0X00Pb/FtKpV+DOj/3GBV47RdQs
YPOSGsNzW+z2oPdSOcmT7Jrj2ao/993HyPgwbkl1r1pRqSYYQJ54cRZeQupGyxgaFEXFKHkvdcOz
UqX5UTObH56lbwEebiHI+KSZrYFWFC2DGxrKqEdpHuOx3LSmKF0drfgACvig1fHDINYf/PA16/4p
rH3TqvZkiXs5aXZJavD/xs4ot/SQV9bODVXnbEIka18O45myfsiiLFHdPD1aQ4+6RWprw0cEWO7f
m1ssP1igS0OLTfY9TcmSIcaQ+ij0YCn8eDe2TEO1hicliz+M5itaAJV0zmRGb0zJp7QWNubIrOQ1
sDQJNHiXyW6WiWdkdFMBeE11p8zz92GTdycvqkQnV0F331/uipO9NLWEcTCJMxTLaFDdNBefhCH5
GCP/dd/E2pebqQJgugAFkncunAJqw0UaqqorZo32Wst0X9M+F84DY04P6naBfs0en5AiD1khnLmF
vYzpMFrP7XG7MdtXWrPTjbdCU3d+s9GDWtu7S0PzD7mIQKVWjCP8AXtXoqqQhXZvuve3bu0gcNXB
w+HhAI7Pv+DCgtlWSTfItebSpymZ32kAld2A2Kxdc2rz/9lYbBcDLQpDTCsNA8N+LJygPltC/Ch5
9WEUz4UMQnUqXqxk1w7vLa17aKt3RfvWi4cKDsL95a59ucufsthQcVawTcEY8EIm+1yunXlTQ/Tr
ra1Xf3VjeaQI5JGiBtF1vbGjVo/kjGxskiBikzFh602ONkqma7EuNWaiOprIMz19YcTSyxKusaG5
XtokiR1LNXFmoVF1NKpul3uK/yRL3WunpkYCwjk8Kx40hLw1iidTDbag5auby8MM2w9pTRDm10tG
DckbSyS03FxWbWN69IL3iRc5f7e1F3YWVbqwBagldpbmVnFhp9E3FRWuTtgINNauHl3F/1vM4mLk
rZ/5QYURFlKr//TmFtB3bbfYKeZLIQ4Kc3HxCngWqBHRqnQ3sP6ppAnA39dJacn2fv3xkac38Nst
opRGSfX6q3gIs3ShmmEnQCalZmTCnilP1T6Pw/IZms3WutaKInOVkfYKjDWwWovPYxR1U0ViqLu9
+FWuUfA3Xoz+MauzlyTwHR31w3jU34f6MdLtVDNOZnPu3tQY4Y99tqXqubLJjM7738eWGXvL0lqr
5lOUoS/kemQ9af4qVN7OqF6scQt5v3Jcrgwtzn5btWYBZoHjovs2zUT0W//8yeagUOyYuflEgouC
Z0xPWpy8+TvKg11ElKNrV/Ne7x+WFa/FISFHpJ4DBGbZuUCssjG9otWRbzjSE7bD4BUZ2Q0nvNJy
1ug4E1eL9BD0G+2yrmgCbSR7d8skGp96zXsTELHZdSXIIiPJROSMrQApVFUrzlJnmsd4itF9BQAU
H/58vZRBwEbgPGeQ3/XlUEBKjnmXGK5kvRkagzP1Q/k3XRnAHdB60GyYVTmW71/YD31pNAZF5DMi
Jor86NUbGL61c35pYrmO1i9iKceEpVAzCqTvbfGlTUDsSxvw4S1Dc1J4ES8EUjBAASgNV6m+xoG5
m7o3v3W7dqvnuGVn+bIJni6abYud+jz12ofUH1+KMPzZiRsh1tqJv9y5hRvWMjPpKi83OPEQ9Aa7
DkwU+3/9xTH77wQsY+Cw7xNPygvDjUT6mgyq6sKH1NvdNzJvyXUbgWoe3UZCepoSHOfrT2O0jacn
o0WhjflmezyS7OjxqOyrfLKcECx7EPrBKTCbrQrf7RbOHH9QkKi+EIwuK16T0iQt0yUUl+l6ThC9
M2hyMrjwz1cHIQ9lTMJuJNsW7k+JBsXw1Epxzf67ARirp7YePsXeuen3Xb4FmrutbZD88HbBQEau
n8jqei/Fuio7Qx4Ul24gFLIo3MttUu/V0NgVCGFPTbdR/b097xjE3/LPnB0uZwZaw1DRgJEUtx/2
UetWwOyz5MG3tiZq3r5Tsx3aI7TAqUYt9ZAVH3HFnE6XW4G2cUgBTVvxpS3Y9Ppq/rOyuFRF2GsA
6WUFNY/O1urjXDgffHRkxg13tHb06GvShUa8irLm4tlN6rSMIoSBXFUQnTRv7TDXbE/fsLK+nP+s
LCIafyhLLW1YDu2gQx+/VAqDBqTKLvWNgH5rOYtDLgTk7DmkcZfTZ7fZa1B+Mo1v9y/S2gnQZ8Fx
kn9evGU8OI1TqDUKF4nR0OpjlIbdu1mpY6MvtOaMyMQhmJMmEyIsPkxutX0iT43qttYH03+nwT18
tZAzKeTugy8opR3Kw7ARsq9dWpTM5twDXyQucSpKWbRRx1QBF73FvVn9RHhqSpEP7cYdAy0P97dx
7UxcGlt4CNMb6iQqBM6E/FyEX9XiHDC5XNs4EGtLQqt/ziARyqEqd+2HhK5pJsbNqa7cR5+0YT9Z
TE97kvTg1NBGuL+iNVu/C/AMlIEbtPxkSlKGLT5IhUUWdt/0PLV95d+06fZRsbF3K0eQowdOgDhT
RCx+vgYXQYSs+qNqDpHu+t5UnfuEsSFREld/vp7Zy0EYAbWEq1vc2gpqWNX6MWFX1gLy6jS3kyon
1xGAFLzohxb6X+5v4MqRAPiMQMvcDabav/hY2qTGOqhXwy24fSi1pJpjlNpjQqvd0Ubx9BfWALH9
lneljrc4gE3cI+1ZY21sNOSTOp9O5Y4hBkPrDPJk/tCBRGzN55hXsAgxZilJBikhmMRFW/j1tg2V
UZ14pYQS8rLiTKktZOcoM19yL3pX+Vt93hV/KONFgPhC0UKncbHGkiHsVlpriutJ/U7Pv6fB4EzD
FlB59btdWFl8t0xpprLM8RvydFI6yc5aH9Z4h/DHxjuytZzF9kXiEGsRDBxXUqf2kEr5d71PaHR5
5dZkspUkHGwHnwopAXy8JC53TumDvI18FVnd4ahOrjCG70u/e8yolSTNi6U48pjbZZydKrNDe/Od
wqhG32FW1ZQmjlaWykbSN6/t5uhAV4HRN6ufLmmHmZxWold4CtjL58byfo2J7IQvgX6cPLeoqXfH
vf8XNwR4wNwsQtAFfbNrN4N8BNyitKAEp8i2IWaHLv6Qjj8DxEzuX8WV70oBB9GpWUGTYsvs7y78
GfNfDbERKOWMwospuHQMOn0j+185o1cm5p9wYSKaxiKqlYbsf5rCo5npZwp/3c6LkBLA2+QbK1rx
0DNydcbqIDDOK35tzu969FFMj3cnD/1Hi/K6rWTelg7O2r7JEmV7A7kX/MniPpjMfAmbLtZcv4mI
5iOazshDbGrqrzxstDqIqmf0wTxh5noxtU4QP3YZNW51H8GfTzL0PIScZt6bOFTH+2dh5ZzPsH3o
0MCCaGotdi4FKJuoCRVmz+qOkIacvts11Y9sfKuT4CAyYz3+9BcWf0vAz2MsEBW8Xl5h9X6n5lgc
fflNCYL4oU2Vt7pqDAd2BG9QEgbnbhQEqKBoyN43vnYuUS2hvs8GM19mYbwkePFEoeGOMfA1lb8N
bWAnXu3Elnvf0OpHhPPDxC3SMljZ16vUIX3p6kQlT2iSfSP+bJTvRvXatP2h7zc2dAWSoHOPqdxz
ZEBm6ovL1phGlEgxpTazGw9RX775es0otZ95ljrUrpxaGI61772n375x79a2k046bV7mkEOpXZAV
W/CTfm5NKBHpGcOymeUo956jNdY7Uwp/3d/R2xmsTFy6NLb4dg0zJeHbI3uko3MZMgNFF8V9qiXF
k9FJ1j8S4M1TqIT6eyvuHrp0Kp6Fuo2/jcxVOwSSObW2R+jqO3Usb4HYVveBVqxMfxhI6fJMR0Ev
9YOZMIulzP8Zm2+y36IUkH5Lvc1u7LzKxcNEzQIkFNLLDFNc0tYiryz/17PmI4MNpp0g7bzMODUN
WpCSHWSljazwz2ZID7L0/f4XWPN/eD8RtLsOgH85DqYxp3oEc2O4Zv7iB8iAyw9/k+4pCAoB0aNV
SQl8EQgkWtJQUaW+5aWPOWDEdouXvXpb8Dow5BgKBHJg/pYXT9MoZak5dMzNEQX/CNb4nFjMLDEF
J0b8vfSdahDPYdU7EWqX9/dv7ZTA/SLmRhqNT7dw7BTVyDDn25J7e/gWO6k27EZ9QJphw8vNTnt5
Ri4M/d6CiyVaSSfEHYptrh6gktA5kvYkSFROBJTwmJlsKRvVoLWDAR4CoBYy4DO09HpLW6UaTamw
dLcoNFu0chiwnh1Xf1G4QzLs/8wsmd9SMyl9NGEmqAzzXVpL/Wnoh39QKtp4FNfCCbSz4QASzoN9
WHgaAcWYkiqh4TaGb6dN5PRVcvjzswDnFOw5qTIKNvL1lo2TApl28rlLAtjJvnaAyqQyuhWZ8Oc+
muNG9wKKGh9nCVgbiyEQCPd01xA/9QRGU/XoSfaUbY0CWnnxruwsDoHXDFObRqwoqc6G+Wqi2tQa
6c6Q3dFoN8o1KwfuP1vQiRbvjtW3zP+ZD5zYKLY8nASTieDq6Y8/EUoeMy6NhA6GxWJB0xh0FooX
vx0FqkJKhpJ6MFWOVAGUrmRjS9V45dQBZZI4bvQ/4T8sQjGrkUzPlMmQy+afXNKBgH64v6DVXbsw
sFhQ5E+T6NFbZ6ze1zh5qZWAR+p838aKj2MR9PepK6Awu6zqx2hf18WYGa7WnCXtVzE9MVehjq0N
Dzf/1IWHuzKzcOJqp0hC1bKURA+9vVbl8dFKKd5muRQ6dT1+b/NWO5d6bn0IkmLD3a00BIHRwD2k
YMgqbybRK1YbeFM2mK4W1Y7cjaess9XpjdTANpXqFAQf5PR7qwFk2JoBtAKhuDa9cE1yKZRTaGBa
waakNA9VNR2lIN5BDev/ydTE8b1h7yvqKbMY0+MlGxW+9bUz7ovOIBo0SKlcO64+jkS57GITLHt+
aAf/YUyCB7LVfUNrVPUeZT14jGaaVWTmr3n85f7xWrsjPDLEPtRMZ1bztfUyUWMmIo6mK3eMC04S
OXZCUdwKslbeT3o21jweBrlvMLfXVmAIJHlaAjeeNQiG6muUJ4cesYwInafw0Le/7i9qLbKlAoyY
IrEVHIFlxqdFeiwMngi8GQzs8CE2d3nOCMETuPcT6qq7Rq92k/lR6Ia3orQrxqF11lYFfM19g+sA
+kNSZvGUX6851hgH648UOYVe3/dWd/KJrlt/X+j62d/iTq95CbCUJGBYpNG88ERGW+px3dNRT4ai
P5gZHZ2kVrRzKhf6QTbTrbdpzfOR7wHxoAo4cyqvFzeOgi8w/pc8xQLrIGqFYlMVZfBcJG+0K1ZX
xnRYsqEZ9aAtXiazS5gH27GysWtOTW2ABe9zyS79pyDUNx6oFZA8x/PC2OIuag3ApppQ0x2kUIvs
fkz0U6HlZmwDHMl3kzh1SJ+o9U7xw3wvDelek6PcVhrm1Hq5aGcT8NVeQWKh9wzpvVkX5X5ISuWB
MD87CWMUMdGv3oiC167wvDX0hkTUw5YicwEtL7FKddAU+fgmKvKZ3dpw0OsmiHgsdD1m3s31546D
MhvplupumOg/C6n8NorjlqrH2n2Z+8jArGepzCWRSPbjemgajb3Xeod2+ZH2/+Ngeo4vVcdGDjb6
/mvniqrgnD3QgmDU8fWSkMJKwxwRGHdKe+lZUxLaHaPVH1U5GH8kw9C5933Sqj3k3eZR0Lxx1sId
WO1Y651F1Bgouq2N0yGsc7vOn2srO9y3tPaxuC+w+lgYsdbiEKcCUk+gX4lPOyM8gLPpHF0vtxTJ
V9dDtK3MYHGo4QsPUNTamOvFHPtk/TGW83PTyc5UkB4l1kYItLqgC1OLOM7UwlAadBo5CIx2uxDF
HNtM9S2JlDWXRpRIQqSBltOWOZ48N6z9IARC46EsJOiMAwmMqTuYlreVq2yZWnwh0CAdfak52s71
Y5/qpt2GjJNJhmkjQF3LzeHtQ4akC4BUwFJN3SuaIdbViKwoex91vwQDrHJyTIZDaMQ2w1r3Vvje
3wKirB4NKqB0LIlbmQW9uFqSVUZWhFGtyB/SduYZ5e/VQH3U9Pr1L846z/ysrzuPw1kcjaD0+rFL
gCOJavKiBDRVxHzjUVhbDWkrUSlYNciei6e1SXy9stLBcLuyOfdWdYg8/1MRiE/MpPtxfzVrLvDC
lL7YuKQ343IyMRWr9YOm/wyVz3JbHiyIJ1G6YWttWShrITdN4gd/df7zi5IGZF2pkFK8hNymT2H4
IPtQ04bSEUCE3F/ViiVK4TOlhPCP+G9hyWdQKYL3RNhFMWUOGcQXCWaq2SAXblrlVia7sodEXVSi
KEnx1ZalE2C1yqhUgeUOdXjMJotXGw1YZxRyZ4jbn6niJRsHZMU9MdF5FqNSqCKqy4crA0NUtkNu
uZqe/CzDNHTSQbCc+5u44jKgNPI20sbiffwd8V58rlTicTTD1nIlsPK2GMm+Xevhx0LVjvcNre0f
hRr0X8A+o3m4OIOeFZRToFTWPFe5zh6sSjjoGEtyhgwrn+/bWl2URRF6Fnnn34uTQWRZjFY1Wq7f
voJ2yaTnuN2IXNYOH3nA/5mYl3uxb3EUhFD7O/bNUh3KvwdmFSMmke3Cfkuzbm3niOnnMJy6HZHi
tSl5CNOyL1lNZ/zoIuUhf6uSyp6K78Q6f3GlaFjTaEKknuLn4iP1TPdGhFW0XCN8qupHuXwaPuvi
v/e/zkpJAO0zlOLxBeAolhU1CJtCbUJicPv+Wx1+ktS31Nr1NdNG/HeyGqNItPGtVjfwwuAiROq0
XjN9ebLATzC3U0/2ovQlnt5DG+rKeuPSrh09JMMIAAHc3YpN5Z0ojZqnWa6uunX/scvf9+UWN37t
7BGGzSdbBIK+HGU/6UjrpujIuZ3cO+gNaTmTRdVfsvz9/odaWwvU6hnyaZECLsXdsjCpG6mWLNcL
mngH9KpARlNMnzM5O963tLoiKOqElQi0wIu8PuJ+Qw16Uj3OnfJJVCU7D19Ti4h24yCscKhBhdMR
oeYl03y+8XZpw4hcUfTQKNaiA0uvz6bU1E6lIlzXlEH2JCXRZwT1qj3VhsnpjV54yHIjO7apJLyL
RqnbqVMwHdNAEfdKFwMzUBDjkZnxaTeapO/v78scZiyqZ7+7n1AzYcNqS+RPqRrj0MCqcCGmPHuV
/z4TnjLvQ9J1R43i/Wh9vW9vLa67NLgUeRAFFiJpnucGmvyv5UmGPWtUVuSWNGrtMJYI7jx0PWK7
Urcyp7XjBshh7ktQOLo5buaUxGOsmJYb9t9RdLKF5odZbGWDaycNrcIZzEwYSRfw+qQZfWIqYRN5
bjoaySzwHx+lWPnaMKvXpvZebDjUFdeDyuisXIm6MMpd88+5eCakHvmIJuCqatqrHP4qW+aghq96
gN5QtHFWVtwq8erc1OScoPq48N1WMYE8KxLBhfS+U/PoGKSjI3VPYwdpJHLUmNmc+daDsfLNCF1Z
Ik06iO5LF1FWAuL9oyq4US8fO8DFXiYfrHhjabdWZqgIJS9epN9DOK930ZdKbRgKPpps1cyfUW3F
6mxZ3agI3cZb11YW2VOhepJFW9pz9ax3PDXfBVvE5NvDN1ugm4QSOyW1ZcTqiTMspc88BsjB5v6C
EOhOaJ7T7v39W7y+Xf+ZmQ/lxaFrezH1lDDnjGdC9Rha6vQgedkpz6A337d0e7wpLdN3IQ9Ee5wT
fm0pDWseu062ZvB86pmOKB4MGvdRHdmxsvGyrhS0DWQrsQWlBiLCUr2rUobmf0j70h45eWDrX4TE
vnwFep3JLPTMZPmCMpkEbAyY1cCvv4fR+yrdbm6jPFdRFmmkFLbL5VpOnco1znE+7TbvHtWxDyzz
fhR5oLCtnT0x/SURypZ55UoibOHZmCXPTJafVBcyXBCuJG+4hXMrm3eNvtaGXziTz/Mtt3e6EU3p
tqkA5CDuY/xU1FtV2SgOmq4f1TT7ZsbuS52v9RFcX3Z8ETZDBZUxtl9ur03j3jIIcoeA2/8o+sEn
dtCXR5js4VXv0iBZOeeFq4EqzudgPSB5cQcvzxlJi7qFNxc/JwympO5BwgvWjrXZqQt6O7uE4BFB
SwtIvOefn+mtUNRkEqLBNmMicpxt4H5gMPLbbZVd2DkAhGGR4UdYQEjMSz0TUjokE4oCMzlVw9Zr
Ata/pcBP4b3hYziOv3Ln47bAhTcVQ5eQN3NQigJLlZwr0QxhtkVbK89O2Qz1plK0eRosQMwYaz21
wzvG21PdBxI3f1GQ8O6CCsAqjGhqWu/fK5ezAoOvbU7pY6qRtHir6StMnbaUZy23UI2rqp8D5qmv
hJQLPASQMptqxCoolFxFEWM/eGNpYMEu83U9P5hOEaJh1TdGN/DaLSs2TfvFNbJHgEm3nQIkvdjc
3vQlVQKrJDCvQOCDMVFaKK/HzIo9R3lW+LfGfTLGAvSI/+y0IrxEh4iNVChmsMhx2SQ6TUxankQ0
AX+4HWb8izfRoMtWnLKltZzLkYysgzmyTWuzJEopoCFjdazmNgS+Yl4XTPnFaqRHg0xVk1h2htXQ
CVnK48zcYNl+gXF8/drOLWqIM7Ngw4wjvSa3g1YDWiowrTuJpvI7MzbMDKnm7jGl78kyDylnIa2f
LFb5wzNIFw7dUK0hVBZeYgvMo3A2kfPAfA7JoAnF0st4MpNoDt8VA8xqxoPD0t1q582SucF4LuCw
gJaeXZhLc+PlheukpE6j9mkkx4b8Huq7lmMGXPITdASxStbKvrObdxkygGH3r0DZDSwmqzZrtU2j
wrYxfvd3pdBNMS8wxrha9b7UMH6JRJzRZsXVvY5VIBjJHYy1QeQL//pypXPi3ukmCM5qvs1cC+/h
V4E6xGgiKfzFxfyg21d86QjP5UkxY9nmMJBOk0Zep/nN+DxlsY+xsuMqanPpZuDtQ2gK841/SAur
LN0YmkKkkZ7trfErb+5S+5dwS7927gEmgM9TJl/0Zu6r0qYfQ3FqFBBz9TtSrRicJUNw/iHSih2S
qkCr6mlU93cs+dHob+mwoj7LIjAxax7R5ej6/POz15F5dJhS3UgjDj1pYz1Qs9Jv+7XU7ZKuIEEM
CgvEKeg0kVYydLpBPRs8PG0aauWPgVdvWr6nUeu0PzP35d8V5VyYdNcxFarOROum8NNc+BPmXaY9
oQtcb9ZYV5c08lyQ9OhUuYbSdeOkESFZyMffGjjvzEZDXLnG5C7vH0DgeHdm3CXiYQ/HdXlMTovb
bMSgNK+KjUfVbaOFvNoCkBKm08aLV56GK89bFie9DZ1mUiDdM/FswlIj6a0XoZa+T86vxI50Wwvd
8WMkW4uslFLli4eiMxro4Q9+tgtgau/lKnVuEcuKDfV5qqstU0zqm66I6kHJg7LJDi1R/9zWlCWB
cKsRQs+lC0C1LwXmWl33dpZrwER5flWAeFJ9c9rMjy0S9CRZMWBL0uBVIwcxk8Dihb+UpovSATEB
156HjBSB1TjvcaFu49r91vUjBrCYa96f/BY5uNZzLwkIxBGsA8ZyKRAzwMqGA9z6PKlZAC7x+8KY
3lSlPKJdN8AoliejijdttTYHaD6m8xdJEitXn0biJPaYQSyymX+8NAs8tXm7fXBrIiQTTdF2ingi
jZ9Fph9z1m5RatjcFiFbxrl+BoghEoO4RmjHk06r5knKO4ckkZfk28nxwKGr7Un99baU6yO6lDLr
zJn9Bb086WMGn1IdwO6OuYGF4QW5dmIsO6QIPlvvC0oAp9tC15Y2W5szoYzksd63EGp0aCtJACUq
QWOurdzmeYMu1QBLm9k6gSMCNsKR8lNjZk58sCDFLBrfqMF33IhAdEdG1+r6i+sBez34/JDiA3T3
cj3CKrqh4UUSWaArLDw0PVfh6kt5FdZBIZDFmQu3uFBIWUpSKoWrrjkYSSQGB1DGRPEbB5057KnZ
Fln62RCUaTYL0VD5fPu8rrUdkqFecCiRkAD/1eX6QKVqNkXnYSdTPYfbgakRAzWd7W0pC7uIQBH+
HLwAtGbKqT27MBPQHcfwr/TigAZDv9WSQ2avkHgtaMWFFOlaJUqqZymKg5Hmuhik+8rtY9ryrVKt
9LldhRzzcSEzipAD0T8i/3m5Z0o+GJwaZg6Xw4h/Zl2+dUEyYhXPfPhT1Q9586NTNX+0DmIAFLbf
Nfm/dg1/ykf6DyAdbCpaCy7lA8AIjFNSELxfWphaJCyG1/EEVOSaX7x0bjPqcsZDgvBBpuDWk9xt
vBQ+Po2nXdE7X9Re2Tvm023tWDo3dGa4yPyiRI0M1OVyBsBCXJYOJNIsgrZnB7TCj40KaBtfSb4t
CnJVhBVotUMHk2ScMLKldjp3JJHl7hpmHwZ1k6o8cIZ4JW2xdKsw5BSJTHCBzKQ90oqSKsmKXiVR
bKQ/4iTPfE0FgeLtbbtypWYaduuzuoHdgxZKLxU6+AqlKHgW5d1rPj6DMS2ctPbAzK2blVu3ToIJ
BJQILtaA2J8pj0v7O0Ps8AtTeD9v9OX69G5U3cQwaDQPcrfAHDe5O9VG+9njoEz7yiE7hwcduTOd
Zqu2VVizbzU119Z/fZwA6s9xNwpwn5pz+RWFKbhCnYRFSQ4k6cErD1kcDV13T/psDyrODEgO8uBk
fOemO68YHr10X4LjFkZh5byv78k8mgcki5ilAS2WOVhrk6A5vB/zaGS/DP7h9ZtKrBgd2cPDYaO9
fAaMAOODwU6SzUlTZpV6XeZRbFm+Ut1xX8OYO+sLRbbxtl4tLQbcV6jaY8w8aqhSjDPSuM07UeWR
6IaDiPd2CVY0c427buHw5pXAVUWhFsgv6eGpp7YGWbKWRylGSJtI0ursXY2rp3z8uL2chccV5L/Y
sDnqRoAoJxMcwtVkjPU8Agt+QDDppvvWFujjzY5l1wTaSAPbhIMUr2Etrjgl5yM7FyxFplNiu6NC
IdjmUSoqvy9fiXnkg7ljOQ+yXgk5/soCcC0bMN3d+Adumd3sWi+6vQVyiPf5IUgWz9xLwH4Y0omC
8wAIt8nOo6rv/IQmfiJeSnGwcXlNB/x6+YoGLcr79G0B8AR2S1q4kzLXQcCP66CNryZvzdpnvKiD
vBrsgzA0iq7Fgm1pafb72ytduiUIuLyZ4gKPtIy1Y2WvDGjUBiuN2R1tBi/XCV01JK75dVCGFWFL
ZhBUEx6ekjmdAzKDSwNUMauuaswdwk3J8dyj4vxoUk7CjschVQQP8pa0Wys3MbLLS5Vd6TrsPq5E
fdDKPN0n7ZiF7lCwFWjC0vajwjQTFuNRxZSfy88SaNcoxooXUe0V92ZsveY2OxgsPow8fqiKx5oq
a1XVRV130BmC7mqENiirXcq0tCYdOmIXkaM9DN9SsesNWN+h2qF6VSW7vkr9sn+ynaOuNf5cH8/e
2JGvEd7M76r0LqEWAWT2PMUDOAdJ0UuQpbtJXJRRnQDtPxmVu9F6Ov4Ha4/JMfY8cAqjFz/bdc7c
P8PCKPFJhZQUTyzRPzAbx1w5wk/VkVaClMU8OnXG6wGpdbmfjWh1gcRCEU2q5yOfbSrfMGJF/DJ3
7ogBDzw0472eqj7G7db2kbGfIMgQdzG4zfI/Y/mteEDL5zRsRLsTiCgsfdup/r8W7GFWsAEYLAIQ
HrqCTOmat0pHi0FDx49Nx93YNh/cBOFUWq9l+K76nz4FfZK34V+gC5EUesqtTivMvkBQaWLGMHdD
QtUAKMBNZx3Vd07eOApw3AqyOFRW66MLLxXKbejQATHILH3++dlxYx72JIoUGVkVZAXuwyQeFO2Y
kZ+3LdfCqwv0M7x5D9m4eRDSpRRie9kISBAubazAkc/8tspCmq559J/pPEmxkCSdg0w0oaLZSXIa
1cKLFSXFRU2mfcNTX0kee2SdGw+M5dlG0C8139FJIEIrA8+NCrJtkp/gwMAs8Nwn7pG+EvKYDNt2
CDTe+cwbdoV7jwmQR0WsuOsLtxmeP/KSaD2HeyUTS5FWOBmMbhGxEoQGlot2jo5nw4obuXS8AIKg
tR7TdNFrMX/F2fFyb5iG3jaLqBI/EwyXJ6DrKycQef65fcDX6RhAWmaOJwC0wfgi9/CrmNrlZi0r
o8o5eYCIkeYPRmsFI1Ao3rtgzyK2V57hhcfwQqJkk+nQMpoi6R65IBOpirCiRcizP3qVh72yNtZt
8ZKCoABgReAIgVCSFFhLjdyYTFFG4xjQUuCo3krnyWsazLxqg4TYb1l3qHsTMbn5XJGV2H8pGMJ7
PxMUwPoDCyrbCAa4DdIM8LRK7oMm31dJ+iV2+23lKE+Cjz+KElOOuv4lHxo/nppp5VFYUlbcKuRf
UQGEAyIZ7HQkcZ+OjEeFGivbpq2Kr2OjqCuh8oKUmY4M1LcINvDUSbfXs1NGWZXxaKgaZyPcaTjk
tNZWHJsFVUXUD9cGkasLF07ay0axK8/pTR515jeWPJBC2cWqtteIhqmjTuAI1I77f0RMwbYCiQNI
E/DCePJs6RrWVWnXnVZWUZ61LhiYSyPoe3ONc2rhSkAAtAPd90hGfQ7TOLvsbEqLRFGaKkLT9YvK
NiTp904iAmL/zqsV87Vg0S9kSe8GN6lblYh+I2tE4Wsy79JmPFqeWNH868OC0qtICQF6DwSPjJuy
MGyQNFVRR6q57brB2Jt6ZW7rgR4p5Q86qX+0rapvHTdd6zq59jMhGYxnsyMEJKwMWmC4CCNGN9TR
mB9LigDGe0CmQ6FZaHiRGq+1QV/v5ywOte+5VwhZX1lDeh3gFseuo9wOm/5OKR8AM1gxmQubiS8G
PgbRPOoocsdYDdmax4o20kR1B4zNo9v8yMgdocin2O6PkmyMVffm+k57n0Ou4DYjXkRzxuUDJGqh
V05DW2wZt7ajoPPwa2DAbj8/C7uHBsJ5ug96++ZEwqWU3q4LpjG7i2rnl4LZAlYJWvpvt2Us7R6Q
5KD6n8n38GZfyvBEVhGHW11EDS1UCaaFIHt97BsWHDHE7E/GMXnObHa3hS5kY8FcjVFhAPoivMfv
S6mlKOwmy9o2snLjsWw9AKKMg9cnPsoOVWrdT4T4WUa/dVka2jEJe/pAWbNimBeyDPNXzFOJ5yIj
Yo/Lr8gnRmjclW0EWtzQHjZ4KP2ObZrxu2k8aIrql2UfVADrrqx+4Vwv5M5ncmbRMIixEgKTjKLu
j3BD1/QzJeIgAphC6yF9czZjuhlQFzF8rwictTBl4dW9WLXMXZ8nk4VHF9JVov6s+w8hdkli+oPW
bGDFx2YPgg701YcmHt3bC7+25HOdBDOGgIBFuCmzLw3A4ji0ryG5+LCsgy4OGUctrfOnptncFvWZ
vrv0mS9l6Zd7DFqrLEMEAA2beR52PH5szbdCoAMTDMigBRwrxefv3w3xWDQJ8g33ufcL5a9abIYV
NVtbtRTgmiMqyk3St5Ge9gfMA8OMnh2zfua6ez+aZEXYQqwwrxupXpgl7KcchIKB1wFxUt5G3Gb6
h2sI9Yhsjjf6U6nWf7qpE3VAxridNhn6UjvfjamqHbK6Lsqt2YtuM8U0509VixJMklvme1NQznwy
MOdU5oXO0VOaCWsz2Tp5NmmtNyH4STNlp6mM57u0tDr1MDQ2Ne5cpUgfiSGKNbrQRfOBRAkydaDR
RspEMloEWGDM+5zaqP2GaXemnzzrmzy7G4Zfk7qnVec7h7oKM23FX7wOO7C3kDbD1lCyl8f4ulzQ
rEtH3FvSsYDbcex3epHvByfuvzp5nEQrSqxCSa+U+EygrDpZUdYeCAoiOlR+Tqq9DgCGox8ypwxb
pOTy4S03p0BZa1tYeN6QngesGH8i/SjTPuCaMJdrehuRXDeCLMmEb/XT2gSnJTMITCzsL3g0EV5J
j4BitXWrOqyLqvyuJd9j/bf+zzOCgDJEFuCvDMnEO3HiqAl45CPb+qb2UcWOfb0Rm7K6F2jcbO6A
gGhebb+705svdfUzIWy3coazLspneP4FkrEvdDElncg6OMnHNOm+1A1m6NW/0wwddpv2zjXau1p0
L2221rG6dIhIgEBd5zZFMCxcWkCeNrqn1FUXKZOrnkoK7wHY3/j19voWpSCiR5p6HpjsSctDd3uC
KdB1F1lWqR6YXlcHC31pK7g0fdZ0eRfRNIrGbzD5YDiztJjU6NuOE72LBEHTlkWGDMxsQ/fDFHYa
Tpx297xWpkf0vDhBamjFnWHHyItoLmbmEQcDa6ekDRHjqw/ozqOoWObugQ0FBuWmk9g2Cjq5TD2u
3qrMYw+lOnV7kZA11P61wwGo8Ix4Ra4bleArYtIRoYDZELePcoWnH0bF0qAQtfZUikS7nxoMTwZ9
FUN3J4hr0UvPp/aogbHt1+0ju7p3+AqEHUhTgiAQzH1SkNMZTt+MlInIzIwDQbt0nSaHtl0jPrjS
jFkM9AI5KwNDm+RSp5KOgMzoncDVs9i3xG3tIeClAFr69nKurPKnHKRbwUU4J2skI2koRZaIsRZR
BRbdkBn5n6IH647JRlD2kzK8LW1x88BP8/+lzas+89106lpFAgcisr0iDjybKZuJgb+zRuJg+19E
oSgyt8MhZS29ckVW1UNcNSJCgtyv9PjI8j50yLRSpVw+p79iJE+pAsiDGqDAiFLXekFzZHzUey9d
iXgXtw39nSDr02ebLJkJonaCk7THttF6V2jDxq7qo3C1ze0tW9SFv2JkUE7nmZnbo8cqavXfbX8U
3hj09FTpw4qcleUY0tE42cQtxcLRuGipc5Ddp+hfttu1yWezVbuwesir4A4hPQc0B/p9pBeSe5lO
sngQkUqr9HvpxGANS+u494WKqZkm0LphTPQxxJyFtah6YYVgvkAtCp3GgKvIBpdx8NM6ORuiTmkC
lyEwsusNJiuvhARLKwRJGSyFOredyyijVCPYNa0ckNzZcDPSm9EnbNCCOsXSOheA3fxfsf8A4mMU
NuwEIIEo9coVQJ03oAPSpwEQBCP3q7orfUelv0laAiU/tOP+n1XyQpz0crm1YfTUFkMkhNh6ztT4
LRpdfR7nQ2jF7spDuXCZwVkChUG2AG1yV3CZVq8LI1WHqGD53lT7HYo9/wrkm/fvTIR0lc1OF6B+
0YfIZl/NRoSN8iUzf8bxGlf4ogb+lfP5mJ5Z2qLugI/VjSHK2FdwQW+0DBPevPHfDRPsKzwLDKcA
0EBmJPc66jpN60ABwalttB9a8xpPK3780krOZUg7xrt0EEWpDNHQjEFaZUFXI1Mav91WtNkYyMYC
nJSfsBok1WVjUSgcINs6HSMEd+opbUHMDZeM7iuu5RulJvqDHY9iJQW8dH/R+Iu0LEpgQJzNSz87
pMpruw6dYAPqqqYtQhSqctzZtBrH7UTM+pflEPNrWQ58K1Ilbg63l7zkUAGrAHAYIMoqHND5PTgX
r0yTkivYWYG8qTvtFePeYsjb9Ie+n3yh06iz9p4Ibotd2mmUS5DM/8y1y3kj2wJbARV0jMwuMhUM
ikYfb/dD2EeRvtyWtPCeoU0CKdSZD9ZGK9vl+kiGqknqpUPkePAV3bjexmVm+06Zq4ERm2vV4aXT
dOZ2KA9u6pyYuxTn5NkoCsUYozExmshrxEB8i9Z2v/XSccJ4sdo1Bn9MRrBXx3aZrBVkljYWLw44
QQC/x6lKz6rJpkwren2KJl7fi4qEbu7t0fb7mynDd9jRNRNzJQ+BvGmBOdgEBALFcGl7e9VEow4A
NlGK2Ycj5hKCQSuo+3cl/VUUP//xKGdZSDVi7gEqGXCKL/dWMyZgmRQXkSgR2wIwinTA0JE+Oej6
inpe3wqIQmEG4w8w/hOgEmlZZSZ6pzHqPrLtbmOLL1DXnRkP2y7+YA73kw5JnJS8dPYahfG8hgsT
ZCINP+cMgGNBPvkKtpXjtcsEmjQYT4KBvLvpEU1LAcMb/r2PrV33z/4ees3wRKDfDeAO8GtIvj8D
IdhUFkSNau2eg0A7TvmzPtBtydaa6q9u4qckUJ6DChMjruSluWjiq7OSqqBx+Aoet2rc0UT3+apD
tLCF4KkFal1HxI7iqHQFEo0MAybeqmijcx643m7snCIR51dO7bfgeeQDfS/zFa9haXHnQqUQQEsA
SEZDpholDaDs6UFNPnD/R+P9n68Aei5RYJu5MBDGS64QLdq0A5GRGqUfqtr5On2z9SoYjZVX4cqK
wYAB5IMJYRg2CgdaehQ4mI2FljVaxNP0uz6afluGuak9mGl/n+lBl67RtFyn1AEQQNcQhuwhFoUf
IS0s6bVENQbTjHAbt1M7BkZp7VzmBYXOfKro4JscArXjp0pFlpL8ur2t10AuUIbPsyaxqzMNpBxc
Yc6kUlr25EZt0+3a9KEAy3JRAx2Sb0r15JE/fPhOp+diVxl7SrKNbf9Qntx/nbqC5wJ1RRf2DR0/
+BbpLnpjgVEuzI4jptQgrLYL5U4gD4G90NbSetd2e269xn6j+Roez2cS/OzZJ+4418X09JSrIAO5
95RH1N7GhAdx9rqyt/NXX5o07Co0CQqLB/gqCBfoUMidsSMno2HWMUmqb0IQ7SEbQXRiFUr+1WO6
Fo6qwYKGqdOh0uzHBjO0jlnRIgmlrPHWzrb74nsAikU2AHgNxISAS0q23eIGynUavqd3H5v+RRRi
kznGdmXVV4nnGXoLPCaAgQDygOPj8rHiuhbD8+7JaQBHbTe9OPkJg9zBFLfJ9D8lrze63vuYAXpb
7FXwMkvFBLDPrhO8XpIGqXrilDrD2rIq2VijGbRWEf7fREi2wbSUrFS6lpxAXOPHxgdJ16YQX+nm
J2oZjzw8RNSj5YFUBNNy7UyHBArLPeOtwtQBCWzVuhEGIPzI9WQlf3NlvCWBkkYwlgKelmDXMFnc
z73kSPX32v5m835F0JLq4V0HBA15Njzv0vE0pGaZbg3kRNAQGvZ2rPgMHkYgXPWf4Zqfa/orataU
swsONLKu5CVEjew0Ki5mVcQ+vNOV5MO13Z7FwNVE2no2WfKjbudJNkx6jMuk/k5KbWen7XOTG18I
yq+MH4yfAvQDIAt5yJy1Wuh1DUuSLb25LDZqHdxe5GQ6wcQC4oZ8q3VBHb9XypcKg8WyQ9L7g+XD
Db59BxYUBhx+aKiacUIon0nnmNQWsbUel1t10H5RjZFnDp7PCu0ZDYBr4MUFpQEwA7BYGBEgA2Vh
gAEqmSA4ydpgSYDoIlIsVux611hZ1cK9Q3J9RjIglTm3ulyqTCFchg/BWWqPVneqzA2GKJF6k08r
chYXBMAAuiBQt8L+XcphlpMaBVHICR7cXvFeMaCButpKVuLKC4QzC+p++GRAzQClI+l/l3R12tWM
njC/fqL3BFPmFS2iGuDomT/wNjTWejuWJc7MMAhNEKVIStFQqwKpYU5PfXf0vnL2DKAy2pLNaqNb
O+XjtgauCZOWV9Sj0lJ05J1o6m14DD86cQNnCB3llHvowXPhpCXBbZlLlx17+neFkp3srZp2jGKF
SQyko/lSqf6APn0DrODGsMni34nY1oh6rbU2oGuY5edp/pUsPTrMZoY6jDhN7ReGJx56YMOV1yoZ
T7S974cEptQJ3D4NPPrQNf2KNzzvpeQwXCx7vjdnptRkfaXmNfYaNG3FhvF+2pASvAEru7vgMcD1
hVlBQyCKSrLHUOccA+9pQU/gUDRtX3d2rDwQHXPPNzUmXU93YsV4L+rQmUDpOHnaWnmmQGAdf5lB
h9ZJwNXXEFSDqqN8oZRsby9xyWwCZwYMNvhc0ZYkCVS0vgQJAfRH8IdBbLXiD/tRlytC5v/k6rTO
hEiqUhkJHZOyoae40vNtN9nvqV5rQGwAAHB7OUsPEE5sHj+FdMEMlb9UjAIdJ02FS3FqURDVnOO4
jQ/Gfde8WvYxob+qej++1BnmgwzqylX8rFxdr/KvaGmVTqNbhcFbenKHx5j9buw7ow2aCs1GiT+q
d40e1tUv+6X7SbvAbN4SM/XjX4yPflM9W95X091SvjZsc/l4/36TdE/yHEStGDoB80CVOLSqDKTf
qMqFimeelGmNoGp1C6RnBDkazAlwSpjAJt3WpoCdZz2g+e+J1T+1LYE5RDNUwPlx+JNS7SDc/aBt
abbHhFdeAto/wTw/G8ahY2l4WzMWLcZfxZD7yy1kwy27nD/NqtEUPdYkbEyUOG9LuUZozVYR7Etz
vmjmkZ8v+JlhUtJOaZMW5Tk736jeQzyyXdm/lEbtj/q28l7ZgdavGLh1xz/c5m7sQAFyAJuK9v32
dyyfxN/vkC0XmjiGTjVx5UD4UU6Bte0KTLb9wuwRt+Ixtx9sGra88XUrxCAJfygxA6xPNqZznzXP
SrzvlJ/oxjOjlc+6ymJcbo/sz9B+4gazsT19n37HZMSi2Y/pnlWPcBIbVj6bXRVMNj/WfJ95v3T6
HVOViBYhMTUaoHzqTD+N93zcFlXILAJkxpckB2l57dwZwmfuuMnJWvpv0Xid7aTkQzBjBIrb1VFw
jZNpOzbu4JtVXAetI9bGV11xMqLUMButuTwJ84URQ5faw/IadUMHJqQwEp+WeUDy5ACEj+GFXN23
6YR8y4sxbe02mNzej/OXMZnbb808aODZOK2fJyuadJ13lb5JMiHAp1gKbyt4ba6ya6bvJphqCCVh
qUxbo/2VMdfn/Q+kvra3dWXRlJ9vhmRMhKFPZtVChdPkrixORkl9gzw6FQbHPJZki6R2fBQ85M49
WWubX3K7z0VLt5iLynDoBNFcVb7iKBSa3OccAy6/ufpa9/ySYTqTJVcEbV57tMWvU41JPaZK/GFN
g5cegXMJUhBhmhRNkR1OMNfHPRv1Qw6G8Akc9aqTrrQaLGsLeDxA7Tw3JsotidPktHXVC3pqQCXN
QIUS9g6/45tYr/2s2yvTt9FeG5h13f46q+iZUOmKKjbKEA0K0ie9z/2RYwTsvtaD+gWDYMdjmRAf
MQYwU1X57ChvTb6iqEsG4lz6fMBnJr8YGubozTB7N265SxCthd5gwrJjttHa8zLHz7KPcS5Lcm9S
NC8XZTq/5+WdPQW5+kVT0emYg4rOV4b7XpAgqR/RI6CuOFazxt8SLFkmbXCGKRshOHX2g/GnQgjl
BYOftfGOOB/Oy+27v/RMnC9TsjmZ4lk1h+d9IsVDjelutBNBYvyIex6kyQS/Krwtb3l1wMsjlofl
ladC9YOiK2iCht09WNUB2LneDLjY5W3onox6LUuyeOMRaSP1iu5g5JwuFQao5C6vY5ee0Irt+YYg
kz9ZCClur+mzhejqyM7ESPZTJwVgOAQPF2WPqeFr09apHrvuiOvim4MvrN9mvDWUjV345Zj6BmZW
rA1iv07izzfz7BskQzpwj00WxTcIDEveGXea5quYDB3w5mv9YTzx0M4emPbi8mOjFChprBEAfFK2
/O+bAJ6ay71O0p4orNPweqlIXh+T177wLfe1Q797vqv41sz2bRZl4t59Lr+CoMNTjoSBqwRkDL1O
d7lD/EZ/ItV34UY0H3f/pzMCXOjy8wrWdVXs4fNydcfotu8e0nbXte9TtgUzRO1up/hZye5btT+o
yhTSqffdag0BvphEAO8S+kGhlDMxw+VXMB2Dc9REJyfvLqPI2unjxiQfuXNftD9o3aGDUgtrd2P1
328vf+lhMgDIAtszQNl4NC7l8nZM86pokBC1KPq2H9X8FXytAUiNVqzX0o07FyRdBcKmFuCiCunr
QficiMBy324vZclinUuQFD3uK8tpGywlszBRF7DnSdxn7FHQ96rYWv0aDHVRHIg0MH4PQTs6JC93
LteIqVhiJKdWqwIwLIRxxvy8GcPYsWhQgs8kNGi98tAtHRf6z1XIBbECsAyXQjWSF8IWSEZSFgd2
f4eB623ybHsrxn/RhzDn5jrAGDACWe6gRWXK7EcDOQk761S4esoQEp2UrzWp73VQJz2DCHn086ry
7g2NtU9mZtHD7eOc9082G+efMG/F2ZvuNa6h5B2lJ0cLzbr10+7QF6NfuHeK+R90EwgDVONMpOvB
fX4pqlPboVArBKaJW7nHnNeWj9BYWXnhFgNTB24ZDs7BoBq5hcZp+hIPApxAZzz1yVFUb1BKY/pT
/S4AqTCftS7zycdkbel7rIbC28d8Ix7d99v7unQRz79CuiblqAF52cCxThLV3tkl5m8WKlvDXy7m
JoETQSkVwAawIUt7OnV2HzcULhlLN4ajBEOvbywFnZpPMcI3yw0q9wsG5bQfg7rmKH3WpWXVOZct
qU47DcKpvTkDMDwWmBUWt8qxK/NDDhZ79dirdsAzii6N7zr/RXoWjNo2w0ALBXn9Q9+8jxb6AveW
dmhK8P93YRL/VDg9ZBrdmyQPklw5UPQJkH53+2T+lz2DFw10DTBZ8p7ZNivqdoQPJPJN0r6X6pdp
svYKiHlif3pLswPpwavFt87bbcHzWVzvF5CdJrrI5/nTl/rfTp7XqHhrT01qNj5nHnqsjLTajYph
b2+LWtS+eeDB/xOlX4qymUA6Skz0NADhtwH71rTnmrZivmYVvrUeKRjpMUbb8VoVwQjX9uiOqcfA
TjI/TeJTnPyMhbtxEnfN15s36ZbQeeVn9qoH3l1XcxyeCz7DJLYCC8QOjoEgpCNhYmDsB9AL9nSP
7keVjuHtbV06QddEyzwcPdT/ZO+Z2YC3CQF/1hyGbqOXVrFVslQJM2oX/8Euw0MBmRCIbPHySetU
gLcuvdabcwI5KJy7I+lDMFZu1N7eJMXzf1gX2n9gmNHRi/T/5aYis1TZI02zkxGnjY8y6hgQ0YBV
qZjWQoLFLTwTJdlFsxhRQMzz7H9I+9Iet3Vl218kQPPwVYOHdk9uu5NOvgjJTiJRs0RKFPXr32I/
3HNsWddC9sUGgiC90SVOxWLVqrVOLSvsbY5HTpTnCdmopStW7ptFB4Xi2/8Ma05dq/a5EuuZXZzU
pgNPPXM7VviJR51+05Fhap/iSeOleFAsJA0ClRtm43PCQYUIZQArylFKIFGDTkljZ2Rxru3LyUn6
A/P0UQ91kuHviVEZbdBzRymPTlKT7o+mpi0SNrY+bgV6lWrfqjpbHFyug/AlsUfa7jq1oR24FlQo
ZEwiraWsAnhjnJXxL92ECGIQawOtBXzTvGG3nfICJ5AVp879pdndAyjyo9gE69qYqyel/k0hH54q
SLoV02MvqidOIjM/VzyGWPHvUTnF1i+P0F/399pCQGfgxYuWAQBTrBs+jcrjBRubpDyZksUbXdqV
Wm3sQkRes4Hwh9/wb/cNLuw4VLQQzAG3CeGpudhKnUK/Xh9IeWKgyg1S1/mdNukPSyvXjuzifF9a
kl9y4ZssHscQaYQl8cDzXV9vkaqMxbtR1yFUxmvlqYoUPDisKAavzxdX/WrxXTaEWfN+f8T/y4cA
fYhmCYgKz2+a0q0apynb8jR2T6Me5WNQqGPkQVT9Xf/o3to2qo4QO8zQlaoKvyBvle6nI0TJ3u5/
yEJwKYuJ//mO2TXUOe2UtUpdntDR7Hsi1NoDCh/TGCRrxBhLZQAJ85K9eVJpcY7PZYWJJkObYe7j
125vu89NH4yhCl2f3u++dUOg8X/Yl2R8qNCeZ0R1/9oOvrZ1us30vVqDKS1lJPA1nzS/UnZ0rvFX
VtNQ6C2+pn8YiyaY4m+DcihdpHFFs2PKAYWg1Ppm2i9jDzWkgfqFQh6sdIXSbCmxjFY38IUDDY6W
t3kRgk35qGjGUJ4g0/hjqtBB6na+M0SFBSaKUIdGiHYylW/o/+DGmveRF9Tsopb8fLgpQVIHWOEs
H6GmQ1c15lSeGjdHKYoeStCq3d9eS5EcLmL0AeHOAvncnCfMKgSFIJCKRZ8e7CYADStFZvAxtQPr
S/fuQQPBiTprJTV568CA68DVLHEqyP3OMxk6bZ3MNEV3KsC2Yai576UbZM577LOS+CCAj1ZGeVub
B7kR0syG5EcBU9ksbrS46ZbAfbKTS/Yp6h89OJ0fOTd9Z2xCJd+jYV5YKwgWGbtfrx5sglhJvoAl
3/cstqMg82jrumYnM7MOWgYcupf+6gZjM+jNn/vju90oYJECiRQewYhW9U9nduE147E0iWs17JRQ
9RHclog/yErIf+uHrk3Mgg4341Vji5adHPTlFrRBvnPXtuCo1FBRWzl0K8OZ05dXIrd7i8DWyMy3
pMg3RryGSFkzMdsQamNntdbL4YCfzUosP0u+3l+T2z2OxUeAi54+/IkG4OubLKVx3Q5WgTVpROzr
Wh9SEG5PaMe1ijrKWv7HU7sVFPuazdllgXKgie7Vkp3KOAsMu90L9M1W5SsDUL8fUAo0d/cHuTSN
aAFCe46UYIMc8PUgMyNzKrPCNFqTsCPhZJbf2erHfSNLW++/RtDmdG1E4/iVCcNBsqgZKdPJ8gZc
B6dyCPo1AbalM3tparZoPG9Q3J1wkFz6TwNqeVps3pVV4uVlKw5K/hCiwJmdeQbNbFNKCKxMoxKW
zZZoxqYzsp+sXyOhXLMk1+/CMXhemo21ztiprrzKj/XkjYAZADW+L0pbr3RF3gaJskEXuED0EEKb
b45dthgb88wS7CTaJKxSVL61nxMukPubYeHCkmawDOBbkNCJ2Zbj3JoabYKZtHtKILOo6V2keNW+
cYnvpJHuJM9pbAR1YnxYzRSNyfjXwTA+QLajAQ+PLsO5FiJJSvRRVSo7Ffm32sMwi8ckXUOgLE7m
hRF50i8Wzu5BLFemGkbpKZuUp4dC4a+lsiqWJd329SUFZj7c/WgVwT5Euu/aTpx4Su+YMTZI+TvG
WwZg4QClWBU46i4D323pF9NvCLUg/VcCWhZlQxn1NVJSdfZi5XWgExG05NxM6Ypn+XTy975sNgMo
fLWk7xz4T4ScodKF8VsHLNSfeIrKZ2fHNQBiQufdebaGjf3LPbkx9S3z1K/s6lvngwlCzQERMei6
kMu+nqCemZUbjwPwtLkXpPrrqGuHonwA9bdlr+ZdpX+ejxlsZ6ARQVsIctqzMSuKYglqNr0E4kzE
F+W+y3/UXmR9T9ofiIh9oCqU8jcaPldGeevHUc5E2+On9DmYfea3ezOij8sBajh1vlv2oct/rpza
2wAMBmQLiYmMLjoDZjdTBybvujCz4cQoH8C53+Sq9jTkqIQ8lr3rkS3+7v3UFLc3QrN0J8e389bZ
6QoKsOH9b7k9WuiwkCyyCDwByJ4zJKj5lORunI4n5Ck0EqJRCoxJwlabEES6ay1Btw4YxqAfAj5r
9FYD6DXbPkqpJXpbjSelKPZmKWjQaPAZYzYKf6zW4sDFoUGoFQ0kqL3ATV5bi8ep7l3ajCdU5dQH
Ycf282iqxh7kNdnrv5hFNI5CSAkoJAS6M1PEVnOwG2NgAt3FgIMXO92qjYMRA8V839TiHKLZSSp+
yUh6dgQ7l4CIO9bHU1YT6if6Ls0bC6i8EUTKYoruG1vAh8jWXzz4USqTWMjZHKL4whEaNuKkjor3
6iU2hWK1laD5GD2f3hQkjmjyVyQdC9BCJd3GKZnTPZDWKX42/QC8r1PHxQh9XG04M14W5Zf7H3h7
VPF9eA6i3RNshXi0XU981/f1VAFrfIoB1DmUjllJ8O+avtrtnKNlRqoY4oUmOxZnIYozJY7SGoo4
tcD8HtD4Ih5sMDCDZJiSs2ryVXWaWz8Lgzb6FlGkROvCJ/3RxYVnlZnR54YpgHN4LNihoFvta2Z/
H7vtCGyha76N4D9gvrpvsjRAMtLn47FLf7XmWm/Iwov/+ktmR3ZqbCtpRgPY9CQy+oP9w26edLyP
2x/ZBjKcamX5xdbrX37cX9eFSua13dk2B4uXMiEBJ06999FAfSTf0WlTxhvk5L8m/6yxci0tMBDc
ElYChU/wIF1vI2OAgHpJq+lEch1VhpoIIIPiF4+0sT/odbfy4l+ADSAixM2CEAM6ypBzuLZHKCsE
7oDp1Bt6aJPfOfHbc7z/Nmm7fnADkNq6m/sTunBQUCJFry1CG3RIerPLVHgaJQZXJ8S+Nt1katZs
hMPW0ALyt1xf2ehovbAym8e28FLQ0wzTye3qoNPibd1s+6fcAF774HrZygNv6ZRArQWkq3hs4RKb
XaMFK6pMa7zp5LlJ+awiGPYL5rR7TaHGlpr1aciyev8v5vHC5mzlBq3jHJ4INtUhQzG0GbdlW7u7
f2MFpQakMIAuucEgI6CE9iVBUl032VPhTh8cNdkVI0ubXpIceHitIsiZe7UxhwJDryJzr7MxeUo0
Z6PHxlvhuFUoCIR37w/p9jbG1kArO8ieZMV+fpMg4aTUcVOqpwl+3Oduz/7BNFfPUGdr126t2/hK
2gKLN9K2YHKYEzMmgzmZNHan0wQOsP0IeQ5UKGgdQAJbBFWuJl8Ghjy1wxsQEHeFeHC4Z6+EBIuz
i5IE9KOgEYiI+fqIS1il5nA80Cdkuh6y3GU+MXoBrj8LofPk/ro/vYvn2wUUR16FsDbbl1Oul6Cd
RHu3M4x0M5Wa6rtdo6w4riUrwN05UhIT73Vj5kWsUtFbi6egD3T4scrzFoTR/dvfj+TSxmziWq9X
HFJg7+elovlkYEkweKs4hyVPhQgcpC0GqCkQul0vj5M7lWuUI6wMYB5DfwM9OK7w9vEo+TxVCLLl
LvWiLnHQCml2wNEkwva1OBFRO/E8sojibTjlna+1Ygp7xSbnpDGLIC0g7Hx/RpaODnoLkR0Gvh2a
ZLO7EKWXtvJKXQXOJY5DkH2iQZWhkbjPivz0b0yB+hmFWxCuzPl7IHVUJTT3VIgW9yLQi3R4rykY
iS2BAtt9U4t7CXIzoFqSXbf2LHQbLYuQghrYS2qfPE/QGY9Mnan/ZjddWJndEawrDYfAY590tzc3
ad/Ue7voze39sSyukNQvR2lU5nxme9bVi3HI7UQ7aSV0VDKQU0bNpGfPyLvYK0dwoRQElMl/bVnS
+V3Eho2J2mamuOqpxLMZOXu3q4ZHbRQ13yXGpPaPgyCG8BU6DR1Y3NtS7AzioXClgWwMVazC6pEH
AvM75BUsmviss9DaUpuZyvx/MysOKGBU0JaDYf76S3u17hWmxSrg3XnzoDHH+hAqp0dwbHsrSXI5
wfPAAzSgACwgSAcSbHZEUPp3GublGlAc+vs4WT+7Vn9LrVOiAZSJ6FnWItlKSLW06GhilneMBwqT
uWp1l5pTO1LY5J0UYbHaPmiUNN2gnrhGjbsU6YCUTIr02qDTmF/VAuHAoNWNdkqzyicHZodjHA10
0/GVmGDpUF4akj+/2FxxHOegtKzlRq5ey5QERVKuZFcWLkZcT6hlIqkDWps5yRI35XtS7oqEJg8V
o9sMXY6+xcvAqd/vb8ClOBvkGHCZ6EM1HOyO6+GIoUu9ccBwVHCuBXoyhDZLIUA/duOza3ZKwEjN
H1lnmkFsuU82lCW/lorRrMzqApgbOQGggxGrYq9Ap/X6O5oCzTjJmGmoW9p+UhdPo4neK/1L5xY+
wJxB+2AytMcmesgbPGOF/UyLPuqL4aWs671SJePK0Vw4L1cfNLv+mq72FK7L85JCOo9s9KI+xJiF
XnA/5wJ8Ro/mGthpYW/JGiBGD3eAN9bMFbtjY6opobCZlKGZvaogTL2/3suj+q8F43qaRzy5PGgS
ogbdpfGmQA3GG089J+/d0OHFTiDvGj+23hob8VKW5Gpks202IXfZFB3TTqL6ZedflefEQ5pkEudM
Nbd1RvyaQQCeBJ7RRugHeYaWCPFWmPcWSgGYXNC8g+4dYbY3J2urpgoxtQIfAaCCEYNRUuFB7lhg
FNaAgalKZNjih8xmm1gbbb/KjEdjXOPfkttm5oavvmG2rRyKG8UTuAc7MFz/UBUVL79qGPqv44BI
aQLp2CPPBz2cyoqueONFt3Ix/NkVbHO30ogcvgPUpeL+g+g1MJ2fU/H3GVM5z1BpR9HDQPQy28Zd
TEBcC8Gek80eTeOk0I0pVphVFtz9lYnZPh4GvSgEb+Eu7H+K2AedhF7+SLiL+2V//8Qsz9p/BzPb
uazkFrdt7NxyCoap3Flu6dd2/QJNgvuGFiBE19M2u6ERBIomUXE2e2QF23zflRubmoFh/tZRHVNS
HmpaoGTG65SXm9HdNgN/QTqrM8VGDPZXszR+W0T9df+rFh3GxVrK6bm47jQ8lrTSwkS72reUhFBv
8c3pgZPvVHmptBcjPd23t5TWQr0MeT0bhE1oBZgZrPqMZEga4CIf/C720a4hmh/2r1L3Xd3vmje6
hmNadgsXFmdXT1lPqhjlvNM0jpq29Z3J2zb5kYhkayo/6vyR9/q2qdXap8MXi63kaBad/oX5mUfo
y1akdtxLWJDXbVNXy3yatFl0f14XDwzqkMgugCYFN+31OjIFHFyKi21sguZTgDC9d/VI0b6VTRqy
6eO+MfnLbpzchbHZGiY9a8jkYUabuvlO+6IK3EzT/LIo8n9zn11Ymq0dd4TDxQhLk8Wi0jrmbtQZ
O2o/gse6aaYAuZoVi4v+4MLibLm8kpcZd2DRGaqtG+/E8EFLYOeHzf05lL/n3hzOvLXZ6VphfS5Y
V/rpiWdblUG3w0z8nLShVv618BSo9BGm/88GmSfU4tHMcmZhXFCvpaBONGMIXqsrke3Kxpjjqkqt
JrEg2IU69yKgMXJv8mP1/f7MLawQarCGLjM9eGvOw+eSe0Yfg+fwVHed9egBIfoW15b6Mx27LEy4
Z/19HksWxYF5RrTuGXPkjpkZLktb2BucrbAOI1qtFb3aCMXZ3R/Ykm+8sjS7WLmn1h0SZho6dCOo
3bae5lfVUxaa7TdavABMg8zr34fByJk5Fsh05Qtu3kYH/QptrKGAdmqqie/VrinegDKsNh7eYRHr
1ekNdLcFOqZMc9wlo7lGTbmwY6Q0D7qXQIkF4tKZK1GGgtk1EiQnShrgGbuoYJCTFCxamdo1OzNH
UnpO3Rg17KDcHFpp8tK3bpi400NrPDRMC3LQQ1ilpfhoZXlpuLd38/xBTfNtjieJJtY6Zhau3ath
z7xMCUWOJOUWhp1M58R80OrpiYDOW2jGgRRmQCs1UrI1DajFk3Mx2TOfk+UEpY8aVnnRb5idbGL0
m+fgbWSDWJnwlfn+3OoXccWo1JnncE1DkyHxuTl9OPR5MkHAsLKuMhCcudHLifx8/17YGYaMQ18B
Q1LLP6XzMXTFA3hb/UmrQeqEMKtQdin8KuoVmxrtd0jsBnberAx2ZTU/I5CLj7BoPdRIuWsnpWx8
wq0Hd+yezcw+WGwAcU6/h4JJxIy1OV563GPwKE1LqV1USWeHp80Gu0XFAZOcumA2wYuHAIcNINwI
TXYcqmCaIJBnOcFoqAH11viflhJxYMyDjqEpsU83mGzPyy3WDq52qnoO0YfsiaP1WTWG54naSFnz
LerxeFDbBzo9mjQ/icz0J7Kzlcnv1xhQF9fg4lvkRrlYg27U2Khl2AhGseFqFlBQX4WOiDJQbYEX
I/83l4JE86L8Bp7E+VNeTZS2oLaCB+/4rTUCPm0006/6ldhRlx7/ZntfmJmNimourTg4QE9VQYGr
LwlUb5uOpSD7yAYFzdUQ5Qoyjj4YNEbGQWmNjU9ZwyPDrb2QulP+AHqJeAtqoTEadPGNOCM0IT0a
P5R9aUaTPjEQK9ZTSKg5PCcl2gXvn9CF8Fem0yT7JyglNWvmczgSAbZpJvopj9sX1tWnpHfXSEqW
nA0o3SQeROKJ5s0ZxM36wdEyzJItxI4YibN3KaSfUQ5aQ1AuwQGQQQWAF2QPyEPOG7tqcKpRjTT6
ycmN7+hSQ6PNluvPupH5lnfKiR4W6o+0Rd4wp5E11klQAbF1f05vgn0QVSILinwebkyJJLre6wCp
TzFxKD2rVuOr6AM1SRzGxp/GTsJEf7tv7CZQdQFZQvYa7Q4oJ0Lo4tqYQhRhaspAz0PenJRWP5Kx
3iQN6/0G7L7K1GDfq1zd3rd661ukWbSoS+5FSe87S/InrcKn0hjpmU5i47Jh2xSPXX7EQUNef8PE
R1c8Nuo5YdGgDVtOwbyxNa01co9PNs6rA4jPAFYf4CmpN4QOxevR5zRLuXA9ep7I+/QC4T4IABTD
1un92PLNSGwTJXKqx/4PhJlFcyD2ptSi/tg0UWo9QDpF5X77mGpbcG/2+SMkQbQy7MeDVvi98kJP
awSuCzsDnTooJSGWQsJ3XnAo+6lNPIBRz0CyjXYd9PpXBzJnWg1fAa+xskY3l6+sx0GQFWwklobl
mk1OSwWPAfOl52xodk7Vnav8G9p80YPItixJHusc3QCahe5R/ocpv3v3Ky+0cOUjblyk/AgTqBV0
orn4b7Y/s5jpg9LY9JwDBw6Y7N5os2NytOowM/VAMJBNQSzKG6K45Y4PnOHHygcsHBCJnEE/Dqpf
IHGfhZYxAd2+WxF2NrOvMWc+r3+DCX9vlJXfO6rvNC9Nnu7HL7Tb8+apKZJdl4Lczwit5INoedDo
5kqryW06FnOCmpOBble8W8CYer1rkdi2+rY02NkAP1xnPAK/oyTbEXERSJ5rD7xt/R8ybu3stVVH
3y2bKDf0lbegnPfZyTGgZ6sC0C7P0Fzl2+agGwJRTX9O6lbzM08YPjo2x2Bl9uVQbsygD9GQDJQG
1M6uh4r6hlBVbejPYLykSVDmUe5+Icaz04JE6RzXoVqHff9rxertpvM+eeWx7Nh6kIybWfWyPlcz
lNcgsTKVG/EsxsAcB9+yDlAWxV3o2/447qbVuPrmgEudbBdvJRCR48TNWy/BwsD0kQzeKa3Prv7U
KqDT776R5qlAkv3+IG8WEJI5SPDKFk+o86ER8HqMk5ZORm+1ysnRU7/NfpZrose3Y8GhRc8XSPKx
coCdXRuwWpQrum4gZ4M1vmFR3202rucF8HCBlqypPy5ZQwkWrEnoN0cmZBYsmwq6A/BWgDUXYCwU
3Opv+lcTPIprvEGLhuRuBJQOO3/ugwtTDHXFDHLW3VYqDpTnBk/NdteSlWN+E/JCxhseB4VEZPzw
dJ+d8h4Pd8tRSHZ2TqAd91OziOqY+a0SFCivqHo0tiunbWloNmo5kukB+JfPS/siyLYzwJdttYBF
XyA57AQm2p2bQ96d7m+9G5eKkTnSfwEeCN8x3xnUFLZd5Sw7W3hQuVXq0wBlb9/RjnxfrN2Zi8aw
0dFSCZpn15Fn/WJQI2fY58TMzkPv+Zm7Y/0UslbbgdtKsgmVa4CMm1c4BocqPdDmiFdBhz+zp7u5
VypDm59rau8rMJ3X8d5WnEdl7fVw+z6cWZL398XIur7FfTnCEqBexiZpN22/iZ1D0W7NUEHA8qGu
gQPXxjY70mnnNYZSNRhbP/lZ+tqPzwMZ/bWc+m05Gbc90nEqFg2xMDoyrkdGyrzS6lzJzroTdv2h
LM4JDxGOpkbuGwMBm7Xui+kwKDu+zU9IuTe/qRfe36S3Y8U3yN4jnEC4ZFu+Si5mV514amkKyc+2
2HXOS0wOcfukaz/vW7k9cnC/2JiAPSEQRc3k2kpRJBwiA2N+TpVN/GQ+03wnYikL/7f4EUn4j/o8
In1QuOPJeW2naQbSgX+3OivowZ3co1E8WeLF7AOve5eM4NnK7N282Wb2ZrPXKIMzWibsqfGzPhSh
0R7IqnyX/Oir4AD3C6AwgKgg24EgdXbUiJ0Iw+nU9Ey7n6r2tVmLPhYGgRZp+CfoJeAunvMvDZVX
DwBTp2fL+TWyV6XakngtcX8bzMHhArnhAnIIpB4K+Ncrg2CuUuKmzs5a8laPhe9mr1rxpIptbf1y
9U19NpOD+Wj98IYyQM7n/vabzyAOFwJ8vH/Qd442nRsW/IkTCl2z+pyAZSi3gBlZ46Wcz+H/twDa
IAwPVubXZV6PbTOKrD7XUxGO7LFIcT0PX+4PY8kIfC4oMpDklg0T13PYejn2gq3WZ8ciKH38au19
lm//2ga4jyAvDeE0vM7nAW9SKXlbK0p3RitTVni+iqpRskbavzAQGVqgjIMMAPpsZ5shN4pSG6Bk
fSbaPkMDRJ5ugWH274/kdtFxM8m4D2E1GuTns2UVXtcCcYn8ggPi2qywFdDCFUX0f7MyG4raKxWv
VVgxU6C8a79GD9R9CzdJBEwTBiLRggiaAZGfOU+rdklGY5jotYfJBBzD29h6YNuTn7yCPF1sWDDU
ARRiFMNvq31VrcAYFidS9lGCsgN+dR6ta7mdW0ZS0vM4MM8vnbaE0qXQ1oa5bAbFPRRwoHY1z5WA
aycWIkGKptNC1QIBZQDaboi/6dRH2lv/UPPvw/S9p2E6hNoaecP8GpRzjEyNBEOjYQfJ6OujBblJ
pIdjZEga0e0s9WtsZ5HQv9BsbVfebv1rQ3IWLu5bDWlQIUuzZ1bhnWdq/tC8WmuHeGkqZX+ehGeh
wWzel5JOtVWWWsPOoMFI39A26IXTlNLd/Y15k1b6nDTUKMFCAdYLBO/XY5l4OXIVGtNnyHzU7Kfz
daQPsfPB0o3zNTMDLYWbp5u89am2rZQJ7ApeZIRq9UsYLRIMjyDcs536keRKCG2EAL0m6D4tPfzr
9NYn23r8bQmIIkPbrd55azLcS3MEz4P3jWTtwtpff3zTgze4VdT+rPY/BuixaHyt6WppTyGhYkmM
CFjdbPnzi6UGRbjpjFnen1OaFQ8jq6t9V7kdGMw9D00LWhuurIcMBC4DBbkeiCSlDCUqysieXRtU
OzpZXl/2iOX83D1kDjJFb2q68RA5K76CRPmxfJ+2dnMGy2H/UeV+jceBz52wBQl9aNKIvRvZQfvD
QL6n//RCHcwHj7EI07W46fPZfe9TZ3Ojj4Oq6HHdn3m5FfkWxY1a/YnMR9IFUn7nSK0HrzyW/KVt
Jt/gB8g2EfVnA+kEaFYjPAaYwVA+JjfIn5wu9OxQeG8DaiZ5ZAI5Yj5wfVPyQOF/mn3Hfa3yNWXb
5S91HkGFxssjDTyz0PuIXzPq84YGMboC8D8W1B9+5+W2f3SbaLI3xp78kyXk4ALZCpauMV5zevPE
D5ZMgigRlcC3g5Rr/vrtuhINHwK+1dkXqvoPsfsn82v2w1F2trepOnZ2+y/ZXxOZfpo1deQtcJ/A
p0svdbE1jZoUsUQjn7kFpA2d2u9m5n2oWfLkkUld2Zc3iABpDdKhIDMFs5d86c+sZR2pehvOVTcK
oGLP1KJho5qhg4jc/siMF2gc0HVSX+l+ZnsMzA0ypJXBxo1kG3dIYyoDcndgnSS+5270LAnZO9o/
wXQGxJYWIb55MZuVCGrBseCh86nvC4kn9EhfjxYchKXZqUl/VqynWk/AnryWm7kp38gJvTQxOz1K
2rr6NMbs3GrbBpOYVmhvTLdDssmVhyaoIQTr85/DNuFf7ruYzyLwzZzK4BMZWVRR5v02IGIDY5qZ
9ufGiJwiiLe0eC53uXooobun+/GL2kYq/7ViVQZRt1YhQCSbaaEuMrtoXEWNK4PCsWn/jHsb0IfE
N7+rkWlsSLLPg1h91cQjCOD7k1mce+oroR6wfOVtuXBzyyLOfz5i5l05hQR1amM7uUXPoxRdYQEn
Rh0MdvP1/ngXd5Ds/0KO0EXn8MySl4yeXjcW6h+gqaif1I4F9w3csKJhA8lYR7ZNAb9/I7CdVSh5
VyBpPrP2CfdxandbK3vvzPeunXZsjOr63LS+VyANh5Z+dQdIOQTo/RS1mPqhK2N031W7utpANOX+
ly1t7asvk5mEC8/U887QoBmDTHi209uDhYT/8Jrq36o8NKfnWNm039jT9FBkP+8bvtliGop0SKtK
5CH88Twp2LkpZ31rtEcUv7x809iBbiZvvXiF0kmk8RhwnrXU9G1gj8Sg7KLECgC8ihW5HitJqDma
dkOPqfKSiGPsKeFovlTM8dHLJr6CrsywH+t+Y3AoJYboSFL73/dHfVOad/EJePKb6G0EHR2SQNef
UDdumhKP0WPvAOPgKywQ6vcC+sRprW40SwlsB5fyMxH7ot07adiWr7ryZxLAxA/tiwc92l+J4htQ
dlNWFmSe0Pz8MhR9wDeF0qVxE1xarO9QpKZHg6bhYD62yh9Gz1x8MNvbGfFaJ8XN6ZYTYZtQKUf2
FNn82UUM4n0FYD10NYGqNjDTgzeSwKav96f7dnfPrMgI7mJ318BlFwJcn0de/nHY4DPmhN7QhtAK
sRWIQ+ebTN9VcRm0/a6a3kdCVs7X8oJfjHPmStFAY1kJsBZHMJtmabV1FAberipwFLGnUx1qJDDz
BuqEfpl/+za2j2b+nbF3gC6jOA3j+sGEZqaXvaLcpyXVyoticRGk9A9qkBYIZ2cHogYDEbGziR4n
JGj6ZDfGNCjWlPOWjCAqR50NXdmgcp8Z6V2XdMyJ6XFwlZ8grO92uTMV6Pbz1nBdtw8kLDd02pH4
kocLdYDr5aZGnzJIB7DjoLLvNomjZHyaCA2ZudUT6E2ZiGUPmrGrypAab0P/ZowPVr8jr+0hi8W2
KdnjVJxSiMqjMPKdBFnEUXwHo8HQ7uthWzs+B+gP/PftWj5rcZ/Iy1YmhqGkOqcIqsfcdifPYcdc
0Q45tyKFQxo4FW8ksX2zNoPSfVXonxgLlaL7sHR+Itb0KXnlBBWHsvDzYqN/9EnosSYsTDVUsKvv
n6YFly0bKKE6jpQyyBBmvotpWWLZHWfHNBjKpx6JQ2V8M8RxsAOt+sFXy6VyY1xFIVhNmbFHPQL5
sRuOHQJnhWdC0h/7P4wBFQPGn7cyfhOvfOx8RAE7Yv1lxzB8IHLYGvohQYgrE2bX+2c0kDavLJCC
4PUwgVSNp5GX6HlA13WLZMg4G5z0tA6eIoA3IXy9NqXWXpdqYhqPAEiEjQ6RNC8J6nbXJysNTgvH
78qQ/PmFC9QGPekapo7HgW2dovFZ9tCLNUDwTQQlJ+5iNLMA2aUU9x3FaHj+Ncl+NvFKHHw7W0AT
yaOtoiHWhqXrQZh6X+QO6JaOdU3qbWo1+YFxVYTuJGqUcvQkvL/Vby9DJCiAPsBrDTgEUD5f25tA
GD3kejceE+Ls2EsBgH0c06gEWxi4XDs/ydYQKbcziBQwpGvQPw4ZCByya4uDCTj1oOrjsXC9JALr
AyD9oP9ZGdcnFdv1ttM1Da8ZpJqlLsPcQwp0MacusTCRQ+vsu6J0N8gE6wFXmzzsIT+6GxUl3xWd
TX0qqj+D24uIjM7gJ+WYRMA2J/7Q5cMGmf0kcvOx2BoJOnLuT78c7M1Xyk5X+ZgEj8dsO5HBIl5r
pOLoNdz3PBKoJYjjuBu6fJOtsgEuTT1czH+szaaeQg7A0gUCwqGtw4RaO5NWK0X3pQGB+g0UwA7o
Y8EGfb26Ai/jnpu5OBooJsTvxMI2erKNL6r2dn/mPimO5lMHAiRQu4BpAgCjmQvLixgcJGUvjmlT
b9Liu9ptXKXxMxaML92rk4wbz/2aujxsRy1IxXeSvZXJNoMOjxZCPqAY/rG+VcTxXYmMG1dizFtf
BDTcZ44UHdlIxMymgTtO6YmWi2ObJ4/EQjLda9E0m1bFylW1tKQoSLp4cYE2FUf4er7tund0rjBx
nFz2nJjdTi/T9/szvWgCUAlMM5JJMHRtwlHMnpocY0m1FLF8pVkYjDqtDOQ2ASABhCih4YaQmJd5
e6qoba3tbEsc6xjUfTH8wjZxNBZ2aMwPUtl4bRE67Col7YJSCBrZo1U+sK6jQckyfcV/LC0gHi6O
DlkXAHDmDDFFweumyzRxtKjzYmHjFH35ApDx9v7cLrh7PAkBTQdGHTjpeVGsKBzsDVsVRwIR4goI
vXyqoq77IdYw+EvnUjJK4XKBKpQ9D4AhgmbrrZFPRzpkv7vcCyv84SNJGOqT9/84u84eR5F1/YuQ
gCJ+rSIYp27c7rDzBXUacs78+vvQ0rmnjS2jPdowWs1sFxQV3vCEM7wg12pz1zEUkt1fAy52QNOI
PtF6HwO2jd0LEROKTyk7J7wTFlTUPkln3p/KmwsIckVYRQpazTj0L9fpBCJSmqLV46bRVoAwoihs
PfiS0K6hPvJNX/oaofAxTv4D9P2cOvM39x/g1j6BIgqoP6hGQoF+npFf8UcfCSUB52pyVTWZWEX8
wuZEsuY9d6X0CXi1oKJjN2taqUg1FttxrAIuLUMVWb0ab4TC6EajCqnYGF6q0OiJqDbYTMDC2wUH
HmdbGmQSd8DX1ihuh/GfXtlEabmtGvJ0//Wvi7HzgwEaAcqZANzfFfFMrJsqk/FgA/egFCfUJ1jA
mSIMaJ9JYYXyn36tnHVrk2Ii0CYCaG1WEbmccVGCCEIskQm7xzc5j1joijhZsqZLcGuTzngrkL0g
zQBZ08UwYqYPCT9N7jB0CXBkkYC6RFlBNhww5j74uj+PNyIyRMJAVKN0g4W8FAZugiLWh8bnXSFv
eDsP42ct4WRozJJmn2ZRaqeVoJodDGFWTuAbs4mBwXSTgACEKNYiOkj5lAhFhIF1GFWUsmLB3c8K
RvXx378fqq0zSWCGBf1s41/bZISskuTl+ehWsaUr32hasop3YyDZeO1cr/FIbxxDEHCaFwiBitkV
F8APCr6P9Gp0VT4x1cBHIxD+bZoxgsfO86esQD3bO//7N0QAPzd+Z7HvJaxGrCbQLGEI61Zw15Xc
kQPdwpQzUJysLlqBEd86DkA+AKYCXn8zzGaxOCELoqZaKY3uqKum2uYPeZ8Z8hBZXqQ4cbKPOLNC
J6p/lMPezqbmhUMS633pypGXWYjqqztqX+30eX8KbmyZi6daxLUwgeg5LsRlPvgAummdI0a90QNx
D83rlRD61n75PQGLZetpWLR8i+zcF6WE1llLRdH/QhGd6lhTUY/Jr1aGvHGZzuq/oHQRkHOubu0x
8+HlOIU4dxre9Xy78HhTD5wu+ZAV8/5E3tqUM2lHxNGDE2hpAOUJU9xVJJ9cNHnbTe9po8VJSGgi
MpXO/aFuVI3R2sc7wfMQ7wWp2stzLh+VOuCnYnJjGPiIL2n8naifzYMWGeF0bKqXhHvNil2TGui2
97smsu+Pf+tVcX2iYw6gHRpci9Oc17i6hzgaZlUaYhsCIJ9aOPnmVMN/8f5Itw4F1M5wxs1JF+ry
ly8qBmqpjwLujX5g6Yk85eMD2U1iCFyr5QdrC/Tme/0abbFAq2EqfC5XJlcue9qAJT1poVm2/krm
Jd7ac8jgwdFEkx5Fq0X80YwIM32oorpSZ0CtA4JeeuHq+j9ZVcC/MqRTYUbypuMq1kdfVW14yPHj
R4/QKN6WtVOKEY32PsxjxOkoD+ew0KD0ox6UNa+aWxsW1TX4bgB1iPR88Z29oZQGTfYmF2gSnpKK
PLbg3rMurgSmB3Adq0F0ZrnW/A+1DmCNUHdAqQ2Sqj8T+OvmKce6qFWwUVz1LQbDX6wNzQd8BZ7d
g5G+3l9iNz46YgXIZiIiAk5mCaePudYfkcLwLhQtdFMIUmjsNHloVm2yJh71k1MvMmF0MWQJp8SP
/c084b/eK4r0vlfUXnA11T8rCZ8auYf4LxkEkU1jxcOfEQjSoeIia5qU1JzkSbDaik83Pg6yUxUO
2T5WQujvtEq80xDDWWrX9RYJQ59Wid4eIlHKDC0Rqn0R55qZVW2R0EnxhDfSwZcOBUxionmZPiYj
H5yGwNcon3S5kbR+sHJK3VjlgDTPaRkqceirLFZ50TZlFLQZcfN2nzbVIR0fNfhOIEVeyQBvHYe/
R1qeRxA3y0u4KhE3Va2pygAkmRCjVGaQ5RshPKoJuCVdyOIA2ni+Ff0ZvV0LI1N14P65v5ZuJBYz
oxGZDQ8pVpT7L79vi9ZOpet4EF7IjFpCzXYNWXAFGMeeuBhiXs6/llDDpdOgZzFxY3mn5Ee1yimH
WGJWflEHWBseVd4QUBpMxn2jQPexokk0m9B70el/eVcE9QhpcOktsZVCXMd1o5TElXluT7iOqXG4
kqjcns7/H2L5XcUOqMckxRBh1zIZDkoAJd1/iRupEAEwWJ8bv7AIu1qkZKiKScs4ya0HZ1D+1tJr
Q6Xxu/Ws9LOE8Ix1f7zrwwbDAcmJAvt8CCxVIupGnKpAzmQXC8UKs4ch3fDJmn7W9bTBRppXCaAZ
qCECR3m5RODvUSsxaGpuHygNHbMGhGv0DYz7rzJv38uzDBhunGVztwD/Wop+cnUKU0NOkd3GUsqG
dtOeY9Blq+S3ZyFao7bcmDdwt2ZrYEA/oIOwuJmTuIOWaejLrlKm+xLQC87ISLdCUr/RmgXREBUJ
1LoBxLoqvVSDyvdErfFKXlFZtdBUEA1pQHPkx3ifDUFoKtKkWWXcC5u+UFOWtGpwVEmT26UI37pe
jqOVBTO/2HKWAYZFlQJ3MG6oxY1RTRH4IV0hu7WpqW+wRCylz17eyJx9/2teH9aAvWJlKIAMgop1
xeVpJgVs81pwp8CQeULzT2Ww5HEN9Hf9HeHGgZwSQTJwxChRXi7NYCahjKkiINUqExsMrJyKFdFN
FGmqzf03upFvzWPN+5qg0wNgw+VYOm40Xq5lwRWm17DWX8kQmTA5iWM4O9dmp4asVWsKJHGjTQC5
2KEibmKJQqUx5ACHOVeSEQPt0H3df64r+TR0U4Cux0KeZxpR7fwpfp3gpQJGf4iGiNuDytR4tG77
x6J8q8vpo4OAS4lCWNKBjenzjEQP8IZAN+mhKl9zvj9DfZUqmfhFJm0lD7zezkCfSJgonIYoHy8P
DaHr+woq3qIrcFs1zWk/5jSrmVYFVj69DBwtxreVibi1GBB4QeMQUzHfapcTMfR+JkT4HTc9jR08
qUrPiPIkoj4fM67BNc5HGu2OpQ7PFPIQ9CYPW3evUx2/ale22U/J8XKfwXUCBNgZCwyK6HL9a2Ue
d/0YSG5feTrMlqBcV0JdcdONZe3mUsHTIuc8YHOkjnparmw4yc8AD++7vyuzMp/OV0+C7S7IiJwA
/FrkdnFVp4rPhZKrCnDpDkyV+6cBMaLWYAkVm01ybBi/KyOrUM37I1+vAEzBr4Hna+XXuuSbWCW1
hCmIddhSGiOo9k2KxJKl+paLH+tgJQ26UQaWQSqddwNKWNgQ8/r4NaCncQIgJ5XiBvs8OEOvFAx3
m3MjFNS4nmZNBilZWuvE4ouVpvqNswFD47iDlsdMNFiiCWOSepzftYoLSWkapoTq0p/eq6BmyBtQ
NmVhwlHRqgqTwJjlE8dEXplFstG9YjNKhzByfD8xdW1Yea7r035+LBz24BBps7nO5YzAILbJIqlX
XE4WN6R2Ch+c70kwsly2YAN1/3vfuO5gQAqlETBkJCy1JS+6CwSpJ/Koum1CvXJfgWc7l92i0Yqi
pzGg6UPVH3LJCaJxpworsd2NQBaa1tj9KGTg+wPSefmubZ+h7q53qtsQswczVvFg8rCP2qek+0rK
k/oymA3NhsieZnj2K3Ay47DCaplvm8VWu3iERaDEB1BZGMJedWEQKnCWGL8A6Ycq40FrdhFI8Pfn
+/q4u3zhxcYmmjBlHDepLrJRhfUF1LHUYgSzRcvX8uebnxZdB8SBiDJR4VxMbp81U9CkkuoOQcHG
4iVAP0fZCRPtdlLeOCgWROjmq0biHeL28f57XocSeM9fYy9mFbJNUcM3RHV11Q6Lx9yD1eW+Xzk8
fnbo4tsBLkCwTUBdBQFlcXigLy5ndUKik8TxWCFl4kFi1Fe9DvSkrI5KQ48EdCebkgAoEDZxnB/K
Whhew8IvSqh1co23Gfg6fC+hRfTK6ToEg1C5z45ROoBk1eUjZKh0/GF4/vEJcM1dGGTepokjHuKt
UzJp0EEBctLo/F79brs2LBjY5nnKwkGonjWoYL9JwQhZzmlOzrELJtWOSIrbXe4nVdnGrc+1liQV
qNoJIRBYjMuk+Yc2XML6uEnem6mG7BSIeNl2IB4UsJJKFtDLiIfXnm+93shCpQN7gggpgwgwjOzy
plQzFitp/hapQ+sZiZxzsNfrRZHW6LrJbISuofY4VIjdv4U6h3oAfE9RUADedvyo0r7O6JB6cnac
cNa9ttDEnKgE2PM+FpKkZEXlpYaSR31syK0GO6i+bLj9xBM/pj0KXrWhYG5iA2aG/YeiBDU8adMO
Xa9WFHPd5iZZ8t9THdL1lG/lvLTCXALLeUzzjjzDIi7Zjx4wSCul9xs7b3YlgHTTrPAOzM7lUYMb
qA5E2JacQPp/jFDT8+N3Th1WArv5cF6sSBT18fMhMqQAvbjYc6mcgp3p69GJk+VXzmuOWh8qK2fI
jb2FXsxsbwRKEbb2/Pu/r0widL40cCgFpRHroC/ebzV9MKru/K/3MBhhkGSbT2gdzI3LcTjiNSC/
J/GpiVCP8gNLC3eSB/hvuPJpbk7ar4HmoOTXCw0DYkD4M4Kj1Hx42fNUPd9/kZWfLy1izC4sQJIc
8/ikq/GHznNUV9p/jWaDZdF/X2EZsPkK1ylYufFpANONh8MPbcLWGnQI0tx/lxvLGAPNIEBU02bT
58u58kMJ8SZXxqdWKvbjVG6KVCxp3HrO/XFuXIuotCM8QqqN91oq0XhlgX6pp2oujr3HSYypV8jQ
uVO2Y+M26T+Q+ll5sVsfCQ3NOf1AGAJn+ssXA0su81CA1F3SPwnaFnrZ/8sAeBGsZmACyTLTEPkO
oAq/A6dM30vaw+RHKwPcmrJZzAZZjDJL6SyWcSs3Q1Kpnufmjcg84YGbRhrWqdUSSPY9SyW/Vqq4
ESnOjRfUx8Goh+X4YkABKqdELANujt3SEWKfktGGL1X/UnSjA83doTTa9knPLW184VEQlVLq6ZZc
Fixas2a4Xpaoysxl+pmYjEbBYovleRfnYL5zLiAXjFQDIImgWkUr1Jv5hS5PVwir/vQhNLRN+J+I
59dBoUpjJgVyEp6UBnk5pIbLyc4ek79BKFh+ZoX8yhe9URlUcfahd/hTFCHL41zleLhNxbg0IE7D
6iC1Jf1V/5RRHhFYKyTbSQ0OE9KE+3vv1rBQEEBagqhGBAhoccJHKslzBX6Lpxp6AwYA2KmVIko2
PVL1J+BBMkfV+wGRSR84EFgWnvU4W3OYu/6iszMJCpQAyADautTj4boU9Zt6Ck9FOGogWapYzE3O
OYXsrRFWrz/rLIs3u0hAHQQGX4tLE7pMXpJ1UXZSBZjAQqiXov5GM82dpmQHhTFQCs37M3xrxDnZ
AbsAeQfOuMvDpvPDVAv5JDtVIrpKdNJpRva+buQt6yQ4zKsrX3RtvPn3fy1cImcCiWWMJ2lGyk+Q
GTJF2YSeJY5RLTmLp/uvd6MZAo3K/77fT+r7azwvKaYwDjEeJzCteVdgA9/uAoDVmmKTgqrmsS50
mjLHVpVY4DYhg2ra/We4kV4DXCSDUwa7NFR2lmzPtE74DuDo7DRXhuV9NR477t3zD0J7TvNdW3zW
xYcO98u/g4B2OdpUucDqMKFkCHdxjkDXT7dTtUb3vvEl8FS4QFV5Lowvi49RkwilqkT5SYA+UgOn
L5xU9lDgfov3ZXJQV7LL61gNkzDb46CBCfTXMsHN2jZSKogInQKg6eKTqOHOTp/9Yo3pfwNAjaBT
RyYLnjl0QZbCgXVdNWME25dT37xLEtAU3q43sLJT85+/pan/DT34Dp5rea+GObD2u3Ilhrsunok4
J0B9gGDIzGBe4slkbRhKFHWlE1SZaVc/hWVIYdBTCCp+eVThEqFED/qYUaXzVpba9Xk5jw1uCiQ9
kQqifnW5vXrgWwPOx9iKcJCKd0ncEi6nhHdQIif5qZEt5DcrW/rq8gVxCJfdrCwCV1e0WC7HjAFG
jf0k1k8ixOE7J+F2pcTAnCNrgISbAwExDHTmfOktJzYeE2CzvEQ/jcFfzwWVffArCs5EUFn3d+z1
qTG/0q+RFtdO2lZ+DQcs/VTAkDx/hRiovCkV2p4qfj9ITB9fxOBPIEuY2U2bggewpv1xtVtmCir+
0jVgJjGni2NSyeMsnLg4hpdUTIevvHsaod80rmp9XsWaEhoP6AagujZLtRPx8tsFA6C1vR/3TxoX
RA8taHCGWKJnen8+rz4cjAgBREQ/cR4LRa7FKHzDlX2QSXA+NDrZlHHg7Zr8cZLc++Nc3dTzOGgJ
z1hsxGBLmrAkj0kSca0EEd+90CDN5lio/XN/jGum8M8goNEDCYJZ+1k7v26UDD1+yDhO0lNjDfEf
6U/WURzkOvlMvcc4duRioEm861MG4DIVXIC6aDWLhOoyVVC43q8K7tycXRTJ/vNAi8WK4oIQjYkg
PZUv6Wjm0K+IpH2fiBYswe+/+9VqQelMwb4TUIcHeW+ZB0txM6BtJCnwj4c8SPGKStb9Aa4SBxmI
OPT1UIQFwxXg8suFAqUy9LWhoX+u0SU5VzkOyaofoLUcqJGlQVSSgbUgnTo9WDP4vdpw88jYC7DO
xBWFbvHlyAEJ/W4Cgeas5o7WbvjyoD/+D4S5n1FwKeFWQCS93G6eB1xnFOH95DIATMWE6Tlt0FaK
bKmeHEWNjcQWGt/+97M6WzEAy4XcCEiiy3cjKF40QGn4ZxRl2KRAzI6wIoNibGAL0SdBTev+eFfb
EOKpqHmC4IleOLTFFgksJ4bNWDdQXszkfR09jvKXN/7rJBlj4LbBHgfKEK2BxaIf9cYncNlMzgqg
KwPpaLzmUXO9Fi9HmLfdr32etFFURmKVnDsthgb0MdUyBt1XblYiPKHJvTJp141QvJE6e+qCdwNU
hL74SpGoRm0tS/G5Ju7QsoZDTmf6/YkjeykTTBnBhJfyTg5oSyVbUT3STGqNvHKHYq8E0K3JrX//
GbEjgKzGc0GLdPEZKzFtexGR1Fnx4MmK8xSES1gBmQB2vt8f6UoLDzUChMUgDoIOhX2/1Oos4qgp
mrBMz6gkj1B3zv3iW+rbkGNtwOXfagO0sBGozbQnqlq/jeIwKnBw9PqDIjTwg9A4PcJuqrnkEzzH
tlzZQNcNhMXzLaYCFOzR98smPcf5bshGuNNwNJgkx+dDQ0y+csEChjujow/WwnMwIOLqV66266MX
M6QAEI5yDQjIy5qNzIdcn07JLDoLIaChgz2btCb8fWMMgPdReQLwHHYiy0CuAAvFh7NXetb4orAR
RPsMQoj6yrK69bERB6izd6WAvHOZDuneoGZjVWRnD73+B52rxDdAKyqXK9qWBfPzUYHvFI2Kg1pg
ZotaCKiI5B4q7QqOT7vRUrif1jCfRHUp0Otg5Qmvr3jougHEg24Rig6o+s0H3K+t33jq6Bea2p35
gmmIMYMq7Fk5uaX/3URWn1uifuo7JxLDJy7QadkGxlif/TZgcJTxPYNwJsyMaIEu4prd3M9HuKj8
zM+G6xfxoYjJW5a6+IkvIdxX9WcO0sO+YBXeB/xooVp1gvMM86bNmNVmLJcgoFshFzpel9hQ+8vS
knI5S98G/Q09CoSueWIpshmkmyT428LMRXuAkbCJP91WBxh6hGhE6AAOwl5UGRuaFyanmhyP+LB4
4ySrlg9lUcNY7jPjczM4ht9pBz2pDyV609GmRoHt/hFxfRoDYT3jV4ARmYGpi9MRR0ETdYLcn9Oy
z2imdIrJtwlvSVH4t5bK2QVD++paLl7JqH4uksV8I02GHsl8cyLgW1wDQugpQMtr/VkeXj0ZsDje
yn0nz05jfuLDR6LS0HvRh5eQIwzheaELZvFAPhRH5Lbpnn+KVCPSYOZxHGBt5jNZeAhqpNuOtJM0
S1YM4TCGqiEMLkxNCjN8FHVLjRpaVHQ45IoNoGZJnvVvUTfuT+h1VQI3Depa2IYaWGfQtL5c5Jlc
96pXcf2ZjyEXAH3TSnrQJZiwMVWyg+nQlgDXhIbqygyON/6Toh7KaqBqZGvHNKBBvFbsI/OdvZzq
30+0SHqGCvj5MfD6cwfFBMHqSyjlPcY69N8bVuiQRVP2o29IqN/uFUcJ3rsXL6AV9yjzYFK+cZ2h
5szTNliMhzEwJ9UQ00Mm4XIwYBpCvE2clFg58A7YQfUqWOnzXgU9qBCCSAa5HDT2wI1cZN6xqIZS
kfXxOfI42RmAAmbVNGhGD7TPyl64OqfnoYBOQTAJ2BQ4D5dfrtbgj46KXgxrBJTpcCu2TNSaiN1f
ID/B6MXnwDDYaDOtYk7flmEcRN6LVBXrHCq7A7fJfCkXWcGHXmwLpZLLLB9V1NKTRqrsKWnbiiVS
Empo1o5AqXclwIOUm0KtYBm4uSPLvBEuBV6g9p0xFGEd2VHbdlDS4eAtTQeUzEFPI574VBZEx4eE
uFTHUmWsE1q005gxUNt7nElAJIUWsJz9e6JzkWe1UxYQBjBB9yfMI6ik89WocivHwHUEMB+6aGMC
ioJTAL9eznk7VnFB/GAOho6N1dcWyip9T1ur7swme5F29ReAMsDRrHzrH4nCxVcApBildxQkUD9c
ylH7iJj4QUHNLA1Y8lUZoVEXZmdUgZ2avrRpq11esg7YlC08oCEJMBgdYbwJrVCfDv/kKVVnY+0J
Sut/061qlltiAWaoVTQ9aAdxC4if/13GtIK8zUdFgPal0Vu/z+A440HqAqKChyTVqbDh3z3Nhi2B
9KrFLBjecWWE1bmZ7C4zo8RpFNr5K/ifW5OO/vGMwcPsQ9lk3gi/7mGZA3ksKBsw8gH3kvvOIuR7
lFwdmP6MNyooGVaG0m36xtbb97LoVrLR+bxZTP18Ns6sbmjmXvEusAyHnIc9+Zlodl2/FO2j1tjy
M588862VrrVYbo4GOWscH9B4AgLp8mVH1HsyPZOw3WDLt/EhxUi99qGvN35/XKMs/UCnLl8Nhwf6
/wA4AuQHvfrLwbI4bULdl6HEyZRTDYhf/uwmp8ZKoBS3/9q3G42Nuz15aWSmHgJ4MIJiE62u7Rsf
+OIxlplpL+qT2kPx4lxSx9CpMxjcR0y/YjNn9YajTmV1hgUgR0kltLmOByOgssOZTmDtnJH5Bmor
5ONBPr41GWvF3XkwaGflm9Q8yJSHmrrpF+Zm2rT2W20/aLxJPhVXQLpgS/7Ws/U9QdZEA42GTDOG
bWkf0IQ4CKeApdSHjM9j4qCh2Dwqf6FKazjYTPgD8NTaDRTGa7S0k/3rXzhEDYZ2rAzhqc6M6LHz
nPJ4yvZFY+YvqpWzBo/LfWrvckRhn0ZhdN/bxBpPQ83yvbdVaWoLdmAdHnPNDtj3gXcayy6sb53K
Rk4drHLGb0vzAM0zFsabwYhaABKZx+QP3px2w0NJu6cHzQyYkVmmzhQWGIUFsOibU1K4glJo0UJb
AlZuFmqIjiXbEKDVISpOAa+l8G9539sb7OwTAEqmqaLUGR90198VGfWpq21TM6Z/equgHQNRECkZ
9EQNaFPo3+pOdCS0NFJa2MfHwMgH6ighelaIGKD87AKbeeo940tmPdVo2bP9O/+R2tvXcncsDfnl
QezMjj75JnZ0es4YcTjD9bbFs3qGA5bZ06/ewv1tcq5n2j2FNjAMWI5db8CAyXTa7XMO9xIm24HB
tNYJndBSjwllZgMoGQsA6IJfBsUaiSDVMhkd8xyz2Dz1lDg8zf5+9Yb4sPl67l9lQmmwNdDSd7TT
YPpbiQYbWn0rPbW3ChXpBPDngVH4uvvwxmDkE9HSWSXUqizPjr5VpjvRUYLYIzWfQDExSyM29rnV
McJeO+ghMnUbG39bAbZ1m4o6W3Jgk3sMLZ4Kp+o5oAk9p/i+AuuORwf/s9VTiNr3lKLkgGcxfIbZ
3yhfR5kWlGn4oZgJjr0FRvYx2ZZCjxn+UzB3KbUQ9rxyibn58sz8o7dQjaQplWhvhIWpJ+Zx88qS
b8l+yHfHluFNy4SpLDHssDbVc2Hrj4Kwg42VET9/OxC4wsrfe3vWbIvDl70BHaSgX/wGAKrNpFpb
O9nm9KR/+RkN/obG+OZZz+rje24Vz21uZNu8oZGBjcbTwRzYuKHE3jpcZsDqQGOB2bLscBSpzeSv
95idQN06AbBFt61R14xuEoqp/bSAf3aOCcrfD/UuMauY0o1jQuPL0A1TZb4pPoJrYcQPBd2MzMPc
/P0OaGwjzN49f72lDy/w3XaDQ/RuZIM1bXhshjY5bBW8//2Q6ee8Wh6rc79xVk2cxZAWF9YIoQ2h
Jlp3FtCnHo1cNUWP/eM7fG3qL6NnqPPauz/mVWKEmwI8AdQERBSP1KVIeALmiehJQL6NrH5u2xdE
AX5hKIHZeX/vj/ST6izeDhhDMLnAPgWhZpmDZUEnFkng92dtMMLwNSRYpXAbVnsr7zaBYrcgShAj
RDgo00h4CEc6ySyApATPktT0InxlwPYgERIFRjRtq8KtS5svnlYecw7Flo85WxugFAQlGwTIl3db
F6NZXsU5MjYwQUltEoj5gX2WFoR2/PugWQqnw1EBAvGwT8mPXvJPym1G9T0KAGsstjn4YiTrOqqA
Lhf4hsavrZL5Ae494CLPUaKsIygr9GfyxD2U26TGHqohv4t42XtTFOc4HfSMQcGuw/Q1Br+WS1+D
jTUwGsC8xN/oyUC+7XKGlDCJ07wW4aNlN1+gyQVHUXXq3MJfpRlsksPwLNuTOdJ+DQ17a4egaQJG
DYRO8M+ysUViBepVKrJOuERhJ2st100gJ8bTg5LKEvKGNtcbA4nHSJCUlmFJm6QSwHodtVYxvVZs
/gKBIXzeXzPkOvjCjCDygmiODENLcfFJ+CnmcqGPh3MiQhacCS1qjNuE0KFFAzkAbgjGj5Bqio2Z
hhBpp2j6hFZ7SVw4wBbJG1w6ElxKcvmRoOOTUXF81afcrKtDTv4ClsbATg7FD9BVYlAnBjQMGQRm
x9qJkFArK2HrjRMB74ICHroMiJqX75LLEa/2JBrORcIi5bt7yvKAkvf4iTzfn7XbH/O/Iy3PnlIV
/EoUMVLk6BJDSTzwP8ZhG4uMx9f7EwZ2NLGiXznxyK39AwTS3GOH6seVYI2GlnaMsHFAr4bG0E+h
ymiOZgXJ56dwO+0HnXYO3J4lJr+JgZMEtlcgnpNpgo7gsEEqUTMRqvtA+w79gW+h7YCPPAEY7mi+
zW2RZHbKMdGMttjoa9C46zIBFv1MLBLAF4TX2yLwbri4SMdO6s9S5yUoaeMoGsImYdyEjOb+57m1
pn8PtTgH+9GDiV+LyhVvkzfAiErVUBEDcSmksa1JWhntulCGQwU9n9mqFfRXsEkuD5Wq7GvCEbxZ
AtnJqWGCFBgJNDsCu50A7zaKLDGTryE9QCGQta3RmP30FgEf2sePUbYl0kGH1IaX0Gwb1o7s+xQI
a1CbPHgV/Wn1c5LvPAX1yc8meKuLgx58TfGGZJsxtoL4UfLhkNzTypP3vfTA18do2HjJCs7wWrtt
fkd0mwDrmJsiV8ZAiVyVvIYK1fhMAtpwjrLlQjgLMNAjFP4tf4Q1W/hP89L8LUdwR5AiW/p5gnz9
ETr9GavWNJqvi3g/DwT1cdguoSK8vOsqRUl1iMljrxucbHoqjyy8o4PoCCoi3Kch2GQlLbYwB4Am
YokYHAY5Iau2fmSpa/2iW9kcZgd64BDRRrliWVFUppZXpRIPM1SG9j60u+oRoKqyYo2pnHNXtuCD
IYndysK7PezctkX5Df45P8fFryoBdFlJV8dY53G8qX1XbZ6ir9QnNknNDEQ6fi8HaHIySS6cta7M
raN2thP5z9CLGqpWZGEljVgPvX7kWvRx6TAaurwbC0NYI4teY3vmbw2UBuI8eB7h2L3cYHELKOQ0
F2xxcZOIDTFrHqTRbtLtOO7V/BnwvfsHyK1zFsB6uIEgsIRGH7kccAz42Ovmemwjf0Gn4bn4k02s
e9abciVku3UoQlkJKwaIKXhvL6axF5qaSGM8nhu+I2bMe5XRhZAR7YpeX3knYQ7Bl8GXIuGah6o1
osSl0KOsjGC/FulwbvOdNP1JPFwLxggvd1PzjJh/VCCwHDszDMbgJfv+hN4aG71d9FTRXEKXcxll
VAJp8Q2xW4MTmeUccVPeH2G+PpZvhy4/rhaACzCbi+vFz+NCigY4SmQ9OJFtz2Rk3b6ygfLFykTe
KCGhQQaPXgVCASIwhIuPJvR1RTzQFM+KLfPU24IACvDo02Rgr+lU/4AJLRTqWbHPdKQktHn3PzNA
YWoqlYfuJVojC94IRi6fZzG5XDM1fDIhGMljXe6Qe5W6I7QyDE/4AklrLajoy1ZCWZ71sdOOM7cd
nNq+FUPqSXDIo72UQtH//ve4sWlBTkCfDnQbfXbWXOwheeSB1O6q8Yy257DNCgLIUFxK6A2Cr1JF
oF17WhpYHZ9WtlQU0sbr4zWJyhu3xOVDzOvy1wkJZdWw80ttQMIR6U6SMQitdxLrrFYGJ8ry/lFH
Bq5VwoqX1IDHQWzJGlp7TF5TGheuY5LLJ5lPgl9P0gKAg1aBitCtNLi9NLCc2Gq+kWKmGPywPURo
oY5H1XfCZpcw0ebZ+KGStRvj+ti+fIrF0oXXQ1/Ggo75ECmCfFEoaN+ZoVOrbES1JI2pND0K+mur
f0WdpYQnuEADfl42biq3K9S9n01/uWXxMEDhIrNGPIaE7HJKuH6MWxD2MSUoEKooe+ob9en/SDuv
3caxaE0/EQHmcEsqWs6W7HLdEK7EnDOffj76YHAsSjDRM41O6Aa0ufPaa/3BSH/WFvKuKP5utHjT
tlthk0Sw4ZG52SimXconRboRQltJ3ggz/GpD1VUcD0ZOWrK+q6N9XjrewjF9ZdiAfvGiAMyM5vIn
8vbL5EWSMmjl0A/HRn5KhcqOrXu1lOympjiEO3K+wCS6slbOmpvNUlF5PAVDmlMYGME0bDV9aqZS
qpSRvnxzrcbJg9fv9+vlCY1+x/92cR7EArJMrDjqhqPvlYA9/FU5+Lv/vyZmj28Vbe9BjmkiaQIn
LX9RPPl/aID3BQEhWESm63xBWUZWec00TWZELpY3UpUtbKDL+5pR+tLCbMnGitkoIAGHYyD/FORo
xVvXDkiHft+Py/DjvJXZWVEJTe4Z00BpuJSaDa9ql5AntRwr/q1VC9twqUuzx5IryH0WBtJwFEes
l5TfXavBlnUXruery+vLwM2WdBVrqV7E4nAkGOI96pGe1eVf3w/b1TYmiPSEweNUmU2/GiQNFS16
4vIiNpU/frNUGb46Vl9amE0/ZdhCCw16YZU/tOItTdeLHuJXjxo+fyLCYHYyjwgxDtWwQw/GoywP
v+UwWDVW73h99acpxHotRbzh3W5YmJ2r/QJSg3oPGgAoDp9vHLVA4A22yHgsizs3ui/rR0lYkmBc
amO2ApqsloKsisdjaP7Kmta25BthkX+31MgsFFKt2I1FKxyPMYhZRdm3ubQuIER/v9CuztGkEgXW
gEfQfI7MURD6RizHY5s/qd5Llxa3Yn5yNRg9LbeCu0RVurqwqceS8JkcmuZyELXaeX4ypLQn/82E
51I9ft+fpd+fRvXL9eYFnSrkbcbUJD8j86QLC8SQa7+PSQIvKrQDRWuedS1DGcZ9rY9HQ89+KH75
w8r+sxQufEvoNXBAAAwAgp9Fm13UjmOBFuaRzKltDftGe82G1ffDdC3QRtKAJyGWayCI5mGAaISJ
nDUcMF0I99rpLETNscS1yP+pnVq4UG2qwHUSZWykgz5YFgohkkEdtW9V10YZIN4UcTYuUSYurwsI
rZTqKWoDnyXBfD59SIjVcSOn+DA1Tuy+13Y5PJDo8pUF6uWVfMPUED2nvgOLdv6KG3IrUHIxIwxK
ViLsPISptV3c38bWi1Ks1LtC3aY18DCbGtbC0F9ubJqGaaNAiMSVaw7J7cK4EyKOwmMYQ/PESa9F
y0/byu1epZQo3QQrRT+49Y+TMD6i2tuZC6HFJbkKuunXD5gN8pjgJYG8YX9Ug70pgtKKnGYr/y5f
G0AngAYLu9/eyH/6w7jW/B/orS0MwLSAz4Pls/bnKSZetDEWxrxkylVjrAZUDJ9Bq5XuuiXN9Wrd
Vb7d7LKlk+fypKNVAzAomReUx+ZLK+55GnZyPBxxA4u1dZGtNR4O4T7MD8mSE921ZWwAMwSXMSFP
1ekU+XIKMfFC5nbqcCyUbVBvBXc97MU3q15IZV7Jg0B1mNBq+Cij9jkH0Bth5JUQ1cSj+zTw/kmm
iqz7L1mRGfSzj861vXHF+wIknnUzqAuh/ZVO6shb62SxJrbOPE0hNEID+pDG42Fj2XF3r7sf4sH4
zxpOOCFBwEP5nDAIcvhsLCkUJGURG+Kx5HUrrYfnoH+q5Q9vwohtrSWG4yWCf2oOHg4DSk2NKTyf
uiIX5bJDbfTYOB0uVrv8MU+cvAA5a6385NCP65YMNWZ6K7aonDOtSrjOlkpsVxYr4rToFUycU6Z2
tkWNWhKHnuV6LJubbhvImxqx2q0Z3ZrGAib9yk1gIKpImRXo/ieB7LzDmZBUWeKO8lGr12L5GoVb
o7d9wSkBrQJ/xA9zJa/y/vj9IXCZ40INjOsfSOJU4ZrHAZ6aDhDRS+VoSQjLrzNgIZ34UiwBZK+k
boD8kshGDBduEKWm897h0mF5bjuKx8GtxnXM0ffuRXXu22EuWnY3BvJtZlrDLrBwN8IFRL6vqqFc
uG0uT3w+gogUejZKCoRZ5x9RxtiWCIIsHjFFDOOpMr02s7fvB3TaBueHqslFxgHHfkRMYy44YSCC
I2ZVIR/76Ig4nR006sLFdbUFULHgBqgLXHCNo0wOtLTJZTzhYVFyS2rVEij2ykBRuYVzRBZwqszM
Yl7PlD21KWXlqKjAENpdC7xq8eVzZcUTX0y42Kn6ONWwz6cj1MR6HMREPSrlPrR2Tac74m1UOeEz
yBn9thmcxrDlpUj78rhEBI0XIX5QU6gtzg4WqVF7MUZu4ji0q9RfBfGhP6j7QFtIfkxDNFsHZ83M
1lpYq4nX4NtHObcZ11YDXAJF5o+6n7BmC5v4StoLHig69HjVAENQ51kKoYKsk3WudVRWip1u09uk
X43b0fFOwkO9b9+0bXUK0S3WbEO7w4FSTzdQvLzGafbjc/4ztssaR72jp23dv99vh8sDFJVvRD+J
7SZ1WnU2x2Lde0nm++5xLEDU3tZGss9UILBoBTRxvDH01fftXW4O2iN/TkUHMgyb8HxNJSBCo7G0
3KMKVjrUeVIvnCGX84qUBCcYsB1VFCEPnTeguohdt5WoHiMbeGJK5cPRDBt97Uh/0Jdoc5drlcYm
pQ4RrRCTgtx5Y+WgoPcD6OQY+U9ycts2q0FwNMFeWKuXLHu2xNd2plH9EicldZbJraupxxo7oPzB
/NcmJyTl7D5dV8fh0Jg3iyIolxfPeZOzm9UyhzatiH6Pwb8fVfyaCTeNuXClXlkLBA7cbNBYAeh+
nj9feuWJRY63kaIdVR0tWA25nG73/Wq7sroh6cMtn54vkPtm56SIPn2Ni5x2hDVgFveJezN++PHW
Wi2JO1+JMC1uLk5LLi4AcXMRUR57muzCizsOoPI+knwjH9ud6Dte8qGCwdPtLLRfhmKrBNvvu3gF
33Te8mxtmGHn6bGvacf8NyqO5VGV9zp3Z4NnQAro8918tyxHdA9IoFsAGF+6hWfKJw7g/CTFvZgy
nAXnlpfoJ9zoyzRWmWH2VlcJRxMD8h74pXE0f5XCtgwetcx2pfymU96z0bApTyXZJmqesBkJrN4O
xNzOZbDsd1pY2iHDFN9U6i4Kb0GlJOlDazptv8fgBsbHsRTu/XGNd3v8F/2zhTGc9uk3XVBnp9KQ
Z0Od66VwBNb8T6n3Mq5+yb6x7sjr5E/Cntxo2xwXGp1+9LtGZ4dH7CeGH1s0mjYc+C9RLK68R115
pp6eFaWdC89yukQyuLIhvs7VPGdSYImEr0MuHDXZKaqNazogxK3mb3uAzLZW/hblvvnt2r8NzR5V
O1oV2CgtdHu6Uc66zTohxqQmDamHpP3sgNbErNd1V3aPxasV2CaSD+0v0al/FcmqtF4EsbGXlfMv
hnpamxBZiJWwNyW8PD8/B7TeBbdhiVbxTqvfehG9xkP34kk2mLTuVth/38eLa4FHEcV2XiY6FQnE
tc+bS0RUlC1dcHkqUGN7zdODYHKb31tLS+jKWFokBwkt+BuSE1MG4cvWy8wCM6E0Eo4Frrz3oXWj
u2vZ6U38vH/XDlpgefefn9JT36anH1R3bog5KkiSsqhpC004xt66yV8z/SB6D3lt+9amsbZm7Oj9
ffBOArtrt9USnfbixpga5y8QZcg3Ab06728aohKCmaJwzKSHVkJIMksXjoLL8jE/j5IjBBjIguQv
Z0tFyl2vH5rGP8nmPdefk4R7JXrKhR+6iqVCuhGcZI2Ft+N6r6nybh6U0aGzQ36jyQctXKOduXDA
XwaPU4c1li6hOCH/Z5n5yyRjWV9mgWv4p1F48ut9Xzyp3anv3youFSi7mSMXrzKsVaX60cpgjfEd
G+3xNew+DMNpwQEi+Im/nJ3Hf4XOCfAvHbNNp99Ram47nq+LeauL0GH64MnBlMccRgdzYS/PyF3I
ca13wuvNXUmb+IdqOIaNqPPYYB7tmArmJNvCcwaOHOxIvH/fb7/PZPzsiMFkCwbZBH2hwDkLao26
Q4aq0PwTcrB2/oiLWL3yIdLuuw8U5LqPsYbYUr2O+Z1UvNd5bgPdI/T+lWVQ62yUEFbaJlHtdGPW
DjhvCDDqOhM+xufilFgOkGlRfyZIDtZIJIjaGvIxEFBp695apmMhlLLX3/LRGe+DfeMiPIGZ8iq7
8fWNG2+CPy5327G+g13B4zqxFYEs8cr/6LxV6P75fiAuEQgIuDH+MhBkpK6h1Z3vl0T2VcMbVBbz
eEfeKwCg+tiAm9NKb1eATLkLgC/GdvZiwl8Qdpr7Aum1fa51p1mCA11CaKZvAaYDfM8iSJqDQQdq
wek4hMGp5lmR7wdpFX8wlMVfLdwMUW/n0bH0HFkC23czncoQq8PJc9zOvWAtxxsBURknjdZS+9Yt
VSuu7HqYjvzBouXIJlacDVQeFoDok+Dk74UfyN67j1W4E/9hbe7du2RbeREBvxV+j3+T6Gco3gGV
FZ5ghiw8Xi6DOQZpApRSl5+EjeeaMFnf62XdlcEpHh6tF9apdpucCCOb4UmYeOvjBqIOwd24Es1t
8WK0C8f7Je2BD8DjdOISiJOQ7WwgAjxmSskXwhNOuH3rVKOTGU72t3LfsrUwHLoiRdWntcvmnstT
KJ/7bFN46860s1/eQ6TduQI33qbCvOC5Lh3t8fsFffG4m33d7Pwve78alenrKL9AGQjBNGWcdVAI
smcXOGi9+r69yxIAzBb8CBVYLjopiblxX1GOzYCednIK5dvcX+kfortuwlUhHrI7192wl4OjWO4k
xfZPWeiMBQ4GCwHT1Kfzw2yyuedNi3cwGfmLpannde+GUXpKxX8WxzzPy4VOToHmZQvkjafrHFWS
2ahKbhBGulemp9bcN0/9QdnUB+uGkNwrd9lKPQjNwiqb7tB5g6huULMDyAvtenY+I7FSC4riZye3
/AdMtq9f2+y/8gKQxcOX81P0mdK6NeuTayWeXLd1duLKwTNcHu00PKrVWnoVlqAbl3myWVuzkCFv
izDWxio7Gb87lAygqx18/zYKX4X6Qf9RNQ6GmXG2/n7WPt8k80GkREPWG90OCb2I8yMrbAoltQIj
P/mQ7kbuGQzT0n0rbPLW8ZXbtlol0Vp8VP4VaB4RxtcRoh074cmzbgXtZyCFQMHsApnNzNYRJg8R
EHDidGcYSGa8NtV+xHam2rcBBMqbgQsMt7CBcCJ0subFXfK2ulwRJEs5eqdFSNQ1t8XLcfTxg64r
Tn6w0rSfWXqnLvl8XJ4dNAFnjLwvEM4Ls7c4rVzBtcbi5FW13fcvJUzH4FnEUWfYp0/68/fTc1kf
Qb2DfatPCjaTit9sUUCHUAZRrIqT4sLzsdF4b/d+ufWbe1iqq/JZetbWuW1FEWHJH73YCgsb4Fp3
rSkAYw9QXZtvgLxqXUXq6uKkjavctbve3Ea9sootXKU/gtrRqiWql3b5yqLLFGp5+yCxQQ7/fEXG
llK7RTMUp3al9JuM132KVqAkr81/xWtDYhUm7joVHFdcxelaCjYNsgKqMz7HMq7HB1SOJumnjyK0
67UMtDyEzRk5pYl7m1PGzug51WP/N82dHq25Zp/nv2AqNeMdwP8y2em/5MpphR0lqJxw7jFbyCVd
MnGIvcG18pCkiEdOfOr+lzhc6uXAHFsNCqtii7BY4vItTByv2JTR4CgdggxbEXUUfxO9D9pzr67U
7kX5a5D30FZd6KSWXY3AGddWsgtxEKlMWy33lHJHeSUSvctOaOwQdPeNQyOtMmvDf9TqpdvkE6l8
fmyc92J29kpFnCOpqZcnBAYCa2WML4pxh1S1Nd5W/8ZfZKF5hLvb9G8W2977aO7DcCMZW3dwDHNX
hXif38jidlgN+iqsd126tcbHWLxVBcT4NqXr+M+a8pA9Gj+DZwWJF+XN63wCBTsc1t6D+rt210Z2
G+M68NYLh3KLtLhuPRnEwX+LcIvTuRC8Rta2ih4iaTMKOzfayJpT3mc8U/L7IcxR5Coc1KDGLVlP
n1/xbwQYmLqDfXV5WxXU5jZS6wzdo/8LqaLCknmJ8udjR47RX1LpvMzMsijgDEwX9GQiNM9mDGWm
RJVglCcRInha/cO1yNZf0mdtyzdC1ll4DF4JEM/am7PQlFTUE9ZheZKfolfv0GrP47t615lOVaG4
+D4Oe871bIVbaKbxvpBfvj/WPms+8+WjTzAoKr8TFmqW2tBiOe2ShP5ah+JDf6qc/pCuynEj68SE
B3SXIHCirLCHK9v8E99ySEKrgof6ff1HDB3rt7FLksTWkB/I2jVeca4NttYqHIhaFpYYjFn0gNyT
tO3GW9epV2ho3nuy3fwKn1oWBMxyd0ml+bL2Oc0hki9YrYGpQbJ3trG7IbYSI6hO2BD5PZfiPz2z
HDONd418K4qFg9DKfWn851iWVrkbiPTxYyfiP2/VFNtECzS3PEnqGiJY89r3sPh/+gevfdGXsJiX
+empj+ak+mgSyl64RxSqTJJTCKuTz5ur+uvX8kav78rsjVSrmu/G8LfWIs8IDMO7gSWYxktkjYvM
4+wDppzZl9MTO1C/E7OoOqnRPpYmHQqkHyJ8nw+LqmH80sUS/dLV2RKlWKIMiUpXxWgvIXwdouzd
L1zvVx6M3HA8qwklqP1c7AM91UVXr73PNRNW74V2jLWd9pBEVESNkz4cimYr5BtjsAFg8PouUBXz
13X/3lPMG7ZisADpvfJSmT7IIBrkc0jPzW6nwvTiodUZX4MDr/Hv+w1WChJ3DPSHGJ+W3BGQjjIB
oJQwrx9j+OnxTao5358P12aZoJRSItKpxB2zoLRxaz0vtJpZVqlIFxvXfx2z3251Q8LjP1s4saKo
uRlglUjpqvOHUZFHEZa6fn0KkfT+zbEvkELhkUyCi9TK9/26EuPTGFlBqlS4BZMXPF++vlG1fTYW
9UnpDqb0w/wntDJ4841EltzbKhq6pt66qKIbOVp4LF2LJM+anu0cSc+TPEDV9FT+ln5FiuIow0pF
kao2bWy4ncpu1FX2omvb/r5SQdkHEZZlB3MpRL96hHwdgtm+alUckUSpqk8uCi3dKpLvCoG0TUiK
7anGwb1xkLUXJcdod8bRahdW1tWb1kKG91NsnCNzNgOWMrqZUDf1qcENNskPubpWC8ft7/JaW5dW
6FSSPSD24urHhbm/zGeSdP3S8mwChhTKSkUl8RRWiGBNfmVG4iTolYqkfv9G1WqsP9LidzK8VM1B
tvbe8AZSrn9f+Iypmfm5xktTUskDKIA+ZteUHwWNUmSca230c7hrES/Y9Ob0sBi6m3Q9fgjZIVL3
hu8EP6QHE0e9fCkCnq6kiy+gcM+bAvQXG+98E8h6FChylVQn6QeowMeO93Qto5IlrsXgEK5TdetW
Wwp9Vb8ZDq5dbt0YZZrwb02AdlOWtrgKfgjb/g6rOa13jGBLzaf9zzRVjoUJXfB/P3I6or5cNLlb
yFaoMUzYIw8wlKEGJYciJxnuOYvqEleXBjqikyQ8S2SuEtIYaeRrwDtOmIM5GXGn796n4So0FuKu
a+cqUDvgzmiYT+6F552K07g18qatTuaN9NB5MXJ769QJm4d4Cdg3ndAXc/ylpVlYIo1dbsU+LdUp
eJ8uFbSNVxVvC2t5WqvftTJby54SSq0KTuPEq/Qk/NL/hcUu7Taycquntpjt/bvKXX3f5pUUAxhi
dC3hl2mYVs/Oj6YLPNVoNYA2tb8O2aBR/q4p/32emKJJRRgx6Mng9HyerFJLuiQUqlPcvQUGekPt
EyKjaPgpxOdd2/+/9OlLc7PJ6gI/LkbBrU5F+rfBSjAzf+VRsHDyXh048KTcfTx14MKd94kYKBxr
nT41lhOBmkUMII7+M5ifLYvnFMeaCMaS+/y8kVzqG2EIw+bkuSj9aXZfg5Fa0qO4dpWSb7RIAU0w
2YvasxGNVpOqaXMypOdAd7L4IHQ3WKasILN7KsJZkFSEapMgx6t0N+MPeas7weZVHxaSM1c2GYhg
WBFYzgJ3nKeVXaUw20jMmlNPuniU7mrYut+v9iuXxaRLMFXioEaBWj0fz2FUqzwZm+akIBrGJVnn
B7fZxdWj6m6+b2l+NJERQeKDzBoAQd4Xc43eNm5cnHvl5oh6nNwlN3kn3vmhhYx9/RRiSBUtYW3m
g/c/DQLxmgol2G7NlooeiHJYl2ZzFGRe2q1xbNVqYV9dbWICC0zUAwrd8yUvjnEaWUGLvAfZUdkH
pvAfN9VnJxCWmmSJpkT1LJjSLV9Ik6BEPGvUN4L1WCiRjer2Qj8+s4xfz9mpGcQMMJsmaYVOyawZ
aTSrkXulPZIGCXa6ujILGw0+YR1JB1/cibdytm9+ZYdqvRgxz48Nmsb9YkoVQJ+ZHN7OV2AjxqFZ
WqgM6WRGgvVwl4lOFt43z5H6olVHtdm38p0uP2pIat6XKJ59vyznG+CzeYqf6B5wZIFenTVv5X4R
ZkV/DALfKeAyNOaJXFGlQnxeiMwUhd+ajTIAPcha5gQNR43gvC0TLlXneQ1tUVstXRzQntQWSxrb
wjd6KlCRmzLaZIW+PLHjNlFRu6r/uNVaV0p7KN/86ibKXzsE38CMKYdI2mYpEmJ2Xju6dAOu4EWq
b/QMKqAMjE1dOIwuIuv/Gar//fzZTGml2wmlwVDVxl4eiCht8nHec2T9iyPbUqA+O/ECJ+LawmTI
QAmgNQpSen5qBL7qRr7f9sfIXNXVDuGy5pAf2htZXedvmfQyxE5j7dvoXntvqMJ+vzautw4UlziW
mwCswPmEhWVfG+JYo4tRPqv4D5TVwR9clNgN26W8rEi2nO/SSTc23wvhGvm0rHuVzCVXx8tjBtdQ
3utkZBBTBq1w/hnQDC3ixl5Eej0SnFxGSDyOhnThEJjHqFRyqRqCACBrzYUwTxkWmSwMvWbCP8Hb
QYnvhmHTiY9SuP5+UC/ugc9mJv90LKmmJ/J5Z1qjFQGaWOJRu/X6u6Bb58F7Kym29gk8GBdau0iE
fvYKehYQbdw3qFSfNzc0ek/sQ3NSfiyknVHsKqi5SuLAnw/QNqjHfOero1Ml+V3YNB9BUX2AKnfC
YbvInrg6wtSHkSSa6pnzpKgyRriYTd/SoxDg9fF2DO+Q6o6UxV5Pg3h20jDI1IGhuyOjwPE6G+RR
K1RSwIF01Kq1OjylRzV1TOE5eZan7LdPxFQOK695mPSlKXetoihZSEdcm+bJm574lmeI+gkg+PK8
0k03NzCwlo5x92+0tnX8JDc0KcZrNcbpZcm47drQMqzoPkJpYqvMOpwolWx5+CQc4/6+qV7LQwGQ
ByHm79fuBc1xWk1sj4kjhtwV/3q+mtKOOn8fVdLRqNbVKQHFGuulo5BSCNGUknGJl7mqn9rxPTHS
G+txoflr02pQLuQcBKXMrXXePCJpHnyYUjoqPrKlICfKXenHFJCerPZn3yU2z9ke68BawyArWiko
CiYTQ+D7z5iCgfnimqDsMhsKS7l5gcsAWhf5ai8dZX2ToevakZr+yF/laNN2p4D76/vmPvPq8/ZA
ubBvYDaRMJwFJ2WjmVUeSdJRz+4jaTf5vSNn57b3o7+qO8A1o7ZT8CB2N5a7qvJT+EogauvRtteP
ELx171bXnD4N7HBcI58ObyIpf1Fsi/dZfzdiZz0k6zxbGKSLM5t8Pe99i+1HKp0D6Hyqis4olbwY
Vc6dNncmKKEDWyxfuqGmGZ+NDSa8ML8hgENTmuNwygp9htE0xmNeFbY2vIX1yxBuC1XbvvVx4IiT
SmS6tAAuKiEsPXKcnGA46/FPczYjsVrnrVy04jHU/nkfiHy15tYYN3H/Z/hTu5Vj+EvDeZFYJb5m
uU3QFu4/qKCzUDtK2thQRlZ0PlIUjJWNNb5WPucYqWsvdfK2fOHZXKlo5J98eeHtcqXD563POpzX
RdMXrYRsYLsaSdwUEIndLLBzdZ/XqqMbuzKSD8B6vl/6F9n6z16jvwkSGtaNOCdrdvHQmIOZEXIN
m7i9EYzKHrNxJ1HfVKN7f/hXWpvQA4LWHzStooppPPNu3dZYBbR/6mZhJ16fBBCbU/1rApvOAljV
82QjskpkeX4jHjuWT8W4y4Sf7T+9peD7gohns+uXDr3Lm4Sx/9LotNO+3CSBCoRAUgk7BVQuTKla
I9vV9reFAccl3A3DD6EGrLM3s+5XthrCh04CQ4oC4Zh+DOpdnZ4W5mSe3fycky/fM9vZYtF2Aau/
n6hQQ3owIsm2srWeUjh58qTHwZbDbLUYA17gIv+n2YmFxcsBkPps7Me4ywqp7fqjeIMHkaE+G1W/
9WQoYfnP0HxXjE2hJ/chxhDCi0Vuv8/u8mofjXulvUN9LCkee6mza/+oDFtdfTCDYuHEu7ycpnn6
3w+czVPrg3SpRF43Yaf8yC3B3waNfxBSeVzYjRdFtflQzGbAwBBFAHvdHz34te6LgXeDJNdUjaN8
I+hHg8T/sFIIKRmC5KYsHNm9E6rnUHoq4xcJD0DvfWFNyBfHsDbpVU1pQy4qUsrna1QLxtxUPKk/
Wrh99Os0yaHlqZH6YQ3muEm14m9NFuah1Ap3LUr9QUAqxobv+dHFZrLwTru8eaZvmdLuLBMeL7OT
MrSEPg0rBPXiKGW2tVRFwlWPF86Ca7vyayuzE5F8dhwoMT3WfoTdtsVPVrJFhUf7h9D9WBjdayvr
S1vzmqUelkoioBNyjIRbIXk3k7+j+1P/Kae3geJ4FC79aBfeZ/2LPNyjSq8tdPVKAMKIQkGRiGfh
FMyj6Zb/qVea3B9N8T02H2qxsLO0XWfhDlZKFx4MHVVoKXhoonpVZu96/TFg/zSme5HAw6Tc4v9F
Q1pPNmp/qHMqvOPzmG6jSrs3BXdXmZ2TC49VXWAYIt10aofNxPcjeJHk4PIkYiPnADAWlfLZIygf
LC3SZAERUsAa6irPinBtAvgGKZzXIVCJAWujcSgXBk6+ui2+tDv9/y9Hd194ta5Gen+scD5w21VA
7l7LFUd1H43YiVQ0/YU3Kd967R2v+M7D7xm4PF7Anbby9R9JlCFRDBeB7ZselgS7LvMZ06hARSOv
QPrpwtotNtmAY4vuXqniQhH8ifN7LV7FJHXDPTalRifY5Y2L4O73kyFfu0Am6VDSepCz+YTzUYkF
tdNCj9nQ/HYT6gBydPOgu4Odm5gAIMDueTGCkYg4H0rIvtJdnh/DaiUhOzFSt05G5WB4m1R/HDKy
qIsh5ZXPI1Orop47JWzJ559/Xqt3Kchb8qZlf0+Vws6DZ9l3ekrGUYsdxXD0UAYcbrX998NyZY3i
eEi5EgAKh9Y8XRsbRRqbldAeR/G1krLtqG+rrNj0abJWuoUpmA6n86gZZgGiFKQcIZXCKT3vomUl
ZuepWBKoPZLYvt12r6Sfdfm2NQ/ACdXn77t2LXzk9TLhVSlfEC/P7u5WFVIMaZX2iKxh9tL3nrzO
aXfDKkF1g8yRQvefAibzRfY64yZO06UA+sp5baK4iWwtH4FX7azLuRrHchlY7fHZRNK/aVRbzLaZ
8Cce8ahastL5dIadD7COPAQuDBOdZI4qjamfkLfWkR/Wh/R+VDXhOTZqpFOKyKNaiFPoTd+w4pV8
ykPUWJalMDjSwWrWwTDKt8JoFn8FXRmcwW0Ssp6ABhsjNJ2GSPzQBOYpkn1lZciAQUcj0netm+MO
gDTiiqpRvVZK8wPXiXwrNL60Ebo4IA1Sq3ZDCnijioNW2FWjcN5oSjH+98MWkVmYAAhOQSxSZ9u7
98XCC5KoO7Zx+qbJ9ZMq/DK6p7a4r5TTwsK6csCavIonAW6SPRcLKzZrQGl+1h1Vd22p+zBz9xZZ
yNSHMdv9a+NsVSXJ21B1TmII9jDG9sIHXOZdSExC0SckYxtBCDnfSXnbeKOBkfWxUDcu2OEGD1+Z
+zGHStaNh3Lcp8FNIoCFUH+LzUvWQJYqdBShf6Sht/BSuLbE8esm16QhJwis6PxbtHTUWlXLgQW6
P4vm92A94C1Q6raR3WfpQsevnSCU2XmXqfA9KEaetzUYFHD9tOmOch3+GhHyigzdlsbgQf/dCjk2
rE4jL0G3rk72lzZnY400kZzD70fo2hV+Y78Vutss5wr1brK42gojYNum3wSYMbjpuJLx+l6Y7Ctx
GB1miFnXqBl85lq/XOdjXtdNLNX4TWLUGO6L5laL76LmQbyT6nWAbi3GUWV+kEKO0HGV3o1LFIqr
M/zlA2Zbq2ySQh2m1Qa5Z63Fid1r6cZ9RF9t2wTRvZGqC6HnUo+nD/rSY65wPQx1pjkcpPteqvZF
Yt1qjb7E57p2534d2Vk0LYCfyKyQkR2EaidFyGwXXLz6PgA5lRqQBofRNlt/E2p2om2/n9brg4q8
Arcvqaq5mo7glqbQVvTRSN4LcVdHL6lhC8OzAkh9ISC8FnKhxkciQ5la44VyPp6B74GOF8vu2KV/
u+BO9w3HnXy34aDcxpWduZt/Wf3v+/5dy1pMEoDYftC/iU9+3mib1alYt+wblGgGs1srG03dxphH
NY6ALYa2M5t6j2Cv//f7hj9z3Be34JeGZ9d+XlhmnGkd+2XcS/5z4PanUYzsiUlacjT5eo4/SGiL
AbIZ3iGGd9qBUjN3FvFWh3flGOT7UD36xWMhvsi4kfbyFuxc75JnkXH3Vndm+/r9N189z7988ixM
qIqu7puMsdJb8qMmrCiv29XCUln72tBQlZjYppDSJ4f58znx+y5rRqUiWWDdaRt/jbaBUqG49upq
W4iLMTYZHhsgeYp/VSerPAoIqoLsszPLfZSFO956enYHd+amvNebx37cdsqu5yX4/Whc2Rrw8ili
cMCjyTaXZIOa5ku5MI3GNhlvevdJU/ZFgKuN+lBoS+Lx1xsDuAgsiAtMnJ01bjD2kZBo7EMoyOnO
U/A+w9ot+i3i4ZG2S2IWC819xqxfjraw17R8LEQSqnHlFKK+HtIP78bbalCbY2wlvx/Ja5nMSeLg
//ZuHiiouVJHaatyYYYvLtZfslFtsUndp4AZSrVeVfUDRnxGvTdZbG4vAq+nzGmUD6Vb3shBfYeD
6sLsXgvL+SbcdakvA3qYFzK0tJXx9uabdDF7tAw3J6MaY47b1rLhmGiQU5jUMAL1jBuAgigHa6A6
F4KWK88eXiCssE8QhDinO4OWbSxfYdbz4smXn0Wnc7Gf9LDUkxceWNfOwbOmZrdnWPSZVSo6C6ww
Hop0V/8oJiWi/0Pade04jizZH1oC9OaVXhLLm67qF6Kqq4vee379ntTdvSOluErUXcxMYwYDMJSZ
kZFhTpxIuoDn9smfVrFToK/Ra8GqLBOjQdlBEmUhbUweTFj/88suZWHYtgKGdICFQjc5Y5JNY05Z
JJGUQoOXCkVlHcMXUJTS4QpTUsBPpfVGPImBdlfiBsUmPJLpraptNINfV2bKSF5IoozXLKyoY0qj
CBqsOwyQ2Y25HTJBaBdCFDQDkqYP0iSHMhL1VC5r1PKZiBZ2UXwolv3YEqADrzDKtBtSiAAERRif
joQhZXSgfXrGx0ocCG/q/AHCf7kBq//jD/cL8TwwFOgwlOA/gv3n/PyrWVZT0MnEgaRhqoGXWIJ2
yFkgCeoigRsUxBfoTBZIHQx1KWolOgYmN9DnJKhtWbwpRafhfH352wmM3AGlzJAjY5wOYjuMZSGl
WErOFC9FXkdNHBhLMPC2wGIWoVxO8n3wppDJBzr+AMTxfLOkHFMYJC1OgrR3FhX9dvDIGIZvSwTa
FNDLhOFuBpAC5yKEJkR7Z9IlAZBFoE5cXFaNZGOPwDmMbjdSIyeo53MBhpDUMepQSVCOHvoy55+f
NVCzCPQwqI+MdKHvRp4b2dAufRKgAjxnH8+lbjfd8/xD+kRyFLAmIt5+AFUQVVLL6GU9X3WuTgPA
wuTohtc/mOzFG0dBEAs4CTwCKsJ4aqfm1JByqUqDDtVa7rVB36rOqAdcXgz49TLp+kHnIRwZylpV
6ViVHchKglnfleN+mvc5GL5u0969fss3l4KkoQSwKmwKvVuqOA753BZpoJkZ8jjGMKD5gZFbYcmg
1tLzcqqqHWRI4V6fPgQAV+qf329JwiA6MrBUIPCV8xOpsiSbNbjlAA24iWbqPCPW21rC6fepoEBC
/RqXA98f2tsFXb6qPXGs7MSWDJmkUYG9wZtoUDKKMEt5LpvSIOZv50ehsBEq//ywke3hRYJlQk8V
5Ut0xhrWadpmgbwXQqv8/UP61ePVA4s4kocoKuLhoF6/duSqXomMNCiLuza562Lnx78fXLmoVgLd
DbeU7tMKl0lvojTE719eej9XntOX6wLoNiiyAvxsDfaJWHSAJSg9mot4ipQmDzJzwLS31vtbd9Yi
AllnLk9aDeI9+zv8YAi9eM4hFuVwgIOQ/iLW/VxoXkZxtmgaykxv8n664TDFOHmJXrIb+T695fYt
hkN3n8vjdakbQkHRgUQv4INAWtM0HXXR4TaV0noANWPhrKHTeymLfORCo1EqwUMCJCggNTg2Sh+K
tCsBex7Ww7TnH5avkKHOdGICng8QLUhMgJ+QdGoeOQtOoqGpHYCqLMf1IO+1t+Z1TgirE0Y3o1ut
2rGmkVwuBgl47BbJRSBTScNK16jR1VTFZKKwup24b9AtMjkzyUGfuNxYD8qU+DbpboIA2or1A7C0
WZSAYYSzyBRiZL0x/egWiAH14frpsyRRj6ScDYmwjJCUcvu/qMJHkqUsTs1518VcuBRkQaD5ldFf
gheGLqFMfNmjlmisB7CR+S3jsl5q8PnHqTUUsthFq46P99w+qx7r+GYFycToXF/CxUNMlgDXlHQW
CaQycH45xYiL5zoJ10PZ+iHoZrkDuAZS+PWTe13Q1nLgr6CsKYCOCF1M54JKI+6bJq75Q1I6yghq
ukNaOmX2el0KlQI/qhgee0QOSFigxENdycjIJADdW/4Q+blwi4KpurijE3J26TH7ardWZKBZGRkd
KDRggOcrwjDYHMUMnj9gAvGC8Y68FQ6AlzCeZjohQJYEwkk0ixDyMVmmfW9+6TpjVsPxUH2Mu9x+
XL3FfceszPfrO3e5GvBmkTgYPZqE+Zt6POMaCTZJLabDb3l3L91f//illiFjBb8bDT2I62Bozreq
rNNSqap5OkyzA74OdCzNircozshywi8vPhGE1g0S1KPRlCqBhLkeFgiEp0MCHIRV/cFDs0N5+vpq
LpUMQsAhAfrK4wtAeTKlXKx1FUNIvsNYYtXS7zog7TEOt2N4lhtnfy6JGO2TF2DocrXQ9HU6SG+F
N/wN3wtL+pb9RDc7Frsqle2Hmp2LIvpxIioX1x4BAUSl9+29xJucM7iFrboYQVuamn19BzeU7WwH
KWVbYddqbYawxSoe5dSe7iYWWQwNi75YEOV2pBh7Fmot2bu7+H7szf5z/DXY8Z53hx0IpIZf15e0
8VqfbyDRmpMNRC9t21Ul5PVum7hgW/Qkjw/AH7MDqj9cGTpItwPSy6N5IpNx6I2EF6YDWteaxCp8
JJdQYVsPIsYX72HsAHPzdJc3bW104t8szSQ6fv6WY7UkQgRm4YjsOl+tkRZFwnG4A9Fhlezqb1/Z
cwVR7ji5Bnqklwa3PHYWjJfwr2/0paNyLpk6V40TUcvLIFnOHD31YsXT14W1u5sKincKuF5gvMGN
c768uhiitB9FWMNyJ3sI7Q6gFFKt9A5k9upgVphCy6Pd8kFureurO+Y56I0FpPhfRBRIhFAvWCom
cd9iKPwhDRTV12PLzQ/xLarTPncjPahP5rSTvOsyt4wmslRwzoGGJPC888VqyBo2g5HPh/AFjFZ+
bxq38z5mmWaa0POoscC2kLYl4FyAXDsXI9ZTUa4ixOSB6lR+5HQYo3nb3Ch7w2r9cT/vtfvkc3VV
L7qTdteXuHWep7Kp89SKUlfWtZwPqjeCHhvj3Pbqy3URl8EVLCgSMwC8Y2ACMviUjCIHTE/uIKO1
BXP19V3i9X7maVbtyY+YCurqDNeAvJoXqnIikHqHCj6T576GwMkClwXjCoibW3bydUor5jZcwnnE
17knt3msnzsn+qjMdTea+m71k31jZ3t11+xmL/fFt/RWew9vl0N3z3qYtiwNUl6EHQalGiTUz9VG
V9eulsgqDTd56Z/kve5k/ugnQXvb7Yaf1oT+paUn4ijzIqVqVlVlPR+67843nnroquQmjnCo/el+
eotv84+n4olF0EajEmmxx9fl5PVYVsKeqVXzYWzAMmXrXr1TG9Msbd1WbWHfPckmegyyewy1sqSH
cS/s9f/Arh5b7YAIQ/qE5iiJV/g6VdfPh2b19NGCz7zwDuOKkCtwobGkne9/ZFCbWyX1mC46ZBQP
YPgp3xVM5ypvyvERg4z/qryJ2bgJa5Ajjcz+n639Ryj1MKtapAp530GoamIuz+caLB+61/qcCbDb
Df8Hr4f6J/X30jteTa42K9ZbeX3VCOjPNVjuhzkzuhY/YLkDsHLfWeoXGmy7CV6wCVz4x1AzLg25
m//3Pl8igbp25BNwryL74eiclyRO1zOMz6a/A5UEXFHToJsX8ynCZurCrpkP2Ss4XHaAWO1qP/Rr
q/Uyl6E35I5frAdPFPDjyIFedNJhrFPMqwDXH0ASfieN6Dcxpbfpdv1lRKYaaPvpSx2s8A/hjjPL
iPUkb1qgE+nEUp7czShE3QBdLniSC0sDveE34f7fRX8z0RRzS39qvtCvxYKe0k2i/1LbE6mU2lYJ
MqarMGJ/QweDmASYosbajYf2MKUmQMilH9SFnTwbjKdy+x37RzDtWQ6ckcTA/cwH/iG8ITR5mmNY
tTPZutnY8741WczRm/7HiUDqpYHVA/oxnzCL0O0zy7gNXd0HWXDD8NDJhtFKpJBhKuDKxtwWmot+
aiektwQRE5kyU8f8p9Lhakdtdg3qNZWF2VDXlXbrdUbBAdh1pAgRKlJak9adMAgVxKEN2yoZlnTr
gp9+nHoU51hJ0fGIj2c+2EPfOEa8vumFnn6fMtTEL8bMQXxfvCnMh/lutoFNah7SD+Eheu6tb/wH
645vBKAYhqphUADoDIFsodynRpFroHcl8TCU3tK5jRe/du/GaiYggP1SP5nnsxUgngkk1/7kWvc9
LwxiCIEIFc2ocIRPLjPzD/UJ07ilj+g+kmxCgc9a54Y1AY88YKkKyO5QwqPcYLnONKEdNfEwhfcj
IEV32Y0ajLKL4SHCreIZr8N9y+IC31B9QOlQt0XLHujmROqGSW0V633LCQeh2y+vGGZA0A6/1EDt
90nnXdf7jaQFKd4DQ2WghAjsPKWba6sqxor/fxgwOeFpXFyBt0ZpN40+2haK2m7Tnz+w0BmklsnM
NVBy0zjykRPUoa915TBHdvQI6gN0OtUgp4nMfjGbwmp/f4NJ5voyL6/3kZgE/BwgdSMkqufaoyTJ
MkzFoh94GbxprwuLLfXSKMpAD0BPkGdCsESvaR6mVuZ6Xj/M3GqGX+PDcCetXl8DJ8hIxlwqByQd
U/KI50GyQClkWWRKAQYjdBlU72EJHiFriOx8cawSkwyUH3smqMcgvwjDCIQTmtbPtw01hrXtxQ7u
dPJYq3s0wSkpyzMh/tS5oUdKApfryJhNoJ3nMsSJB8AfmQe8J22wgr9R8uPc9LJnPjZZ41k3jgnN
1Kg2HguDMj1bW6gHtYlbyGoFGy3bs4uCmvzVIARUGQHZxjGdSqIrWtE8TVk3QpJi6sBYe4Pm3Par
NXxNOQN/c/G4gEaAlE/R3w6oAQq25/u3DKUwNuhlCBJ+FydOhKZ9/e2Ht4cSQW7Xie3lGoMvs2mJ
A3Vfuu3j9Y9f/n7UmYlLirAR4DV6hFEc9xUC1yQJjDioFc1UO69ZGZeGvN5nOqbLKKMCHn3Mm1wg
bgQMzp64Ia+CAphkAPPepq7FkDDGbdmSAlYOzKiF1wJHm+jEyTYJWdgJWVtVQWdiMFLOm3Hsa+Pu
+nYRe3y+lCMITpLQG4PUDB1gq2FI+nvTIjBmN+JvFgvzGjCQmmcBrWk5KDSBOIxEfiRowLi588VM
kjJMCyigAzLWx4fnPoNvszUnZixN338A1NAKDSQOjoeMv6BszKo2NSdyYRGomi1jyo3F3Q0OMpOg
do7v9f24kx4rIJVHs8vdurpdM7NhATYuHkH6N1B3qJa6Nmkjrgh6+21yYitzzOGtv2Wt9ajLp4dH
y6GeoaTtOa7ojSJonMER3DHod7IjPBtutS/wV/aQ7NfDeOh9zblHkd/lPNUHk/8e/Y13337xBHJz
U/dHDzN0nMJNXFamn56wh2LPkaYI+DTAbxQMv6JOXe0boyl1jA19BK/27i4CU8KrWll/W1OwSlM3
ManbEZG++vUeWa2V2aKpWDWY6zCQD/+e2YYdOqFzXeVpq00GUoKBDXVIgDLR70jvWqN3ZchPVTA9
aP2+sWqMjIut8C2LGUb7UufPBVE6r4tNmWoLBGH4pTzYXO2Nqqs886y0Mf04HBd03F/QzZBJBue7
nA4tJ4f6XAWLZkVIFo8uSKox2wZ9bM78U+YJnClWpYLuBS4sgimajrKIjJELJwPG7zY5gP8crRkv
2f3whHm6KysS2dpBQpKEZi4e/qtOXSR+letQ4sC7P+3vMIPBJP+AaMN8q0xXxLSFff2RvLFCxYvk
J1khdAOdiZiELMOpPN9PITNUtdWSJiDCIr/fRX7kt7sJVyzqTIwY2NU7fR8d+l3mg94DjDc3UR7w
9uxMQcyC/B27488vOboj0SaCjjbcI6TQz3+NEWm9zKl1Exw0sgOvfTDaCgaUV76C//79iXSzGdsR
SHX/9Vdm/R2t1VpswcF4eEuxAAm1ZmfBfcKIccYJ0W8UtgpddqqAMwJ+AKCi8x+XapNYj+PaAS1o
ih4qUAWYxxjX6OK+YroVCgYgLQfUAhA4Sr1DuRtmkN/HQYyuDMVBv4pmuKEr578jFlHwhb5RoshP
OXlyK3EoBuQQYsBEzQitr2/RVzju9R9S/JGJXZhsApMIGDUSaDTGcuz6VlM4IQ4qza46F2H8jcbd
cwz/gZiXM8WBFGA44dfrqLdi584Xo+NsxLxbkyAxQ5s1KfLyjaO+Tp08vPy4VEfy9dZcf2GinP9H
d3NHNf3r1ppuEjhuFvpJgYUiTzqu5PkyVlFulDoCdDe+53DlZPCJPOWHxYZvJ2D8qDmyGpOPYQi9
cbhooEQjzK5ALZ5LzNqya5uOTwLxQUUP5YEHU/RL5AC05GSH4rfyILu5iQ68D22fRuauSV1W+92F
RcfmYoY7GTJM2PUuwFJhJqhhaiQBRhtwMEGRswb6Paizcuv67l7kx4kqYhY7ah54O0g693ytnG7k
3YykX7A485P8Wj7oKMINj9HD9KjuZFfzVy+3s2B8aEFO/8kkpboofdDyqdNNwBRlcBLkgzIF4aCt
/JnvZxs0EA9IVCS/BW89GA7noOFoDG9RWT6Uu9xnVe+2rj10C3wppCUE9ux8E4xkQtU6S9Ng2Sd+
+jSI2HRmVZmshNYqjGQDayqJ6PHHuZCqjtqwazEjeCGzGrOHKrXLp/Rt7c3Jm+7byE3uQMv+Xj1x
79z7xPK/LzL2x41WeaSBQDB+Sf+liQOaRBQAldWHeZdgGskrJjg1b+F9aDbl29d1tdrUX5Ktx27C
V6BZv7VORNHOGAEp/tD84SWzqjugybsDy8HctEJk+Nb/CqKealUcuAocHik87e9Ztp5DewjW2/F2
Ypnsi4eO3BNAy4C5B9sXhpqen17JrVNYEwCzO39KHkCFn9d3jA5bj8fzz/d1SjtGYQayucCOSW4W
7FWGy7t9zU4+T70FVZmkKNfg54/u4oQfvSvDA991r9ybgXJjtEeKBAHm8id8137LgolA0M0VU2y8
66u8KC8cl4lqJgGyw3Ogl8mlMbSQnNdqR/t3zV8s5dD/SiwQizwkT43D4n3YVvsTgZSCKFw7GpK+
pIG9iibGchYPsrfWdhNomaXU9y1zzDB59y6u+YlA6l1E81zKyxFWCIYDZ3kw3GjfBV+rhYjX6XYh
w35vXrQTaVSIUUnqiNt3lFYHoiUDCzB+K9b39WPbVP4TKdSDKA2Yxaq3cxoUvn6PGR4HViR7Ue+i
9YKywCAaL8tYgoThA2UNc7hBvdSpndSWUE/svcGeveUxY3UlHJMB1w6LutVrUWJqWgztkD2MQMh+
Y3Su3dmdmcF1zvaGgwbg5nmxY/sX5/G+9A5CZq/y+QMcAR+EQGZoLS4rqbj5o0BDi0YJNHQRkNW5
qYFjUstZgk4DzR05PA7AzWPq1PiVe3kwP0WHMjDgf3SAzXRB7fXf1VvnFc+S0zvDbrDr2+hP7bEc
kk0v7PRHEUU88YylUEyifMaP4u5aF2Qxdmf1mCMcf5B4XXav69tFdYaow4k0mvl3EZMa6MeQmCvZ
SqwEgd+f0iyQMsi9xeTs6+JoGuyji3kqjrKOq7jgLAosbnBKe/Lnty/BjaEI8d30Id3xTv+5/mqd
Yq94gh/e1TCO6Q0YpkVz8iOvf9EJPssrEJExfteWB3/6uyjjleQYnBLy+F02f8PdcTvZknYSmpgw
iQlgnOfEz1DQkfzyg3OEvQoOJlN7iB1gjv6C17ODE/Uc/ZEs/p4PAEK8ZRUpNo356c+jTF23FgpX
ZTglCYHoa0P+1qz3FW75/m/GOCOWAtLNtHpU542cQhi/ByOXKXnum2DKZup8MD21LXN3ui7KGA0c
n8qZTrQPpiC+48wRebLYXdzInpGjkszUe/2+ftSbBvBUJnXpMbk9NboFMo2nDOH94kj+4BQeRlxb
nDU6wOO8lfuatanEq6Dt36lU6lYPGFwaTysUjPeSx9UfrORBtgu3sfvf19e39U6dCKKh+aBwD1V+
wPImRwnQ02IaXupMZvxwXcyGF0Uo80kZEGAx+J7nVkoATkMTqikJ5Mnu1Y8s/AxZl3IjVkCvByGb
QbAA9gByZ08MoRC3HcflchIIvcXHNyCBQn3BBdfy9ZVsRAsoLgIyryEGlYGPOBejVp04Nb2K8FrY
AfTFWw1YSVYU3pkTbFmSqD3jZHWROgzkDTB2UYhe2sjEMJvUWfpDyfD+NrfuZE2UOdMxzKAaBP0o
KSudLtnrpRVmL9MPJ+YQe44WQ8LJCxY9pPCoZx3EWlOiChlQgsZNlv1txZ82fx0FoNUXRFcSEgR0
LNd2zdKPapMEmTRb2DG2hA3Tj8IPivXoYkMbOYXDua5LG/uOIQ9AVSCNikzdEU1+orJSZPRFLkGX
OM5OVkc5NONzIdkxy0Zv2M1TOXTUx6NfQZkGLQnANTthQFZoh+G+YdXeWVIofe00rS6WGFpUmHx4
/5Zpr6HEeHi3RRzbPHHAF0WxJtbibMxxJdBuO2MGSGBkTsPqUdiwVeQ8AFgg7FW45dQNR1vhkrcJ
TGJtdfV99z6xOj63JQDDjpIA0tl072WsN9lag4wZA+Anu45Hm4sYKcat+BuLQFsXmOVECd3c1CKG
XEsrHkkNdV8YTo6hqIoVyrfDAPoObiex8DObt+JEHDm4E02u1lQ3Yg2JmvjeHBhd6ZuHfvJtymig
Z7YXQ3QXBBWyX/Jdu1/fr19DlgDqsS1zSQJtN/YqzPfovtVnL+luePHl/yWFbuUcqoEXCgnLCF+G
W/0+eZ4ZAIGN9+L0yCnL9F8aN1Z5g2wZnGUhMTGMW4/8+HPqHSN9vb6UTbv1z4kY9HuhxZK4FpAk
5C5An4PuwNSCIpZnpf03Lwr6uoHnQVEQ3bbnatVxUVmV4CgOZN7LdTiXGKPQsHIwm/uGqA7OCfjT
L2BYRhOGRVUhAdcVTpo4qNJVGORVWEvs1KwsxOY9OZFFLSiZxinlBsgCHAqAtphx7bf2S0TXIyB5
CFDRbne+X6nSkbJGhV749SuNnmdWcWFrq5CNFtAyiPHUOJDz78eCXtQaT9y4lyED966pf/HvYXqX
sbJ6G24pqK3+EUS9JfMoKWBoWfCOf7fvEJXN5uPKOWposxLtW1sGf45UaUHZfAFw1JOObKWQBHft
07CbGCC4y68TCnYciYI+CeCkqfNegTbt6hTZw+JVzVHNNiXRu34XyRfOIwXSTQ9I0JH6/sKH4Apx
Ute1S4PUeBGUmwz9SA4TvLG1DEISAacHOeqL6UZVJOlhR3JnJbKBuVdijgdLdS9a5+AGoRlV1Y+l
XQARqaBVzeupabs+DbLXv8Di71tbCT7D99itX41943J79b540p4j+/r+bSQiz+WSK3vydDXNIiwK
aE+C6DVC77NsybIJ2j1+V4t7jBFAbqtksepsBJWQSeoZQN0Rwiay3ycy1bYf10LAWiuTq8y7UfVi
W75vXmbeHFWzf2x0zCIBV7k5/Vo+r693S18gFTxmaClDRza1XEzlWuN0EBHP3mGV5Z1UOiyk2qWR
Q4MSXGMUx8EngxM9X12DPtyM65Ms0H4JyGb/vOyMqikInMjkYFK2oWyDolagrUjw+eFbQr1mNpfJ
xCQf5CGv79SW0p/KoV45vtOyZNHjLBCdd95k5Ic3cjTg2MG0abw7hI+KHtfXRmqtJtJMaEVM4BKR
MrGMX8Kz9iv7y/8pvgTNRr9/99PJ9IjAIBbnD9k4IvBSnZ+NPqZyw8lSFiwo1wbaZyS44p/xgzcH
TKLozOs7eOknQBjmKYL0F1PsLvq+u6VTyrodoAjmJ/Lf1j5nGL/tXTyRQJ3RMrQDmuEgoXhFB3vx
0PurVfuS8xVjrgNn68gMXV/S5Qt4viRKt/NoUJaZLGlCDly3yx1IykC7ydi44xRF2qqf7hxlIMBc
W4RpBzEzaVtUgG0BaYKXmNFvmAfT7YL9ZCf2r8jBbAGkXZtddDc6L39XJiZr6xJg5BBaX+Efoc5G
rXdpi9LAS5wHQvcw13tZ3xkdIwW1IQJkbKC0AigY4z4vGl27Nc+bagJQx1F+oa2WNQh2QwvBbYA+
WhAKgkL/2FVxYmxh3Yc6qeYcwFkP871HvxlvcLdEFjPM5jrQuwB/gbTS0gDnODI4Ph/UPJgET+lu
ptTRWHQQLBGU6Yv0XJ/bFCLm1unKPURwrEzdRj5XhGuHdlkCoAayi5KxZmrP5QMcotBTDqGbuuDw
Bxxw8b9eWO+gtPEYncmi3vwkGkquIbJA+2380QGFPES3Y8C/rK6CBGt++BT83gZHkZO4gz08pVbu
N3b1MnilLR0WV/ZbZyRlCJTwnha3Zt7Dyzzs+WZQ6l+qbY1xt/iBr4LNOzMabTH1FMl01Wyt0P5V
3fNIxr0aJot06jitkjIAZztDlPpEaedEr2QMAkA20x7M5nbYC66+Uy0Jz0RlxVa6E/zstnZXWzuo
dmMJt7+7fbuLkZP2JBsVfZu3ZbdygUR/4itTdPMHAdiz2EdXJX6sBARngt5nVg6WbAf9q5HIwhRi
DS4p7vP5r66NcGlEOYZfA9Sov7Dg3Vs3WRRAI4bHBNyddFJj6dqUEyVET/X9jHOIrGzyM8ns64/r
Rn5LLUHiRyhx0CEGJ+18GRI3N0uGyRtBnQWxsgMEDGhknYX82NosQtQAzDoS4nBozqVkS5GFUaOh
mhEYnxjWe30NW18HXTLJsgI6A7N6/nUlzwSxanhkseAgPU3+9a9vnQSa6IC6ICRioJw4//pYFOMi
Zg1e9sXN2g9NDsrIRsrOZjaEbZm8U0nUDZxGAIU5EQchduYujk2Auq4vZeuwZQQ2iPJQPUD8f74U
Nef4gR+qLKg7J8ycKtprpbeOjOTMlhR0/BpohwIvGWa0nkvJ1ipEXVnJgjZ25PnGCC1DfshE5/pa
tjbrRMpF+luoawD1IGUaA6HxMC1UUO+vi9jSKySrkVZEdlQEodP5QlpMwJkxVR3ZEkdzWBW+De8K
9WU4G+iHA/qNZiOME1Wd1BRXQi89HuATzpQEx+jcdLEwy/H6QrZOBAUCdKehLwExLbWQFIzlrS7g
3JvWHCY7BB+dsu+F3XUpW9uFgeygzUUsxOMmnm9XPHclEuO4KGtiGtbwfP3rW/4v7CGsB7BjgD/R
FnHtuXBVVqK8qwuP/k2/WcwxssTVbxNM/n1UfL5ILX7wlBeGZGKdaFOvqbDEeKYQ5V3grvgJhNTR
iIUZpjDeYsRKs29LR+X2g+r1b77BWOqWaiM3YKDmBjgklnq+keA+rXpELlnQg9w+9pDnYNHpbikE
4jCoxHFsBV0KzeqEFF21LNCFffORhwchd1jhw6YMwkoIZjIk/xXKblYDxkv1WQFf9zfyNcMtkAGZ
zBpGvbVVmKajAlKIy44n4HyrZIydTAsDoSX60ZDMbtobLXm9fvwbFxWMnuAkJBkzVBeo12WqeCkf
Ig6nX70jgwHaCAW5c97Kc/v7uqSNxYCYAhKQs4D7rpIdPXGEIr5qiqzs8wAtIeBNACdtPDICkI1D
IRkFCNAQj18AQGf0xXLzgpi4H6zyq+4PkeFHrJL+1joEIKV1QEyRu6BhEkqK+neUV3lQaIf6EwTd
rO6ZDUuDu/iPAPIDTjZKnepFxtToPJAA2JXMiTXKdWuXBHC9oPMNuOQLTkJVDYVYNspj7LEOe6Xa
l/ke9befHzfQ1WRosoQKO627nCanbbSCCxUiwumBg4jp4bqI7YX8WwSNYco0g4t4vQXdakke/GKy
1sY1WANotqTAV8VWgc6c9FyfH0c99nql5FIeyA5qShlS5ZKVaIylbCkVoc9GNx22C+x350JyoWr7
CM0EwQrlHV87HjkcRgZ7o5KIXKwBDnA0h8JDoVt94khLRLnMc+LhhdF+AfTvQXlRRXMBBmyx24nh
uJLfTD0s4O0kyWZEoOgvoV7MZpHLeNCxpvFN/c6fSrjePnj8uvbXf/CkEK5AZN/A44jGD0rSPLX1
aERlgYJZ2FifrW5fV7St0zn9PnUj63Lk9LbIi4DXDkMVwK2MRoY3tiVCRRMG7Dx6KhU61donioJR
aFgCN3hatQfV5Tj/uKaEYz8RQRT91K40UhrNfFGQDBASDnlyo80MV4y1Cuo1UfM4NFodIrAK+N9Y
hVz9J6tAPATgCZ4snk7O1HmiporWoPuU/41VANzyn61C1zAWCRUfdCBTgUQeIou2FEpB7EovZiZs
l8bKlW29u5oM5DBeKRgXukiSlKuhdZx0lMGJptyY8ZP+PMY3E4usaKsughgYOSBSKAA9EmXAJlHJ
ZSgcRH2DZW8NOhGEuvdgOV5CM/+tsmjCyRlT1x4BmEgAEXBbgLI9VzOw+jVVLEjHfpOWOzQ7jFT5
W6cM43Isb9Bi0BUHQj00oaPASKmakOa1GBUAdzSO7I0B56M/DqM0d/V9ZU1emYKLCu1LJPdkFujb
y5z3l1+tJe1fRkfxo3uk5AEu3WleaWVIAWW7zH5FgchKvXw3/r1uPraqROir+vdvpWE74ZRFpTwg
myI+aG9aYg6r2f0GhWP2ot+NH+Fb/zHfNqCUfIB5ZIjeOg2cPIZQauDwADPK+WmodRIJnIC6ZbVa
E/idTDyS3U1kJhiz+tx/G7Mt/E7NJTKX5+5Zt65L33gB8JghYAKBB1ivaXgMivyKPohRFhiirffu
+tHnZjRayR8d8hjP28aFIv1kSHOS8SkCne3ssmktoh6ojFlxxPkhbhzpo4qDQTcHVu1la09PRVH2
IVXFrE5BhY8GhOpVCPKnGo4m6+A2wrKz9VC3Vq7iNUM3DDDqov17mMy6QN0lXTGoFoA+JqxzS0XR
MoLiAEJQxE70TKIpSupFUeB91OpjYiZWZWfP2Y43w7sqqK3RVfYcWNFZMISNnTyTSl3idZ5TruAh
dUEqVDP/ah4LMbfxIoF1jyczBdBoeDmHiFOzKUoREtSS2b2PjdWnznUl35SAQa8EE4tyHI0jHZoa
81RrRJsgXx4rQsJT/zysgR/1jwTqDutSHXVoUEY8u1ifRu+Gh4Kl0qxFUCodrkMzRDEWEYrvGCTa
jh/rf3QSJ6ugFHpclzIuWohYa7Q9KoZj+NcPYkuZgBUVSccvISOlKqJqvcTGkiBajoAYHWozbG6y
cDfpD1/X5RBvknp5ZJKHRWEc5GMYd3tuUvVQMSptFpEBFGwNVGrS6/Xvb7SngB+GYFMROqG1T6de
0Dpcq6oWdZz3DfhbAt7XbyS7d5XD6Iu28pCh7Ul9Sm76u/UTaW0bKAf0onNe5GJkDbDlmocRcrV3
/UdtJahOfxT9kKBY0IedDCXk7gqfQ82i2Ieu8Cv0+UAMUm/YJU/XJW4YdBk93IAXI6ZHEzylkgWB
H3MxdmEen8TGSioH9yvzo13dP16XtKU4iBvQUE16gWQ6WYncaN/PKtC78U7fKSinWO0Dc4DYltac
CiE38MT7XuMRvpmqJIHL6t8+0ovRCnn6acqxH2oAHGry6cXJ7cLMDpKXojvlt2z3Af+3eyjv14Pw
Jrkp2lsKCyUX9HYI80sPdLjAMIYbjT4iRnH9s5fU5TD4FsbWwG8xwJhwiL9iS3lTUHuc8VjmTriX
AsEtCkzaAJFDf5g9TOLO7uVD8T471V34p7jrbzMX8y5fDLgKjDDu6FRf2yiicidnMMYrH8YRDhra
6yDPCa1yIiTunAUM35Gp7+t3ozcBTzSsZZfsZu52+kLFEm0Ivrb7/+kcdcc1NEQlK9G5Ag9r/prY
6S7+eaXi5CgueFE5vu5jANmSAER7N2Cav2Fs53WNvmBBTRRMZ1A4HDXvOCxS0OtXEsmD85Mq5XCq
FHJS6mqBd3QFxQYrLjoS5f3f2nAx6VMA7Wo06pBhYyaLaH2D8/M9tbNb0XmODtNL0ph/wQksutm9
eFhATeplb+NL7rOGy23FZ2fnRGnlKvBR2wzod5ERv5CCrvDae9nNcMdNJuYaMgz51kv/zwUF6cv5
zk4Ypii1OVoISjRa/xpYA6sZn6e9IUmNuzYii+m/llvOmp8yL4fntZiiVT9NuZn4bX07VTcLK+zc
9GBPFnbc5pPLLcZttQgNFlaZtW3gjwDNyJEvvndg0Z4847ZUzSlgDowj+3VFi46NlidiG20GT38J
sa2NTMHb6Ge7yBIsFo5gUwxGfBDwDqp1NGA31wajllb0ZLSwq+CXKkzJAcAGg94PISOS2gKOEE6e
f8uiPDVNXqaQD3ExwpvcXsFQwbtSoAewiwlYvlg5o82rfiKNmJmTDdQXaVbRCQYzBdwXgu+dhlYK
zb1ublnbR92xKldTviNLKr4xm96rQTjOvcg8OvSvy9lyWgAzAM8b4l0dvTrni4lHRFdwo3BMoM+Z
8aK09X+Tdl07khvJ9osI0JtXunIs0256pl+I7jH03vPr78nS3VUxi6iEVistVqsBKpguMjLinBOm
E4iXcWAYWp01lJ8hPSOA3EJXIYoIFVZ9BNjV1VBcHTei6MSyGbDy0tc0Pb29kb5HgggpIjxuqNWJ
urDoJ9J9T3wavWmr7sPNcAw+hmdtMLun7An9ys3oC/SvGQru+dPkFohFu5eqM9F4zEYXGvPxBN9J
5wL3CDHIvz+IiqPaIdaTgHzQZGmu4SQg4xab+hC7yZvsJmfpR/w0M7MoZNkezQIVYYXpJA0gFxBq
bLiJL1++XTvcZrYE72d2YXnotaW9HSH585sDodVtptXcdcpz9zcU3EyWvPGKWMVyEqnjMDcyBFYH
mCjt4mQAi3EyGsuT7eQgXurnCirjHYQjElfY+z+CXb3vdvw7Yx1XAFmLdSQn9maUaQbogUoIFOlO
seVNsm9NSNfhdmV5zrUb6WY66XuhyaJZHPwUGTAHqGzJYjU+vfY9fLA5ru70ZiR9MNe6mmMk0rkC
pXjEU823yh/yHu03ipO8g7TQftxIL4o1uJMdbdLclJ38K3bn02SPp9ADNhzC3xDj+wq3ucVUOl/J
JN3O9PVld/N9YxOof9FiRGuweDO2NLCDdTvbiabuPF7VNfd3O9fU4ZzzvsqyElPROcquvuD+h7b5
xHB9LBdwjQRuBhTIrdTzpOvocfx1SXaj2Zi902Npf6NAvjPOGSOoYY2KOpC90E5VFMJea6uOAfwi
GReLrEhcyKNdRB1JmS/1yOhhZBZM7jTvE9h4vDgrSlSLU08rtCt9JGAYIGGhAo/nTnnGs6fYi45q
K9/KM49uH1Z/zE/jtwLurfv1qbH86NqLAUQFDbUB1M0hb7g885DSrMZmzAGVF1HgRCvlwmYMccWC
cm3VjN63ALXRUDz0iBbaRAGoiZB00Hjzh7/x0fRii9bNL+VrgNT7Rn8SQoczTL6yILquhA7PX3I/
s7a5Gfxgqf2vOB/SklEgklQg99DXp5QboE90IWDtJuQ5gedhuNF7JUVo194aoE5cIHGDMBbgUKiA
i2af0KTcCN+zreaGP1ve3LwWyBk7k6dswmfFkiSzcpJTvEuQHjinjMrcWty4+BbqnIxzz+XAFiTe
kXASvh/n2p5mJ4/s4dI2idmE5O/HC76WloJNSJ6T4hYRRV9uqaLmJDUJCYfECt0R6ixocSAglHQj
CI0Z0HhofDOaIobZtWVFKRX0OagU8xAZXFrlABvvo4SAGyIk5t18/JBbRkGY/ATlD1ByhiyxBglk
8Q5Mr+iDXGkF4DJt8VSZo28LMYTsC4/QfxmK3mRdKFPoC4761JU4CRnI5WiGosmrUCgzr65spNkS
qLW+8+0eqCnGYq04UiIlBi+EDhHAn1CJ7CiV/b72UR5u4m0emeKf8uIjSRVaOhrVPAdYvPd5M/5R
I2jUbtPYHhlzuuJjodWIUgAaPirAWVCHJVHRJ7H3p8z7KArLyMwgNlOW3PvKZC5sUD5OzVFxq0bY
AAkVVcgMuJTcQi9jnkXOYhmiLgy+6afML2AItXYQOghxF52jCiRKGeeaZYja7L6oVtwgw9AwbWYe
HRLLj2Gy1ZlxplYWhzQwBUABIBi0+qLGU3K1OlaCkXlBFZvAOhfNvquPzDzsmhnggwXg9qAuYtDh
YBkIZR5DO8+rhGMxPEmajX3OlPxY84UAB4pExYToytJwUa0NlVDXUdmChxBjW/3koMaN9ki8qYMh
ASE4zszTTQWJzcdnbOWILexS229qZz/gfT7xmhBlcOSvVFAImh0L27Nyzy7MkD1zE4JBkjCNw0BA
0WvvsnAq678NBUUwk9F4gi5/FMbYAGM9JR4YgaLHwgpdgQGUt8On//fnafp+0ai94Kco36S76U3e
ZL+zvWGlL1BbPtfOvuCsyTF2rcUCpa7BrxZ2xeWUZUaT1mkGu40JpoM9mkR5SDZTh0WEXrk5sOOA
6AVyBWkIWpuFy/lWCBJgx/1jk9scaQedNDboqPqJZWp1qf42RZfcAjHkcAaA5QVTKmk33GA93s1r
ST1AFyBkiFsDWti0U0Db3MbPfZRvNckyvOfykOw5R/sqNo35U6pAsOW3shvZj62u3O4Lo5TD03O0
Hug1GK0h+vzcMsa04oBIb1tgbpEIUlFIXO4DXwsFIYyBuNVAgIpG86vCKZUz9/EY7q2gOYMoEWgR
4k7M4NKKLEZqp+eIUHrBgJI3upZKsc2qMNwvP5LFBP+sQGkSfQeo+1yvxRL9/GoQ5aJfenb0J8ZC
3Dsz/D6aZUCfB4D7O1DCLA9FhrZkQML2ZhTs4CyF58ZurWr4/Xi27q+4pSHKnfUxh75BCpiL9fi7
ly3VQ/PspjNTPBj+nSFq8eNsGru5xYhi8OHDCdzWyJ5ZrmZt7YEkBUlFg6QpIMrLtdcL9Bw3MgAv
G4eDpJ9gsd5xq9N1Y4Dsixvv3yOdkIwErVruBBtJdggI8owk9BW8u3TTWJIbG1SsxvFaOhYSbBR7
1XyTIRYJotj+YjjlFr0NUss3O7NxautXDk9gWbqFAmfloHszx/iS61F59CXU5kjKoo6bAl9Se+Jk
NofqkHyGP6U/zQi2Yu2Ubm8p6In0zL3o4DSyKiorFdXlRFBbpkv0MBPQ2BU5FQ2aydA2NrM9xJ+y
0iIybxxIjIWbeQgu4m+lU5sRthS4xufIFTb55/xN/Mq+BEdAtoflJ1ePp4ZtZpAeTXfcgS5LpLjj
gIyGhqOtIGj3hK2606Lt4zOzcnOSPjkQiMRVAkwUjSgkjy2/CTUA1n92H3jfFZuyAoVTeJ6/MXGZ
a2fnxhZNqy/aWI4SUb9yf/OKgOMVYccrjNLsSs0PQ8J4QJMG8wbNlJYnqACqfO6FJEMClp/M1Atf
RagG9F8Buh4Pds+iv97faMQcKDe4RDGJ9MNH1Cu5CAj0N0u3ePpMBH7zeJHWLCDkQNcKlHLQXpny
OWWeAustCZk3JftCNmt+F/0PN9qtBcrptF3eolYkZl7YHIvE6Wsr83c5S29rxbXhAYw9JkHwGswY
sj9uXFuQKqMicXiFAPvb1dbUH3XUhSsvZ3WdWNloIHsB7Q0b5DVC+TdRnDIu9jm8qoQNyAtxse91
+39gK0oLK9RwtFJJhGaGlUzYK7mJlJCINoOs7bUyaei1B4gnlp+QCSkPGYxyHRolkjBFuudHk5M+
CbxLu3SM23NlzoDhA8YO9AUY46lTE8hzpMtlnXjfW2MzVKdS/T6x0uUrMQ0wpHABwHcRiiflbnO+
VFpRRfA3bcotI/RbmyewLXE6VMi23LUCUIS+mVsfT4C22ePVDrlb41Drhz+Pj+LaLClIbgAzhSwo
ci3LLSyNdeZXfQKZhGfwrCbZFOs9q6iyNhJFBssKoGJkjWhpPS4pa3HyYUP4rulf1bPWvVWBB4L6
46GsmDEgXUDIKlBEA+p/OZQ8Nfpm7HwkjHMbLSIkSHnZmfGPo0y0GiRMJSwNxBJU6mHGpeI8izV2
lbiJ0P45gCq2YKW/H4/k/lEGI0SGED1WSPaJ2laZn458HIRgEQFrMpPkE/cZcw5RJ3uVWUkAhjGa
PZzVeqEDQJx6PsQXZnNGumEw/dRCvqsGOj5grNK974coB7jveNOgCQpAi8tVkoNMRf/LKvdsrtl+
Ccnu8dSt/jxydqgcIIEOXY7lz/fGADQnmoYTxjWEscC++R9IJRgBIWPAtSDOoF9LagoAbxMIuTcV
jiETE33++XgU934FXfPwIjPA4yfK/JS/7wSunINOzT3B/MHKxtyf+OVvkz+/ubQiNZvlsNRyD+ed
k4/INjbZEcoij0ewsg4iwJiQS0XTPwIHWFqZuSZROz7OvbHd9C+csH96/PsrowC6BQkfiPfBfdFl
vUbs5kIllBhX/CN//8H49bWvBwkDssUgQaFXHnVHZSr0i6o2wRz1itn8jvkODUwZO3V1BMi7IM4C
6e2OiW60nZSBYpd7ZWC3wyaST3P9pv98PE3rA/nLCGG9U8chBpN3Al8wJ1W81nCj4aWNGSYejYOY
oG4QXo3BWMkwDgRBSC3n8rEEB4B1IlgDodyGEnOSNgzEivgEL2UI+3l2Hs/V/f2BLAtZCwikXduL
LLdsGsTog2lgrkbeE6AkBTYQpJ4+ZP/1sZ21CSO9s1CJgsQgrpGlHWkoZq2s6tyb9W0Zn9NDN7tJ
wjCyMl8AmyO8xsaCbsNVaebmlNeqOlfagLxo1LemuPNBA4kZTINVEwgb0GEYGTcIN1LjmLoO7UNw
3zam5tsyYlPr8UStGEDAiwcIUkZAR9EcVD4YS70LDCS/wo0Rn9Vml/vfHptYWQuYQMYLFUHQjuhq
VtKJdd4NEW5afqNmIJl/tm88SyJ5xZsvjFAxQ9oUYT4UMUmx9Bfuz78bAbUKfN4aYc7h+p7RMVQ8
ztseKhASo6qzuhLID6LuhwgLhZDlUqsBavSTiJWwc/4k9JeC1fJpdYoI3xTlHJCaacnXUCy4PlWR
50z4bWKp3ebxJK3/PHlsIJwCDZRagS7sRiMRAkS5cB3H7uXf/Trlmzq0hp7TEZuoAnSHkc9Ym3kw
44l4n4CYidZWEsJ2CDOlQewMtFx0yl4TFtV7bW5QnUaJE+L2YN9TGyhPJtkvayQx+MFCTooFtV3x
qnh+oTiN8gL0ITVq6nkFsWwkB4UXGm+1b87ZLkZrjGErsfKMKzNF+uuRrodgdt+1zh5jvDdFKUF/
3tnCfaplpjEwsD0r3kIBboA0AEDwj2Tp8hiUQRarWV4XAKPsJ3GffTQQ02Sc55VhoGcCgJoI/kHr
ufNIih/nhRbXnoQIVpvf+v6t5pzHG5ZlgzrOYHaLjRQnNbq8SdamAntCSBge435XoaKENnbXshKk
I6gIqok1tZ2kvoDIlTCZLWuxWT9PHjU315tcqVEQdvj5wWmsjhGZrSTcEJcZyChD4wY9aemiWDkO
2ajinvbq3tLxtEd7nbe+gtw19Gij/Cj8067PYLtec++g8hPldlqdVej13A98rfcSQB1SdyjdQbHm
4MipjBuVTMsiO40OCRBDxG2HNqHkMU5NW9gAcQ/1CC9NXaXafkzJxt82kjXITsQq991tMpRioGuD
uxthCJSjqcPC52oRj80seYbiqIPV+JuB5VvudgGqYpDTxXHHemG7UbtgiqKwk6pc9NwZtLbHZ+TO
b5HfJu0eiEqYir2wnKpuDjI/H1oRwYdTcnaMvrqXMD28PbZCJuF2QbAQqkKEUnUgsIkq8NJKGfM+
JKly9RB800rHRUcjpz/2Px4boYcCI8jmCvB+uLsBpCNu7eawcFrSdWKh6YcEzZoC+8jVz9uWpXxy
NxJw1vFeQmIfyX0ihrA0kknyOCuxwqEZV1O99ej0vuUFi4s3Pktf9i7FDwK/gosErvjaIpLOh5cN
oDk6IkMip9661aky86+ptvfZmSXfc1dShikiEY8XOIJoPPepHSYDz5JFA4QDQt8U5J0QgDG+42Uz
uxh7AZ2BPptfvm+7/lP+W0guj5eNPqx/2UYKAE6UdMambKu5HzaCDFJ3l9mcbzWFNz8VgmnEm3Ew
K1bhirwEFzsRshJwQkR7RbsKvS/XT/ejQIw1kOBB3wb/pjqmZmWFKugxrIDjzr1ie0jweBgfMoKQ
5aD2Y4wkcz3UQQTnPXr+XrWeVRmaWxwqUSy5t2spgR4WnnU6FhHqAghvlsNS46mJirxB89hN9Sx9
5504NM1ac5+qrxTJ5wsL4H2/aCQG+dsecVk3Zy1RpibmGthDZ5fIcTMFfZ/rJ+O3zGiPcYcZIpOI
axUyQND2wx6lDFXojFlqGSDA2lk4q9/0X6oN7hu/ra0Afz3eiXcgamIMyWFyFeI/97T1QeGDvJkJ
qFl/ii/qPkBd8Tl77l8Fr4IkagG99GnbsfYkiUPoxUMGBhJEkJtEtYDKXmgxaWxAiDhghaoTWCPD
JQUxtNlJDotHsTqft7aomKic41FIOdgaLIM08m7Md7z+QTNoLVYGjr62yGzemqL2ZFPzYtsSLmHj
KOi69Xit6GsXPy7jOkR6Eg0nkGKgxjEpbYlom0eVMLUkR8yZEuYrjgKXOhGaIx3gsSzLHV40aYdu
EADu6omZ/6p0W/2t/yhRmrDDwvnHusQYDhE5JDwBpNvBb19aS7OunuZBwHCIHopndCa/yc96/ina
3a8+MScWtP7+HlsapLxuyce13CfE4KsIhjT3BlCyI+0eL9LKFYbuEKR/PHlMkF5Qy2HFsV5Uao9q
uK6amaPnz4mLDobat/l3kFgQWGGYI2tCHaSFOcpZzEUghAonE321w6yl2/EjAGhtcFq0PEmsPjlE
sduUdlftE/ex6bvYA+t3O1AqjCqhlJaNBgAJ6rEMPQg2/wJURv/6d0aoCwWkmjkKNMzm2Gw+4s/k
B5Ct/vNjGyuhAMJA3Fq4JpGMQopwuWQhaGQz/puBMiqhDeZsf2X70fwNJklg5Y6CToSsRph3eHVs
/oVJapfMSTAl8hBluLx6l98PDu+ge0xrXiBVuRuhRqTYjwdJJmq5T/DeUQG71qDtAtUKyqDcGWnL
dQX0siZLaB2tO83lSe0YEPJ7X4sHCJLreKXjgUvSe9RU6oWQo5FE7/U/ZfFJtnaCZga7/LnoTeh6
Q22JcdzuzvTVHrYh3qSoq9DFCD0r1KTShR77wyp+Q07YLOyys2fOfDx99/ckZYjaiFInx6JvwFCR
2tW3zJJ30W/DAVnNiay3P7yduIz3w93xogxSUXcQRGHV8zB4nH9eQlvYs67+ux1BDKBjBappiCju
ENC8KgfNUIm9N/8sImiJF6LtMCbt7jqkTFAXCl/gdVIpUu+F0XPc2FF9kWWz3Xp+b5ap2X8L3ke0
HVZ+ce6/NEx5xVKpgjkNYFg5iwZ6v4ByF1bW++BK/FbZ/6g/QcdlmLy7PKmxUutVIPTNMjKdSYiO
fJlthJb8vUSHY7t9NvKNLzJ2JDlJiwMNexLyqSgloraBQ7c8aU0I4F8cRIMnogfgTj2wUF33Looy
QF2XoSRwTSWHg+ePu7LcFaNThSfpc3gFFubEH96iM9T7nx7P4uqgkJkBWgWPc5kuPJRRLmZpjkH5
oyWaCHFqVry7tiXB/QB8jJQG7mpzYZ76Yo+kvTcJHzzJYLiCVZuh+ScFdlD+wJAYFsk03a3TfwyS
KtpyncI+GdtaIwatEi2CI0v7ajVzBrl9RlGe4eXX3OF/Rwdj1E3Gq10y6HEx4Cab/himOf75ZHj4
FQsAkCFI1ICMwrOBOtJpEQ9RJBUjHif9awP2guCUldWgb0/GcO33kZQBHJmBOBSxIehCdF8gLsTN
r0T96LXoyAp1Eb/Y8Nx2VM0ZjIldwepRzrRHOY16HAdjktrRE+uTgLZ0lmZY/YnPjmFjcugMzHoD
rXj4xfjIYbh5UA6+oA6D0o1gJPduY8Xn4k07VbYPprdAWvaavzJAtf+pPBYpghJFbGha8kiv0dmc
uaqTtMsHzKpdHUvzc8/a8PcP86WFa5LgZlxTAOXMUsa6AX7qSsDjtl+esp++t+j17lvF+2OXcSd7
9NeArkQOoBKgubCcxraW20weMI2DFV6GTb/DkUa/amXTIOkm25D2OTSb2im80zxiH3EHZZfZhfvr
8WesnAtM63++AgCS5VdMKV8nQY+vSHfl6+D4PzqvBCvhsZEV97gwQh0+H5nGSgES3nu9WCxQ3cpu
xG8DvU+KytAWoQIcVFH7qTWwLzp+04w2ZFsbw2yhqMzShmIZIn9+sz1qNdbrcpiwPdyBM3f7bsvC
7q1dXYuxkMW6McGNYj8k4Uj2uGjF2A6CC86AHX72KSQT0fU7Zjj5+8QX2fNAPwM1BOeIf1palKZQ
rOdOGD3lhdu++gjjweS/VLaxixj7fX1wN6aoSF7MojSsRpgCs1BwX30bvO3NyYFb3KQnj6VCvuYV
FyOj9lxeRXmM2Hv0OAE0XkuYbdXj/nCZXT7lFqvT/f0pQukNIA0kUfCEhn9aTmPRlKMUFMLkfU/d
1rGgLcKImlYNAFSEwBd0FbwYlgb8iQfiOpAmT/oObuEYW8ibX7pzzOrWcqcxBqY3RG//NkRtCJFv
ZX6aYAiXl2i1XwHU1rbTNwndv6K9Bg27aNe4v2tHU80KYY5tXIavF/UfX9bkI3QF6GLA8aCGuhyt
AXn5UakxnaKKp2xtyQfO9hlb/06m8DpSQJhJKQU/KFPXGCekUdny2uSNEGzTndZtiY6HOex1azqZ
s6U4AAFD/6F2cnAUEojuqOY+N/c1+CgaPud/WGJS4kNqERhOsO2pPTQJmSyVTYX8MxR9X31wew8+
mgwbl8e++I5AiOoXAMiA4QAGB9oD3TBDG8RZS/JkhjwjZ57zXevyTuHM8Dac87tzpdCaPIHJ6lu5
XRdm6RJJkKjckLfZ7LU/9bdBteJiy2nutrVqovw4mhGHbiGMU3OfISFjxXOelPoRsxjU5TCns1hO
bTpDGrFw2tAuwm2JuNnxX8JnY+9bL91L/hT+Tli+7v6NeuXNAjALGiiSFpQjLzUpK7SymFG66F3V
OdbnBCQj/LWTTd/8hU4oTHXAew+xNEltH72ToJQylLPHW8JBtrU9+kWZrFTunfLOdfNgIv9/YHTP
gloLEsgQwkrn5GfRep3N0Jq35+ev3vwR2IKVbyQr3RTg8EgWI1K50/8gtlEhJlVi9PXiaaBzXis+
OKiwPbp4o36bt6NZbtttamvuOTelvYBuaKqb7xWI9L+zPPyKY1xap+6TIeianothXd0j9W9VkKIM
3ehYbzVkUkYLH2D5Vm3Lx/jI7eQDlKpNVuBNlnD5JMMnoDiFawtdEKAPsnSLGdQpiqCpcIRcUOPO
o6s7gavYjVPuwOwSbNS08URD+COiYm/myDg6DN+xtsmAcUUxSQDADg/55RckijQ1fdjPXvENPUqS
5/o1v4ifWm/np+FdPLSWZPVwl/lhODN5p+S370f/t23qmaMpqZ7LfDdDMb0yp424qSHRM+78P73X
POF6l+0SwqCB9fmjtL4pcNGd9WsyY+dtc3p706EJbVjPqfkZWD82r2jhhc7kIJ81lvPpBdCq8U71
SXQVq928vA0H9Znl3dc8wu3MUbdNN6eaWGSYuQw8s/aQeSmLkUNWfzk/AB2AioNWWOSBS/u6FJ1W
fTlUdK+VrQsERbx8z9JsWLk7UPwl3XSxAxDnXPso3gSokdjIqTbEvqe/Vd94J4RcWmOl7mjxrriD
qILphGCEDwx3unLyYRagBKDNAKpAsnu57ZSQ7/NGrH3PLUNnfs8qc9d/ya9w5WljbUpz2snvU2vy
vg3tNO7C0t1Y8XqwD24A+A9oDgo9+KV9Lgukocta3zsYKTpCi9+4U/KR/wK/f2d8GMfBLl6rS7uJ
t80WKjUX/sSixF6Ff6jFBcgR2omk4Il5py4UoS0Fo1A0H49F9Fk9R58QzXONs7gZHMWNnhszdZON
Clb+bEbm67NqB+bl9K6a7yfByi7DDoJPtuj2kFaOzdkRcToYnuH+iYfsCmnHA1Ig5I7ph0TEl6nf
jpzhyRvOVb43m+KtdIBRegfG7lS85BvhErKC1ZUYf2mUihMhxeKDgh74XvPcHuYN9oZD+iHkFgt1
sbYDDRCSsPoaBgfy1nIH+EU7tGC+c142mf4xvPQ76QDRhWPJm/KO3/nb8ASVojf5EJz9E+exsBC0
50dKDE8L6AcQ83gDUH53nIKyhkRbcKxfz3psR0d1l2CnY7BfjHVct4TyPSlyk9Yey4GWYDDkZchh
CEh0e1A9dVM7tusDwl+on+KGBWfYBGH3bFyaLcM27cGuowSnFClO7CQ4sqXtVBhrtIDAKCHph+D0
7O+7Y/IG7o+8AzfPi0/pqduVx4g3mTkt+mIjpgGvM0g3DkLPo65WYFpzyFyVwVExhfoY/yzf/R/l
Gb1sLOBr9rPkQvqJ86S3yeV2LETIVTfo9nDTxunDPVTdpJcwXjmdkzloM3vOPlEHtZJj5CkhWoB8
Tofe4V9O3KXnTCZojb6bYB8sAwB6JCQu8Syi1lzKByjPdnJwbP70+9li4C7vqPDk5yVkxQk3DV08
6Pp/CN4Bwjb0hol3+qZ09f1sZ/vmqGyPnKP+AhsWHQL3hj0fy6cYDRt8hI7bLd5AeJClRwOpiMfb
7C6Sw/eQzn3gRgLbCFgCNdw6C7UqKMboGKJhnAW9rfcWWBGAOUIzkgEHRh6zdOTz6CCS+zMdeBtt
tYuD31iM/X7dVIt1x3Me+WjUGyFWi2mnNp2giFWZpNV4zMwC0UhjQewGgjciMPmqNX/Hv/74uvyY
7AQfOZvvNWoyIcAfowPBfDxQVfM3Z/Xm+4wiGFKU28407AH+3bJ5OMFDYJeISqFFZDL97rX3Ff3l
iEB5cM7Q+B6Yn+VJ7VpuSI0wnI6T9XE89PbW+l7b88/OCbaIzUULXdbfI/MDYu7md9kxz25ub9Sd
Avb/+fWMPo2muft43f3szdB+71GLfHl6kkx77/XWjz+ZuR9c2VTNS2a1uMBSa0syKidhg3+s7T+9
9fmncxJTgYrCYP1Rz2CIuhL+7y+CE9sPVu2+6OZo6WayS80TQkHljOfIxpM274P9IzffvNR0Ouvx
rrqCRx9MCf2+5fpi6GQtmI6H48eRt6Cm/K0wd8dfH7vN89E+nne1g789Z7//3Hi/6833LeMKvorJ
PPoCKkrKojHOBgFfoH60du2p1u7j7P523Ytjo+Bbmi9Ob25Uc2M6W+fkWd+2nmOaF3Nvbj5tnZnO
uHPm2Nw3W4SmyqiTLAfajK9JINr3XYOM0+MJv0KeHw2Xiqjz3vfRlggG3G85ttbx+7lAwfSQmEcD
++wVRSTLwri/u+5ziyPtbZzLfuO9vENt4/D2hH3wixXjX5mi1CcBPwC0E2nrRITvlsdC47R4ULg5
PX7nzN62211wgILRKT2Pdq6byhby7FZlC5t6q+/wSe1GD0wfh8SukQ6o3D/xsX3LR0YS5O5qA6Ln
Ctzn0fsVQnlU7FBpBgryRtwc1QSg+lcDhFqorOmmylKvvMMaAI4KooCCjvOgPCNYpoZfqblWjkbZ
HvEkneAFAiexdNu3s2O2w6VqBS7Ll6+ZRBkZXhRWBQ2N+pYzrpRzKGpc0R2zT2TMyhbZFcVBUDb9
Uo6D65v81ojNUHBDgzGr9PZGnh74A8RH4OWBfHENTW9eQgI69rVcL8bnHnda69Sd2anbOt22HWOf
swxRy6eESToC9A1Wnmw13VkCtW1yatFVa0Z64S7GRW0UiV+8dMDrAbqR7hSZTaFQ530/X+qfBrQW
fsy/hBd+b6D7Bbh0O3HXByY/mMYnJO5eu1dI9rmPT/SdUs31AwCLJfOpENTgcjFlbg4nWR/ny7AP
nmWksXAdcycFr5l5U347RZcM0Zexa7bxMVMY63ldsNuziyQdKougO4DYBMA4jcgpO2PM+IQTLgUu
rWo/bIrBic/o+BVXbsqE5ZBQ9s4aCvkquDvAQtCpHGkSQqmcfeEi1PagurGtfeAFkbq817+NLGt0
TE9ajAIdCcIDNGjQupbylGiUXYdzbgRPJUQbAty54Lp3dgbgYmnLzOCAfgmCtYgEHZBNKIhcGTfL
VVSMyOf1pIufim/hj6Iy9Uv1u3obnW6X7vVt++YTpXfGzrmbTqTFUP4DMB1d7BHUUZEUP2FBK0md
j53VOQNEZJFM3gkQEzpnjFNyN5ewRJDbpHk6YMcaNZeZUmRa1Af8UTJHe9xxp8jSXX7LQrHQITkI
KgszVIw6GRoEmzkOA9qPdrJNoMLIiD7v6nF/mTAIqg7NxZDcWK6TEWkZz8kRf2x3OONIGOhmY/8M
LtYeItTer8crtD6e/xqjo6PQkKK4mDFtyTa0DUv0WJ0L7tzkdcL+NkDdPakfj9LEX9dlcKDI6ok2
S2jjrmJPzRh92VS8MTfDEPJH7aUtzKyySEOQ59HD9L37Z7SJx8gGO7qEh/A0/DSefACc0MjR1aDu
+3g66Tud/hLqUmiVQKyyIeaPDQS9iVljH9nMnA6Zs4WTouaU8sdDquhNRvZ6aw/IuSqubss/TRHE
JtZ41k/V36tHnaoi8LOujzGeyQoOMQTKtSdxyyGD+3ja7p08NSLqWHFpI+d1jhUE79me7RBpfHGX
f/Yb1na8Ei8fzR3lkYDXHkqlhyX/ybiq6idbwQyekrfyYJzEnWRVrvju83iysWhPrJNAvc2Csgmj
SIRlEU0Jy4MEHgtzHln7j/IdM/R5qmzEes2u4WbjVvryL4mVQ8+NoNJqSz0ZF7mxjM4OmOO7wyxc
Nz95viPdTSIWKk1U5dA4U8KUbEs0TN6ntrirbG2jQ0iTuYwkfrxbxhtblFsRRX9qcj3hAWfqnMlJ
ttrWt/NtuJWcwmYJTN/fnHD6N8bIx9zElDlUDeYmxsB2z9snxs5nDYTyGLWcNJUU4Ld7XCeRk2Hf
D/boAK0Y2Eyox9p1jHhDQ7oUGXPoMSwHYkh9xnF5xR/RVAj1OUgSHZJLefQtJn6FZYlyUTLXI2iU
YIncko3p28Ap7nNUdlmnat113IyJclFCnEl8RcY0OP2uMQHPOnaQmKg3xf8SYdwYonxU6fNiGkwl
8VGjLVvkutT27b+fOtpD5d1U6AoG1Nv9btzFNuB7fyy0pH5mbD3WGlEOyRh7Q4BkNXaDW5gVEl3G
CUk3S96yEHyrt8jNzFFeqUvVNPcTjKjDrZji4YkY0GqfeMaAVp3f32ZoDphfch36XmI8o00uX3GH
p5DF8jwrXlzAO0hXQb/WVKRPl0eo1Hv0WjeuGzu0YhiZvOz9ny/Mwga1MHMsK0GnX7d0Y8Y2MhIm
6ZHLui1W5mthhlqW0kgUdO6oybI0YHDyuPyGLdMTkJNOeepbKzRCKuDTKZqjhj9WBDZvtahdCKhc
5NvImkTkAQhOmjF/xI09MkldDl1SQ1Onw8Cks/pE/Cpn5ds0NTubt/d/WH5h7d6DGraB1w1KvEjW
U/Mo+G0QF71G7j0g20FwG3GKtM/ITpnx2H0uAATHG1t0KWYw4kQr26ut7NT3VvAMZqzd4O0IKJQn
vvhnwSp+oe3Bnj/4z0xnu7qYfw+VziRlWVMbUnA1T9x6ajfHv05z5fbH2grxzmOs5UqsS8prCiFW
Ew43dRZQ8RPSuNcxuZEpI2xCBQAJRAngs9RivSHvYEmIYMhrFQBxPM0hokndj0JYRUmkxgLuEtFK
bfT2+xJLc/hB+keVlo4CIvDGXzzPGORdoYm2S92W86hwuTTALoGPGAbgexEyv7M3nHCpeeI30kZ0
M3Rogeaf208Cc2sYxaD7HA8ZOsFvEyw+QgNqE/eCiF4qE5oXdHvlXIZ2+Bo9R8/ExWlOAx3gqTAj
lAWe8xMpd7C8xOq+vjFP+26uSYOwTRLhGIJi09rH2pP3rRdtXVc4bUYr/BQs4c+MdWeyede2NGpr
KOCj5CThf5cOXVCGQuSnBmv+hO5S2+YY4sL1t+QMi6aIag1rS9/V3a6rfWORmmpe7adAilr0iQgt
Fc53sLSXYUPiiXzboE0AXnXIlgimdBjRYJK8Iv0tpB1V0//p/0Tiq3LZj5M7KAX1UbTkfsxFYcvN
mAZjq5z1J2S/nrr97IrAkYR2ykM3ofk52f2mRHmrx2u6Ysrj3+WM6U+g3PbgR3FXyPiE0U7tEGFC
cfQv4m62IHVy5HAguFfWbX7HL6RtUqE93kqNyk0dtr0DgZ5kK11fuY092QpoUC8sssRatEqaNv1n
t9EeRqslZZD0Wjh+SIcQQTGhJZUWiqlbht9ceVcsDFEupZ3RXTHlMTAJx6k4NRaHoh0amKcmmELM
qGgtabUwR0XhdZcZ/vx/pF1Xr/M4kv1FApTDKyU5Xseb74two3LO+vV76FnM2rTXRM/g6250owGX
SBaLFU6douvqUSofcHYRaskdlpfuPdgLQBCX/+UCGXccQY6BWW305HBZaAwIALttHLPF6GD4M8+F
5SoK4/dZxuCpggflBO2Fk26t2b9Or0d7jbDiMcpc1XFZtWSM0tAoo9AaMBEtHqJuGZnEmk1O4wjE
d0HRt/BgBISDBv+2sA0oj+8kSDRx95haItaROtdWxlKZvhz6lY5TbVfNKSnjoVDW7aixUh1hI9n1
ntoByxG4mbSrmh2zBazfqKMrwUrpzTQP3qrcwhS6CtG3/muDLqACu75Djm2HqsvCstGn262SFx21
brtxy44Yq9ZJAEvx7eI/TMCdazuLnEjL3rS0DsqQuy81aKU8Zz/XDnQGIkfJb3k/tKlQAjsSZnax
ALcC4yMitOBJGx1du8bJYnSrDqCCaMHNovJkMRpeCW2v12FHnZDOkR6HGe196hxq/7OFv2+IgX4Q
+ixGuNAGN31EVfpa1/5vqYzKG1PehqEP8e3KAuQCWVs8etE/Jcj/l1b9nxRGoyNd8cIsw4b2Ntxm
O9uFB2oWwXKw+4/CkLPDY59U2HppyMBIgWwLTWp2T57T0dcTxycT9T+LtDAbCly64JwDnzHzfiZK
guzOKP3rtkZoI5jQHOK7OLxlh/tgznhs3Te9NriMoMsDtxZkMmeW9gboXHtBAoJo/Bsc+UVplk+0
kF4+CKMbFmRRbPJZsMkR5Qlzjeez3tJYvKXA6KBCiIwjk3BsR8+y0iKQNxZuhgkNpQQLIR4beOmc
5M/Nh/tcFrO5ZWuKSaODNnOcI1zeWPYA9AKQvPwghN4z9iKcS2JcEjlMh1qNsCrQ9czqz+7JAD7B
w1zL5q/6zLblDLNIsMKRkz256X6dy2WCH9iZqGw7rLByvEO+7eCTamtMJP4zQBWg/IqkAVTgP7Bv
IByj3bg6uEJZI+95nhRXWivjnQMyY5evfCBDlPk0EHHNC15vGZhzWcwJSnrehOXUQFsWtBIZ/tbL
bs6rD956Mc+FMIfXaWiPikssiN55ajrh1s81OHj3N44nhjkrrap7z89P+xYj8d2tekcmnqu798Xc
TG2cL4fxIquxkI0062RUVbtdfVDWvpsjTdTN1deQw5jJWxLjQTZyLxtT0lNR8P8x2xDj5QZoO++E
uGtiHMcQb5ypAbmBN5X6+75LzfKAwT/SpvxPMnnn+8e8qXEqlLnkY1GVMzj9NnQD5PaDBZy3/1Ih
GEucZ1ONtiYsCsRoDzQhRO0+FsUzg/QUrozT2YVl3s8ctBTg+cCC2hV90+KF+jluaZDaoEjdImya
8rn1w9HCG4lqwF/+bSVYolOl86SmDiCU1jtFJGZSe1qNToXGnvuSbvndwJ1iOBg4CUAEZzLnZaRT
GyTqKKNG12/jBZAED4rz3aAED4SiRz6fcdHc8vHRdw4H3tbesE8XspkjrAXMwhS1Sd6s34q97MZr
8DkAYAroJbBT4A2K3HSWzHl7Sy0Fc6AXUpkDbYxSKeQBK0b/ji3HiDM8nGP9kO6HrQ4nU3m6v8W3
cmznAtlMT92Ynayh/29jkI3k+Otitlvu3WJb758XP5w9vWFTLmQxJj+aTMxUjbC41lWRyQqRIo0I
+sM5l++WH3Qhh7H61jCEjVphTW8lKd5FW0BNfloufyku//1dnuXOiXrEA/yXs5s3XCBMHQAzGNpg
APNj+WBDIGIk9H7R+zggQgOQcVOsmy2tX3NhB+oNVTmXxVhorY6VTCqoLPuUH0UzQAQUUYNpc90c
1UrHEvgRELXGrH6CWALtt2iLBf0689K1aRunUqTKG3XeIfxF3Q0ZqeUxRpwnz5Cgc0S8e5xNvXUT
z2XSjTir92qxmqkwA/JG2nmH9NgCxyq6ivPUkVPX8UsCcu1mq7j9giP4lr6eC2bMj4cRomjFlWTg
lL1VvP6KXd8VN9TedQQj4JzeCRbDNugBHeBqEm/RjPnp5FbEQDRFPjU7xFs00mCkiLAFzxYmig50
pKA+UzAYD9eHZxJ4ohkbpEqFnDUGtXxfmy/FoY1S8/keieZh/oiWfZ6Rv3Vnznb5dJvPjhcUX7la
ZNjl0dbnIGcrye4jcZZodYax1WHpKxqfrXvy899u8qkQcCY6aBSjkzBtDO0sI4puApmWu6f5nkbV
n7mjIRl44IWhHJ06JX7PRKqVbAyohVELAQZsEqEhsEX2lueRXrUgIrKWwSJJgaqUPtVkbK1RCWGZ
ZxrVnyQnETqsd7NdSH7BSVC5ukQbPP8414Wa1SvbcCaSMbtKIylR6GM3UXhDrTxflUgbNKvqqC8K
m1shuWX+zhfIWKJBGps2KLHAIECGc7Z58k9XQ34Tv7WV4PBa224+lOfyGHNrdWB+zL3/1RXVBu+2
m9vYTaqfCchb/1ow7t7f0ZsXEUBbS8KUMoCoGfsjIKAuG0GXN9mbjzHmnVO8AuFYKq7O45m8qZVn
khhrE7d5byklJCkSSdEyoyHCDWHMv9ufkEfEdPMJOZPFmBdRr6pKzkx5E6Lt+OHYF2hm+q/2jXVQ
69qfVD3EaorWHmQyxkT9MS06B77gmRDOxrH9nFroJ5oRGDR6CVNSbzCEqxiJ4tvjQuYd0ulxvbpg
oL1A4zK628HYffkQ6nWfWakZKZu6RDVSL0nq22VIxJmJP0gU7vpXngreSrRjLoMliga60kB+w1wz
TeyTQooDZdOPbrroYY9VPLv1dwmORBkxmvXOE3lzS1ULE0sobSEa7S5XWUdlpbZRrGys0jETIqpO
ppHwZ3yKngfeNIJb0SeY9dEXgS4ycLqy7FJ5WJugyyqUTfvnH9NFtxC2ynZ4iZ/imWpwvMObC/u3
LMC/LxfWd+2k9VaGrUT3ZE6kJ10h/pP/kzv/lFb1ZPzPJDHGX/BBvW/0kGSatgbyse/hryhJIs/u
37NbOaqz3QNA/3JFsVrpckzlCETchB/wP3XcsRQVyXg/Lqrn+stY9iCUf74vl7eRjEMYgFyo8BKI
zSviVYDnzwxUwffRsVoJ+/9OFHPlxNBC42EE/RAe42OMfJiXkfwJ3MW5+98JolbzzC/wBJCB+k1+
WpP5Ir16AglDIhwk35Z4qbcbJW86MpKCfCnHJIiSLoUpAAA1YO9En7A7zkc7dQkqdU408+e+KzmC
Wzumg+IkqeYpXHr0e871GYguZ8/Sj8nhMLph1MDUCAODIdDocAXjzuW3qEbn60ltJFtxrn238wn8
BJE7ZAtlM7mWZrcYglW4I+8u3vCPYMtoXxKdNwmLyuy3UcdFbwZ6sQ0/p1m2/xLsfq+iPdI1sWJ5
Db86eTYc3infyGhcimUe2mbwGxXUysVWWIi2gp6h+FlehvNhbblxYjcRPKYJua8A3eO0JRWE0oC3
mG7+qtYca3QDYnL5KYydncbCH8UCOxAtJ8xiwGw2vP3APHS2+GZtyodo8bfIbGFvYqr0fV2/kb1H
LwXY1ND7gkraFbplUsQUSLew3IKsHTVM0Pih3dTfyZzy0i09P5fDJjd8XcGcswhyulny1DxNyAdI
JNoJbul0IP8RXCj8JgBe3wM3x+dI/MfANRfpLJu3X/6jteS1bp28+8sXHGxdUHc0M5tor2bJtCxM
hJaqssFM2yUmNYCOOl6Irupq64GAXkVfTG5yLOznHjjt54RLz3DDXl+KZxxKVevTqq0gXl5lT8Jb
CKy9gDKpMwfM9AHA8Ijk75yczw0oAmTKtKPdoDgmhbGgmq+VZhMP5dZayKvoeyyJ9647lVuDPctb
61++k35x1Isu42qXz0QydxuwGTXM67HcBkvtW3nDcl/AzfCVrcPlGBJrFR1p8Q0oD17kfJ0ZpWRs
lFwfJIEgSGDXmtWBGcOB2YIjDf3ps32CqHnF65+9abtwcagCYRAzBgZcmswEs3IFZcRkZFTg50CO
zwQXkKAAk0YeFJSD27XyQ/lF/yJeh9wtY43S0L8lny722StVpdmIKfWQrKFXt0KMrh2Ttbqb7E/L
adcGZz+vzlFTQJ6Ei4JhIyhGiYy6SqEaR2o/VtvxRcVcYLval6rbWhwv5loKSpZACQNCoKHmZTDe
RJGJeh21BRjTZ2hXUjLiI7ZDTTjgyLmK5mCKzuUwygG6Eq1WG8gxR1h+0TWjeZTOu4mYvBbVG5Lw
tKPvlnIcXfMA1aXvT4AXdtvMmdGMdURUzqt95YGBD/BcAvNot3ppRYEGCfBkZyUoOMKlOTvw/JRr
ICYspIj5kVQBME+X9c47oDDFIu1GXORMJspbfIye2hfwfu5rOwWPT0L8fbg3UdabMFtEJj/cituN
rURggMk6mOWNOIhN6PZNpotNXU3bEXMDBrDZFI8U8jMAcpe543ok4R6JlGg+Pd63YVQZLkwYVn4u
l1GWMA3bTBTKafvm7DkJt+uYh/ltxjyqcoQ+6Qq/bRF1/tWtG2QUNfsQg9/x/iKuKERAPH+xCuYC
j5UhYHQWJI32VzqPgCA0l+oyW0zz+q12PuvFCBYkfYvnFgwjqHO7+eL+F1y/PuitOQ1nQ3sAZcVj
TKWgZmWvp5G2Hbq5seoftqAzJM+f28cf574kg+7a5YmBNUCjndEagnPk3i6NslEouhH3irptnuKB
uMBFHy374eiT2YdFZt/zkCCNvMR/GlvBsV33YfXq/pLPh8/nx3YNopKfgKwWj+784X2xOCwWb09/
h0dQYzhrx9++rdGqsz6MvPO51u7Lb2a0zPfEomgGQ92u33IQZSESQFPA5OREniegRSwJ6l7uQEyg
2fc+kZtV/QA1MRyNm+8+TT1itw9jHtGALElgTWRzG6PlZyCMSPTtbLkU7CUYE391RyXfhmvYv57z
uw9BCQHiNNAUkMeFsUzeXkARR8bjDy+6PDlh9z6F0dpa94MxM/ApKRlXKXl7s8jX7gv9OKR6ePua
PS1N5ze1QUkBKPD+u3/LwKZQENhZoEdnn5R6Jp4d1rnbrl9a7qCPU0sB83W4VnTMh6rAJLFZhLbw
glZKRX07zFKCqp1BXqL5CwDCLu0aQnrQ3vnk13Dnx/3+fW86RzLOMvIA+LRj98ikL/74TDenIO3q
o8CGS+cig8bIYLasUcSqDUEjtK1X4woYvBZdJA2+TwPDbwuigOptDeqU1ZsCuiKo2tNvjqIcPh6T
cwhigNw+/i7BOhgvdURgoa0i92/YXgAomAram3gZvWCeGXnt7HpGRIKK4YFrq67dAPAZgKZComMD
6cjWy/vrJ6ZWlWFqbN9o+rqC+r+ESMsn6ChDEIw6VwJ0I1AxoFsygRF/kwEJB7vEItXc+5ZEpSk1
djMxVhJE/wiQ4FAym1n1bVELkWJsW7ubDfijwTqOILTDvUTQAOT/MVsODsak4sB3OO2BxODf6lzK
cJSQvT//9V3yENq1TAKgMVeHQ2tbnDFmCrVnV18JGjs6Zh25SDb3E0xJkYypZcAFMEiyjMHkIs1o
FQX8Mv5CcmixoSPfCXnIlwUq9hRn18Pn1+yA4Hs4e3b9XoKhVwFzJLjvEV2xewZWLQxUyfA1FfYl
J2/IQTkG1C8lCsGBIclhIdrSbXzV0Xvw3d9vk3x/U/qkEhsHLmrxm2rYCIbjQ+xkoPlBUwWvZHsd
/mH6IeaHiRjpiDF6eI8udQywq8LT/dzE3QWZMIhRA3tYCBgNNJC9SV4zfAFt5wB33hbBqMNrqLni
AkKnKbhtRBWcLOg3RQvtpXxd6DCvuI7MbUEn9i2jpQj6mRpkiD644wSYtCcLmxfI2LycTKjvfvmY
56I/7DGulQIunj89ki4fnlGLS2zQg+MuIgMHXqnnn/vnKd+6jZSfE6GGaJrgybj80r7qM7xOural
xVcTxXTMGVoUe2WG9BT5UNFmr6N+hiQqeaKUwR15qu3JcMTGzXjtxjf8JUrXgxGfmAWOHBVL+NIr
kdWkYm5sk7dGdL4mnygeQldAOo/+S/Jxf+XXQGvceZPyaCIlDV5v1g7RAW1p23jGdvOmEWeCEZXn
IOcyyNvH5ityvnJo9Rv+6ROYS5veLBV/5npid8+cT6Em7/KKY81oQ0J7HtqvrliDdK1oqjCrrS2a
vY5PgS3BUH8bto7soGBTDk2ky12ffEwE/4lTmFdHZ1xTdrUM9Q87NjkR1LWLhe8BMBEddzIdnMio
b1gFmhRVgrUdB1fD9IJ0HgR8wOdVEA8C5TMpLIxVnUY1ngpImTzbw0xBde4rdvz8bYD8o92PBmdR
N5xkyDMNwMohlkY6l6quGZGYSGPqbWMiPIqwU8ETsLu4lk+IrxucrQE2MphRY7Xt4LfeP+PrQM5C
7QOEPmi0wyFbzD3zsNI8rioPFgEdXgX2lEyj7UnoaNNajjNOf4tVJwy0xV/gwgPDDiML4/kyjHKP
vG0SYCqvw6Oevk5owqDBtAJtjaw2LhDz+7LZl7UuSsI2eqBJ3QFt1AKRFjWKZDZ6qefmMnSF1JX7
WWaXC55xvU6uQTy2ESkLOngWiYvLc0xDT/arorC2nVOC7ruGbQqJ4Rbu+3MBj1Bc8B6965I04Owo
5ODFA8sWAEeMo4DCXO23ShLs0j8VbJHCLlmaq9SNN8MRZJHeow9PFfUYbtnn6ulHLoYm9ZDQoKEO
m7LPxrFskhFycxc0tov+gCm7y6DeKnOdN9DJunKGqCxDxtAoKCriA2aNvqCZGFzSBbv12wdIu93d
TiKgRvyZAac2g3EEqoEc3SMCK3I8Rs7sFziAHF5S4Dz9uvunD9D7/jZABjzgRV1t7fetu5/sbeD+
/B1erOVhPdoLAy7qCg7y++Lx8IPQ4mA/Hmx35dy/aVcvGrMQxngleYGkMF2Iv1X3GCy3AIcmLz93
5QWdZFgYFQ1iWpB+sDegzPQuFqpgJ64kJ/vkpHKvzC8uD7IwUG509SNRxngveo6RhpJnQt2OZE/B
Mfc36DTD/MI+0N9HECGqGIyLKjdVhbPkYo8MciJ5VrCbvvG0kCfTefragS8lBsQMTIHUz+1Is3p9
eHcH2/0x7RX5XCjD/P5nXFe8AThVYQ0BcEOGFfRVl58RT4YhNFab7PqRlCM8SBVjsLYg046ACapf
ZW7fxhUJDkjCZZgOrBo4KEzyYF4ASaqErjX9dAcEgek0HkDJit3gbafNbI8/P3/prudSUbP6iHwI
pkUqtMYOAmPtlOo9221pGlvdN7xmAwZjD6xFGIZNUn15fzOpwp0fKdKPCojOwBaHYSlwJahKnQtp
/a6Lp8gHkwX5p0gqdA3h3QIO4sSyjnj48rfHQo0NvzD8bfEgT+5mAOg5nWvPJm67xHmjr2y7hZIN
Rl5jqhyS+6iXMrZdqMImNTozRiLLmuUrTI5Ylr/oTqbkw3CbMf5SClYlt0jJOmBULFCWuMpILEEt
meyVkcj5mGpxQl0DIrqZszt+FyAmR4WKE0BdpVpPojBDRgd5O2SyAVTgqVOr6XmyzZYlbXN3BAmB
E9pHj9ku2Mnv/qbfN+4EPEZIYmQ7ssEuU44FkFjXi34EnDu040IvUQ1mLkItVuEY6SkAnQA/K6iK
pm+pTFK0V/6gB8XnMnGy3g/koRp3muYLojoArS5VKM2TwNTLMt+GqfNquR2NWJHq2j6/uiNyEy8t
irA6b5Hs6wmhcPIQSxjU57pG1BRCoKTgX9lmySzrMJ7BAm+kk9cLzFVIHQlMgLx9ZQ03xpAg5qPr
AzUSnlLGcNdWBzK+UsRAWIxd9g9NdKhCu+o51darOImKQVSLQAmhpQI2lsvdlNAVBqYPqdhWD3H8
14JIH6Ol4+8aY4NBF/DMiU5OBurStiA8Ak2ADtfZxKwjRlysJV7uBUa5jSuiG+g6zknyrYUkC8gy
74nXkrB2Jt6snCuzicZPPFGo38rgxkYkfblIOUwwNDOF1HTUkfAAQVSP5SkOx1tgX3LspQSiVhWP
OKWYZ/kfws7w0JseVVtrfNGSRfjt8cpRtyTAtGBGN86Kjku4XIgupB5mNXTV1px3GAS+M7qvf2r7
aZoDQ/MwA9zErE9GAIBxRV8rUrWdmnlezBXl/f7v39BqVKEwLB3qBj1g2bNqw4iUvEzabUgm0PSG
2yT/5JwCIwLTQZCsQdkHcDvM+obXc7lHg9IOoTFV06aXZyO4n4JNV33w3jH23pykIKsgWZR1WMZc
7UspidpWQ21M0yaTHeXVe1KdFJlu2TGJHfGmAjPqC1kIv5Aq05F/wu1hH7IQY83SIBn1TRS6PcL4
7VYeX/PC/UdHQ6Xg7DUQHIPbFE8ms2+GqmZpi3TrRrJA4jAYG2NlBpwEJKO//5IBZ5QShUDUyY07
cy3KotPSoVH1TQAEpCXag9YRf+K4vIz/8r9CUNMBTAWpEHbedSHpQuCnmr7RYZmnBffFYxVMgnaJ
GLmFl0AyaN3j8ugVzdfjBDQwGyX4DJJnIbC1MLDvHwbzyGESHgJTTIvAm3OCJTCPHOg4Y6tEM9M2
rGa6tKqB8Qr7VZTNMzcXOY8bq14SKtx4YyALmSsa5F+up65yUYvwOmzbzzIGcIt460ElvFD7akWM
FGbXQjVNgTOHFPEg2t2+fe4iDCuzfkuJs3WsjrHLoepxpmPSIDdqOkGQkhPVCV6S3/tHwwKUUOtS
KfQUsTT2CyfFvMzWEHhxIcYjcgajW7ybJRmAP0P8qpJWJbEOmhCQ0b+jRPhazYVV8gEqzGYezgLM
9PodfotDsaK56vtfdSJoPXtZ6VeBdAlVbxhVVddYAldNSNtQlHsUn982IZltUMwiH8icI+5OTzUm
UMKMNMZGYsV3lzH4y/EvJJh9fVHeOokmlN398fXhKX/DfIHOpanjAMl1GYjCfFZgAg0yIiREk+wB
EywE9EY9uuQ4f3hY/R3WAK78/N1f0QlkdG9FjMZUljkY4KSdUKzIkTJYr7uZDI6SCD3B1gyo7XWz
iHaW6z3ojvVRPzRzTbPDXXOwFz3wOyjzLxTCMS1s1Ed3Gf3dMqwKnnf4E4xyeY0pxp6WixhGnKM8
jmqOBShWiArO6zOqiCLZqkfONlyZG0Yk1fczfU5DtZt6CyJV5V23KeckpaFJ7SfUS0ryEeLoQC71
pszT5db+M7fKMgAIUXdb2tg1kxKQ4RMZHMuz977hKB3r+wMthfAXg5GAZ0L9EGzfl99WTiAcaqcY
dw2tVS/eX7UbEG47gTwvTcwVvr8TVxsBYQo0G+E9rYOI9P+fbYTe+xEA6KG3NWQnthykCNNgbfKQ
7DfXBDQAnnVkJlHKY464glvRJwbETKjLHqZFgwEGKfiTUCxLbP/x/ppYrAPdQVh6CsxByG0A1Xq5
qCZK1Bj9ssLWe6720pMqzUzgZ39RrxjH2Uo/ap0rAamicfaSTUPCu6WD9sAIhwEKGDjIbqZo9r1R
F3K+0x4NythUOA3NuA1/ij3gli9zjHCYSbyIlebLLq40pCL9iQjOQNuownZeSEKg6aC4LXYypoy+
RI0tGaQq7QxjFXm6efXeUFMIGjbQ0MEpvyLcT+ABRl5iFLv4r1gW+xhzUJ0SPEdPAZehnRoiZlVw
yeGe4fEEwR4bQ8W53zV+jFXVGF2DGU6lXaA6+BAS/cd7ykaSm8sI1QAeGPjGZqLChbIKzhAU+Oxm
osFSTJB+K3YaAOBPibpUwCYYLyKwa7Sz+2p69aYC541cBqJB+D2IE5k74Qs5hiZKRo25jJH5nPQP
BS9nfOWEoMcWNhUU9zAkqAqzlmTwhimIpGZX/vmHWt0awey5A9/k/XVcmRAqBY4V9oy+lWz81Of1
YAmp2uzUueIYx/Yher4v4FrrLgUwCWP4chY4QCBARvVaR/FNx3QejAzlnAcbR+P6IhmBUAAQXczV
xWBExmyMot6rvtzugiVyacvuW1xVT/68WcWgOPHeuvn9ZV0bRUYe8wiJqSeAEltqdxglvPRX8pO6
LFzF1ZZNzzmim0sDcBSzI5DXAraDWVo7GUkf1Gq7K2YK6oVOY5IC7Lr5rAU+NnFCdDgA7PFeL+4v
8TS39vIWA06qwyZZeGYw1IuRm7blGMYCtlRZhB81mtB/vgJUg1zMaVbRtQXzv+4WCYwkemPeZJ/U
i+I3/0JKTcdrjLGsJsEs++g35Bmy2xtiICDAeOwT1OXyrKVpsoxcwYZEaKkFuwAZAkBdvuVh1nbI
b8dLmeNy3LglGJLyfwLp/z97aEOllbJQh8BxlSyBerB7hfP8XEtAFhi5NAyoNi0Ker2UIMWZFhja
NO2SZoU0Q1psJIzW9Jz7R3oVpGOiLO1FQ4hmGEg86+xC8i5tC6MSdxloN20LHTItZunKTrZqNtkH
j3HuFL1eahCKXSLysCC9QKL+hDY82zfLbGQDo0qFnXxAfl540xqy9Brbf8pWYHbdCLP7y2OL0HTC
mwqKeFh+DLSB88XsYt00QVLXUrjvgU3uFpabgDBHchSU+hPQVglw8QV71kM33+XvdN9KtpbZPe9t
uI6HgMBCUoL2SGgI2kUmVh3HcDCyPM/3HcTGz9Wj9hUfMDwIzRp0NG0+1+30IZ+J6xTUq+MDelfc
ZD7txaN8HOfNTFvykjNXrxWF/eIlwTDTU7KJvtfn51CXwK/mE5AnIKTBQXzw7yRr5/EO0lAZVGFI
vGOiI2MsyilF1Rj8+ftRnUW78Fl+15/CTbfyHrI/zFVcASoHFBwmgy0TfxVxy130NTzXNBQK0UUA
gjwa9WHoDSMeGQpD0NJI2esr3c7Ao7ivQGkbzkqOUbxSaSqIksZgyDj6E4HrudxKxerBnKdkyl5B
rJG6JUqU0exbWXlrzOd8vK/P9KMvFkV1GNk75DUxKQClrktZZhkJvWCZwWHncpbB+2X58pdFwcL4
TRRBD4AW2LyQkNU2ZLNQB4QtAyMpcC5sIbAJTCuIrDQ/FI5fA4or6ySvbDFGOC0uAZkuSN6SAB2P
pOVs2C3JeK6Qq8MQeFqqu1xWZ05FMglpcRhmALfzmOGudAzrwjTkU+cIXA2WmE5K/DqPB7k4SG/x
OgFkyQQ3XIRl3D911vGDJ3ZKOiKTAhXD35eLAHKqLyQlLQ+6vp6q1SDNVWseGbbCaxu+3i1cF4pz
RcBKIx5GUKC2baFJbXWo3hRH3bdP99dxrWP4ecojg8IwHdXEWMGy9U1pbAf8vKMSzh7d+nTaiaUh
7QiSQJYXIvB0Mx/8tj6ECZlQLemSgAQT58CvhOAxRiAvqzTxj9ov47papVnHQecVBwygj3+q6Ql+
zT/cIuTj0dwC1wJlGBhnxi7nmaB1TaiXh0F20Cpbls7936dfeGFA8Pv0lUf3EQKxq0lZitdbYzL5
1UF4TZ/jDwulwNTRuA7qle2HGDRUAelHscdAbzAaO4m5LGR6dZAxWicRHExdVGcjem07oMtzgOoq
gqF5c+XR5A+pv9IyWtIAjQ+dkwxyrZOffva0FX4NLQyD+qBJTv5RPufP43O084ADNYCvGN9k5OW6
5f1tZZ01HBYCTJoMQdCko+X3cr1qmMiql9TDYfgOUW9F/ql1JF7b0A0hyKjpsGa0vxQxzaUQDS32
OcZeaoehnWftuqsxcbo3D/dXcq3iKDqdCWEUEAndNIwrCNHTuTwswuDYxZwmqxvrQHoKpAvUqtEQ
k1lHE5p14Jf6oZIfRuPBSNc9iM8UzpFcazqInHASEoXuo7WPLvRMDbIx9sH0nWMh6kzzPhWkBMV2
0berqOE4mVfmGdcUFhrmAOkaC9zul5KsWlKMWE/1g0TiDbJSCHd4tDfXOo0ZIIi94GeA/uZqhrIa
ZqNehJ5+6GN3nvTu/TO/PpDLX2fefs3TBElP8Os+TanNYzuZ5snzP5eBWhCcQsSPSA8zpjMcB9+Q
ytI4VIGrdfYI1LO0CVuOal1rL37dQKwPr58CT5lDH3Uvj+txgGrp8wC+3iP3ftw4bLiVeGl0gPcA
OaB7eaZWRd12atuk1mHjNzNPXHSVbQpOkjj/eLuAFqHBAupOcJyYu54MRedNjWkc+tz1xXWb2lbn
JsL8v5PCeEeTJPYRcDPGQQI9/HQsQB7p2UXOuR/XjwFa1YDkBDSEIhrYp7lOKy3t+8Y6VK0tJ6Ra
QpRXuxPyBx/cEu0tYYCYU0I6uP0IAC7PJ6ly3eo6yTp0IQkNOyjdbbQCdqp/9Hn1pKvYGY1bdO7s
v2XRbznThTE2K3+sROsggZ93NX1JDbGO4RIDLFwhdk3eJN8byo3cGMJ1pKORaLSY0yrUBmxGYuUd
KnALIAOOqpXxdF8hbmg3ymK4OYBOAEPBAoe8KPDzLhe8Qz+4Vu16sDa1/+nzCgg3VgKvAEH5yZfC
SV1unJeZgNkWhndoJpAKxSQQfC7J1PVSgGsDfkJH+zNWdAWqB7sx6i6ZdzAyoqHe4mhzaz4M//ie
Gojq4UvB7CD+OyWmzlRAywzdR4AgHHqQAFSvXjs3a1vjBbPXbxmkIJMJsCHFbLAQ7FZoKqnyY//o
t8cwmc+N/jnKnfEx1zkO7lXNA/Nh0SYGdCMATZRrkjGgehr4cKAa//gSom8ITA5E75300K5DgwQx
kva4UXbl2Q92WnJk3zgwGkCrlNUNPsjptp1tZSknZuB1nX9EAs9DDbOeN+AnbOfDyLF619qHNaIJ
Dak17Cn+5VL7JkGWTEFX/GNS7YrCNdt50L/fv0fsiwrUpog8JCUrR9iLQdGXIjxrzIR4zPxjI6xw
iQbRHfJ5rHEWQq/JuTMP/BHSnfQ5Qq0PMS7zFlWhh2FkoRcf80N25HF6sLuEH6elEwPRgmRSTPzl
EkJ5kjoLXO/H6q1sd9JG5X399R7B0sCAooMZ3hmy2JcCGklNZexTfjTnkd2+JOhy4ngDLPgTJZ9T
ywKCNorVQnLmUkTdWojOtbE5akCZ5vMBxXCFjnBciW6xBBGRTPp2rq8f8y8wz2lLx+Bgea5yQ/QD
dAoup2mbazCaV3WRV8RKexxtaaZ+msjz5Ri9WLwAB73NuFU21k7ASgCTTCdYYWAV/cflemMpVaVg
bMNHBU12f8auc76w5r/Q7t9zkA9hthRJXAzyiMiw93gIwqvn8CQdVW7A3HG54ORdSpeVIevGANK7
twHFdLDEWm6Yk+6vIMUzd2vp2V0oP13rmTTGUglhksmd2ISPmGyEUd0C2rcwbtSWWgcNTaZ7/z6z
QGkYXioNPj6KeDrwP4wmKZ6Vtn7fhY81KZbx2j8gylu1ETAgolNt+oXw1DhawUkGXFW+IZUShKB7
Ck8Lwj5mjbESyP6YBdFj/tcXdoD+z8wx33/lHwndakS2iL6oeaDaa509CQWGHmEyrqbGmEcpm9BC
gPHTj5Nip3/5NkVbYj+flrpdxMu0s01OdpD12E6LNGDIANlHQMi6hyl84NoSIU+3p0UUADSikzgj
4+vP/TO8tgZ0YWeCmIWVHmCpsgRB4cv4Vzwaa/M3/Wx90rvJTkppS6+yen+Q0SE62NmRQnvvf8Dt
nT37ACa2rkV1iMYmwXGiC/Y4DgSUeTNxhilXT83cWDoccVQ7mBtysV7mPmY9qkfdAHGgbFbtD/l3
r+5QkURv7vzB2jvRL4+g+vZJAuQCICQeVtZ7rNXKrNBbGT2K6VpG1n1Il+Ayfvb3Ii8j+v9s5b9F
sXndXLUCs+ghyrKeZcONHzo0GCvIZZmv0Sr45ewkPZirnYSvgN5MsGBgWvqlZesTNYkzeYge1ef8
I3mMD+UmnQ9u/6S+Bof4UeBlem6ZUmABkU5AUhkvJPs2+qGOkQgilldn7oQCq/Bp2AWGog2bbsNj
y/h/hOngBkD2CtabUUtfieu0NzvsZfIAf8jfSEfD1kaiA7ulOuHjyCvN33im4FXAO0ffCQpzIrOd
kzeoXS/r0eM4twInRYfv4THhofbpj7BnpgC/oyNdApZZjQkEpz4GnLMfw0cvfmmDv/RpK+hkJTbE
H38EkEl9HThKcuXPwLxQ7kEVUTsMjcxEg5EkGIUgWeEj6vHfwmM+OOg92qdIRS9KJ/5RMGy5sxfT
niP2xjt4LpZNPcZDMYlTCbGtnYCGYud/KEdxNn2IrwKvDe/We4Smp1PmG4qCMPHyHlhjmoSlrMSQ
VbpfE8jCfzFCiXz7Nmj97JhnwKi7whwhUnj/Q9qV7TauK9svEqDZ1qtGz05sZ3wRknSieZ719Xcx
9+Jsi/Ix0XcjQL804CWSxWKxuGoVrjuIook7oeLbTu3yauCC5AxGhaCnZssZ+rf0MT4158TXGfN4
C4zwVX/pvci0UbsgbJIFrtcAK9ftOXGaQm+f442RHMNNwTjxiOOlx4WDDll+ZKeR7aeg1DxVO9AV
k3NqB48ZS4eYrhcmsQo5R//z85TfX3jBMKRukZyDwVhkZlg6YXQJY33Ypt/FZ4YmZt9jiPXiX4ZV
+rQ8dNC29xjTeeuwRZiEYpnf2rKZxFVfuEW5XPbJGcL2J9mCPNL4WTgBGJiLx9Z60pza4D81hPzZ
qto2jAmevbeTKSA0SFxgkZ8Bw2tqqEolQYyZH5Nzjuf+DgVmQaTHNjhNhjug3LIxowduI1lv6/qo
7PqLk57aAxTvV8oPrtW6fAo+71sXrb3zuybXH0R5Ix9vVtUywwcpuripPnL7kzQYCP+gXTGoSWhk
r6AJZGe438XqMduCv6KXW+70VaEtqudoT0s8nATreuXtY/1NsmoH5VT5iAr65hIymxD+BrO0fV5/
LLXN66yoPbHFx8YI42M9eQxUIz7XBmeKL5ZwUqxm5R74l2ZdG6v78zSPIEjXX1RXIOmIGEKj1i2X
orQtyrw+L58A3K6/cEUrnxNmF7gb8QOqq6BDoZLCMeSKKaDOK+W4EAAEYvfTiKrqaIfkjT5uUKhg
9gwfPT/vpmDU4gd1moFsn9bnwRigrPahvdcDlMme78/dPNybolCrlmglhukCpbf9i//MosPOnRYk
cWCmeHwgha/UDehvP3X6W/Q9lU9E6MXIw1l9lD4hjvRy/+dvRDTT3yexwVUqSRV9z+UC/L7oG9F7
tPXPa63SI2gGPCVQY2I9m9/Cw+Mf0gx4zFJJ1n6KV5RF6C28TDgL5xhNE0M0tBgXevhcXLqj/MkM
R+crjeowJHyQT8ftEHe0Kdwi63FnShvhrC4N8WktA4mQoXcieqfFiA8N/sSYUDJhU48wQaQDYJHz
h7Ara+HMP1YfqVk4J/dPufoKD0VkuCyw+UlMHlLJSxHyQ0gHkuFfrZ7o+WFN9DDOyXP4p6j0/qIc
utfkgd8hZ8JKqt/wBAQNxeIofNRg2BSaV0Qytwg44Zy/9bWOFH6rj8amddJHiOp3evt2fyp/w8DJ
VJIcAhgduO4S/Vg6+4jCTqmKCre65OvFZ/IdWC2KTBJrRH+1ess/lJYE8GpV2rXdrZpdaSXnblub
45E/DKvQuv8181iB+hoqFOEyOeKWgVZdRPQbLKwK5aYeVG9CEDSIXvPX9wCljR/PZPj5GWFzAUYu
0ouoEkad0Fx7iAt7cB8LcXk2uZW9/gygx4fJNwx1y0CidYfwKj9FojZLLCq1IpRAGpx8V65Ts9e/
UxDdRwivykaNgh9bQIlPDX1of9VagbM0VYiEC1Zg+psElDzPHh9YN2VaFnD2VZTVZYrUkFTIEpH0
gBah4Z/lJl2n6GZClJylrQDx2xhEiW8dihqQLe/wx6MzDueI9sJB6wc9diIUHMWMHPzs/KUmi4q4
x1jikYvBZHUGyBMgTBDpLlLHxDC72YlI4VDHr1BlWpaFvzjZM9EGIuE9FE6+Xj6I8Fa1c0Gi+nMf
dB7WEFBQXnCl+C2spixB47kuUVJleR5t0pZVWimrcRUYwiY8DChNLaGId4QQnrnBvDr3sW/MKzw2
+r0hEY14lO790Emt6pdhziEk17PC6HndQ/4u15F2Qm08z3pfE2f+Gg0m0NQCb62IoogUwNSFLqMo
y8PICy81pOua/ae8GYwftM06JijD8vDCj9o13qwd5BRQtMZiK8yo8GASo4KFaACA5ouXX/J5Vx58
Kdd83UtxeFGf0NEDKuT5qrKNhnHMi2STTFwpBUM5r04owjJEpvKS6K6jQD9sgH6ab+BiKq5LxM2y
7h8aKMIFUDuUdCJX5EHi8/7KirNrP/UR1FTHYG0sqgAfkb96Kw56FuikjQtGZiBvg+LKHro8qERD
N3Q9d5Y6zDs2lCMa3Rv3v+M3xqAnA0oEyFChqw7hdE/nvGiaIOvcKrxUH5GFlIqtQenOhca+CC28
hZ1Y+Co7h7hjj4aKn6caYrVoEmwETrZTjBJ9MNFa8U3VmzW07xzewXlg/OBWjyawuNmjz1tP+oIz
eci/xVuzz16iUo08a2JjUp/th2FbRqIcXlpbgnj9GiWWRLjocUQhowjpg8Hg0RQ8XxcO2jg8nhq7
s0EeXfO2BHkX/SMBUb3v9XNgcg9M4a350oLXxYMsh8IzsMjpdEcv9pla8lF06W3tKL0VVvKTP4Sm
iMrQhVOvSguqIRAnZdwWZm+weOO/ggVVcrqSHbjzXjYAtt41jvyYPaLlpa1Z46ZBsjjfLEys7VH8
vG8/s9oOoCKW5BHfkxc5lX694QMkRnKPjy/jrnp8JSK58MeBFdojLqMn52G3e3G+H76/3dfuGB25
XG9ZYTRx+lNTICEf6hHwZAbxAzp9nCRaiGfbIr2476nNfQhWxNyt83gHowRbC3keRB6YZuqSNORC
4bZln16GjfzcvEO16t0nHYhX3Gn4U1vd2X2BSe0jNELJTWZbcOKQZiOEdADh14ooRabuPWUn1Unh
S+klR8dP2Rq3nvMi4FEuhTtA4M4KfYih3IOj3LAwRG0coZoQoWaySh57wUgMfq0dyq26RhnCSjKL
J+VQ2bWFdIwTnNMn7eJaEHR7WaDj4oF7i59Y7vJG4IcFuJoCymfzWhByuUa+ycQjLJRLC8e3FXQb
E83MdiGZfd+sb9gUTiBSNAeDIiXJ073UK4nWy2oWXo4gNFsnUa8YPblm5c7YN1cIs92q9FkiigMQ
5HevMLrn6BtNObfxZ2d6e11aDaElrwOUVz6BSsFqbH3DQWFcoGsgzUUug5SnkNNUaiRcPi9Jonc4
+lblI5ORPNsy6FMA3h5QkM0jRQ7UAZc27qL2Ei+7pLvuh/sC2HPxLH4kG/+Mh2VT2USuPv5A2+ih
u/AME57dzv4XHFw7wuUSkRyarl9bdmW2HEKAX6BR/+Ib/lndxRb3kDqBr7M2KB2WEjRIs6LXHxJ2
YFZQh1HYamPRyHwG41yqdvEUJUY/Im/aMfKTswCJBqKGVXR1kuTFmF0kUF0Mb5s9xVthkx+WK5YT
YEKRHXIVi6kjny9F8LEv3Nbd5+v4iN4wO/+EtOHfvrj8DgrPY9CVgfsGcWSKBE0RKXIFIbt0G9ny
kWb+zF+0p5A0HHpQQqZaxizrAjwkCJBgRmCNJ2mZmsQSl6ycONSLdESysDtVj8tjdPG30k9wZO20
G5YxwaJmsR65xvO5uLhE22BT6y56azcvLFV/2lnRA6Kcla8uewgqAMRfxw/Sij+CH83YUDfHgZQK
6jAQt0KUbLpGgdtGYpQXxWX86j6kg/8plbr44n7c97qz7D9GgicIpDkg/0HyuZRjEqHthiLgrLjE
r3hu3p4c2+63Os65g6u/GI8r0h75PuSNufslD6CsCzq6KD6YDixBFVbj8VVxSU4e9P2PNRjMLM7J
7NaOjBuoH6T4CnpGEBikQDhFyFQ/U6sL0S3+hMBG/+l9p5WhoveDjNHx0P7IndWiQ9OB0nwU9Y2v
N7pikrsJ6Vx8Jqrx98c9u+r9ftMSdFBSEz7PPS7GYfSXS67GJWgJAb/kZKIaNbWFLToMOMhkxSt1
i2wBVPK1NcONicT1XwcYNDYVzzRFizIWDdhQpH2BeEqI1k7lWt20x8pGeG5n64/MTsxn3lzascXS
+J3d/2h4yuHEbS4Jjec1l9GGJoSDKn9ErbyTr91Yx4XHVsD4WhgdCBb5Sdz1h3TDypfc8K4IZ5Cr
JBWmeKSkO84pXaj6QdM2Fy83gnxXeZbKbblV9ZLutR3Lxm94PKKZtsTTFkrpQPGiBlwN0SLm4qTB
+aTo+/Cs7FfoEb/6uW9Sv1Lc9LJew1AxGqrLFykXAmZwwp24Uc7Kl7C1bfRRVx/KlbtzlHfdgS5t
q5/WmhV+WNz68RGNmt4fG2Smzjm6fvz87TWbrPX1N1Fbr0yqOq2ruLmI0bZq91JurIDiQTBSI/0f
OmjZ/AzooRGigX3pGOLJfIxZcpm/twNqYiCVgds1qhgRUdI3s0qrWn9Um+ry+n78RK6I0+t1oacP
EJQP9Ar3fXLnx22JQ3MRDyo85A/VTr8SrxxyaYfDxtrw+uYjXj1JFjqUwWOgNZuPXOOAK8D//nWk
O9368f6a3tqqpAAaMQ3YtfwskCqkgi9FkujVjs+anj/I6Jt5RuPHJ9XskFKULDTS0Lk1bwqI6bh1
tU2dYuUzQoQb5wLae+DeBVo26GxIhk29tJqHogaKcXNBEbZdot05svu/7RTQpQAVU+hPXcKCPBM9
zExWJ4zZvRomNAGnjldR9tKx8f3mIu/lTXvO0RHL8jbQ7EZpsCW+It3fO4U9LFgemr6G0bjUnbOD
5KG35Nz6Ulklkig+Eb1A5jHaKci1SwnODVfP7BT9GbTLQhcZJNgZaYOCp89iLXG9NpMAz23zHXdY
HLRT/7I4LPa903xqD/6eJWP2X1aZNB1D4A6CNbXKJR6PVa8Pm4vb68lzdMrPvj2uNCP7gq696uvg
xHBv0uVcWbwHypZ7YNE151EOVprU4cEhExkfylloUt4swgVfX/odJAZWSqSjcPZJZc3szYW9gqEC
UGEsU1CMBDRG+pG+uNfoGw/1O/lcHNOMkd27cQ+ajoia0nFI8zGQADVCs+p9xBzuY8iUIV295Xf9
Xuv0+u2+x6C78ZHWJ3ibwT8qKaADn2S6Vxf8KCRFAruBUk/55q7Vt2SjKJvORBth6CWgK17y4qW6
ytLsmaUIKGC6zlGueI50XKwvMo7ycqc62qu2LfbCoHM/iR08MHlG5NicuHWkTFHyAJUAIh+C0G46
UnkYwiJRuvqx6ExfQGIkS9FlJnYtkAqL8+IPsm0D4zybH+XQ8wfBFlEDdPK0ucqzK6hB6I09qlR1
YbFqG8MfbCRq0bVENdFZrH1uGeZK1ms6StJVCWUCREAIRdjUKBGyL+Wh8vlH4SxCCadzxM4YIfPx
IzQM07mFhPgYeTw8qCKZR4WFchKPGjgPw+NyHxslJMKeT5ligHjK1GWcbXTCyURtGcJyQuagu3jH
3nLpxpowQC8RTCLcOJe+Lm4zRpx7Y7FEbAfsdBTfIACQqa0Qlg0v1HUuPQ5GKpmx6iRGFhsLp9xE
pVW4ZvzK2HuzwBo2gWQsRAvwJk0UOqcWmStDhsekBK2Z9eW+xMsk/oStb6sdEng9mkkZhYwwgYE6
82cUKhVeuoUScxKXRSf1HU3Tvt0HeR3tmp37Mv61gZDhofcB6BIyOK7U8EjFRI00LNoexnicQHtt
sdNLCNLvUgfMNMaoiLOf2v0UjBpV6ytpOIYAy5fH5KM7oNasKsxYQ29eZVODUps6g24yY3USJE9h
0ZAIKStUoyJQx1PcdAljrlgUbhp6p+3ncApfFXUzOkpvZevgS0ZH0xyg9wc6uwETtj70UFEgDO7+
THNz0Q5dK/BhelqcvUq3e7SDrVj1LDcwsAtQzw/eCeEAUQdrU8ZRsJS19ATdWM7bqctd8iZ8SIa/
0Hl0FkYxQuko+25d2eKO2QViHldAoh57EDLVQJcwzOmUDo3EBypY9KfCynfZIV7Lj+oj6u6gtrVc
j4/au3/qLorj2jIec7U1q2nm7KmPSORf41MetMy9tMcKyCfRSNe5HW0Sp96mK2hsIruBWnnHW6t2
uPKOylp8lB4iO7PFFVoOOqz33Xk4QHraaBA/h44G3B5dHlyoed4XQaGcQCf8yTM8nid7b5fsvAeE
kkfW6/Xc/6GMHjd5NESDKwJDnLJlfliqVSNy6ukV6cN3GdKs0I8/5vvlqI8hs2xrHnmgoSV4Kbit
ENcH4Ok6V21RlU0Wa6d2BUGxl/Rc7MU31+52y1V0DJ3K8nfpN7Nx+OwsgTfCHR43JAhaktLAKaqb
8+FikHr31Ch6AL1HNEDwnIP6dH+XzrwRhUJ5IyF286SDJugp0e2Xv3bg1I8Tn3SV6102GcfzA368
OQxIUR0v3QNIjbkOYphzfxjzII1AQc4URa84gaFFN4Uq4lDsuU5yT9AqLnXuS7PTs/vGryVFDwPD
fdEemEx3sr0mHhXV9qi+Qikd0X5GB4kppDvwntwognfmVt42aE00l9esHhydc7PiP8v98pC9INfG
itRmpyJgYQ9Qk0DhBxFfmsIqXaGMvuz750S2Y06vDKiFSXgwB9neKuyKEWvcsELIZkFSCpsb7aTo
FCNI01rRpYF/TvH4u8CzjoQnKxf9S9//dgFJTQRUJNFuE54Um3s6rDJz1cKr/PjsQbjIUb9LJHBe
/BcOHmUHIeZv5U/PeCqbDY1CpCayF10PTRa8+Cx8pXg+fkFDrmqXQjSQJT8zO6UoIMpQ5K4vPN7D
0ALSW0c5IagWpdX9+ZvtYwqD8lGD2KKpT4TBtA+ahdTB/V+fby/q56mDFgLw0PqS8PP+JTuAKG4u
DpG6al7BU1KQdQpBVGQ5D/LFk+1FQVKnW+tKrleNgOysz+4pFlFQqTxayxotev88uhLDgczuCBQa
WcMrV6Xx7bgoyQAhA7hErvghbGyQvce99iCzWtHdwoL8F45ulDSTOsopliA2WiFUItYKvUZBb4Qo
9NeAVq4rDu2HmOUXZONM5xFnM4IjOEYclqgFmqIlySgXRdfL59foA4MLTr4dv6TP6lf7Eb3cN5N5
8h/FRqAREBUKkGWhrTHFkvKxqfhIkc/bzkA7X2+FWs0RFZQ+9LZ74626fHwgK4pnB1aF2nwvT4Gp
GxHUe9Ko9iUZRP1IBZsy/PDWPmOLzaOcyejwyj0dHS+n6Fk1igDZ5+d8/emuI0fbcGuIn1msmrRf
xzpbtv9MJaiCUzCUI/iB4GMq23LFZ0Z7XJwkD2nuehPsVPRjbw+qa/59pR+i5asVBLdyChtnozby
ISYyepYuIhipgSU8LvbcHnRP6761zM5PCopyi1pexEIIoz2bxeO6feZYlwPW71MucSH0TVS7gnwW
H9HnKBRN/2FIzGY0PLQLrNBKCnUcG/VrHCw5YPnLG5sO2xvar3iNIf2zKHvMJa7rvdRXzuWO0xdb
d1db7hF24lRblnzEPBomqcV/sGjWRYjKrUJVXPnMO/0uNPUvNI0rrWzHKhuZUUtgGxMgyiQrPxhl
LljI58W5vNgS5Ma3/Jv8kG5BCINuqGSUTyBvgqD7ULHqt24cQFNsyi7bopcGOdHkM/SavK378KCP
DveuOCPUzz1fZwLecCiTsVLGWfiaF0F3TEaB1IgmwpBqdUjL4Ps7YJ4Lp2aUMtEkR9+xoudk8JvD
dfpQ7PFW7JolJlQy2id/07ywNJPnsch0HqnTAES7ErV4MMylk+m73mLs6bmPVHAXB9cCEjeCAqF8
ap0CLU5IqLw456/8z8JG7cnC4ir0Ro8R+4BB57NCk9mAkHv9lSYkgjQgR1ILVUuSX0qD6INBx+P5
xFsL1t/TYwgG7hS4b2qQCKLlUxKuD7SglVHGtJY3/a4HX63aQUXWYtEh5m9CFBI1fa5UDItIVvxL
aXMrboXex5tiX66gdGO5K+ExWIMdvimZOSnys5PDhoKlJjHiw6DpRsB2G/8hWMlG+iA8vqGcZr20
uTXD6GcXGAqMMvrUb0aOA3HhEh0uXqTL5xFijOG+WLH4KzeMcbpulLEXIu+56P3hX7jV0lnY3sb9
o1jKRgCn0GdqO980xCsjoeLVLllKfpxiWMHhKLykYBqwxjOLG38njojHL0DWhD729GxOJS1WIl7y
L5D3ttSNt+pXkuMecWVhrNDM+QGIEEIJ9RVhI23vyPFkaqSWwSWzwHsGYz42lW27Vc1oPRpEUZbI
43fgzDwzgOemQXoSgquPEnmICdGRcZOhd5ebi+Gv+XsnBTms+GfhyFsWf2pOlFCmSNRqyT0ErOIW
SLXZguSNkgDrRbKqbcZyiMSap1trCkTM5upi4XdZ4I5kSFDG9w7v7cOXvTSV/WD7J+8NaUFW1MOa
QrK2V3j5EI5cXgNvgKciGqON3ZhISgh/v40xMLx1QJ6XlGHSggZBnMgFelSF4GE2pGJVOCyPguXj
hYrVT2dOrCGLdQVFGX4WgAKCrHZ4KaxyF9uFEZvvLZoSJ6vA6lddrg8P4nF5LNaKwaOx8HDqv/4U
eMY27psn6ztU6gIQJqD2FjW+o4PKvoCdUe+Wj0h38sZgpTZe751g3dnNa7SOn8OD5pDuspG9WDON
ahbaTidEpSIxf1ksETrgQ9ADxsQTXWVwp/rl6y3Uy32JvlWu5VosMuo8DQpQUNXhf9D2GIKT1JaJ
EjFrlQ6W1dpqqUs73xi36N2+NPljsas/Nkb4mO+LF4ElOzR3rFNcagclEFYC+Q243ocMRpkoIJvO
qiidu9YpBrVr+twPCM2O7BoOrJlP1XTPif3X8v/I5KLVF4SFID8O6jKtQZ+7Ql42A6pLeEfeuA6/
QYM4vBZUdoAnisZxncopV8JmBFVOtTMw0LsVS4d2fl3AN6AkmERooOfhe6YOohuXy0zt8uTS/FQH
EPSMnbcuvoSncC883N8v8/CWSCj9ikVBnJqU00yh8JKIotMxSS8lZA9GU8CBtVyr6MKa6toGWeEV
kwJBPp7ytpBzl6GEiswsRL+oEz+F4hjk9NL0UukFrq6epRkP1gfhQD6wjpAbjh1QUIzBLY80sKbC
GGXRFnntZuklMh5YV+P5IkHGHdLkYMUS9igeIKczF3VR3o9iH4HZaUJ8cEDjENM6o0of/Jj7izSz
fIKE1DkUDhBYoDJhilS4yzYuxjG6RLq5GOzWQMa1JJoT92HmtgAcyIvgoZ9owkFZa4rDy2XaJZoQ
o3gJJLWDZFYotEB7XCs8fMirGCIYrChmZgsUImV9atu0Y+uJMYoO890+kDZJZ0AN1ShGm2hHuCfm
M9js7CWtkHAU4vEfZW9Qqp2OUciX7iAESQJm1UKXN3uwi9a1NVzM+3M5c4gUDDWweOEPSd3E2MFG
8vR2/mHlq+fBEQVAedxKy/3YywHgOottre8OkhXqxt+/ZFAwlNPlF+2Y5xUZB+okQ5jeUj/4yA4y
ju157oDCocIHJRjdSkuwLLXd2xiSbXu6vF7qnrHYhOD33V+dW3sXDbFAbiT1tXihpXZUW/LLMpAI
HKRe6rX4XZnQ7kHzZJaC3CxMJ+O6AqLMze/HcOjyILm8Fjpqt8A1TWyGqc2vUAQDAr944MJlAFY9
NWlQXHAhHTJg2EdM23oX7c6PzFjyxladoIhTlHBZFGAQAAWagoJuCyvQVpHnfEKJ7M/j/eW5NWlI
ZOGFCa4bjBbKGHphiVqAwEsvnK+/Zj1YM6Gnr1b3QW44VaLdh64GpPgEUg7T8WSlJhWy1OBs0N13
6ZhCd46vHaNilMff3KjXOGRer4J9EL05jkuB8zq6urbXvUsd65szU+r51qRd41AmncVSL2kBcNxH
ETpB6hGXQIthasRrTY5uWNo1BmXNcuGj24dap5etS7qHxn96VvHdzZ15DUH5Na5aZK3WVJiueC06
vMFZ3LtknBlPpreOuslIyGxerQo/1pISCBhJiNoDu9wperpcL8qTnIJd/cS6rd86Da4HRRm0IEBd
fKgwqESPPqJAN1hcdzLxdxaG5j/GciqoJUTCLvVaNsMNY9lveuer76eLUPNUJjx7/Ly6cXNdsVT9
UBqrPwNK5IuX+9uSZQD02/miVL229FHSOxiNsdCTDWcUZrITUCHADH5vBQPX46L2ptbzbZu1JVkX
BAK2GOqRHdicybA2xtakw9CwU3uuHGFs6LB3bgkJ0AhMj7VILBugNmcW90M3RJi44ie05fW3tl1r
0IqwovOwErfi1jOf7y8Va1hUjNOFnOLlAwDN4PSd7DYr1pAY24ZW3MrcmHclHgCvMujv8hckGdb3
h8BCoNxAlxdcM/LYmMv9drR7HdQX1t5nnDP0YebL3oiKaix+B95i4ZQWCrx8nXFi3owB/rFkkLym
/mxoYk5cVC2x5MFod4U+/OnszWqJspA/96eM4QxQ+jqFKr1RTkoJmwZlCaH2uLOeoNXa6fJL5aMg
hUVuYZyfaAgxhWukyhN4jrg221SWeKjOoeAQb3KDNYW3ApzrKaScgSd6guvlv85AgaTL0ijt0VRW
5VZGv0zDiA3GPJJ5+u8+G+Sd6cC8ailnpUS2T6S/o1cwNIR2T9GRtYnun9mzpja1W4RdPWD+0N1C
XlfQ6lgxBnLfi4JTPR0I3/G9GJSwPdwX6/Pywd8alrFk1cQwDYHs5asjO82ruuMEDIT/0dGbezQM
0ked5UXvewR0HJuitKkkoHEOwqjOQPpnaeA5+ugbAdoOth8p5FAWP82Oc1KLdaG7jUte5pBSQBcs
ahIjr+w9jvPhvVHxs69Iwcvz/XW67Yj+QaDmL1GCjuezOL0I5+yEZucbCQms0LkPwhoGNX1CoXQl
7wIENq2dOnslPfw7ACqU4tU+QPICAMmox6iDWn6FT/cR/ouh/Wei6BQyWg2P3TAAYt9B2MsYD5aU
Whv0H2LcQslczB3APziUI3X9FnFVGqXIEfDPEKA/PsUWY28y1pyu/oStLeWihlV1EMxC5c9Lb23y
PQPkv4Rs/wyE8pxh3ipDuQjhYlBSm+AxntMjpzLDQ7xibU/i7e/NGeU0465MpKTG1TDcbaGAai8l
CBK9jfvUWLGSU7cd5z+jouIpoajbLlQC5Ck3r2g6fmYMZf5S8XuZ+uf3qR2falUglA3WRqg2C10Q
TUHRhQN3qExeT+xSh1SQb55O0XdgLHpdRHTFcAi3DR2C16imwHMBT0veikqr5H5D0qNQoOrXgr5Y
4YEEdRUG66wjFjBbtiskyi2ATNrEuYIss/hdQPkZKR0f+lDbfo+aXEawfftqd4VFeYhFksZJ0GJU
AzhYntHtPgwrXm1+niVEKSLD9m8G3f+A0ax65Ma6MeUA5q/9s1HY913RTW969euUh1gWWubCQaSX
Z1K/d0q+zvd//6Z7QCqUVAWg+xXdYa0Ak0GByjBO7t40kxWaHiY6Iqv7IGRtZ2t/BUKtR55DnVfo
EecsHRykzhMISP8OQaKC35IDH873EGL7r5BohGnVDr9ihIc3F/qfUdD9aFEe+n9R78l5ZFjszVW+
+mkqwhWHAG/PFSZIfIas1AbtyFeMdWYhSFiiq9Apr3MtAncWrgzvgbV1dk//cgiUW3bxMrfkNADE
Dy2KwS3mFfq2r7qaJMobo3CqG/wFTLWxktNnZjxA3XJXGoxxMGz1V3ruaqJirZSABJTh8fVT+0CE
+edfbQba5fpQvhAaEQD+BeXcDhp4l859hJvH1tVEUa52GOokU/CSc4nX3hPURZjp5pv3lisAaj8v
s5wrYnJPkp3n0pS2qJ+Ezwig5PGvBkK71oXcjWFUYFsUB0+PLuiM/ffxFzjQkH2XJVSyLujnrqRw
caGopQxhC27mmTHYeuqxLOpWcDRBoY75HIx1Df9keHCS7E9BX0frHk81Ayu8v7HHJzjk/69MV8iK
tOfJaHD/X5MJG1i2e8OyUH2MFsPQ6MEVhWb+RLKU+hBqy3ATt6GeBJG/grHkc0Y1eILXENRkjWhh
shQ4QLjv6NH0fMzt6ilHvyTh2Yj++Dpjt984/iZo1JRpeSaMda5ml1d3b/OFIaNwpkX0U37ft2QW
DrUloSTc1XFFcMCLQQufg+EeWBcvFga1K3GGcIraYuYGQ3XQJREnOvg+KEa/3B/LjXPwes7oTHNU
L7pFRHDMstWzlplMuOFdIMCACzDYDyAI8NRcaXUnCNyIuQqeO0h9LNfBGj2WQmSWWNv/ViJrAkVN
mct1apiJgFJAyV7g0mL7UDuEBfjWoPMvrITPzRX6Z2S/J9zVBq1CqYlCMjJF12zOaI1DZP8wjpfb
3uYKhIoYIVjSN00PkEgP19vBGg/IkzwxYiEmChWxDEqtLXweKIUlO/toWxjek/DzNLwwgFhTRsUt
6FMTga3wO2XNh7BSz1b6/nPfnsUb2SvUwxIVU/BfIA1HhS5ZJ3Rlt5DJFdndR4d8PWySg+tcXDPY
B3swEnZv/fOwy0zQEaz72DeiDbTNhuYZqr7B96H3UpumqNovBdwABTPfjor+FJjmv4Og7KFd4Hon
aR3JC4uGre4+zizC1K3IbDIKyhgkTlQHsebTS1bqrwW0gyVPTxXkgx9ZFUS3duwEirKHppazpVpi
NJUVrvPYeEUNd2kUsUHeHhZrlirNDV83gaNMQ/NFofUSwG357y7Qhbf7a3NrG01+n+BfeQSIbsT1
iNLNy3jES/eiNKDPkuqr52wlnu5D3QgOJkjUuVrg9V7yBCANjmjsK2f5tfp3ANRRKkdKGUrqSB5S
eOMTml+MAdzwBJMBUMdCD/n3NA2xVZAeXctWGesfqx9GOMDajuQbrpaj6AKxayIYcgCurD001iCt
WDmX+wsBVYQpRhm5pZotgNH87DNHNvNn9281W0gJ0H+cCpo+TxEiCT3AXR4r4T5B3eTSabqRmQbj
nGENg9rzbqG2wrLAMLYtktVP3d+W/VJjoPZ5LFQ9xMfwopDp+0APzZNmRazuXawhUJu7kfPU66sB
uQ8eD3OxWZgtg7Z3I16erAS1vV0OPbuEmLiPYKMZ0Ldg9t0ka0mlViYI1Lbuo6ASXRcI3Jbf7MnL
AapVe/sJamgMzvr9vYHuolOr4pGnHqsFVqQo9KVueHiNL1ZM/37jLJ6Mh9rleYZm1lGNNXnF/UI0
eGthFLvF84YRVtz365Awnw4GbQgyKZUxmMu61lmBOGOm6DAPO1PWwhg/zrcmhNDRrmVfF8yEKmOm
fo+WK1+VJYlcdT78YWdI9jvhQ6t68BCyrnz33S7UKqcz5coLX3EzGJii2zZ/Nv5kFsPp3kRA7wEI
2EP1TZ7F++oSdU2thE2yAKMoG3XlUe/+MKIgiXznbKNcoVArXqXSGHiaiI2yWuhmFa8K3MDtGiIo
kKPJIKZXG63Dg9+aIbCIDqqzqlFC07z8WB/8ccPKJd50Pf98DW0i0IMJJI7HmCM9ey/MNxTqMGb1
phFeIVCHQCZmmVe4QKhrXTO4h22H7Xr/xL/p3a4gKNOI2jJPxRQQz1g2FSiZq99HYA2COgVCPJBw
cg0bj0vTDvTlzkd/eYNhGgz7+31NuNpIceMXYtcBRNH9Vq+s1tSOdrgws8v9wbBwqMNAbpZVUNSY
rsF4L0dbM8rRsJSn+yCsGaPOg7JfBpWKVblsy50Nfp5ZPpfGfQiW7VIHQdB2fZR1gFgc7XYbrlie
jWVWZIhX61Gpi0wrKqxHnaHtSA1dnfP9AbAAKFegpSPeduH/L+P5VUFzECa3+KZr/mdj/F44r0Yg
h70fJT4ulFC2Wmv6a3TodTztxRvPvj8SxlL8al9dATW9lNfYIekl/cr0I3Z68Iexx+dC/iQQuxoL
tckrrmnURsBqF1YN+VXeUPC2Aq1ZPLYGqBRpS2PxaJX6+Q+LEM6wZJHa+4rsN1BewiolumBWof6y
6XTlz/35Y2xJWjNqGIt8yAtghOvOWj5/CQ7Ur7//nX/5fQW+WqR+2Wg5JD/JQa1kKLSGYu1befiX
INS+l9xiiFEuiX1fPMOBHZI1VHENFkXl1svqxBqovQ9DqYeWGJzZa07TIIW1ri/Fa2TLn1t5xYL7
XeM7hzb9OhlWbtu1FYzvtd0JqhXs9pfByh+iHjVD/UZ6Noy+NzFOIbJ+uMz4f2Y2rqyfchVh48WK
GOIDQA/1Vt5GPi/188Jc/n9ubP/A0M+Xctt3qU8O61fe2Q6/RI3BM7PP+9Z+O09zBUPFBKO/SPPC
xer1OBrABfvz4Rqpw9hT/0PadfVGrvTYP7QClMNrKXTudmjHF8Eej5VTK+vX7ykv9o5c1nbtNxcD
3LnAAE2RxSJZDIdLGfy5jnxFYjN9x2KvfDRCyAz9lL2rhY5vOkilobgSygds04T14M18cjljjEXk
R0Yx0jvmNDkpYvKGPFrkrQEt+C9FqH53TmEfV6MaQYR4lWYP0erpLbeNG15GjWP72LpUKgq+kUna
V9srgMA3ncsbpeRKjDEYGDMbMm0AiUO29rz4I8euNR4i6SIbwKml3SXYjfIFVTLTBKyIrAZsYkGk
ANyklwKgD/o6+hvDN6PB3NAyiXRBSkHjIjsJ4Iukrfo87nhJ1EVH8YfKD49eYW9FK+s0dotflFv0
otOGV4PDy3I6cEaGuaC62WeTgfjt7Ix2eGNh2ST2W26bI8ep/1jbhQFCAIz8czBfCFGzgwFooRk0
Begk5QobH16xfhZoAcR2AWqy2R7r8y7eCJ65rQm2quHGYmaJ37BM7+QP4z77CObOFgBv0cuIMisX
u+C2tdBhBR/yFBJhlTk8X7Ks8DNyzM2dQr8chBGKsjvIF3T3Sh1tFJFXnMwClw4T5kdZ0WdFbdCn
XQbxPXdOsJ0+P6/bIc7NYsGnL1mXRoEIIhjFqh53ck/wMsJAxnUq1AZcOyHG20eDFfpA00JbCt1/
3gMx9K9i/dmhUD5nijjmWThWHVVEHWsPxYiXveBxwFiHSG4w4tPj9wfMQxxzbmmfRr9XJMQ6btls
xjHRIKGvUqX3HrjRxn6L+csxeYQYyxD2MrJiAhihtX3ZPk10L05+d+H2wHM0i/Xe3aD7hR+Ao4wA
ictuSXj72GJQVjiFNwBWF1cdKqMYXTHO13WNY2FZnE7B7HNaiqWvcOteOHVnEysm9JC3Q3iRPYAE
0H43NFqzTVyYwbrAvlowOu1js0s2Dwl/T+3i829Gg57lXKn7KBH6HjR2+irfi1sJ24NHxX77u3em
iRlW4MwAI4CdCpeNOImCKCpwVo9YweiJj1i+qAHdg2c8F9+ZM0KMTdO7rK0rEQvVYNEAZYoJOV6r
7dL4CvBk/vDCxCNBLk1SOiW0FUdCdDpiq/TvwYYvd0LCyzIv6tqMFmPXhmYYAYUMuXWJfQQaB14Q
EXaH8Lz5sh78YYkxbtZkTqURg8zz5Ez7G/3U7m+5KPOLhsESgW9tQZtVnbFwdTeNaSzktNzfecVb
/4a4FHtZx4KonowFMddv6XKE8oecQXme6XYdA9VZEEusa7Mnb3wEugi5wc7vZ8nleLhlPzqjxFi8
ysqtLtZASQSM/Sl0VEASZ2CIpwyLuj2jw9zWYchbQWkqtLMAC1OAnxP+Yv7XMtClABBROqbNFvnb
Xu2SPrtA3YACo9s07qDpZn4395K3mxNiRJb7/qBj9wa9pskxAlh0h9Ux+/eBVI78CxpR76tzY//N
Qc2pMgIUhcZXpxECVMj0nOFd2QD1r0NOiEdoSdXnhJiAcZA6YRiztjgbyAumL6pdk7ucTO7lWG7v
OXrOo8VEi2ksBnlT4cwaDxHc6Er0Vnk1FjLDVnjXiS2ZozlfjHXVxhZKqOPYOopyhZXyL4UD/ESe
OeJpB/332dU1asUq9RBksET1Cy0MeEQnQIdC5Tu7cQHAHcAMcsFeeGQZY4s+UclorJoaqAnbm4Bm
46hvqov+3cZNj8Or9Kjzl1IsXeq5SBnTm6Ro4U2ar5swFaR9HF3DMzzruX8L7QCFMsO0Rc3Nbrjj
Not+bE6ZscdRpwymdgG7F0gZQ1x2uQOaCTCfyhUXkIEqIRt9/qH1A+pWyVJdTlWqOJ5MEQ/3nrTX
7UxzyXjP054lZzanxdgWPLNjocGoCJQ0/ZDdgPzqnXbj726v34VFBzOnw1iTvi/7Rk9Bp07Je+aG
3u/GzY8yUD3/44Xz9BU8J8XYE2tKyqAvQGryVJT/B0yTYasyOv+4wc2y8FRVA/wltgqz5ebUiKJL
WI+08c9ATQZbhYlb4sXNW8ayrPb/0PnyqbMrjohXE4L2i0792nuSm6/+oofRwi47GX4M2INYtvDd
igimKjSpMVA9wPwdlZlw0N74APpUn1jdNgH/gVo5FrZif+Z3OkFvCXWgQLcb3CMvx+ncaKuHxPvg
6NuSoZ/TYfjRpHoMOwN0gD/5qyYdiTajZ60kFH8Dh9twuqQIM2rsAQ2Rqma+DGpYRULeh92v6XHL
Q+z5qlpcER3bGTD5/aUKqVnogcKeEWwZO3WOjg15eGKf7ibHw+vxJtioqjt8xuutteHB1y6WCeZs
Mpc4jUQ560R8wdRttWL3sLsNji3WFh77DcIe075+hkseZk6Nucf+1CaGMIGahsl3JBLa5+btOoWl
ezWnQA3x7F4N6jhASWHUgzf0tnWhbWyuE/i5JQa2aE6BiQEMeRQbrQYPF0emwCqTk6MX2SDaJiPP
h+AWm8VI792ogTM8uM7bNrc/eVZq6Wk8/wQmPmgFw5oCjYY8mHlPkEiVyScPE5FHgwkGjCjDtgwa
6rSPm9Jt3LfA4bGx2CI654OxHFWdN6OpfamDgcUb54hEru906PZ4EHfWzfWD4zHEmI8wFaUio+ZD
OXmUzGCPKDxcp0F/48p9ZpPPTVD49djATyERI7+pJAOWPTBJOR6eo+NsLVkeJzkaIlDpoXYDNDC0
j5//jhHGLOTqUJuCAGE5EYJNktiTnaBjidfXt2gPsATF1IFip2rsk9iKS6koOiwvf1W8aZPcqOvr
bPzE2KSX9Q8B9hFcCkkuRXQRu5OHrqdvdXsAEAEWkhXkAq9+zC82Fz+empgfSjCjycRfsZIGsVHB
7yYwcgXRMTBMo0vd6WzRs6vTv+WROSu5KspLkkGIiJ9VW8CWCPkh9RJbP3f2W4jlvSIdsuxWHC38
8oA/+aSzH7jDWNFOPejM1HY91jNXOvbBI9PoxC+1HYqkOG/jgfAizUVfjD2A/0uJkaigwhiNCihp
2KBIGg/LkYfCmVatzB1p4ZFihNkbejFIoUw9lBc7yWG/pZt7uVVQ+jPXZMc4QiyMjMxMwZnVyRrp
WqwdUon6S3LtfvJ4+sGjxbhEBLR5GadgafI64HjGIWDNFLs+3UYYk+DlaBZryubsrBj3WPdangHN
EeMmQAFS3GxvXfAQb1b0VYCWvV2xRrnKDleci05V4KdAKXK9geUs+lekNVPGpDREQUwUZBxOGw8N
aP1hP6Cf6m9qmEhH/kOG4U5UlRKAdyrN21ikVYm0K1/1d97N4jHD+PekAUSqFIAZdLlVJHymI4J7
nxiPwLy7LrdFhzXjh/HyrdgIU23hGSK6mfs7JXv6qOJFfYsvxbnUqGueHc7FKtugoofjpPtD7gBJ
Fr5XcXmKvuxN/hwO6+F9QxX0EGTyG8cbnNatH6qNeD+89SS2L077F32bM67YipKQNoVR+LhXz1NO
ymOJfsecizz0ZUV/KLaKxVmApqS7jRgrKwmApAwraBwFWJO858ixH9vITtbKOvTkM3rVN91d6vo8
JVzUjBldxuaiIUDVyxR0L8jxv1YPN9XN7XXdo6d+jTPG1Jbo64u1GhR2/gEjaTYsLeeEeDwwlk/L
L8FYiaCgeKkj3YkkX93y5sLojf/OhYYda5jmxc46QDOzKWNVDZq0sNT27Gx4zoh+3rWf/n4E14X9
M2b8/pmMsLWpHcNgUlpgX9Redug9m1cW5AmCcWk9wHr7QIUg3u9ueN2TvN9mDlIfmkxvDfx2ZnNR
6BdeId9Fw9r0wBJaScOPK85d7QBYxd0HcFH3H/eP189gobP9OyXGrpewTkJHRZSQDfBle7LDJb7X
HeLZ93f5avfq4A64josBOZfTt/ZVLr2mTIyl9zH3l1w6KMDBe+0fogfTzezfgAk+ON3pLnQEQDnb
6+jetVvnfn3E1nY78KzNx3UJ8M6RcQTYZhOL3QUf4d0hg8fxZT/N/3fpMua/7cwRm0zx4wP5zbvl
C8ni+Y//mAUzW02rg0Brz4+JKxyzVfmeEoBexw+OwMPnv37t2aGwfyPwH2s8ZcmfLppMBX7DOUre
VzLXvRJq348q6PK//mVKeRYtdFOrWD41VUD55QXe1xVQZ5f3jYKYRf2Ir9YIIZyxq5/b+szvOsJc
sV7yR8Ok2o3tU7ZCEmzT8PY071qTfF15zw8jWa3dz395EMydGg0j7wQRLA3E5vy0wjtk5koNJRoD
Ex2/jUdDUpHktlht3dN+JHe2c9uS/frN/rhvd/bKofhXWyV2Kl5Ux/kEJg97/TZ8ZUb+byP4Y3N9
FEpo95/Az+61JaiAxo538DcXIhP3N5DSr1Pjffn3G/LvfovSmt2JQSnkuCvx4c4dJ2r+GSN9U9qv
99zsl8Ogli5GhF9GNw9JXO2oAfO0J7xdSzKPDuP7gN5QCHUKOs8esCgIOZwE+/VwDlwVpZw1cOof
d65I7h/XPGgazpX/ShHNGAySupIyak6Qg+GZE94FYftmDXMoe4Hak8dd53mhc45R/sjJ03mDFe13
ZO1utNX2MSQ2UDY/RnsbOLwqz1fr0DWdZu6or8pp1Qzg79lxDncfp9O6Ii/nini7gmQuau+eB/DX
wsbCKd8BSj+gMwLiTMjp2Z+r28F2792turtPD1tyEzl3nzFZb7a/17+PIlnZTwo5HEIs5Fmb7nWN
lq9HpDqbPhKsrsacHzyq5J1857A5OD0+9dXT1jWsCXqcM08he2zpKE68xDPnZrIJ1HiSamycwKll
tstTty+ooyvnwXbs6n2YDxW1Mc45IIcNlfTKdt/PqOSEBI27OZY7Oh8RXMSIIAvDa0Rz7F8tSt2w
qJwH0BcC6rWP+W6D/ksp9VRIZHwMIGudzfPdU3Crbp5XB2dT2eZNQ9z1yib3+BsNl8iG666LD7RX
6/t4ZWK6cs3TVs5lZNM0QmiYekcPHWA0nOh6MY638EbGWm0ZrVwqw6scjkHWZEaH3MzhImGZZv9s
rjFdIDg1d9/ZkjWb02LssRaiHCoOegerGWGZ5S+f3NOzvH5FFvImmjKnQqU5M12jH2XJoGsABrAP
yd17ZqdvaILjgmcuTI59p8PYZis168LSQMdAt3XvvirvF6ApAygsB+ajgE6uENly9+Hz4l1nkCdF
JmBq6xiJyfRLitg1+WrA99wb/V+gen9nj4mQwtgap6gEe07qEyUj/q8MSpHiBl5nZzEARH+ngn2d
1tfemu/npYVGUviD2Z2fDxJ6fuEPLmsBaMQhalqXdYOmuAAbqIxN+psO5lWcy75kUOfUGf2XSqUc
o4pSb+/u6k3uflxnb/ENRCcRRLrCUDNYZydOfiKMFi7YwcKEub6N8Wps3Mm184d/SYnxaYKhKK0S
gxXHf4wnp3a2iZM47Zpuo+PuNaZyYW3kjC3WEQEJMb90EdgqHY30WJ0jEX8jotkUSKQGBssJh7mf
JQaqjv+IkfU+iTpMQSaBufRlWmvHlS0jcxhug/vrdBaaC77TYVI+kh/WvhpZ3TnYlcVadZTOE9xy
h2y8vMuwZyA9+PDxdkm2WLxK9GNlEN4FX6gRff8GRidDgFjXIT3IEX1siduszb3k3lfv/1qojEH2
Y0HAgBEOcQQUOFoAgQjuPZjHvxjG+s4QY5JjWa6sbvxiiAKRZJiV6z0sCVhxOaJW6ZpaMkY5wkrP
MR3AEV17ZAH9oMOEERqgj7QBGusIYb4SEqEnnkuZp6CMWc5F4YJtxPSee0AfutEdYRWAonRzXUGX
rf+fe8CY5VgNcyEMgh7+un1MVimg494ibkFqYTL1+4kxtqRVTAvI8Tgx9bYPbUzhQDVWB2TfSgSZ
lu17EdCiVp1vv2zTg7AJTvWaVxJe4BTAYboqywhNgB7GCDTrx/JSCPiEznuugb5wQUvZPc/7SFQh
GIX5RoWRp95a0xRg/dz50SKhnQxkABRWQGpHRq0ldSMvuB/fuVQXrOc3qox41SxV1EyFsnTeV9SF
15zkEtv0tlxY34UbMSP1o4my9uUoqOiNyIiIoQPNlZ17Xm+FwiPyPen+X1hAXwUB0HPQNWft8pfc
i7bNWnWrW+tuuk1NOhuCQqZdwpUX68/Lrbzew6bmZPtQrjCYgN5+B2PBjri2uN1TS3HaNwGwFr3I
xjynJwxZi6Zd2RZKQu/+/uZ3uXsqUdol+nokwmb0kX66flmXLLkmocpvqeiKNLCJ7Xtsk2tikMQx
butoo8na3+/fSm4A9TU69EOFZ0QYd5H1cY9CP4hUbna0juqpfQi2+qZaaW50m2BYgnqqY+6ud4PX
k88Wdb3P/FZw8H8jOuh4z/ulAPwb04xXsRJtqGoD33PxDrIrqmQ1uN2xQZ2PN7fDlS/jWDLBKFu9
BinHX9FUG8DlHu6tF96bYtEUzSTMeBURjRSpFoLM4T3Y3phQmZ7wtm0uXqEZDcbcyW0lVuoIGuWN
v7+4qneLVy4n2OXxwRi7RJfiQGx8+Kj4JnJ/CasLHil/4wm/nT9j3NCfKccXEZxUbu0WbuuiuwZO
N+Nva1sKruek2E6lNJAGDe6wB4waZnl3yi5wDfdYeM1DeeDxtZQW+EaMMXLWhCYXVYD0pJP0LMKQ
HDYGMVeS46GL+1Xdjodgmzo67Inz0m7s/E1bF7Zg711FJTBtPrGrzTY8KGiNkTHW4XvH7bp7uW5x
ll5T3z6SMQYxPlFvGqHDWJG/1Z6C3dAQLSMrV9wB0myNDZqg/P5RYYQz8h45xJd1WDcUtKVh+63J
SGjQ9VErQkhotPu353CLKefGoVFYtO0PqYnBoMkuJ+JGZ/UEl9DiXxPS7yyHtwR1KWcNGDI0hCN+
MOUfS25EWVACAftgEAfGHXK0EqlWuZP9rjY3wzpC8+cLcvP3MVF36Bt2eG2gyyYQzXmGqqgA/hIZ
E5grF98KO7wilNZOfmNdULaB9vOGFhav84wKY/2CpNSlPIC4RfvyIdjJCxLCPCSvZRM7I8LYvhRD
7LIZgwhc9KOOtsYIj5/+LJLb68qz8BDXgIn8j8gY+9eKlXhRS9ABStqdfK/gwbO+TmHZWsxIMOZv
umRm1lD1hLfoTr9f0nXhfHJoLDwDvrHBGD9FwzDEJQeN0U4/pHW567b1hx2veMiti1ftDy9fxzbL
cgVhB8iGLw2Ddg8b4U73OqRHrnOz9Bqec/Ol5zMqehgbghCBm8FTPK8AtPdrdKTDRqnTZMQ86R5d
82dtbMndRrjtnOQJlz4TP0lTrVxSFffo8VXKbGkXnc8ILQW79WBAb4pNiXq7cmNhhjY/cIwZ7w5/
ZU7nvGdhLOYmaFcjeT1bQOiMbJ+gA5CnlvQG/YjfZkfJGAtRDAxAHcJkPzuRezjIW+VYPSNW0rBi
/v/xUKVG+Bo51mqYTTrpF5xpWZKnF+kxJjvJW/ObQunv/KSjYGUuMsv6z8xy2YVy58M3WwSTNLno
VY4GmMjiBjgOMfDOqxvuhoD/w1j9ocmIMqniNgtM0ETxJg9hqrC7N/I+e86RLZVhcC8MRcVuZTiX
rwrXTDciVYzytkx6ZLIxJew/Womt7Aq7wTvO9NK1/UKf5TIRHBXJIu3xsvpwrt/M5VfN7AuYU1Sx
G7uZlLA/Pw85AShQsO12llt9NejHRNzlB/MIRCnsEcxX3OcrvXY/j/YP+4xPGC1FFYYExIcW416b
nPh7l3Sue3+dyaXWH/SIGbqmYo0XltAzTEZx2Cqhdunhe9QtsH4j2DqMxdpDjs0ih2itbiuiTU7z
1MakPmMnzq6s4M7FGLBP+lNyj/+uS159f9Hrzj6KYR7VN2PS0w6BOjYQpImtnh8A3Vs/Xed9WZVN
SUFjrqQqEovaHmhmHqWAAj+P2wnFvRf7gVv7WbyhJsIjUdTRJcku7vQBbzyE/kA5yZ/11516m570
zXA3ZCTH5rnXW16z0VJaScNwnYLjRC5XNZgDLTAJpwl+2p+jz+SRblGjyf7I3ntPv44orAXEOEi3
k411yOGqjHmvcRr7smoLeDAUu0wZO8PZ1TRjIRZDLGY9QowRfaGXc+ICfWovYhXZsLrnzTwtTIlp
YPYPOSbciAqpjMyk6jE4DpTn6ugNAOP1yejYwkrjAZssRryyrIu6Zhi4LmxLZZBf+io3oS8XZ/Di
c5PZgWHroJauXXv/8jLh9VG8iJit4jjpheZ18DmjzET9jT/5RdTV/f8A3PqreE9TaVjo9iF7MqmQ
6OWEiks3cE6QiQqCUfELoQWroU8Oyj4lWkpEr+EEP8t8IXejGAY9Rp05v1ouIqWkygpNNbxkG5Dg
8NvHbOtLYIvrtPobfCxIEjdetHTd0nSDCR7DSFCMMQZjGnCV9ncW2goH+yhwk9XL9/APIZNGsTP/
ZfaXcWqoBB+BQIpW5eeEqK7l5fcSMDa3KpbcOsc3eVfabU7irXXTHHgpw8WH6oxX9q2odHKXiBU+
YUdxN7tN/7s6lE/5blplmzdMW2AV6dqN3XW88o+8vBw9uR+GQNV1zDxIhvwDuG1KfTlNyxEZioom
IUO35TbQLAxR4SxnNJizVM0Uq3gL0Dg0N3li09TUFm559YA0L0HPjuDwMkjLCvuHJFuT86Wq7Md+
6lH51nYZ3t7r5GC5NwAWDQ+CI22qd9526a8g+Iok2bKc7yfl6MdwIQ5dv1HfYrsisDEwkgOt4Q9N
LxpwTcFCK01XLdVkZCpOaQc0bRUOa+NFop07GNPXT/2+eY23IydXthj/o/Twv8RYg+q3GeaMaxB7
NJC6QjFawpoBGQP0KS/OWZbijBRj0Kw2HfU+k5Gt8AxyimUXULfojkhvG3RiaDG36XcxuJjzRgU9
u/9ZXmUJwK1p3iyWkDaFlQEmBxHwFuCEMUsxhqzpdPuLYhqyzkRLCZ7DY2ZpNMbA3C2aqGiYOti/
ZGcduvxugmXOMGqMKAPT9Rjg/84ZNeaBYcYDusUldEWhbqTY24abeV7KVtAdYSjoW1hGZDC+IR6U
SRRQaTxH2NozHesbbgppKcaGSiiiokpoI9FYnVB6MclKXOaLk30eOsHWNyWwiV27/N0dRC7w55JJ
nJNjNGLK1f4iqD1VQRobHc45xvcN94mmuk338x7pOu4zYkmIc5rMa230taHGy7fHnj1ksE6Y3C+A
haxvMgza7ROncOB/1hpvfHbR+c3JMkFoXrZZNE0gWwD3DZNiJwxXKYB6UHs4eNWh1llc9+jiqnbF
7uLEh8JF4YrzgFuKYeizBo0vuoF1c4wpK7TWz8xapHXc99Qx3Ml+S1c8jOnFV+KMytdtmd3zPEaY
FFRKj9tQkfeTQJAVt7HWoiHNfbKPd0bFS9ksOqE5SeYCFo2cYpwbjI2u+ns6O96r0+1VJ7jpVuo6
+RW6HAOz5BPm9Jh7Mgi5iPY10DuUwCKPSvv3dEywGA45dhqiffASb4tZRA2oHaoBPDITJf3vFiZo
9MgPVfgFB16oviu2voOs9p2+i7m9Q0vGc06KsTJtNwoSNjTT8iFdXzxWxHdQV0XuK3ed+l7YoFzK
kyc9H9ajz2kyiilW0xCh+ZHGoKLdHgP3V+tMKBrn3MLlotujQZKpyKZpQJzfJanVrVlYsY8QENWU
gLTHEF3OshfYoXu5HVaf1zVlqe2Y2tF/yDGa0oiTmOsVyPV0wHwgBz0lGXpDXMWWHsW9K78cL9gk
cSH23rDdB5o3wprqxEGN9PqXfPV8/ZDx7EsYY1sURa71owCdNQ3n1fyd3Fre4JM7o9zZD5/N27i3
/x91uUUTP6PKmFsrbZsuK0HVCe68jNRriiciu2FOuk+ixLbcYdQvPBicCY9FSzcjy0QASCGHSV2D
LKBacrISPRM5mZIHVarSr78mU+Za1th/V3cXkOmcZLLzjbg1WhIckd5861wK6KidetR67uhFmohh
G6/RKjvIz0fRW71Yb5i3XqFCZ3efotc7xxfRU+xbHnTNYnQCHUROQNYRFenMwftpliS5GNDopEOK
EmBdbod3ecAFXOFSYg478oHSW46gNHnOgAb7lCQ3jZ14vPhu0VzMOGKcqaFiI4cfR8O5vZDXblPu
VFJHBJ2H678AF4LoZqQYRVLGui21FCzp2GLYHtvDdLRWaOCA3yTXL+hiMgWUEPzT1LXJ2ngrxxSM
bECZyv3BnAAPUd9JKBgeboyRFN6nuUYVtd7Eu8uhX3MCg8VbqusyukVNVUQugDGKAeLaoQPpxmu3
k5M2pNpkzsd1BnlEGMurWj4wQi8whfLWX1m7lKAOkHEYocfx40LOGGF0fbIumCpvQaNyyw9lK9kK
z1Ut1dpwif4RFaPjzWTJl7QBBY041R06eaDlgzusEu+6tJZjmhkhRsn9UqnVVAEhc6XJ6F0fcyRG
7BcZTaCt0z7RCJmXKl3MHuLdBBuBQgPeuoy3ygAHkQDxknorwMv7n1pEwpfEvUnf8nKXOX/3CJ0T
ZKQZWqqS5F04nJ/fg4EAv1B1UCHt1/V6uLkuz8W4f8YaI04rR2LfjC04Iu0pwm6qO9+u/3NQUpiK
GQ3WWGCAXW2opRU/k4cQe7CA6tzuAkfg3KTFNMGcEON3svgiN9MIsUWfz5mbe5sK6L7IE+w412nZ
ohuAQpZEqg8Gw9GIrmA/94sBL+nkGKxPhv2UnTHYcP1slk3fjAzDT6cEahObINNqxAxtLUWWvljp
56fko3Gz51og+n6PXaHdSth+WiGpdv/5fkcc3ewLqPGaPVq66SIHFw1fECNMQx659qSVSQCldZ3T
5ZOb0WEiXfTllY1ZlVSgoR17/o3pqJuX9LZf/0XT7pwj1qYD/CRW/BqUCjc4hvadv04wP8kLKxcD
rT/8sBnVqUjjuL2AinIfnnWkrCpH9LjQ/MuGaUaGMUxi6MfYWgwy/m/lBPDRVfbbcrECxRNuU7c8
INvIOSfqKH44khlBxpEUWVkHegaCHc2OFYdmHayU7REtpZsdD3OUJ0PGCIqJ2EttAFrWOgGW6kA0
d68+ixyWeFQYA6hF2NNs0KssH4QWNc2AiPfGwQS2Fkd0S35eVzVZA/YOqm5f86Wzq5RrU5eKYTag
4hXsupvyZJVOjAqGsZJcbLPziY7qzM707fD1r8K1GW0W6cUwNUwLpqDtpafw5Ic3nds+ifTF6nOT
ZfRYWBWZ02J0svGNPLVqpOOKT/+wc3S7X6GWCEzBwW3QfWrdcuS6FNvM6TEqOYrYf4km7oEW2wL3
OXIFW9xot/ku9fGeRH3os/Bt3jTwYhii0/opipeiiOj0u2GsTD9q45Sa5ruDhxW+qn2HnZidjY7u
+0+BpztL0dWcGuNvIiVLJCA2DufUGY8l+ohXAV5I22nkueql+z0nxHicSxHEia7nw9lRJufiygS9
KOtP39WBqck5N6oHP/RkJkHGtWAxzEWKavD0nO8NgIirb0qGhF/n8hSExxPjWxI9CnuJCm8HmMvu
ydhFm+Z1jdHVlpvMXzImM/F9jdbO73gQSGM5glTwGFTAQBccbr1wMY84p8G8F8Y6TKO0B43H3n7e
JcdXBU2vTvQAjOmS2Pd4XT9eP6mv3M+Vk1KZGz0FJlCSO1iP3am2E/f9vSIbgLAooXtWnXh0270t
7u4DZ20PBxsA27fa5oOboKYX6tpHMNfcD7NE8SV6iofSSwI72AwjsdfrwPtYd7xmu8V4ZC5kxvdc
qotyaSewPNrPgFE+6Y6OmlOMMjOv+MpTGcaQaH7aiFUFSglxoiOSs5hw/+AVWRe2MCECN2hxBH1S
eMsyBsTsyzStLhLutfrWnFLZbV+6d53Ie7yX7hQ00K+d+/p0b/c7PK29EYUGyJWXn1g8wtlHMMal
GS5SYYT4iEfncNmHN5LntW8V6TZ3TxlaJHhQd4s5zTnTjIVJiu5SGzHolc4jkPUru/p1tO1bHl+L
jt1UgJ6F2RJNY2WbjWOtlFhwhkWFZ8PtNwBL4A09LLubGQ1GdGUSR2ORUhrZW2ZgYNtydWcvPWwx
cX8oYpv3LFxM4WFHyj9MMbKzGusyiBEIiq+vBpG3SYB64d3d3UQqO9hmq9PmHDpV4JTb6v5zfVu8
36KGaD/YwHnu3AANUvb9LWwfT5Epnz+swOyzGFueJmalp5UKp6Gvht24uW7pFusJM67ZGk0aFpqR
lfh5+UKClXq/xTbm21uON1+88X94+LI9MyeRdYZUXUwQcbLKVp0LcJiglRxOlgSFKWdDMixNVQAp
+T0+QbeeaaZYYnF+3r2Kul30RHHtW8v5LO30t8MdEFz0EXN6zMH4olLUneKDqecRE8gWAtpHzBk4
m7vNnWHfuE8vSNfZmp2ut81qJFlO1sEJmBwf1/n+imRZBTEw4YX5ZFnRDJX5jiLxKz03+/H8/IxW
mgn494BlntYYSBoAn0L2xH2LMTPUre6R+F59BigmAsWMI33eV7CYh51ctbWOsgKGlBR9FREDo/O/
7zI79CxXvVkBTuNefPq8vCa/7As23n32WJk9dS6vM3WxN3YmDY2JFdom7NqqGyAN54DtbeSUbAFR
rRJ8iiDagEfBNl3ACePPZ3roydC5PFFIP8NzHd19MoAFDZWOkDJ+u4/1sFP9pj8LIUn38rbbZ66K
FRW7aN+4Fh4EzUrGzB8vZ/fzkn0nyzhwX790U6+BrEZ8HIC52Zsk5e9K+3nNQMbUNRGpaV0HrsD3
a5YZseyLBiqetK9QAP7Q9iIS5Sif0LT1mdsP3eEeNeun60r+0+F8J8qIVFSUTvcNCRnjVfVQe/7p
HmHJ+jqNJfmpsipb6B82zR+onVjI0At6ZVD5jW7iho62wswSJkevk1kItNCOPqPDaGiaNVFdlaDT
2o0Xobvv8iRho3CJpUW85MVXi/J32/CdFnNYUjIasVWAVr/N92crI6cK1UfDCRNX2TzjYmyBaYjd
2Xa7M+3G0bcylkC5xd1mFYRO/DZhEBBr1KO95ca+Y9z2gBHTML4Oa3JwuE92qqDXPpY55HZI1HRs
UW9WSLqp3AOW1BmuvNHJtlz5NucYljRqfgrMbbmIk5aiOYKeNrWZB2ya5TL08733XfpMoOvH7WQJ
KqRPz7nH+HMANAXDFg4CcFr+8/zbd2JMvFsZYxX2/Zf06Lbyne9hyVHNCWiXTNtcatQ4zBw5PE2B
5icQqQ7SCmVDXoly+Q6iGI+he9nAL33//TTom37Mvqq1p+C3+/ZZ7x6vXz8eBUZMbY01pckACujC
dmOnXJsU4sXhRW0LkTg9jj+cMJIaW924CIBXPWve6Tm14Zo986V7zDxuoEztxc9r84cSE/cEPmYU
hvSLo1O0ioFvgUgD0878ptLlC/qHEpXt7PRrUYwVqwKl2o2BVobAuCfqvQ48EoyYBU614w1SLlQd
vkmRzeKNVVZqsQUpPta3FXpr7GN2Chz7ukosxMDfqTAWOQ7VpLN0VGs0LNF6Dx3xxccOYrRgGE7C
cWRcjhiLjI28oejT0wKChoulFuMH7bBe/53k8PKlwD+iKouMMdVFIag17JzAS/A1uIV/LjEdJDiJ
SHgdFgsvNYhvRooxpX0+GFUifZFC5gBzeuGT78SecAwwhrzKarR8cQ5sUeVnFBkzUeuBHJQ5ql7x
ZnDek8OwndCyEnhAY7tOadFazAgx1sLw67xWE2RaK/d5MAj2ZKU2r4uZWoIf93dGg7UUQneJYisZ
UGp9TnGb0i1HXDwmGAOhFfLF8EtkOHcpXYBHkg2qF7zOrQUQju9awBgHSZm0Vmghqvz5gibO1/D+
UNvohkG0AeyPrWhLWLZzAXReiQYY+UP9b9K+q0lxZen2FxEhb15LFoRpoA3dL4qZNkISMiCLfv1d
xXfObnWNhrqxz57YETMvSjIrKyvtylc6H6K4huu8ag3+gq2aD+l8oc67iHOIlL87AmZD3EbUjsX5
DG1ZKYsBQS52yHAhHSewMn+wz4a4Zl83daaAyHObk9VbaJ3gs2CG0l4ZD6GCQQqBHJ31YkcwyOkJ
2G3yefK4l55z0jdDNzLQAAUNT6l5M2QmEVbA/AL0Qem/ZvP1k1XMARa443nmEySRAQJ4GkrCOnaW
McplnvoK2xwbTAIOANO0agyLFXuO1zFlYWgJCf+psmgILF96H53ikHZAZGirFu3SbQO8BRhkOjlH
8hXyZuwmEs4or2AYjCIJyJihZx6Ec5ors2sOXQ4qbPxDMLVCb3BrwyGNYmw6Eq3Mzj1jl9WEB1al
TJi2H6SZ92Em5bGaKzCm56/WniH11C+NxKa/4HBcwZZjEQOZrc+A97eOtm51rvSg7HvrV7rv10qA
AdclVo5RzYvck6c/cLynid7Bn5JhnhVJbS9qRktPFIFCROiQ4teoTgfMNXdvrJ11uFbnvLLoRFcA
paqiHQUuFaZmmBcmV6vLOY9hwWRQpPuy0zVmwCMHbYM6sPr0xb4j+WJmq0Blu3J7iifcnh/UmddG
zUS9v4TIVwue5AFTRvThxTv9oiT6W+4VLzyclCl/BA83bbWAF6yYGtOElYZl24QK2FXJZS7ajYe4
gaiLGVB+I5cXN0j0DWPMo6KJdLuxZMKGqYzhvpyavk11lBkQcumBi1F7CeuPks0lAODpeuaVjuNv
0ZpJHOsVsJJPXFeZyu/OD2DZhVNZHGta56gRe4rwHADVHqQrJPDWi/xMZKDdrLm96fQesUR1Ab2Q
dP+DILJ5on7QsmMpG8jeSYurA3gBpKzWD6gwRu/3XYiJQoSmjCkxN7pSdSGJaZ4w9Xv0K5zwBA7u
Gak5maJZRI85eiMHC4g4zuwtwQI/KSJAubZ8/VHkz3VMOBs/fgzj0FxqKW0wjYu3EEzb2G/lkCVd
39ZaWoDHasvLqk89D2PmGecmzy5KYuQ6PdsCj+/La4tUqM2RMI8pRoNTAdX+U07PEuu0VhkZGgtA
Ecl8lc+T+eWDovKUuh3Pda+xc/KqepLtGJnFnRCT/ixa46iRewboliCJKgu4NQtrIVTj6IrBxsOb
sXpDldLEYMXaJvB1qL9DUSruMz8x6feTJmORyzDB/EECmsJWhdqIezqZ7gAy9eGIbv0OcwjoKw+5
7fOTMlcF1UBvNQaeWHy8StCQZj3HV+xpwQIzy1yseYEtjwLjWQxlhWR+d7w+Zn5im9ZpbZkf92U3
Zfn0EQ+M3ohCczWFC+WByL+t3uOdzaTy//N9NE3ABo3csTARCqm+ggOb7sAtNzV5tcLf93m4vX2M
IcMSGwzRSzpSzeLNdxoROZ0pWIAhXR+rheQpjgpKu3RpWp8aGmzaLddaTxzLD3qMBRmUGvMwM9Az
9zSBiYRihWYvbR55HTa76uiwF1DNfeRwOWGuVdp5iOYTTGsYN49txGWErXVHlHOvCGeL58ZrVhlc
zfdqKWNEkRfKTLxHKpZ1AS8P9U0dU3w/j82YxdgoHF6vjxFaD492xzmxiUkQ7cf3GQmeREwlDpl4
fQyC1a1GgVTK4+n9sbDInLwvW2eZLskrxgCs3FnsL6scmM4fSEVwLIc8KdMRn4z6J2aMZcbYv4L+
gpXb7WKAaUTEXPck2e92coXHaYmpYbKPc5Jt9l/G7iswHz8CHtLmVEpkJA+DvSb6rE7bPkPJRtge
H/p5tms3op99RMhYFByepx5jAJSJqJXB06F2+ufZqokRa9kVsr+4dBHsajPMH3P3sQ8QJnmes+zs
Eg1ANbydvTn/+njmqPGEKwlIERMYCYKKHc+3Ixmp8aCXQyMOxXDLNAWGNwM02Ax4pjmZeQVAu3n5
iynnThV1+M1Yf4P3SGN81y4drnThwQATt2rh6pikXV4epeffm2LrkrO91C/k9bLLHi7kOt/nFg/A
a1rgox/AKLui9vU5O1XDY3DoYxJhXuLh6qx+l66bWbvYOttOY5dnwNU5CwmIQ0DN2SBxyWvRuyWO
WSs5lgO1aiPBV8oQaXJ1Hh6fn1fl8q0iv6+FFRFvZnlozo4esAO9xb5DukYjwTvAOXfuMTBXrRfM
ECuIQT5AueHqvG1M93e16sn8M7Y8J0HcdLGK/R6wmFvuNZ80Z98nwKIUqk3aZJJJaQcHw3tLPt6U
pwGWbQ5Yvtbp7NfFr/2i878WAJZ+BYzOU0K4AfzUo4Fto0CVwCCULt16L0biHxSzShJ1gPhVV7OE
EzqrL/vHl0zCZGbtdIBA2TcZ0TmvxgTKAyqUCiAWRBRiMbLAnHqsdZcceV0R120mWUfUldzzKlth
r0OymT0hD5SQhbnA8NXC9xv/2efc9gkDC0QUGbM6mLYSNBYwQDbiLIuwuQIdAivFihdnGwb9a8tR
rqmC4pgMCxVwNtKLoQ7gEgisBIWG7O3iRK/89P+EO/ODDpMVCdXT8Zp1oDPzYTlXm989ZgatwXOg
vWS/9XmXdsq1Qf4auWVqwkwAyP+8tHIUna/tWRUf9Ry2+riZe7gtAMxxFtb9k/ozQ6hDO9CnjGlo
U/gDMNE4adI5blI4am5Frq9La+Ci//wZGvwkwRji0LjmfXc54ZFbDAFxlov1/sp53CYU4ScNxtZG
53iYnXWwQUFVztacLK+2wxHVRHLiJxHmTkkx7PmxBiPBjCiva+Q1b3uleGZrwiv4SYdx/2cCKqdF
BTrPKxmNbPmON9LCO3TGJofXuiibCz30ans97LWd/T8p1Y3Bkc0zsWpkGAp8v4JLlRPs093fJzBR
Y/whIjbnHMst0pQtKKhAPErc2Dr6vv/BOwmOnNjka1QO2blVcRDpL/MXxpJ5zWET2d2fbDDX/JjM
snpAqwL8UGDWehDVAlp1JVvecOMEoONPStQ9Gx2JmhSI+BRQGjarQ2MdDm9Hy98U1u/Nyi3R7dej
HXuDZ3jLOag/H4KfdJnLL5TRpVLp5RcPbw8tttg5TkKeODfzT/NMiaDpyESMBGvJXJg80eo4vBTo
wEKGGIYZHh0ZXu9zMoFe8ZMIc2kG8yzNKjG/Wcqn3YbuzvJ3u2jV1PZuuU0H2ywBgRdR2BgOZQ57
ChNMH4HXFF4kUD4umx0S8csK4Blu7GE/BUQq7pbkxSnm6N9/QvFbf/2KBjRjGpbMvQ8TWZ4fMril
8EdaVM4k3bwIEPSz8fSMfQvEnZMH3QJs9ouztnhK+xdD+M+5sr3olVGZ0TEHuTOWhGE7dhds7X9l
qr5JMDewVzS0vtLo2gaKeWG9ACw9UTgHOFFU+Sk25vKZNWDxuhoHuLJd1/2UHryHpUP7QBPrmQeT
wT0j5sb1+lHXryWEhth2cDeuiEPyLn7uL5EVwZIkrMri9d/96Wf/5I95fVvhdOlKFUIcgsa1zMf7
+v8XK/l9Rsy7q7a5nF+zChwd0vUKYwmPyCiSo1+usdqAQ4v+1J/R0k9WGFOSouCXSAWkZ696TGwl
LjqxLOLsY5S9TJv3AEz0bP4kxxiVIlGqUFCgGUGQEXuF45rPH1rL+6z9HbzLBSYQTHSd8R62v/hL
/4iU7Vm9CpWS5TOwmUWW+raAKhqoXlU+p3w5/YB+k2H85gK7GVTMcSDnUBBhrm1sv+OmwP8sG/4Q
IYvXdM2u8cU8Un23D25locSO4BZbirEcbl96aOnmBR08phiToV6PXXo9n6+P2pOKaM6dYzWxYnvo
OQVWqMUTIfeoGOMha2KtFypUJAdmmB2tqsMC4zfbLeeoJuqbP+XI2A3xKJdYGQw6UEPYDOTDUK73
sGHPNwF3wx004r2nKmM0Ev08mALAAB+fsQHv7faWPH6Sd2SiEFNZWCrNw17gPScqY0dMgAfFWgSK
KcH6xlXl4k3ZcN4Tnq1XGQOShMh9NSW042CjsPZI5siuoecfwwWB4fDu8UR25eehMfajSiupEw2w
FIDcG+gd3R32Sbuek6NoiXv9tf34EDjbuSfNvSQZyOcBwFa5Ba8jLwCdnRX8e2iK3pDiAPCW+zZY
mrzRo+8zmggsxTxUW9xomTyjrertbTNHxgbrTBqMDFoYA+PdaHpj/zD6I4KMKvYYYxLFGAQpsCHG
+2lgb7mGw1sSQa/qPTqMAp5USVDbBoJTseCse7kvtolyGHRhxAWjeaV2yfTZ6SY22/iFyYOluAAG
n28+AB+ep3mTRnBEjFG8Rr9WWjvLUCk4IW2AZDkvMTFtj74p3PyckZZFTTQr9ATslMghbWDWP6k5
QvIAM4c82zeZohjRYt6pVr4CCTDEwZhusil9ZP2BnfvBcy449+aWsxtxVJ/+e/zyPvZU7/7xT6Sb
fxz/zd6Ovh5VQtucqLP8jFW6tMz+lvru49mbe8i0Lgers531OrMz10eUx2NtIt/4kzrzSunGta4l
ExIM0EkxzE8ihj4umDUBOrBV/QbOiP/h75+EgNunyFHEm4UcsW3mszyNgLj0qG+MuYpsJkc3pv3p
kW4wl/YiDrO0LihnNpLI8D43iHlqZJA721pc/X+RMP4pSeYaX1rgVAGsiqayAAfpuv9n/GxHtRb2
9r7OTGe0Rrwxt1g1c0XPDdxiGD5Ht0Tv1Vpst/UrhwznerG9zBdV0cuUijDuifBao9IQYhOWJem8
QItjyFlgu84816eGRsqBLTiqHy4258NT+4aeR5794z1SbD2rj8VCzM6UVEaez6ReuuoSr72ONC0m
s530sOCGw5O5lO/TYpPCV0AuAXgHp4VsEbErbMy77M2V0JKK1zc67cWMSDHXuTpLTaYmuFWISmhQ
8gkYAjgVjuV/BVve+NF0cmpEjXnwBSMZJDUEYzZy+Cs3c1AQnu8q23tdOIsr2fsIG4KP+0o57X8i
W4TJQcUA7Ddj86W21+pSRFQpAwhkU+4f54gbpDnBtkPLxwzB11d3y8RxyE4/At9k6SGP7FV5lGel
Id3IHg4bDGsC/s+Bs21htyqcbevL7EiJTiHBR7lkxjFmE3UFaly+qTOxS9w0+km61Fd0XNfL5PFt
NSe9BfqP6zVvrP4vN+SbFqNDiZzWkTqAVvAMqHFa74+xZd7D+u4lbKcDh/i+aP+itN8EGTU6RwpW
GdGglkaCMJvAFdJsD3mprbbm0OJqD+MyyplZaZpOX1vBO6ABeEWd1NB98Zz1LwdeqmP7HO7oF/90
Hr+5Y96h1miTpKdeMV5YkkFlUMP2fl08Lt7fX97yb0rMC3TOhKosZzBtz/W7TmTcjrmX+wM88BcA
dA7YVYt5bw57f3lmv4kyT5F+rP6T5Kyc2g6OKNUbS+KhMb6xrA91vo3sj2cuzgRVwb/LFJ1EPy9j
XR+V1qQ+5sW2sVlupfsbdBBVdu81HP7+4p3/lz9dYM3NUc+yjMYYb+YmtOdEQS7cukW6vFYLmYrq
HleMianjDnNRRxoU2q69oa7zLvPcOHhD8hGZEfC3XDq+aFl73wZAgh/b29MTL7U1nbX7x9To7BgO
TLqeXfTbW4wmm8eYIE9ChgXieq5sqezuMcxYmnamY3/DhSosxpjQlZ37CHyNNefF0HhkGPtiyJHc
XTqQMVJiHtGqerha8nuGZXqnGP+iffJwuysyzw38jPm75y1fFwvEK3vHIfOjG9rv7y/ohzygy8nc
FkvrI0Qwu1g4CGubghdGTyeORgfAmKiZFlZJSLPONvAwyjlGImZwG7YcszTt233rNWOWYrRs9yFN
BhToz7dmb4JrbX3ebDu1OPcOmLFIupgXRkRD22F+tkNCQYruszGdSBkJizE/bSTVUtWDjZQgqbc9
oFeDgl7s0CdMalzVtWPFD8CE2W8DLrzUtNf6jwjZcmlSqqEp0MhtBaqVZTrCu7WIao5zzDHr+k1f
Rp5HalRp0tNcERBZqI8Fb9VrKUiCc7H2mCDjlVY4Jl1ny6fFtUdEmiAVFryd6dwGHKzdA9D0iUS+
FsDw3CecGJin8rey8YjFpuyPwnCr0WmLsCPiFnZA7RBv2PfVhUuIsTj1USivNQ13Cy98xXMPuE5/
z1WM+76izja4JkKfGnIPxXgOSgxMmmvhNd6frO3NN7zP0USb2NgzxKjJz6ewnUlRrM6odjyvViKe
/AwgfB62p/io2e4tX8ZyX44UOe8U26OUqkYnmjmEGByxKhSrb6LHLc883feaAO37k60I0Iw11jnQ
0luMpZCXTXb4Or8AxBUhBRe36rbI6o6dunmoI/071nKXizk0vnfttwBt+KvN43wXrz4fT5sdeoau
Mvn8JMSq0GQJ2AFzGezT/dX3eZLluMI6mzxLKkSnOb16Fzs4vG3cx4c2wzki9aPPTxbHGebdhlsk
MGL7KsfD6UzZnvlueSShD/gZCirFOUzOK8Dmz9Q4iVSAsdKITcNiupVRkuFkCxyt/Evi8R9zzCbS
kib8TyHExR4TFLhNa0esXwvU1nH3eC4o5w7cQuOR6Ibov4YkWKECHT4AXeL+xeY5nreLP6LQ1sjy
VBpu2dWzkVDazBO3Dt5h9WmrL6/plWOx2GxcfyrVweihCfHi88zH/OVpAONsqGUmR2da27bRx0qf
E/TReg49GVTEnv9HwTGm49ifOryW4AVjS2+PyGdijfyt/BBkv3npJA5jbIYsb1NRaEXQCrov6fWy
/uJcnYkh3R/mnc2MNU18SnLqu2a/Vui9TS1v7q4Uz4U+7CIPtVmydtDtjjX16D7iqCCXOBOQlDP0
xl4qcFc4B+TyH99cO1BW4tnurKF0wmZrbKzri731v/anVVLAdgT/o4lic2d1k2iDgTYC2A4bkGZw
VdELccIfDq/TRcZvR/I2AjG6bpdcFrFch55k/As9VrolHdDSxaHCUxcmEkFolRQ9DSbPhVX6Gike
r1cOCY5hkhl/4HrUjVhI0dOB0Dhe6J7PMxWcXJTOboUUczNRowoUDqtsLVhvpERiCHB63mzOuckc
q8T2hzWyUjdaC0qdBdzYZURSb+c9rC87lLU5pMT7kcotNh8df5Q2adfBpj/adqeRAQ3W5BfSiUeO
p8tRAIVJXJxm56aOB3CEiK4AEBUiBoVT5eWkuADo9dN1kmdCaZyuyFR2FkZR7Q32lUTkE0EtwYDO
GgvtUaOvgMHPg1icjhtkwO+bWG8pGTfFGclQisRQj+g7b/rPbuo8avYnsiUOSto0ZdFg8Pr+oU36
iCN6zG0K+9mxSnKcmUqC3jef0t/3vz8deY0IMHepxprLE2a4oOmYgXDffiPyQknuRMjrGgWrbfDv
tHBEkHknc1lPjSakEiTzuRe6aCkioXPd3edr8lqNqDAPpFFmeV/E1LcebCA78Ez2ZGZh9HlqoUZq
cIxOp6N5pldJ28beidzy8hwrx9M11lEGHut/PPZDgLl62jn+iZh4aV0sf4/0DI+nyVD/myfWU+4G
2Th2NEV9XP7G0ejYghRomM81bfG14pXDJk34iJj0U4CqYOaS9H/E7NXJFd59m8fPpLkbkWDqCSct
Nc34lmpULHH3glQ7okSejzwBKwjnZURF+clIc2qrLJYhtZP9BjDszx4D68SJ5+hviUrnvlJziTHW
4Bx116tsgJh9OFyWGQk6S0HbpKu8CsbmPPerxuVQpD//j6hxxB5rHs65BOALUKTL4gqPIEVLULXw
1TlP23nHxdgFANbDn6XdrqhkY4oF/UKeirrvEhULxIbmvMMY3vN97nhKyBiJGTor8qKmt1i5kFmK
wQxu3YcnP8ZQyLFZtiZVwnwer/rAtHo0135R5y7B/xyVn06UfJ8W66o3Q6+dTRPUnldIrkOEQH2y
d8ARwB+Uf+jwKiAuG4JVkRxRTtdJR6SZFzmV0llyNaEoWE2JhDM2bSFZ2VnmvtxE5Prw3rntYljI
qyiFC+379w9yullgRJ01J+m5aDPazBm8ZZ+Vq0JDt4bzzB2z5igp66orwzWSigEClkkIEMo1FupK
y4W/j3kZ0eksyYgjxq7EUm12iUJ1c0V754D9mOIuLFDcAlgtR3qTHtuIFmNWlEzOVOEIH+BiHxoH
tSY8zDUBLCpmyFCH4VDj3Lo/vPciwlohavpt9AX+juC4zXeoRqB+jwVwXPvMealZT17V1HBWX0Gt
sVZnEjmiB3hozr2brieNBMgYEh0MNWeavm4WpyWASr/kQM1IhG29ayBQf3F9KB5TjFXpm1AQYh30
brOjJ9t8mz3cPyWeX8h68UMqU6ZAwt1kDjJNLXlH/6tB1si3bn358T45jk6w/rxhACtZDilDgGoW
1znRdjxPmndI7MRGE3dXqaZCQwsa2X3SPn0HYYKzvXAeTXpd7ryZLNJwoZmVrpcgtMJepHm8uS8q
3tcZw1AmsiQbNGscaEAgqub3v86zpDfs2pFne5LMMq8kfL6xuoXd011z78PiPLcCnos+bXU0RFKK
SbeZMTY7VtGmdE4QwxmfjY012kBf5e0roT7DnyfxTYJxAcOZJhVGDhKuGEgPJyJxzQuPCeY0qgHD
sFkIrwX9wKtV85bYculIL1dszcQeA7QkIV/EOaHpN+ibKcZaG0baXeQrSEpvJyynWj44rwvLv09k
OvZQBIECUAHqih3CEAfjKLZlQ/2+DBtBV/DH0LRSEwwHYUgOzxDHf5g0ACN6jPsgdnJW0znAx+Ed
m48teQG7eZ+l6Rd1RILRN/nSxufWbOlRYagdvVwbDBLMkW1Evg0Pa8orCUx7Y0Dklk3ZBDyayRBU
q6tSDBRlqbEyEldk8Cm4AfXK3o62EQfh+2KPAYbYzVdyEmx5XWSTqjkizyj/VQvztjmC/CbawkUB
xPx9gU4nYUYEGN2fHTWjFUOgVsnkuFwdrY2b2M3TnOyED7Tj9d4ek0mnJ14KZjqLOSLL6D+ErUfX
Qesfe3sg2VPsodm1quHVcvibVMkRHe1nZJeb/UzIDGyeeH7WcWqGfd2cX+6LkMsLE/TQPr9aP4OX
wA4Xswg9KKg9q68fHDL0JP6wgyNWqKqMjDq2G12OCt3acd7FgFfe3RoJUTfaX3kMUZ2+R4kKdUQJ
NaPupGdgKGkBXFNXFnHTz8iL1DkvtLrVa/5OSmIbpCTVOJ61AeoXoDNT+0wlINQpsXeJkD0vjgRY
yxSX7+gK6w97qycYXA5UjopM+xT/CFZiO6fyuK6qq0jXodinkhB02eUk3+33XIBsjqZIAmNMyrQd
UjPEso6gbAOUrzLYDl+fb/8nTfkTc0Guj0OeUKGuBKt8reL1CdgYVx0putDRS17YOPlAj+TH3DGz
00OtU4ARl33FKYkfFhHvJZs2+yMSzBWLsPlLrxIcEWZOgfGSBnjJCFCX9cUv2dnb3IEdHkvMXUvV
PBL0E5Wg3f3CgiqaHe7s3rkQ3+Lca4lHi7ltbQSUZyMGrWebApMWDsCK7WK9emsGy9iTYr5clk7j
ahv1gsF27F/mvKkc+jelHd32+KJlalNBKXO7/r12YIXvqyOPQbYvqMnOZWem1AYfDuFiHjswX640
R92KRvh24Qf+QnN9y+ZG+lTz7lgXtkGoB35fXJh0Oc6q/Jj35LH5jIhb+qFiAS3QVx/vczrtd3+r
KdsehG2g6HLpb/QK0jlHALmmS83NkSXiULr/rklsCaOMVSz9aaA01C25WthftCz99xOhXZ/rXwW2
p9kc5266CWPEHPNkF4VWlEqMa144z8pXvShPZMGd87nv70i35OlIGU9mXDXKAH8H09Gzd8XqF1mL
pWL3pTcZfY04YaxJ3xpDmdDb7e6+7n+ZqwHMZTbOsyJva/z+4xHOBvFgN9AIhAQTb4KCo9psXaGR
L32fUkGlv5L98Ot/swlsGUHOtVgWrpDQKvRc3c04No9zymyjjaGn51ihUkITWIoC8ysQqu4fBOeI
2R4b9ToTo7IAA+EcowAVZ7MlJyoAkvBPD0lsm/aqd1RND6tuQVtz62Ueu9XJAswa+g63e8tyXtc7
r1R5N38ycvxWXrbdBgDWkqnW9OYvDsYWHnvZ2R+8gcXp0HFEharf6B4qZYtZoAwMAkhRdN/oFLoH
3ESk8YGUbHHbyai87hjq2xMyIgd8h7iLUyrPk32piSURyBFZSxTIuO4eT4BUOUe0xFmEoZwZ7Fhz
Idjrle1LP3kewv2RF3vwLCa7pDedafWloXbm4larEEH3xeOjBUymEb9Pii0XSGIRRnID0V0B0f1y
Xp1bYmHNHM/6c64s29+T95VkNBJigm6x0izjIbVa1JEw3HO1IblAfuA2O/L8cnYCTkhl4ZQpIKn7
yFw6BK3tvoVNkrz2oWmwp5EImSDbVIUEC3FxTp1qF1jAtN5/qB8o7NB6Fc835xgmtn1H7WRhONfQ
vhSFlfi5xT6H1m4BQn8FENeFGPXCEdz7tvDmDNy5XTLzcqdxWkThCTTlBggPuxN5r4GnA3wYzqvB
440xGkUjS8osARy3WZM4JBXPqE+3GqroZgC6qGEq7MjHOW7bXDIpCDTGBnN3tktXrxY2Biz2sWtz
QfKm0+cjcoyVb/TCaLD1jia06XjZNg0ejbnyHmPJhWn7i4T4e3/LeRr/cljfPDKH1ZSCaGYUm3nY
BO7cnVnDDgv+vrgWnir1n0rxTYc5rOqatXI7o7IMgKC4mYc2+ocpbNAFOP8AO+MSpMHtPYKM11UD
b7A8hiB4QVseHYbCtB5FOaQuK94VPCuYrbY5qj8d3HxzyRh7AQMqjWxAJZ8DkHRXXYctLQ/hXrIF
coqs7Tng7Zz5i9X/Jsm4gGfhXB87AQcIFJCKGA9LikcGJCYOZ9NP5j9k2LDtCNiz4UIjgOfTcnW1
Bhd5i2J1jemCKu5sIEdZbjyP3kyzmsmqlGABqLx33bf8UfmVpiR0fxWNw+GLd+nYmC1KhTpXKIw+
hkiiQHVdzCH7c7JAzXv/tG7mMjwDXpsJ1fU7qsnGbbNSDBWjgJZkuh1icdkx5nDFs1xsvKaHWFqm
t9SUYEuPRA6Khwrjc2d4mou0rs15ZXi6wdiQwkyjDkUgGOIAc1/xy33Vu73198TFmI42lKM8VW8m
yj5IC+xfw3qa3xQXqcf4QWzVmDVeZnP0mJyAkWSfPO6WZK48GWNS1koZpz04LJfZ+nduw4ZUy+XL
Es+Bz2vvnIy1dayAxXQHVuSwzv4ZC3qkskzQp1gBZCp3Mqy0phCK96U62cSsathuCoxBbFVg8aQx
Kn4+alc6zmzDbrS/Cwu4T7DJ5vpTsx/Quhq5TRC52vojAlKk4XBKUlN3YEyeOdRcPRuogYA8NuIU
6No5fnL4m7IhYwLMkYlhfB3OR1SHgpX72/3U5rVPmz1R9sqhIB/PM/c+wcls65ggY/tFPcu1LkOt
CAAvgeKUfvzg83Ye0m+wV2FMgzH2fV8rphCDxuHg2j2AfZIzJ5KdTCmMSLAg02l96RKZHgx21e+T
l/M7avdRZX1wV1xNvZVjQjRwGhn5thFbI6bz9GhhDxeh/YDmkRNZUj/R15zn+6fDUTd2163RN70c
9yBWOZindXgWfTJ4wK5LVUJqGLVPNoMhRo0IvF6BlsB1jMyKNTGAWHUBL9tZia2svPTYlCKM6VHv
Zyw8CS2+XQx6ckySlxM5bnMASt6X2WSxbkyEXrERkUi8dH0rgcjFPQTwoBrnLX+NHem1Mkk8r1Vk
xDvw9uWHAtZGnrmT+7f0G6vu4x9AH57RD+iiOtbU2QAjkSLnsfp99ghCM9Ejg+P7Iqd9hXuGzDNW
dTMVWX+wC2LOygYotvZIE2pXcMmxfpNut65IqDuKmi5LBg2zR5zJkjgbzh09PzB2EP9jBJM1ub7w
bMYtJP9DiiNazEW7ovk8CyvQeg6w1PGtfND9ZNNHpLIvwLmy96GDBrG9pbkAWMNDw02yTgt29AMY
ZU1TjDh1In6AfXgLASAHr9+Hh6rz/JCpSz4WKqOvWpQVclaCTgBwjvIl2t+/D5N3bsQGo41FOuvD
/oLPnxC7CPPGdvwLFxx3Kr8y5oFRwuZYFEA7ECErdAK9zUnstZZiL19yjDtaDRHnHcd5m0xHjClS
qY5UcYiK4hwWoEhTBAfXnTmVS/Z77nwMjzPmQe5jpZOwO4Fi8GAg1wQVa6Hs7h/R5Os1ZoZ5hBX9
2osn5JKpV4OZOqwXVIj0wjGMk+7gmArzDHelOEQoLoNKic7VAeqAVb2B5zwt/MjlmQp6O/64vvDR
0FBjGBghYYhpRY4ZHFUGsZpuH3BEVAV9GESO5Khi3SHDJvbM0EwUQVRAhva6HHpbXysEnccoXP0r
8X1zxCb3qv6khsagU47cVW73wXCxHixyhJv70f9/9GxPW9sRQcYARUcpldRIoqM/GC86/JZtxT6h
K/GLx9pkS7M+osSYoOwkYAFsCiniKiEDcHyoMHY+oL0geBBQ1oV9jfdCALofmsO7yBxFYXN9hVFW
BvZ6A5vcDh8Gb7lf+F/q3LB4x0ffi3uawpgoQHeb6dCCTtAtzNuS4GErWlsV7Wz3dXLaARlJkzFN
cSyl1dmENJ9T5M7RfOX2mHUzLc/z1rhrX1ufB/3MVRXGSpVaXfTnFKpiX2z11vTVu7ItzfNnyV7w
JDlpEkf8MdZKPkqRcaxxEeyWDprL6+IwU2Hluc2/vMvN2BBl0M55YsDGC0gEtPPZ+hRU7+uvDvnE
M3e9CO/YFMa5aWdimWQ9ZHh+k18wE6TIpHbIk4MFlCf8DU0ohuJtkfyGqTlzs7aTz/S3UNm+4LJP
lFi8gPpz5WCFYLR2V40nZ+Qck2H7Krxsn3ldqdOvzogkY19CYDbmgkhN9KGA0dy9wmp+AT//mXuQ
nDvO9gmfMswRnisVonUoLmZZk5mjvPgf9y/epCOFJlsso5Oxr1Vg7h08VsMYJAPtot6w9vnzfNNc
fH+fuWRpLUhaq+H7Z8cGIi6F/2/cq43hwft8THueI0aYCxZjfL8NTRBCZ7Jlp7toEa0GwdIacllt
USZfq489p9f6Lxbkmznmrunt5ZSIMmiqgBMmgoP9dqjYvhtkcTyTjw/uKPhUHK1rMvRLECE3gxGm
knbXNqQqgQ3Vs9/5JntS0QxfI29ZP5XYQtq98OfkKA9/PAGaaRhow0ai6gYtNfIZJfSS12YYD3QC
HojGM6L6R9GS5v0FKz+uJHX97cmSBItznAqHLHPPjpehNWMpGeBCQvnFxHp5svwm8GWuxVTpQ32P
Q+Yhl2tsF5ESkLK1t4LIbm5jnYK7Q2f7yyeqkQ/OyytdHx2Sp8VigTbBA4054FugVPTxARQsa/2K
IGcLC8B5FKf1ayR7KqSR7CNkx1OjwC9byb4KU7PGzi9gHPBWNXPpMM98IwCgSqBnDNZWxUqSSTS3
SutLfigCzeGc7OQDNWKKsTid0mpn6QSm4BIesMcFUf5ahABPFq8XeBJODkuo/tFd5r6Ew7E1tCsl
BfwQwzvIQNmPUidc+hQTxfctwILWROswnY35bOqwYVUOevKbAIEyN3E0aWpHv4a1UPoxUk9CCinb
b0MgN65p3d7l45MSEe6Yyc0HvKfWjHGqZ3otSjLI0ZLmYB/d+W5+3Bi5hXRVnNg+jGJoGZJfAkoA
arxf0B0622eeqzr5Rn9zzSYZhU4+imkM3cIRdM4b9o664VL2MBKNYiDdTPTx7+KbEUnq1Y6uzVAl
xvV0BedhStzzQkjIDM6B58TYP+Crrw239M45WTblGIVHzEjMQDBQPHgFYoYCxUIIYuzUAcjABy/N
Mx3HjxhkLJaSXBJpaCk99DYn++vG9wGDyLE+HMOvM8YnLeO+UHUQQbUxA/giaprcxDDH9OqM4UEO
XUqaOqKbLgPXdFXBcvCQATGTB2TAM3E6Y3WaGd7OWQVunuEoYktETyIgi9NJZY7YbvnfO/dOZ4xO
1uktelJDWmbvrGSpY5gEVgepVHEtAPS4mn9tUWMJLc3huoycR1NnLIwaNpUwu0CcKdYP2PFW3tFh
OcwMWPmM/G9mXGfMS6JoES42pXUhwWEl5ZbwUaIejaWMRLX/XbD2rfJsFrXM81rPU/pIv1Ve+hSt
AF23B+ZOR2ZLXhpm2s3659kwGPsR58es7AqYrBVslvs7RyiaB0CHjPd+8C895BFnjKeDQcprOgMk
Cu34O24GxLqQIG/ah6f/BmMy+t6UjCKiZthOt72OggW6CW0E8jw8fS4lxm40nWRIzQX6j7mYW/4P
oDVLZPEDrp2fjC1GkmOsh55GqZwoxwGVHjSaAE+IwhfDb+E1mPDsrcEYDykvT7NEhq4Hh2rVktwv
CUBkJO4Q6mSLwshhYR38UCnyPGv/H2tfstw4kmz7RTTDPGwDE0dRIimJ0gaWSpUwjwRAAF//TvDe
LkGRKMa16le96EWayekBn4fjeLvBCwuCYCxyFo5uWv42b0g52GVNNHLZIlr63ITRg9lZ97X6Nvl2
x3gZjAVZ6GbhxwPEBFUY7PVplrxZAIrAjhxgX638yvIBE+teMUUpRU5gGUt41ACxBM13+PA2XFli
jEwrSlmiVdD6Ye26lWUOuDYMVNrFCq0L3Im7z/x8rfdbntibrMmIK8+yAHlC5XCHEzgrYOPuDq8G
wTUmc/XJoUaFhn1qQ8EBAU02JByBZ6S3aiW1G/UU4aBsFzsZ213eMtrn1me8+0Saw6E2pytTaowI
j6iuFZ0JatgFIbkdWa8DohNuhjpXMJySYZzfmBYdRjiyW9CwIAmQ9JbDB6/5MysWUyqMlOZhHuVX
9Rb/YBo+AvAWYL3RZuJ2rmenlaeUGAEcqlhMOh/81OjbNSOOWGEZ2aJTgcgfvpCzmDigyPtWcxnS
hOjtR03i11TN/SFU6bc6251AT7qHFNwOCdInTwh5pBhXpxpjDlwMkKJV17NtonxxJZezkoHay2d6
/u+kkB3P10VUL2r64XwvPMoj0TI0XGkbIOaBLsyOEk0fkXF4NfCjA+MCzgavwuLTxsU6qIGbARgM
DIhq2hVGzi1hQ8nrKx3zuP6tGssFBZmNB6c/hPGHSSh1YUM1z97ZTUNAHYeX8d8XagaojH6+cALQ
2ekUQzFMZHcq7nazwLFhtlCjRYnr7TLWXiGt/4HH4XxL+rv/tF/fZBjVCMymXRhdDvuFjSRsSQPj
7Jn2WXjRGIcOqw2KOIqNQVUQeUjwFODQSwSEOoKHu8/QrPOdvNvtQ07UTg/RqQ9kMAS/61J4nH7Z
A0Eb1Tzqc1AW2PCKr7Pbh1OS1GpPSJYqLgAZKUhiChj4I+872c3W6q5dCWiRRfCr9n0eZ0dIpwQZ
rZC7bmFcr5THdF8BgHb5NHgcErzvRf99wtN1UMa0bUvwdB63SUXMpxjREh2ytD9591fEeSf6txCy
OyupoiWC0EHWX84wWbaGVj0waZZYl+dwRaX5jrTf1o0nXKmGEGhSVNH80RasfWgVFamXyklffx31
N3rp8v9w65LHHeNNF6qkAXwHRMf9C5DwaYk5tstNsk1OAMPgzQnOwgdPhYNxq0FTRHkqUmk8u90x
9m2EeTh2hGbt6+fXFxfyfD4k+f52jAERLgFawwrIURCJs41Yc6lb1xPXgMzGJIYsAUvaRLwlMAI5
XLJeqxUDpWRATl2fVEddW7Hkph43/57laEKJCelaKVECA0zhAdXXGNtG2DRarLBczjFVc10oFeOi
oqJj/szA8b2fOiaFWd74jQI1VrxT+WEerm91hXmeTfBxX+7nGnw/KDEBQl9ri0VuqKC0Oe/dj1Pz
ejCdv34TZPqA/06tK1G5kfGMrmFnRhREw9Roc4X5YL4QFlURmONJQ63mZUEKq7paBhBQncp+Ppa7
0vvfxcdPnvGai/fQAxMBN6PLioAJv58PGw1DJiZKIdAZcX99ogd7ydtgP/zC/QQuINsND4wxKj+o
MeY/KHPcF+9b4VaiLXDMCRr+y3Qv5CMgsXsA+Eh6u9b29qt+MFzsx5UWQDOWG6Ra9z/zXOqjSWBc
AnSAqGs3MZiYt6hTyza/hgK6Z5ud5FQKOtSIqgVQXH6ZK3rChkORGhOG9x8UmY/cCEPU9zh6cEof
0bHVdYBkohyMYaTh9Qlx9Qu/0DIT6/6gyGjn0C3iYPRjgbYid7LtnyhcFcot3HOtc5HED0rUrk9e
M0+zEcisCaSoQ312P4629Pm6tNqlefqEH5QoKpyFMU6el1JmHIYmiZIJlBPg8kCEfxKuC0lGmpdC
oFTSux2EeNwCA8XB8W6dwEPGFu2OoiqDsfrKM94MtOs/0lfTs+Leum6WOBMCHGMrfCkPVrY/2h2v
bDg3i/7jFzIfoQuza41jQviF7RqNCYD87yBvY+01DgDe8DQWsYxtphCVXik0PgCj1/EG0ufM548f
wXyfKlGSLBTwTMAgVgk2XdGTcA0Sc8Mt+t5/CPnkezAOPI4Ds6jNHNwi6+6O0lt2cp6/qg9eej/X
6frBEeO6r+OI0C4ER+3atpdmA7RodGv9p91GJTIJsQVYusnOxLg/IloPR2l3uPAAgVi86MnS4naN
55KeH7+H8e1SAk+sdfQz2/aH8jZ+aHZOREAUNqTDfiCtGW18k1PAmcv5plTZaZTFxZcuqUipbnbD
Q/QkVcByC+1HZeUF2x5lAtw0Cp2BAHIfc3WXzWdgD5v2g2faZg3N91dnx1JiPQh708DPGNBERBUE
N+x9t8d9Spxh/+SYURqw35EwFibtGhSpqaWVAP8MdfdjuzssUZjgboXN27QJU0zmILWhUi/aGyEX
ZfFUJmKAsnhvLbBngU0LC8wFOfdK0+2x7jHImLQECDpC0ZVgsCCDk6wLa1wG5GPvhiVRMRPzkKak
sBGklt5x3XvWA4B2rDYChhG1sDSpR8vesJLXf9O8+iFtjCkrL8Vohhp0Dvb0jO4VFqJwlYzvt2ai
yh90GCNSlKbSCT5eAOUgwVpErvKpRBigHAuXJ7kc/6EwZgT7cWku6vSxbXr00AmwXL6lCVW7DD2e
0Zo3w7KsCaYhSqouMIzpveiDLYjUi2v7MUEBQcC8K/1k/0ZJJoQYtq5yfzXDS03Zor4vWbfuWwhD
eZ/M3EQoIqdvfhijh2Jao/o+yLRWY7vDg7zxAVa3Jb9XMLo5WTa7W1Kf7rh1hFkR+abMrmzGihF0
XQvKPW4tveKKevAZk7G3Uugm97bTrFObEGNi5FYDpoJoUksgORcrgkn3oYG4yHLkNrpnUrfpi94k
aBJIpWUX4lwE+JLJbiNi+Fp13mqPl9vzXo8xbaruq6pSgspij8DjDVu1GAXBZALHPc1Ve35ww5oy
swaiJZV3Tbds6S/fBj6wUmLbtV0t7OUnnQKJ9k9P96VybjDuB1XGTBlSXqXXiL5hZ6V7Y9u60rl5
sMvnr4X9GXrcm7hz1fkfBJnoKjMysS51EMRyu2hfdm1Ljl/tB4wI95axOGuwJrLImJDLJReMTKW0
cOnmvSLuKiApwLuO3NLZHKDcD7YYIyKMMQbnM5Aq7calpxOjysKCqkk0K3EWhyzajFb99DU+L4+5
96XTqRqOeaYU/nCFE2YZ+4KrKaFpUvmhKVphab9feMNZc/nvlMnbv08UzgCaQ1Y1INFat7OiSEQX
I1akv5bAA7Q+eZAp81EFSjIGkk5BFA1GJbJEXVyu2K84aeu6JNdd8Veyy55/h8t1k9jHdo90cEN7
fZyXnFeKCV1GKXq9jcWyAd1wuznXJ9Rq5DVyfOuI+TqOAs5UMzRpQopRByHo6+iyAKmEpCfxAZ3w
4ydHxWct8oQEowWJH9SlYYBEae/23avuYL3ruEw9XiltPnubEGJ0wKiEVG2VAUl7vUTNLiPJFxom
2DWj43WSUxtEPNROaycnxymxy+wunq7IgMkzb9x3ThVkURN0GTKDWytMASzSQ8FXtZHWacrEkiti
c6MT+mistsmShERFxP8pLDT4JUmCi9AYVNvcg985PuZda8/6erpiPgNrq5xvyCPHPK2sFvEwFCCX
EPv9fSR7D2i6KXl4XnKHaWazsylrjCFZDAs48QtlDenh7rw/uYDv9fylAqQM1JW58dfs1/p+SjYv
S1ETNdT0f55Ss/oMwRCS0FPg9c46AsZUyCsz3NKeOx+PTcFS2R/jJNCh3xGRP5JxvRCdCAeg18Zm
7XhYSfuLbH3ysCYUrUbT1k82qlyf2gHwWr8CoFzYnK87ZwQmL86maZJRLyqRvriQOfVl43mHEHik
v9+sAVOCX1Yjuf9q8VSb0mTCmsUgx2p6wRtszucQ9VPy+rCWlj73oPhckDalw9hSXdaCAONg0MVT
QOipJceMrZXnEcwrLxDWW/FfsKoVF4FlzvfLEqYnRJFWLjWGvw6NM1wm8JE+LIDdSs6AE8POXNGT
vrLQR+B9wrkocUqOGuGJa8w6+IvLBeQQ1nTbPrbipfXkYxlqdV9W5pXlmy3mOX29KLoLFRX9cMQ0
HfYO7//9Wd83ZYRxSJKfRoBSWoARu5es8Ch62nmtfOC89TLYc1eEZqPeKTnGOQWNpMUGVX7cvkxt
u1SWgxtYzuC+Vat1877kLiHPYehB8L9fkDGlWXw1MM8PBtFVzW0cGMGVEwoG6D1SdHKLtnKvxHBa
ojm8t53XhW/SjGUdpCSQjDQUTy+DBweJ83DJlWg80eeICDtTXRfGRS5KPGlzvNqAOEA3nJMTzeay
kzfUKaMTaa8u13IYcUgCIQUFIQSEskVX8g7GFhAEuP7164iLrJ/cbzfXoJ5+O3aUWu6iocfFbDyg
3ToLfDmUmDxeID3X6fxBhTEd+SipdZdDQl7s9zQmOMcaPArkWSBo9Ac2vb/DCzjpX/zTIf0tGGxP
qzf6Uq5NvGdbE5H4qzGjgwUod6NB+MX5eLOFFRnI/GgCKBgDYQFf4rHWql7NxFM7WLbwLNLmykPx
aBkuD5htbjRSm5JijEnXNFKnmalInYwtBKsIq3dOu18PosOdi5q1wBO2GEtiSGkDhP4csnG2E6de
ypYNRCpOuD4bh02IMMZDu/ZX6dKCiG1URPitLY/ZK8cAU0/xhyxMSDBGolPKMU1qfJ4rZGEZOKcL
qSxjpb+L1rrRuAAit0j1Dj1Wl/MccPgyCnunzcXBpnLZQZ3pwmsbkBffwyQ8yT8OB7Qc7dhVgQ6k
naIzNo1Wa6daaQVpVwh4uZMbs5by+xFYRdeyvGzVIRZPpUGS63IcLVRdBvKlZRx/yhNRnVF2s1Ih
owuIaC7ZoYnlw2X4tFw/r6uScOHM6Ke799RMkKCmrZ5FA56algh2u1UM/KiOeNvt23rNBb6bm/Sa
Kh+7PhEtxgxVTVDb9RHBGbvYUs7+Kw+VazZJl1VdRpoOaAJNYlWiDRq5jQvIqxU8yHbl+Sv5kC/7
g0LvadbI79BVQZVd/kyI9nxfWeYd0YQ4oyxR3Gm+klciwgcgxu72mrVHmHloUOapnd6iPdylrRz+
lb3+JstiJJSpWDU4dCOe1HKZLx+sPrCUDZrv9G7Av2oTTh741teaONveFxvZx91zdBJedp1bEFzW
MTsbpfANF7tqVkI1BfUWQI5htIN5T1UGdoA/1NRgu5KjWcj9DripfVmtj1/Anrz/9eY90Tc19hkj
yS/bbLiIqLPQ1k2w7j/oImNS2ug2c2jNWu4JLSZkMTOzHFUZnO12cWBrV0eRMGpZuc/N+zHBxQeP
5ypmpyawNf2ft2RxZOPaz9WxBncy6dxcsrZrIIY6vSOZ6GPYn+PxPoecT3cbJ5mISVyXfjHKV/Hk
Xr18qbhHgXM4l/u5GPMVZcm4SK+gUC/s4bEBZGeC4xirDW+3bN4mT16OSXLyMFbkNsfL2ahYRQ5a
iViWw0w1H2+aGqc/LPKEEhOgNBdsuKuXXkRd5WzTFPEkklP1XFgrY+v9sqxkvzymzhFhH28aY95u
Tkiz8UqrXhPp2oDJzfvu3T0NFcGRNGKly5AIt3PlS57Z4ukAY6rHJCt9pQG3eFdVtISKRM/5hu6I
H4eGHON1+1F83JfK2Rr8VAsYixKKeiiXJmgKHlJjDDFdnWhn1tbCsy7lOrX49aTZQPD7Ydl6Uitf
cz1UIaYvwF4JLUxVj161unwYvHzuplJ3pIetI8X1f95TLYBdgGK/S63zS/eG2ZVd7poH9fDX4YSD
ce1zv1yEGCMpVtoVjRxeYknF9N4PoU8y0X2paJS6F6ksYfe/3qduDkS28+2jUtRIdPw5X5WjNyz8
hB7UdZHG0NAG893ue7MyyQUV7M0VkYa71j7QsOJQnE2RJl+VMT5p3Uam3LdUU8U9btcOt0El5YRT
5Lz0VuY9J2N/pEtoCsYIWpVTuxRn/5xvB8sA3G1BsGolesDgeusd59VTgAiDDQzcukQXxLTtDe+h
ecLMGChVUjQtDKA++ZbK2MfF0vY1FJabqlGe7okQY45EDEpnvgmegQ2ueEC9A2hW/FrCR+aO9d/K
K2OIGl8UccsbxOLU2m3cj0q1ytIzHmzMLsZW9G9Ai7WJEVIYI1RQ6D1NgLhuEB0ioYqIacFDLn2U
ee7L6S3cvfOO7PG78jIoahFRj/JiF+twf4mxG7Ra7XMc4V6opPEsBImb1Ap3AExMd5/c2cnb0YJ7
v4CJdILMjzWtHeCm3d0GhzR2+4v1EZFkvaI42066XJdEct+ej9zdJE4IojJmKMh6I+8CmKGdjanN
yyvPgc2BcUy/4+3fJ3bO70RcZRQ7fMfO3WGiSXZLt3i+mo7pYL4GWdvx+pFbVuetMSjo/e6sx8Nj
5rWYW3wOgfQCHAdv9IT9Q+fgmHFqLV/6q9c/3peA2ZImLixqNBvCuLfAqGx0afRFNQjUUi2WWHNN
V719SWw1chcpua7Ml3WNS8qbJ15hZ7Y9OyXMqHDfhWYjBjfCwpNK8ohgLeC8Ewas6K/bN6HaYQGb
Zyxno8IpVUaXqyA1xQqQNCeU5M77XXZIAkvMMHOlcFRrNiycUmK0OIsaDXg6lJKJaWjFyhurw1uu
ZUfc6W/3v+LstOCEGDs0A1jkVikSENtgUSWo3OQ93GunLLTblVXo8DmVs8S5o8x+cB5ka507Syi2
phOe36O9Slabp7+D0WYhROJd1JTpOrQXh3QgVrmmWDf3+Z3NpKd0GN0Vg7zqM3MEv1g22u8r64BD
Qp5uOWQN30a3eGOL10WdsxdTmkztpW2KLqxG8Na31ocbowqPsd511lj3eeOJ6G0mZWI2KiX5XxHd
NEfZewNi3JNh8Tw1DUDufSgmaMjiMdDwsfCA5n63S7Cxi7nO0KTDj5/89h39HPeoMUYm7opKC31Q
83F9PrbW6877Va6fONI3F+ZNPxBjUcyoa/ImEMWTlKwWB7Rmx9DyF7y94Lk1Em1KhjEhamtKXW5Q
2XvBlM4eUzqrA3l8xQlxLNMeN3w8Yd63YizJ2IvxJU7pt9o0tq0CHuAZU7j7yg1VTGlyqypzseuE
P3Yeob+mKfaEQQ5YO6abbzBIjxMemBPgyPlcDKdp2I3RVEUSVTb2EEc1FGUA0J2KcanTMm5sjR/X
0H5eo5sdI/bgVnDmIuUpRcY6NWKxCAtRRtS4qX0SLNC7RzKJStjT02J7n7tZWZwwxxqoMhzb9kqF
BK+o5JaKR3y5T2LWHk1IMPao1roFwOIl8bRoSbVTX4HL0lqRi8Hl+3TmPdmEEJXPiUHKRyGNow68
XC07fSysuiZ023LDxe7iSQRjlJog1Ds/wvfZdD5BlL1+wOHWZP90pBgz3BbMrJxP2GKM0kJeNHG/
UOCr9N/lmwg8/0y0E8FG8YSLrseTPMY0hWHXKPpNHDbu+34kFcQBrVsswXOzBx5bjHmqhMLEGjwe
sbSBZTPahac/L9YwE7zOHNWWP4z65P0YsyQA37cwGpVWDHfdSTysJfuZet770jdbeZoorcaMRxVl
VBtRDjIoKCveeff+vl9hWB9nHLcOWoHP1ib07pOcnSqYkmTsRJcs8k5IIBnACdzVSGUlJ6zd+GFT
xgTJ0H/5kBpjK65G3cqmAHIv5wVRVmjrY1TiPkscc8TOl4R61TdiDBJhTK5/CRhXsDqJJxHznhGt
Wp1u3uqqyVikYMiuUgLAVmRUvgffuHJXfz1GlgfHCIgeCzce+fWz2YhzQpMxTjiKpzRhoEGLsST0
3m2HhwUQ2nmx3y3o+lPYv1ljTFPf9FJYXSgZelH96oykdFsZE3QYm+FNtVBjcI8WY5iy+toZGbKH
E7DUxYNP1tykb14cvrlhzFEk1aoYVjo1fchNzrvK2fUhMFnlnXLO9qX3teRHMfPG/ZsmY5dwNqYG
/Di4QrnxXEukCYnupL+CkhxRr+b4xnl7+02MsU2j1Ghhk4JBSmwXre5r02yZWPtb6DT2IHffXuM4
kcGL7n5gqvhwWOVLWg3HCFyBk1kWh9xs+Dwhx9ij0lCu/qiC3ALRxPnqlMd0U78A8cPmEJoz6Tqa
oxRCV8EcIyMXwjXM0wFjEFj2tP23x8wGVAu22zhU5jzUlAojCT0G6pOsBRW0EkwU9RXiyA5OjHG4
mR0NndJhhCBOq6s8VKBzOwMCSIrTCqOh2Ar99QtHonlzkbNzmhNyrKNKpBEo6hnIAaHFdgPEEyd3
r5MWwyO74QnDCjrZ06l+cri8DY+lSh6dYVvjDiUWR5f57ql6BSrO/aeeLbJMfxMjORmu7FbhhX7Q
3t6dsIdNcGET0zqwyICs/DS3HL1T5mzXlCDjy9ReT2T02CVEH5KXDER5R3SQfaHDcHV2exLtDoWV
uqfV4QA09N6KX1DjUy0AbGcmZjod0XFy8mChd8bDcpuzCNMfxvimUu0XUl3gh73UGAMx+ah0c/Zt
SoBxREPeFm1f0qd2dxcrFYjs/Q/+nfjG80az5Y8pLcYbdWafXwSqp5gWxXIbKiC5vToBFlV4+x2/
ajiHXmIp+6XyebNfvFek/z5JBZTm2qsdlXEZ97TNh9S5L6+z1cgpY4wBkrI0vAy3r7Q5v4e4p3vQ
nS2kNcYVbX5ZYv6TmaZk4poYlswZbjqhbYYcOxunDfDh3t9zG4gkjullNrZOOUZvzuPq+jcphjHA
xoa9moOU4L3sPpRT4nKs3ewAzZQCY1VHtcHKcAoK5bFzMPpOwQA4X2fecH8zwRhUk4Kr6wFI2FSb
cZlyhbEZ/kjobMg/YYWdCe3HUpFjs6NS5rrD7hTu/yK/6dwRliq/huUy9nif5x8M5d+ssXNlI/Bb
emFs4SvOOxd4ebBQ3iMCV7pZxqtDzHZdpvwxRtKXjE7rRfAHUINT8RSQYJ2GmDUn6NB5uGFnHcuK
fAG0evFIh3s/ObI4W2Gc0mdsIV1DiUcJ9AcPcwQwVZjdRGzO84hUHNg4dkqGsYi62uj+2EBcsJhx
IcGuoV0Mjkz+gyn8/nCMKUwNIAXEFXhBcQLngUnSAhAwJplrl15jrb+w5/X0FQHZnaMLczHZlDnG
dpSIoOu2AF2ICyyv8dYthY/LB48M7w0ZuzH0/zGIG9t4Optk1/5qlkqDWbEYXw2osR6daeHwNpdT
TXljTEkm9mEqReANgPU7XFArSPiLxxjv/Rhboml+UpbUhRUkfVTQl7htVvGkYz4c+Vs6WKhdta6T
1pAhgpBz1V19JGsM0Y9bBGGmBfUODw9rq90oG2mDlQHOK3I4ZKF3tVxdwOLDpGxccROsTatyI3cD
mDwOnXmf/M0jY03QwJVaccRLbtBf7BtyXdDRBhsVJsAffmQNetT8I3eziwkTGWFBeEezFwSzBXcU
8QoTQTeQORyUwnbC70dv++aEzm034cJNHzgqwe5ZCqU6oGFM37UfbXeFgT8gJhwXj3TcHWjD3B45
7zsyFia5joNeyHhfDEzgKKe8xMHpi4Wh9zeKsx+4mLfCsd37H5Xnj1iY3lTSS9QcwCSWVwHhB197
+ssD3MnWwc4470lnqRmiYKiyIiLP1BQmrDPjbOEnlMXd6KJwgxkAUtmvqrcGhxiGJRzu5p50Su+P
J20MJaVpCVDM1ijpXcgJA9v2IBPVehDctYVNOhPjKbzKylwUhvVcXVJlGvGpTDokpWXYDTheC6F1
23cdY+MlT+3npHNKgtFGNa4iUb6IkE7b3n9c3SPHOM8GR1MCrPMezUBSUxBAJYqG/hiWQFaLdSAH
Kxi4RcOhN2dBp+QY0VgUXdUsIjyZUZMuwAT4XxwCs5OnUwqMMLRq2GMbAhTQy0U/7YNkNAICANx9
oePSYTw2oKQ6v+1AB/n2GaiHoXXy9CeEPliw55CiP5mNfKYsMV47jIYUxacbSzYMY+qKHhDPoEq8
OtdswjSlxLjqtq5CHOscqXHCDJ94Aby20lDLH5I1UFltPlL5XHAwpcg4bkPvihqlDnyuiignBHR8
j8ZRU7aSUjRlmKhXkGjp2BxiR0TjqCO/YnLh6evl/rfiyDd7EygvKznWox4PODhh5Boi98ouxyKw
tfeiHsz8SrkBrkMMbJ/10uJB4s+WuiYfhTXgaZ7VFQScFgTOZ81SrBOBTdg60ekBN2e5Yjdb6Z/S
Y3RWaZPE6KhVsM/iWfgqSL3aY5Az85SrNWL7ZrkuRPJcheTp+MmV+Xnv8bcVZ9N29TIq43WgxO0r
DuBQ2DueAs/FVFP+WAXuqyGVBKgVNgsuhwtOtecke3xY4lAmhoA5IsizTBqjxN3gD1IaUgk573rg
27knwz54pPeePzlxxWyVYMoYo72XMsdNThniDohseXn5rb593ten2cBwQoFN3scOuPO4nAtmdnCA
8jIiWFo9HuhiBrr6GGzzjlecktzwGp8cm8tm8Lnaj6MY4xEj74k7K8izs+yKlyh3SSW0+Osvtvp7
E65QzkWzrjspqpWmwAxDvYXbdPqHsOxvQWe3vcLUN9RFcDPuKFDhLgTQND8C5w3oHr8c67LiuUiO
LWQXO2XgN/d6TEOL+jF6PPJAeXlWit3xSkS9TjHHQuW8gKNPnGx5ITsSBUQOiNIBdLtN4I152sx9
R8bzl0nSywAPoCKJG77jMrTpWeJfOKW6fMJgy3+pzuzVHKHrM20soQEINHauaJ8qXFNVcQd5BVP1
yTNVHGfJHsrx1ataxdJN31R39x5+Bk/JY3IqVrBV/x8UgTEgpSYFWdVTcjaitfPuRfDOphuLVlAQ
/4B+UYTTffdNCk/52Cxer/0ROJs3a4wSiLs/eMrJc9br2/4aFxOM417YvL0yInnIdXB4xczJebfz
0YUtnKUZO0+8IwKc0MBgkoUqa5pRkW/fzn8stsjTeW2P2cb1xByzeXpnFOjI03wEkNvIWgFL/YbW
zxHVdJ5vmS1rTkkxqUKSVeWg5FAzjDwBwgpJMuqoAS5JPhpbQrZvODaBkyc4eEKvq/BAZ3jGxWBC
EgzbhoEkglEAFbipXS89z3IwQIRUgg4ecLKJG/zsnRCfTdA7Ne7UZAC51kLFGDVq3L/tCTYQHz3y
us1/Ie46Dq/H9Kmk8ObchaxZcIHpYzMRSprpWq/roJ+QHAMqiu1H5AvROIdPXsDAXtEBGkq0WMjU
dqL1nDkhRtF5dWKujDI2ZdAWOk7VUBlFrD8uZe8ZgxU214nzQhP2KI6ImmMkVqBTu2fMViABPKVo
1Pr2YdUQxSboPVqOtUwWFq8qwBMXk6k8dECNHBMZpM90TMX9WOGSFLxCv6TnOb3+yXc9jfQ4PLG1
HrAXQC6bxfYzvRJu6WWuhzORG5MxOUAvS+q0u8kNCkvdCls6qxOt9gBX4e1BxaoOFVeOAefkjOxg
0EIWS1MqQDRcNbYdreuvNZC/7xPhhOwmY316Q1NimSqE/f66vP+nZxsm00djbIvY6FHi05qLu+tX
+wAjWphm8h0OGZ4JM5k4pVtI/sVUQeZlp6K2s++RxP1+3AJ8CAO4Nue9eIUkk7EgjT/WtU4/ygZJ
nPu+ux72qwOWOhfeQ2P1HhCBOGLA1T8mzxmMREuqW+kKy6v1arTR4sVIBimXDkZxO0e2nrF/T9Gr
ON+PatcdY20yBmZUhCERaiobnd29jhBy3BDncXefiM4OBfnaf7jbpFt4QPcE7QZowuHx9+vgWtbi
jetwZyMVrGzDzhuo27KDg8albwGPsoBRadBJvJD9AehAHhKtktAbv0ACe+FNh8/L6IQmU35sh2vu
+7EvnfKVMHoPw/YNsAVOYV/2NBw7HoE7wxt0ns+PJzSVn+XpKL32stmCph2udmVnjUT5FNcFcGHp
xTaKqciRl1l7NSHI6Lt/bfHoo0lDwEAhEjrAPm6ZWfepzCasEyKMtseBDGwnCUQUS3j0D/8qC5n8
eUa99ULLY0PDn6eoR3YyOt2p/xjiLcVSfLbqZ3qY4D5Ds1BExoQko9/yNVtEjQySWD1NSTuef1tW
vtNXgCix6tJ94koj5eEPvZ4QZPQ6Mds6lKJAxrnrz+XXy78aSJ8wxNYy9HGoFSGC4G0QLlxwlrGw
vDfJRi13afPEYT58/maGLWDUSSDgih60OSFXC9dCMNWzR+FTwwztI+KSX79Adk2PRfEm4Xk6zRY3
wkV4kRciKG/OGBOjYzerR7I1yFuAHUQeYNV8Nj7hk7EgWFW79KqAjwa8UsBD4qAsLpk9aievwbYY
rkEGH9ynnTXNE5KMAalrGUB0ggYGN9h533fH1L54oS3FRETGCviOhHbybMyV8JwCR8nZkkdtFHKK
hpsEEJ2X3S583CVLFyEnBmdsb6t7Wwv353EIcskrC3A0Q2eMS5AkWpFkUMWPEy3ANbv7qs79iIx1
UaKmTnPqenaYLHRdoAZ4j4T2oHALjhepzIdfk8/H2BXdyKIgv0JiNu+XJ9MqHnHukbey/w9KgCgR
KGOmItyWAiajbWMUi7EsJjI4ekf+OEIoV4/wpesYh2OecOCOF4rPpz3KN0XmG4kXgFsMlOImXb13
K2wJIfDqdrRNxCsDzAd7E1rM96qjFmv5DWhhi8J+R03KPcCy/AawZepgt/rp8/O+gMwCdWEN4O/n
ZL6Zr4h5UGkxTLP90R6w8pK1dgBssKrHHYsVkVZkS3rnF+6YL4/on3+FJH2iqcdyfEwIfBQnj6Xk
/vQU3z+H8RTmtVTE5AL+7WQ5XEm2yo42r5rzD3L6N5Gb0kxEqKlyHxO34LlIluWrWrtkie3NFwwl
3H9cDjM3UZ7QwU1ivRkLMKN+4HoaPTKgcuzW7M7X5PPd5GlColTqIAuyUEa9e6/FdNF1bV/JskPZ
6D4v84WMb0G5tZomlLI0D8cyx6Oh+Y//YbwdOZZ4tW1edDIfLX9/HeVnFNnh7HYcliC0WRzDo98C
BXkZHJ8igfCw/v/BlX+TYuLHsk+lJIqp8O9uc9+DBbZQEhOc9+w53QQnVIWuWBdIHzBDEvNsM2Xk
jqxLjF25tkbmC5eIqt7ZfXdXwHShmSTB5PuaItNRyFCevMz7uW+OGfvS6cFl1CnN1nrR1hcMdK0R
riweN5/cTZJ/8D3ftBjTUgxtFSclZHND53bdBYZEVx6Q6RwkkEDL57DGUzbGclyrazXEJqjZoU/E
p+Zl+cULwHiGg4UWU0WjlQIsz582dCAGw7U41lZuUqCZKDzbwaXFVKLUQhj7XqSavXM1q45xUzVw
FydeDsXzpyyg2ND4WqndvhKub2ve7v2DnLAm/fZ2tQFVxftKXLaYqNIc8izUEir0IkI8A7khhojo
dMJ9czWLVzIxjLdC38RctWaY5sLNkZx35er9Y0GQ4yOgwzKTh8UKtOYA3lFaA8ZpeTXn2ZhONXBG
UFAFwBcyLKoy7LGsFDIShIszYraD41aoJP9hNyZ/nzGQmtzL2WVIEZibyEAAydEQ4XPgreXMV5Qn
ZBjjqMAG+ypl4wXBsL5DoRzJ9f2vNLvBaUxoMCawMyL/kphgBcctXNo7xQRdtzEioPnHu9Arbe5K
3awBnFBkDGCfBD6Ohef040heY6NPZSYo6N52OXmejH6Iex+KMYBR2+hxYmYy6ti1Tb9Uv61TnJNc
AqWF95L0pe7RYsyfMQbZVVHwki3o2G5oa2idIk3j+UyO8N2kZqJX9OrEqOBE7Cku7cvpiNlR3v1P
nuDdIpEJCbXM9WuZgcQLWunVc0fSwaoMl2vNOZ/nZqomdKSkuhpxADqDtzlr3nu2XvQkx/BIxXu0
+eDpW+puYdyElGnUWeGr+DrAicSBSwdRxZXQaV9u3W+2JDahRJmeUEr9RZW1BihVztne3/Czb0vY
DiJca/PC68LOu48JPcZKjBd/FLsSjyjfLurusGty0K3HBpck3rBGgCtovKLfbHw4ocjYjKQa+wYn
Y+RT9KItsJuGwakn85S9JuTf+cYJKcZYFCmuDFxkPGZCI14dd7wwwoldGnRhsJlHbz5z7OFsEDMh
yFiMqvCjYaGBoOBp75vd3kXDa3y4/MZF1P/DjMCfL2kAz0NSTJw0kSSFzYM63/RVrGUjnMmS5ejq
RHkKK7uT1k1mG68c1v40HD+JMfHMte6UTkwqaDVgu3sbhR3cazCf0DPBfxwPOVOJ/kmMcj7RAnPR
VRkuX4EYRdcbt3VIQnuFyaZLS1tCPHJ/Gt+f5BiPX12UuhuvIHept409WNK6oheEbX23jSxMT/f0
kovNedA/w4yfRBnNC/MoS3uAZGG2DynL1cRZtMvgAjMKt/PGxf8j7cuWG1dybb+IEZyHV46iRg+S
LPuFYZfLnEmJM/n1d6XPjVtSikfZ0bd31+7dsSMEZiYSQAILC8x49N6w3Iqjrp2QcIbQtxWUBeRf
qll88kD0LR6viaUj1H0rqi4O+6KF8eptFyyb8hOPuXaW9VjKTELndinULRsr0P3LGpaCDmDeSgun
DNERMe7k1moFRAIs9SDHf+ubb+VRvlnTk0blasizpd2m2qecOW2QqGKaD4Ya0s+TcQJ5TyX+HlH+
tzqwFO7eON0sg6aMPsP3T+oFp4N+YbTf8bhZCGn+gA5OdvLoRWPIY+g3/TDh0EkzncmubY7xZ+T2
TwXL2jLO5ZeJ9cpKdGFaC+cWC0Lb9yrZy72tcm52POPFz2JCm4l0bzeP8sucEmv5pEPWcWNzANMF
fof2t9/hX4x9m4mfbkVRhkGLwKqgB9g4zjAxZax9iiCHlaaZSRzeSqHsQZSXclPqkHLcnNrjx+gY
5nRetnalkhfdq2Op5jvGdmy599Vmxe02K9u67Ai3yML+L0KC22+h7IYalz2w4UTxY9Vsvb+pL2Um
mPRYZYKZdNutIMpypHymt9MIj0kmWtt94muWoVmFatpMKArDFv6OX75SzlZIwroJOyQPzZV97kx9
Pf5JWV0qLEcpE6t/JWWqBVnqe6KWaP60dc/ASMPd3vS8RAUG+MgwvPePr5vto6mNiyrAhHIe53Qa
QkcxqzU4F0MArxzluYs27IIEuVQPDC89AqsW0QIRldhDQJyjy3KNMqdm2cKTgQY0xq2bydzfro2K
AfiLWPMZ2Uk4leADICxQGIMB6cXDgBJ/DdAO01uy/JhM2RStDZrw0mN5NszxbmPmm963mDEpww7L
lDkJ64seNBOkYI77Mh9NZKOa3DS5g+LBUqICwDLLjEhDpixLPY5G1knQkml31J8vqCG1zBzNzIvs
9rgok1FFZRP0fU0i7ZM9IRU1gAtpk0bOY5VnbR5lMKZCDJveIFYSNIergvHrLFNPUxDn56jiuw6r
yI+laurL+GzVuo9RzaVrvBuLx2thSaOZAAvMxTaU6nfPOps/Gq743YqmuKjZE7wYN5fuAMT0Ls2Q
JIgiQ6FRB3P5Te1e3uHJWNm6mc70G02g+YXbsYoV0PVLexXF/JNagWnJMHcoP9WmHy7516pwBu+C
6wu2JUZkyDIaNPXwpVBraTzDn0ioP2wwHANAqxhPlXyjgeCiBdReNA9WC+qqYsMwxgz/olDGQyzS
Ns2JK8saR56sPWdluq1MzGcK6yQp8yEECEnbCnIIicEU2XgXZS6SiQixGCsSiGF4YO4VynAI9TTm
EoZeAUpz3BjoGn1RttMHsmAhamLMTBgrGKBZmMRuwDOTPMCAVticv3TzlUhhlp9Zq6JMiK7Jec4r
ENNbx5O2c23R6VsHVaLJcRaNwnockZ97tInUY6USyzFVyVv2qAiI71fT2eQ9kDYMmK5VLSzwGSwW
GnM+KMse072EYSbn3SiSzYw68xxYoBBJ7R+0RtiPjdi8QQbnnSSCN4un0X9pOSRVn44IjltC/sM9
y7XFuNX/y1r+yaBSHZ0htGPU9MR4rYY3B7kHk936Nn9//wmhUhwXPa+GKYCQE4Fn1pafW0ADbQEF
WhaYwsuy/eSa3qvFP3FUeKOlvcTXI6KA1QYjBjdWbZNxv6ytY0mhjJKqFpI6gQ5sfzzzZoBZYY8P
f6b6RGz9v1VQxqhrRD0VKvx+iqlHki1s0eoGUA9DzG/l9tFmUYboUnZDMAy/ClB/Gu6E9iL8B+jP
5tuwiu0lNvu1NWIkCxmP95McGKucD6D+rZKKbUYtD+SqhXh3hym7HoYjM9O+rIOijFJcgChaVsgK
T3DQQAjv9mBtewrBrveOPX1dYm7FD+tezb7XMQuMV0RcX5W2EVwq902jTXgSRWayTrfZO/9X3rV+
4aRoanpNFixgoTSzTEAedFEA4b4sAuaJW3H1PNIVwNXFSyUiFEWPUeYjBfwRVtYuQ8Eq3O58YfXC
WRiMtH5TMZfsbGYhhiC063q9dQ6d98ragBlXoPAyzwu8pmDOokLtepYrvBY2IcKFxjpNdhKZBkgu
zxhmh7nXmPbWL4bEVrcByyfMbLwiYNcNWVQwpITGfjRDl4WX0sBp7y4f3Vuw5pbLHykxlSeGdZ7z
qTeSKAOAdvJwOkeQVLkY8Z3sDScF2S+4DVtTtyr38UWZC/0A01cMATuKniON8nVldpHhDKDFKTqd
NpfC6URzCvEIlgBVeOksGXD3etpym0E1O++AOgOzb2fGHwE2wIPEEWMdZEmhPmEMh6GSAw7h0VLc
fg2LJjbjBYIxjfdyHzTRmDY57XqWNSceiDJQWLQu8hK4YXjht5PvSq/5Ps05LRCMPbKRTrcS/Ysf
meLbM+sCzUxv1w0BQ9+wuTwPw0uZopxL1GK4SBBkjxgMevnkSbW1OmbmTkVvzWRyZv7Z4Z+kjRBZ
b0mMrLm05AkHg66ZwhPLcM1gn28/iLpCiWAUTcaJxr52wu0mc+NlbX2EC87UtllmdtvEKdENz8Jp
kV+92++rbaBOOeijQAl5bEMWm8ZLuoZGv7LOdMY4XG21ylNRh94adS2EirFfJX7rjIbV9a6xlc16
D97GwiYT65dJyTINj1em0mCHIkwV+XJWyQGLy/5TsvvaTNzcUlSMOpcsRz2VNjORxBJKWYmoz7hk
yrFUu/I5TGTcEk6hx7bhPrwyeKA0dFmVZdwUmrxgQH9kU17SYH/inf0+spBQPLHwzr90D7dqcSuE
uh0qIFLGuYKQ42n313VXukW699CKLHRmvii9jYvOZMB2dz56wMJFtHvCTE/09n1ut1tpmT8hSH7G
KGFzuYxdTGvAIHnWm+o3y/7oE8lRXFmKMMYAikDBJ9pApH59kbbeDl2jpx5dxXtvuwTIYFouBWty
0KG9DEHx9PgcZkI27JGi64YOQ62Arfr2A6Y4VMSqCgIk6Se360xlMS369/NoZotyx72zar4zj8gb
eTTRSHiRmrLvjAAeqPDj2gTNEu9clhfLsKJt+H42h2NliYzLOxMxGrwBRk1NUjC2Hmu9XWV8OetD
URYyafIiI7lkC3w0oIEFOcj7Gqd9QAGYdbYzAD04AXh1gH8BVUJkfCs0rLMgqeNe3iOsEWzgo1Bt
vtjBbvvZm6XTOhq84uvn4/Oc6bC8FUrFxmoRBQL4SWUYDCg15oFhDuPfwPbdzWkFMqnv73Jh993i
gslLyyXGLj2ruWmczefj4++YO+ebxVN3T+eEjmsu+A6ZEJiWy8yOn8Pn4Mk3x1PhqG/yF7d/LPLe
at2unLpKIni9xuTSynvMUPo4YzS9X4UuK0QkikLd15tlUdclTMQ6KxUIsY3dh/r3ZcrAT4LU8/Pj
tdyHLTdroaEDUV1oQyV28l73ot3Lk7Tkvh8LYCknDZ4e47MW8AYkTDv+o8HzSbIBkAU8VrbXw7I/
ZaCh6BnGZgYQjGVhTLsm6obIazSzRjrmJTdlI3YPnY+A5JJB2Zu9yZHel9ULBhd5lmK98ivQJxQY
gCj5jEXPbuuVfOpGcjLo63NlIJcjJ3x9pD3/YoEQOt/4qfX0RloGt4fXaBk5yDUxznSGv+F29dTV
zMO2iJMUq+9O8ae6xM0cFoP5ApvrPL2tS3+LvuOIVbybM303e05dRDxo8K/JnpN+KtvdKYu9r3KA
QoNTmHC1L3/GL7LjYH5k5n5nb8vVflNXUhprtWjBhkCKmCES6Mfs1TenZ8fJnz7lNaHBsYz/pop4
u8/UHZUlrdMmDadcO25h72H8QChrOu8aS59nynuQpPGCjEAGuS66Y0w14qQIdQEniuvzJax8D+M4
0FcLFs9FbI8mq2Y/Qzh1K5C8JK/ChTIOtUaYIBC0I6AL9KFDLyBJUm3wuSOXXXiFhaccM0c6a1qv
1kkFhCWKfMCqQiyqspuzK8h+thXX39p+9Zx9EAw/K404Fxfd7Cx1U7UpLzUMoJVRFQOLfLq4eN1i
eCst4+Uvau6ggDSdz8Oh2qTYZcN/VnaarzuZI28ZBn/++lwtnbq0YhNhRkSOD0lRJ964nT9gZBLs
ZLxeryUMZVyWNurx/H9QvZh3oVeiqZt7SdRcUFKIvjhHoEAAEy69akQ8yoOvh2UnZlIDt6pF3RoR
g4DK85nHQierK2Ca+Nf3ZQ28zjNJ7zPCf9baaC4bJQKjUxBMUOQNAnLd7JAqBmacIMbRk86wvDMo
ypu10Vw2eoWhG1IFO6RvLkvwCJimB7w62iUIa2rhxLbG8DQztbxbiVTAWUZpGqcNJCrIhH64Xuov
Hvsylu2hGW3qqcn1rIeEs+0qi9AUtmSgLR4ICEZYmZx51/VPFXXKAMSSUklKgePqbH1Zm6Jl739d
9hPGDXJetshdzuZsFk/pfLxwJZayApGRJ6KQQixhYCbMXwhRXF+3TfOPue5tPI4w5dD9XrDg3qxb
T9PaZJKmZ2MJwccTmSzgugIufXngwE3+Z+3gHbZ85ezCyqzEYunqfTLwVnOoW580Wd3LPUSDbvpJ
tQRCawr7vgbexwHd2SvSJ886a0o8sWJ3Ye3VRlOOOh/1BIk6COUJaB9nuweFse+BjmUrAh7AUF3W
EilTk0RpZsgtTM1qpfYWyJAWpKTCJLqZe9teOxGa6KZRKj2NdFHeR+/Rq/itohjAvWN+ApNQ9xfH
82D/aF6bwcCMWz6VoC/RWtmlW3TvbdpjtRbsLx+0Z4358gKXtd6KaPbcqiYi7LWjee+BWcWktzz9
+v/bYZreJgl7YWrJfRUdAeRTJlh2wJksWZEjvzwWNVNjv9FXmtSmwUwyFQzNxJKDHYD/dP3BNM3Y
groeQN0Idf1hXZH7AsytSMoadQAuZHyh4BlxdrOd0mx5H4W5BRimDLtfgQweFWnjnVvXufl4sb+Q
n0fnTBmkJAmVKmuw2BQTzDWTtxrOfnH3kt16l8AEUA0APJLsBtwL92hlr14Xr9b7+xuihcl6x0QX
1lUiAh99EBWeRPKlis48vICK6VVfHB4TvuB1GNiw+GnN78erZwVldLZZ5891NNbY9xRUp62DFJUL
thU/9oTcFP+8k4YYbY38AkbsfiJtCEP5+ANYi6WslBqlbTEmMpzq15+UOd9RYGwlZZVqqZR6TPWQ
9wmurQkGINCmOY8XwIjfMZ/9Nn4fpibGfA1YPiVcuZjSMIH1P7KAj+ZQE+HMvvXwLmpeMPv6Yix4
szgwrg7ZoTt1MXhN5VF1A/U42YOr9wMftGGcGAYua7FWvuQ/4CVhSJiP7K5EUE8Urgu0SJqgJLyl
WrzjPb29CSDbI3MebWbQOvugvxJGqX8VJXUg5LqM9pgToQohPb4vB0zMZtLtsnaOcsv80IRqPWJZ
q7iwp5VsT7ptM+Ms1nooDS8wNzCLBI0EPCfAvgdMUfsaHLQQx/ZPvzBA+HDUrcc6OR9IGhqe6aqE
cWe/NaZrnUgMGFM5UgCft7MdrjJM6U+/Qhi++GbW40jce6+A/08YjaGvlI4r+zRREBfbGzvTkW7S
TQv9vUxJs07i37JoOP1FBythGMbKL1oJQNjyxOS6mn8zXckgq73aurEyZBDsB7/v4o8Os2s8wyPs
85ydeUfGMbF2jrpX5dQI+hhAlrHY2BIq9K7oD07+vm1Z7XTSbDR4tSzKv6JiW1x4kSNvXntDyhEf
u03rnH27ttz9C2aWGRj6vcZ0i3a9Rafv8ucHLEpMyO/8G+rqMyhnOxhBFAYVFBPjl0mnXeC7rS+u
WHiOGT42hBNXcigjksZy2yZBiAuw6uwLTDESk+hkLlZIMqAgAerMwnp+tllkJDM9C7dyKZMi9F0W
SCPWdzxtTprbbqbn7YGoj8WM7+esF6nCq7rKy6JIt2t3bXeRgj5T9vUSJbDSVEc88Llj7MsnhAoI
l75ZQxSJt6QvuoSBYqqIkovEG9ThKUUYlBpPJJpnwcR8v0/hL88Ix2bd6bUQ6uS6Nso4vSuV3/HS
H/VnugUf9Sr/2ZxigAyQSrDH9X9A4Dd3Fa/FUgcny6UanCcidtPYUUxaF0Hy6gT7xqxtD3QWDkYu
QWUY8dfsK/xaLuUd5LKduH7MiUnTTNDzELoHsGKtnQOYeZi+dS7a+iftLlZpaqULRJGs8gQsl/SW
rpfdAbRGLEGz2ZlrQVRQ0uWpErVEEJmhA2pCF5lN0AZimIcJuI/CJkkgP/i/6yawKbdmO5H1Rm7J
PmL+SUZQatbPN7u9dfZ+X6+LstiVce6yGu8UiKnsk+5pKDxqQEScV9FLmJi2zdrJ36aVRwujDPeU
hK0iiZCIrOlpoyBpeOIW/MWcDFv9Y9mLIyHBG5f44z2jU+hwWDqT9VZkAJVZ6Jtnfc+sf7zeAcoI
SNJl6EYJ34P8v5s7pTe8YCif1Jss5zh3ojIa5BSSi0eplzrRCkQz7ZD3EMQV5sY4ieCpc0Nkal9Z
d3AuQruWRB2q3HG6kbSQNL0i5uQyC6OD3Q4GANAmWDmSvzShTAznP2e/r6VSB2uIY64Nl0HZJ4Y5
pnbu8Q0yJhPm4j0Tmg0RSb9vVuab/CatTLJKpuABySuIdDdR16L/pRoVBVy9AngcSmCHTMGMXMWw
z4tLZQcmRpZiFInVLvIARGSj93jRs9b9+gOorU6qgeOGDB9Q1PbliIoV/25Y63WLvB+8pKl5bxYP
oE/0PCWs/Z47ZY3AxbByQRPokQO8UUDuFGlIwoEyY7c5li/hc5SZh0P/FqHMwtCqGToVA1H9P3nU
+eY5QJmtBnmr5IzILhIs1e7AyFxa5zfg1JD7G931sjeNtQJesNKJvBH47YX0X8DTMQZUEmUZY6EM
UaOf+GHPp4QaR9tnAB/zshlpz72rLBuSVx4X/dfzszyZZCgV46xnFPxGLuXa8kqLAkDUNTzkwPqI
ztcTBhUL+68JCvci+/L+TwFeveX0sWw2C87/wXDzx18wg1y7XTn1/MeAZJDniPiCcKG8oZfoC40p
z8eTvDyt6uV36I4LxqHPvZQJ5FNTAA7Bk/w3+339ejijOTYHamXfp0/xXrSRzB5XuUteys/1KvKU
98dL/G24pW70jUBqiWNWxGHWcdAyYAWFHKOfdoMdL/jO4Q65/7l8DbavS8eMjr+5ddQwUcFsQAeZ
Ahz6+FPmfL4sQuUNFQ0WImqHty54nFSh1/MLt+d4u4IjdJNvTnCU1QTf5FqmvrOEDb8/8CgRPzMx
SDORzY1w6rZNGWfgNQzhkmglovX3ZUfy7Gdn4ByA+0Hfu2Cslrifm43HMlVJ0gVgewUgnam0j97q
PMdXQ7APdcvdlNvzq+wkrqaZGZLfW8fqHFSMrXzH2OX7tDQll9rl6qwnSiRCbi34zVu1wohVcG7W
lrTAm8reb3hkhzPX9GrX2xe264VegqAgifzXzDFUgIMKL7Okp8e7cf+u+/0qTJ/DRqBlnk446F0T
FJEsAfOm/ZFWxrNiLQ+s1q/7XOWtkLtEQwnaI52HELxd8wUsimaeVme7ixz1KfWAjNWftMBRRpNH
47QL84bs8Q8a7cSJ5UvutI18CVCOoiookoD/c6vqxmXsMrFQsVwpQCVp97UjM9CT2i4CwGGX0cA4
9fuEDiWQuub8RamivFOC/VAtmgbAuu673Wibyam223w/ORjAiUe7uGDIvXdit3JpmuCiOxcBdjzY
r9Kf1SndliYGJRRm+hG4b2lMgBEoX5H4yHh6xkSIV5YFn71l/zZao7Rdz8oMMwf1YF8qJl+bDW82
DvecP8FlwIo8VuJ75DVZrCprsgDeWkGjK4Rt2BoNL0fcfiV7wXPyVKwDZzQTB8VyS16C4RCYIvD5
ht4EjPB73pHCD4DXrz+Pv+PeiVDfQb1FBaDfy1LgAjRceenFLDVHXFupHdux+5M4DQYor1gzRu7b
NiiZlEbrEYcBI3rI7e2sBBnWsHazP3s3TjGgbmP2H7JkfqruQlwtx7fnxSJztM/P0f48IIRghQ1E
lWnDqikyoGSSQII1ypIb4SWsg7Hm0IHuHkO8/qd9t4tO+Va20qXu9ZteMJeZUyNYlRfGsvlIMHtl
eRFMmwVBF4go6lMMsPwgUCPfApDp7TU/630DJnPcOjJUcwu75gzgzEXqNkIelRU6zKzbQGJFEDDA
U8LqKWFNnLTVRUs4kkbNX9qPLkX+Qd0pP5+inTndYYGMlcZsS7p/zxlgSv8nlkZtdKlWNlWeckhA
2CnWKCfm+uKqLiIHFov63AUzRAXM7xL+JsJp3u5nOvRGmZSQ1ZHi2nO3cKVFf0g/9uRemaimgt3f
eZXfyh3SrahrfkG9+lVrsTBX949qsuirD6F0LD2P/DCl+JDjCmPpzt+u+/GxWa1WizNIKupdAdVT
rd34d19fzPbg5HuBvBMu7/ApBTt3Qe7WnZrB8uAdjyIOekxutwUTROSobXvcPc0MNgVgzLEVJnbv
imCx+i4JCy6L1G92BwzJkHXUjAzFoB8FUd0GCh+o0YFLrGh3MZOTaOnLyMpsF6RuVgYf6qDgW5hP
O9nOFqntnF+WqfupfS40X7Eb11j0ITOGvC/vG2iukUizFo9nqkBrSFBUCd9JaXFoPcz+0Z+CdxQv
ZLvH5K3Wzw58yPDk91tP5Mm4dUDMqwqNuBnyQtBCoygO6GAPMa3jp//6D7B2d3ULrEoydA2EYcid
Aip7e8BlTGY8XKLycPZPjWjyyUrdcx6/qka8/xjOQ7pTJh25EhkQdRWv/LuOvyTJ+1yIh8shJDN4
0O8WIixFcas3u01QW8ZTuzjL9mOh911hxq1Qyk1rQ8+jwAChm2EvHr7cr+Q1m+xsJXiTtWxQPXcd
S/PQe/Gq+FbSLRjiSU749gIBiY8uO01Bf7Io0NNC4qaW1EqXq4O4TPwNd9q1Xn4xs8ZCUsWenCwy
1djkzenvGZzgKLM4hVd5mIjKiJZ+KRbo71BRcYMCA5ou/EZTV6+/S8dFaCnSq4O063+0P+X2sm38
yBUAyw33+drFpE1YFWty021oahvFS7agaIYTPWTmm4UOSHCe8SA5BNSEt44gCz8sFE90413CyMPc
v4wNjFW5+lLK2VzOgyRVIb5U2FVujSiHUFRPAE7rduQGfuAKW3mXgay8ZZ3VjH5eS6ZreH2qBhdk
KaqDsRCtOLQGuAAkCE4YsieasYtI0pb8clVYyntg1cvSKVeST96rj3VmxgBiB0A1C/snaSrQ67d3
Up2KKpL0pD7wyw23S/aTy3/uABxXrXzRkJozbF9DEGLWWwsgd+7jwpqZVViN83k2L+5P5i/ANqEA
6xS6THTu3C7pJGmDJ4YGvaa+riz6ElSydXMAn6u/T16V0KzfNe9Vx3Nvp9niy+PduEflQR8MqK2k
4ibz0m/e7kpzUyEalExrm8MIzXxCR6xsi4V12YyJaRzOHz/69lmB2Y9dwToofr7SncRpzXqh+CKD
4/s+xU4+xRB1JCl5Q8Bcq9uDUYQcPH11VR9Gq9i3qolhSqU1ea09ntL96EeOYZeMmPO+CkPJJMdx
tfyqTUqQzv7KNIAAOq9blC0kGx7BQcqO9PisJUK67BTgpH+89b+vVspooKlUFgRVMBRRkKlovw0G
PQYmsj70y9GSnfbvxeQV82y3i4vT2NlTuJK+BjMzBYt3OyvG3yWr9zuH9weUpYZt+spKpsx+EmIR
5EgxYVvU6TGfXKXKnKTU7aGyM3+wBVv+G6HPYELBo0IC3tH92Mp9fZf6PahXXtDoBwizJe0QSjjy
AlM/TMaTaCZyRJoFPo0HkAXdzrRlNfpANy5l2R6Ewrx4l4PwxWPogmNYtdvAamrW2SxQypJ5oCps
Zb1CNlNzZWvVIds6mJdVxtLS+2gdHyQZSPHCx6poMb/VmEEYKr3rqvawyidzAgbQ73YYQfky7kaU
t6YQjiY3u7V9XgqbivVQJVfgWmUM9LMj0yagAQ0RI/7hVnjcCbrWymF/CHu7OY0OnziSV/6tCwCf
N8ijj+sQOBbd6u2FwMyj08EM/KyMNA+CRtLfr9EPhmko5emcXbp9mfinCdrQfAU79J716/L18dW4
g+wSUQgDFZw4cqk8jUNs1Vboprjq0NujetVa9/SlvuyP+jJcCHZhc47mxOjDvviCZXilf962frQQ
MfXGYAU4dzuOSjvJ5aMzRJRgKCl/qaCbMo3xr/fDzngtK7NeDn5tXSx5H6x1zqxCs1vm6/V774+r
aBkLDCNxZ5+BKoDX1HQ8EdCYotJg7bYci3QINB4gIpRtTBDCEgTHDvMNOwCn12+tPeEKvEbIxDBH
ot+lHH+F6wqaewVBBtaAhF9X1rFN8rhvtELYbyAVmCzZO4mofAqmi6FR6NvwvBTIYn8vmKkzmcCQ
HCQH//0kmd7R/GHWIO/s0/98EHQDZUHgm+iBiJ0WJNlFDXgMvQMUt7T2H5sP8Lml1mS1bu9d7Gxb
eavF6+t2C87Q9O2xWt6lBYh40lrL67wswAhQ4fw4NKWmV9gPvTKj07SKvWErLwTUXV/BOcxQPTrV
CGEaqCvwfIBHRGhLRQIIeNOMU2rA4U54CgGQ+vfxamhDRv8+pdmTGl4KKW4AqP7WQU+B/IrfrXTF
Y8R9xIvdmKzbZdC5W6OVLkk3YhkfwiqyR7tlHApjm+iwMtfG8HLh8PuCHdjGRnh/vEt3BEXUNv3m
pq/uQKOMmLLV4fcJ1EbDn34rLzvfjGKrZMiiXzO0KCoYMaT+rJ0NiAo2X7GjbBKG+2BtFeW6znGg
SCP5ffEncnXDFFmdBywB5N9f7VU8pm2rEJUiHOAauKR1TH212zVypWQmGf46Mk6HocS/6LcriVMQ
FT2vYUm1U6MLG2R0GIaOv0LzD15WzugOW/ZsE3LzHqk0FbglkyZVeY5lopNFtbjPhf7yzVgXOWpK
BGwM/C1iDEmVaaqIlFPrdCDNrRt+U7wKVrnsQE6boMl71TNi4JkLeiOK0ookjgdNLoA6L97TleaA
EFFcsTBrLBmUYhidpmPcDGTwF9BvmdG2ZW3YXXAC4gmUXjWS+5DwkKHuTpRpfMNlAlE9vCctvJY8
oP1GkyVnJh64kUPtFtpCRJlTASwP8V6SP/3Ql7z0qTKDLSszT37pTgWuVkTtGZeeg6qIsSJA8wPG
I3j2PK5+m3Ls8TQpmKGO385rE5mSfs2komDtE3VH5FKpzjXpd9zng/2ClhXZldCQXbyw3vMzFuDm
QCg3qRaFUE0RBK3CF/crtSQM9mIEYTP3/UYE+YQrIxMqyKolHID+6nITrgK7c3qfZ7jJGdt/LeM3
FLuSkQAzp2IErbyPX1ovOxo2izZjVgDiJpRqEThpdEFPS0Ix4MHctZdMwQ6RBntssVg/T/Th6vvR
wHgu5Rw/X/8kT6U3jSCBeixhLvrS+asVUNGXHghiE8AAkGw54aB9eRnMv0vDI9x6j0WxFkMZE20s
i24A283eVka3b61y//j354IKoEQUQ5aR6wCagFizq93K0jzqMI8XSkso4WLzb22LzL7rGW98I4Q6
kqYYL13WQ0hknx1j/f+5BOo0eO2iXMYWv17iYSJaLkqkCjpWWVHwXWEAQdHNKqizCJO4S+sCUHmg
HY/Px8JXXGGBWXqsaTCzduTqSCjD3k9SD6OF9ZDYJQfl1v7s2Yw9mzW7VzIok47z4Ms4wVqORw0y
eAvxCvifGjDhrZ//g2mcs4brSh7R8ys1M9S4Abci1hQv/I32AlgoGiZXp629Pvw8XhpLEmXuy+lc
9XGKXiTxOXNlfz0BA8PKjbJ2j3zD1WrkKC0TvcFqEr824/WS1YrIvJWUnR+rqQXNDY5nswq3hb/f
o89TLs3nx1s1r2gGACvASoGZkZIypXpRNYpCmEOKwCz/tpF9KFkopTkhgAsoYINCRQ1NArd71ZWt
lugl2hFGS/dGR8DLKATQsmLEEXOG8loMfWnO7QgjgOYS3YsXgWt44e7xZs3p1bUA6sYEdahxzQQB
yJH+XA7i6U+yHFnXci5WuRZCXZOg7Jtx4CGEz8zkqTal59JXd8IytOsFi1SPtWPURUkuqLurA2SJ
nrAOFqXPCufnBYDCREOeEllTyuqjBg+s74BWqQlDJmJT9pMJMdHjU7lLmxOjDJpPVE/xQkFVn1pF
o3ZJWgUSmUV3kuzqrVgp1mCdMUPt+CzBxLT/zUMP1KKA3UlIRCHzSSnCxIdjU2I40x587RszXJaD
Nyy7rbXgc0JB+M25rTXsWKd11070u9ArsZRqjGWQBFyig2T3ZCu8mbxigOAZiCT75xmYnJ+fDLQB
mVUvdBRFFOBQWNHtfSaU7PTVB1A7DWa9qNNKfAB2enLhAo/Hxk5BeW4+Pb28CNvXn8iJnB8WnvWu
E/x34STPjZIyqZVRN7vogj7nzwlxh5Cc5FZ+UAEiPQOrvNxajoDjDvbJVkELfmsyVz33mvvNsv9f
6dRpK50YJ40I6UfMAjitXCG1Ah8kmN77EkXT1wvpoSw8VvljNta4FkudNlqQhEatITYAREX/LpZg
LyHNcI9vz5xtvpZCHekQn2U+rCCFV+0dQXFikm3og9LzsZg7gA99hJS/1Oqm5bIOcmrMOcYAok3/
0m6UzEZd5PmbYUN/i1X0a/V6UZRXS5u04ZQMwmRMBkCSLDOlRfBkvHwBYPPRO8lbYCNcJ8iEASvu
Vrn6VAoElHy24jP6YRsM1i3+ArYZ2q8/y8PnAfljhuNViNO7+0ZQx2JoHPLpCk1XiCEWqpLq/f+E
eKdfimINaSrdIxjOYUGOAsTM8tMooPaJYVe5Y/75kwK9D5qeanF2GhTjajtxdKj/cvENaHdvhmCd
/Tl7Pz/fTJs3b3xQBJHAeCsr8OS3TlwSw6wccySBakd8Pq8H9BXuSy9yo7fKd2uvNkM/+FN4krWM
d8DE2aUN1LXP0CJy1e427eojKC1KhrxMpwwfIe2ytQRoQ/aab9KDsblAWuhGq8sTx5I555AlQeIR
HaHnFqCx24Wfe73U+e6C9thTbRX+5PeyOVb28tw7DJ24w0OQS3ItirryYs9Jaq6V8h7VtMlX3go/
soSLZ3z8aGALRcgUIHepuyGooh9v7Fxkcy2YOtxOB7xVms6gr1vHDu4F+kKSJcvUzAgBlkASgctG
AQl6dLuRxSCPSdd0/H5lKE7tBX8CuM8dg8lhxtAoMokycWLoAQCW4FZKFOsXaSqUARSzoilMdt45
plGZip9sRlPW3ePjnZvxTbfyaN+kFlosKPKwl72seVUmu1uMo4tLSCjTgPlfjF/4s4jR5jGivyTz
bFZu7g6rYOD3NZRgdBkIOmRUKA0NGlVt20gD6CmyeCvwyF+VL7nkfyNrqNxB9KIlw8jO+CcAuyQE
XKiFk0wOlTYIBlEDSVTb75vM3agqGreNyNJPznR4rRcMYUTxb+89eoagMsBiEEpqGgKrCoWQl63c
7w3Mngo8VxsZbpCc0gMBv6+xq+fchTv3cj1CwEoxO5bvu7da+HqJPH115Ix4+nzqoTgnox70e35c
6PHodvWqtIZzZbbvYetV7f/h7Lp2I0eW7BcRoDevSVdWVZKKMv1CSC11kknvzdfvYQN7R8XiFncu
MOhuYICKzGRm2BMnTs1eB18H4BUDxrClH6tk3rcv73oBM71S5wIrYyXoL8BROO2liZDliezGrcz6
fFIcyfmFyYbWNOF2sB7aeFObvTs1ZqnZGv3oTQsB7ircKFlW/9KEIIF2/TypPyTNoEW4q0CN1GZc
wX8dCAeIR/nGmKsyRir5qXirq5pIo+mPD0bzVJuN/77ybhe/+I+FzEKTIsqyMQmz/qKcWtSTcf7C
UwXQFdoZBDdBcjjGF3nSmNlScNB0hzF6EkqnHs0qaqy6cEb416dAoCZgm/eXtnhd8KI1eepiEtTZ
c64YAzwKhZCL1GZoNy++hnofJB/3hUwa/ebCK/Dm8XIn5OnsSuhSPSgCw3dIe4EjWRqaus+Hlore
tMyvDwZbax5ZPG9AVHRAyQDi56f//+OFpX3UdknDeowITdlOqsboYwhYuqL+F8/uh5TZ2fWG5Mea
UODsokY++J1M97kUBE6m1Mbz/ROUbz04XGVNkQweXgFwazNZesOnZVjjCNXWah2MQd+Jrujyru9x
Dkagv+G2OP1vi235HbCNwylz6eE12g6O8atx6Da3G0dwOyf9E3womlk1W/zZ2s+hM5G/3V/rQjbp
eq2zzy3JvSSrOTQAEwOSgaNBUEnvH2n+GIki0YuNT5/q4xqF101D1t/X/uOIZn6FXzApVMFMdOHy
Y8j/yvznVtrq6UkBY39yzgVomfsbXfz+PwTOfIws0gUQs8X9RWvDAXF5X9pZ05ZbVQ+VFZPx94nc
PCEN0HVwUah4p7PNlWJaJzQs+0tmd7vaEd30LFjcb/V5+rrpn+ygOqlbbe5vcPHd/hA622DL9Sra
fVPoT67z98yXQjMvM/lQVoFCgkyiJIrQNH5f6JKtx1X/Z6uzgCrJ0kpPA2xV7DK73yg15j/0p3LT
ZU6ZIoyzRZ+0nc0la1pj+Xv+R/C8UCQ0vaL4ErQ0r9QnEVNahszWuW5FGf4fz+MfMXNjAGxL3NR5
f9GN85CdI0M3W34X+kTUvuh7mwZEE565NcdAnH725gZhOI2KjkUg/43Zq0x8MRIaCrEhv6GJYWq1
TOrQFYvQgjLeKv1o1r7T8HASUmoBP2zJwrlK343qo9C23Afl/oj9Xs44U5XXvPUlrxL4138WN7ve
Qsm1aSThKSW+TZlbNY81u+iyNXTbxNYaU4+czFKiPWt0UmOOjfGvoQBQWT/kz246FxppV3P49HlK
0YOUZIdIs+u8NLV8jaFtOufb7wCYL1BtKHz+1fQ/bBMnpW0rl7AavvwmDhu1eVe5mATu/Vf0f3zu
f8TMTKCv0hQMbRWUMOfI8iv6bRCQPNfJqVIwqYBZClweoM973Ypx1xRcCF0G9Bv+R6Jt+OzUcxhU
FO6FqDXFUFh542tnMLNmIScXutjW/aVFFCFHgZn6jsJlj02/llBbVpyY5vK/xz279j34e1qBb2AV
osxh4SEyHoqCvefG2WCblOb7kX+XxqeE37F64zeNxbhqx+mHwuD+i03LoO1WACrkVW0+QjLUg7pX
sgHqRSv6DzlsJzlyb/W5KhzaJMEkvft3YLq085v2U+DkU/y4aVVtyCwoEJ3Sh0o9S3xNIswuD50w
2yVivCJsyVYAJIseJkTdwk0vn44hkWKf+XjBHzT7rIIt3+mkKTS3+7y/qyVBCD+n4B7gaE2efVCf
UzpdzLvh0heFhTQCqbnGQxFuM2bhSZfXtPVtQhbziHRM3EABXgYUdaYZhiiuZb+VhsuYaW7UeF2f
OMnYmnqzk4y9kQs7KfxjpJV9f5dLtuin2JkRpEItgU9IGy6h+KhVu7B4iyLnvoil6/FDxHxQ66j0
qPZz6nBpq7euPZUlYO+BE8Yy0aNLGa1Z16XvBgipAPTAVD9RZm+eC/0C3NzccKkDwIgjhH3ao9hs
9K7ZBOVaZetWmArUMnxlAc6yqM2xi2jz6VkQ8EiUIBNSOq34If3KRKJFK3bjVpFdy5k/MR1MhyGF
HA5tudqvUXvLM3N4uv+hbqOZayEzVV63sRIPTITvL4uFKco+v+OygV+5DguAa4jBpDNeA+Z2Yti4
VhdGJAx8yyQEqT2KHPonvJ8eyPLeHjmLVoQb2232JoZf3PCSKHtt+BqQQcgDzlIouoNktgnq30H4
LftTk1+q5xtR3oqZRWFpuqYzi7Vjub2/1+udnX3WhaGidSM0TnYexsd6U1mtSjLRUum/zlheS5p9
gIQqXdUVkFRq20DfRkphR/QVJUiTZ7yTqisIk4U0H+TBQCBdr+EGz7tjsSkuiHoDO4vio9QGmyq3
y/a5l9DX0TXPKe+mutNVPOlAvWqgX1/mTUqRaPHdmt82rSmkHyz9CKSOJGhXClZK07e6CT27SAOi
hwcTl4y/DvwPu9K1uq72lThcmkHwbb0swOKTo6m2jdj3/Zu/UASctAXGwk1dQmgRn6lBKRP0SgMV
4EUuYaJ7U+gdmtna8GwoT6Nq58WpVQMScc8lVUxMzFGyx5x7RMOpGv5hyp4F7Heif2nio5y+q82b
KplcQ52sXrkgC2rg5zLnDSJUwIjtwZfFSytHoiOoo11rRbgzFD06B0MdWveP5S+m89qyw/4BiI+O
Sx5GaT4JoIRVSiJNBqkdeiI4ELKB+uXz81M2P8+H19fX9/f3h4ePnTdNyEOtJja/7stf+CyQjzyO
ML0LKPXpPH7cgDxQ1c4QRuUSHBKAhlS3dxSnMpMjdUO33kugXJeeEnfcqFvBzk6qzbsoKsQ75jWb
+0tZiPp1TGCbSv5QWTwAsNdLCQ2qq7ERq+AQyEFzVRe2T+3U5t6rzWru+9YX0CW0rCEGF9EGBKDB
tSwhYFpYNpp64XfBOya2blASf8AYqE25kllYgBlAEtrR0AuoyejanBnLgZeYhLFvKjBm6J5twCb1
hoLpt4zJW5j1BTqGVUD5Qh0TIiUcIB40/Ld514XWaF2eA4sJ/tBjeb6cMNkI1LbmYBoh+XS2U4s+
uTgEauWpOm82G3Ozs22XMGweI3dW7OpCQHi9mtnDD8Yu5fgsVy8aCe2stSoPLA3hhW1MswDvfIxs
0m61RfhWsV0JnYMTcaMFo+9xBAg4X8xfw2cR29KrdBgfUlRuX2ogrJ/p8/0LvJDZuxY6SwfwIUMI
HhQ4d1AJ/zqenNMJJEanwOSmqXKf06EDKadLJNuWDxbO/RkkSx8iqlmbR+XckH898M0QpgWh+QZR
ioGxhrO7V6axSoe+UtGM0TwdnfIQh87hVXQM2x2BMBa+gQyI/gw7LV8JIaZvOtdqPwXPtEoALJLA
iRA8CpZoZkfjuWzdIkL879TS2/1jX8gyYZegkQUtBlgB+XkY0RtNkYV8jReWoF2jNbxuJL567unR
f9VCkz0F+2h4uS/01itF1QycXRPkCv/NWzq1nnFd2FP9kk+zL20vd9dgO0vv5krE5DT90MxpaPRp
5/saRmDIOwNvhzmhzZkteX2lprwBfcyKLVqVOHupIx81UkxBx9aD9LQzMSX1odxHnvAkWpmDC7pJ
j2sNxH/V3+ymyAZwAagFIomCmuD1LlWhGAARqLBLAEnbfWAadmF+BlZgTTweOUmcDMwDT2ib3RVu
deww7Wk6g8SlhHeeMMRvwyzQGiluCWYEBvJJBiTPtPoG/8pdtD1jmtvrYFGz2yvb+Mhta7S8+2aw
LWwQq3GrPAqLN+PHhmZXX03KJOS0UptmQdBHLzutAbtv2I7wqieGPqAvQZCO3u+Zt6yhqlmDmVC7
1JZsSnv/zD3lDjga0VI6bqJfgTVu6K5yhdfKKYm+z4BvCEjt1m6Ej+g/iTgHHtQI/kO3blcn2bPP
OYHB0WaJfNhEVXn9OZnehqkehzoQ+gN6mX6VW80ZD6JNKEbhmv7r/Ve4kBrDUfwQN3sjEJfEY8r0
S2O3hwpVa0ezkQcihv2Rod+fucHEgbU69mwBxn8td/ZSqF8Fcilhmyq6eutt9hACFtSS0n4ttq3b
Pvj2/Y0u6NMJQYMQArEEEhgz12gsQ71ica9ffJdZ0qbe48M6/KZYccHWxMwMmKQXArKmEAM3cNNv
6aMB/r3c1N7v72ahmgvs0o/tzOLTWEecUHSdfnlL0QIcONGjvzWe6FE9TFQJKdFgIpHUfF9thJx+
eH49JQN1F1BFGAZyidfXU4Urn8XKoF/qQ7FTMfMwtkpbtjR3eI5+K+f725wu31wYmMaRvZAB+dTm
je488wtQqgfGRSrsUCbQUCii0ZSMq7Q5C97sxGn+H0mz86S1FGQjZcbFwJxIUwmoiZn0khU1z6rd
Caa44tJNKux2Yyqol6SJvl2f3f4KfGP1mKTGJT2wZ/VZtMb/6uT+I2Be7a+zQRj8SYB65DaCwz3R
A+/IK5d9Kd5QZAQaQDApBpTITI+qlBpaqxYG4H78R7ETv8o/7Cm1xafVntKl7wMvAVgUTUeQN2fv
bRJfbrS6w9BszPp9Yr+1miBLHpMuIOOHtnJ4i8rpp7RZjqOO1DZU/MZAeo4IPBELkmHSLZgc9toD
H5nlL4kRMSFrEf6C4Ztcof9scmbJWcPpvihArHGqT+xZ/hK+mzWC/SUF9VPGzLgaWa4JYdQacGiD
lnQfyoN+Kv9kTr3GkLF0xTGE+i8AHZQFc9iBEPro0ExScGRGFUbidN5WPA8WhsFWB8EGVDH27uuK
hUQR8Imoe4M1DFRQiMWvNVPMtymn1xDI70DLDoDkuFH2DexngKow4NEgnk+AAZBAypqbzb77XOsd
WgpUr1YwO9u0rmk/gDETfBUZoY9EswNH+qxcdfv6IFoJBljFHnOLf61LgIOYimfAlICvZd4zOOhl
IowaWAo1fnR8cVuUwm78w9Wdc/+Abz+oMQ36xdnqoDBDzeb6fEu1qKomBzEjb+Q7+KG/i5FqmyQF
zi8Xe37FlZ5+7UpDgvnDEJDFQIQg4BbN3KBBitSQzyPxEnNQwlFXplbmK6UtSo1k3t+YfPMmkIZX
ocgkBPrwoufFKAwQbtgwSsqFGx+EYsfne51tc4NoGFnsc6++/xWGG4MdecBM6PPYnxWwWYsevDRT
k9z+i6cfzUbzn/PYHD0BFWz8/V1+ZNnG0J+70uSLx5Duhz4kje/41Goqq8bsEyDpy8qOE9K8RjGp
W1st4JgnqIF5fbSX6ApC58aYYpcwofArwd8v3dgcuSnrJJ0iyjTQfbuoBkxG0ZBGZHnD2XHIik0g
5tQumsFfuTlLksHWAQAh2kUmar/rmyMrvaT4YBW6oOVFcMU+AomQJObbqschg1YlcbUqSh8VY1gr
9C99WmUCAMLtM0DTPAeldlxZUIasGOA3wEkIhPN9wkc7JfUk0EMfk8Bpsh0FupsdR7pj+ik1IrMA
UXVn8sIm4MwxIMqnMezH0alKQtWz0ASmmv8S6SbSbakNMZWAy17iP2FxTGrfRNq5id9pYrYKaSJT
34tv6U6RH3l9nDh6/c4p9YOEf92/w7d+/N8bDM45TKeXFZCaXZ+xKocKXAqk4xgvnhE/lYBqxhhi
V+R0k1f1YJWgLLaiUgJlilI91rHKW9FQPFM1aSxR8HVTMXyrS9I/ybRDmWaZWUuJBh4AKZFIYSgy
aTHCfHt/3bcAkAlrZwCZBn92QnnP/EkpEDt1pHrsgeY33hqikDyInLoN4rjAxPDGbHtQ5kt+7xg5
3hpc4txRElatHN+tJwMcrwLKWQSDUyZ5rtzaTKpyVo7+JWdJRmohe2R4snLZEUzQJQW+ZKTW50B7
WeX2uU2+QLSOyB3jpmWwHM19QdlXpYIveeolmet3IPLuBKfl3a62Qq+rd4BjKv63LK7ULW7h2pNY
7FkA2xrwvXMOazXKJB4ttdRjjaHbPIdyUefzYDzO2sCtQpDNFG1VbUaQ+O/EgGsdNdBIw8bc0qXA
t42uqNfcyZvYQkbfNjDqYNQWZWTTZ3dYbus0VFlFvTKSkWljlYkJnIqpaIbilFI2OA0ghVZUF7pr
UH40GatSB8S5bKsPGA9y/2beJgmwGgN3ErYHJF8YRHL9oijjw7wB/McTnvXATKLj8IevMN/P5DOX
Ic4CLWlnp6Et+SdBtivqAJqTyQXhk1Oc/RYPomTK+SZhdox+QlTHvobWVdguU2xN2CuSZRgvmkdl
U+PWznFyT69tJ1aO2d2Y9YD8BvIc1ytPFKWlWdLhRr34Kgko4l3pkDw22kMhG6Sq37Lue9iz0U3U
NWr0v0Q7N7IRfaJChT/Bsnste5A6saVjTj1Rf4Dy8C36NHCAxpEg3zXopGg3kXyuFYf3LRDFfcSP
/FP3IttDbylsL5hgHhGJdFYuiW514FjgJtL6NVj2raM2fdofi5wbpKZQtKDIqNdDr5y4yu0lW9J2
9KigblifBFveJ6/jm0Q32iMHrV9aYN9TVj7T38LQ7KjQNIBXOIFYJ/zG9VFJKWa6NopOvaqL7Oxx
KF7Swu6p62em6n/X3KHN3aJ5TzELRZIPwfC75C1VcDXggnqFCKmLHANIKNihQDjC53bcWjLnjsNO
YQ9xbDP/nIFwo7S5aNMYRIht5VH6QoXUfzaearYtqwiYN5Nx37L6iK5q0gjHZjfW75pBemrScBs+
R0ND+HSHRuWV16Uu3NGrzc/0vswlrZyEMvXUY6U6A1eQqn8K6dFoQfMdsteiIOkmiV67rIHRJnn4
np5ZtokUawwOtHZU5VXsreFLpVvKPclAhmc7DbxS0NhGdVJ9dJ6VT9A2JO09Ktpo5ipkM+zOmupI
MtF++fJWa7042hbpCSjDAOpuOKggDRyPab6PgSsNScttMd0hR+E4e0lLK9fsot+DOVZ7zN9oseLw
LlhwFJpUAPThoiG3osw9XnTqUZ5TqVdHjlqYwMYXdAv+zdYCWCsmYujqtTkcs9oVIrsDZ4uZWjHd
qbqpDke5WlnOklm6Ws7k1P1InsepkdGu8qk3HBOZRJpTRVaHInrAkyx4qcFVKdsyH1m6WK6IvnXH
rw9ipr6aWOzHROaoh8FPSYLOyzI3jUojiupUKSlTECvG6YrM25AfvjG8fyh7NLlMLNTX223oKMll
SQOv5h84WB429seA6qTKgadISS/ldlQNBLRwOwFOc6vjOQbD1tDXKKlvQXpYifQXvy1O+bX5QNeE
5WIhN1LgZbrSERFVjAelEXu3aDXB7IYqPVRarF8yoTvTmq/3qUF7K0uGnqiBIL5lamOYAx9HllgI
2VfO+WtQ78UVonMSzNkiD7IYbXY1Oj/QwqQKQq/xpU0ZMsvQShNQ9kpz88oJmtauuG3KWivInhj3
EpcHo3QiDXDlz/s2+rbegmL31J48dVMAvqXOFLmay9KgojXRU90IkCbhVXOGI5RVJJuivxWVDTKG
79EJPWjefcm3AKFJsgHhsLCAMCozX6UFFkOsjCD21OIhNZyS7jV1k0WYQOJJ6m+mHcGp5KPdgn+o
VbvSp9Eg/FsuXvo8s4JUMOHPAGj61oHSfIh9U8/DHUSlhKtNSfkKdJe2wUoAeJNemi1Zvr7ighzL
HPyuyBPVRPJ6qCGHdVUFFE8s2knJUlPus2DFwZ++wMzIoc4HTwSNq0jizrMTXAqMb8iXsVcCEnGo
spV3O121ez8/MyOh2JXAqePnheFBG166L03a5Q+tbq4l9hf8ZWQh0K8DMNLExTbvutPKxM8kjLn3
hnjcUXaUh51Qake/ORReMcp2l73nw6Y14VtYnOxf7t+3hQAFsTPAD5i/OeX29ZlflWB2a+MHfuCV
wtRfyTCUfCBx57TxEaT5JCldfq135fa+XIucPa540DlfaI3AG4PcjMSGxJKABqx30IZ9c0gy3d/h
tIHrLwnIOaguZY1Hux4mblzfTjQY96hOa6EnBV1sBc1YET7jTa7TIvO+pL+f6kYUIr2/nBVIFc7O
Misq2gsaY16W7gf1kbaj2cvoNRO/kdFRPtrWjlOM1AF3bndQ9ZNRO+Oxh9lpKpKK+2itgrvgjk4k
HUj8Qt2DzXc+WFWrc8ZELmZezR273sxy0Uy4J+XRd7iR5Ok2OekoSQ6kOkueoZ5LNKnnSPP1REtX
jua2roQsIsjrkJoF0hd5k9l7yvk+KbO8Zl4pf+X5pS0fK+4sJYo5BDYNierX24Z5Sm9JqBXLO9+A
dxZtxEYkYmbf/0xL129SGMBfovYDY3N9IaKs6DuB7wCTwtBJszUasPZLrAYuNxs3TCtiC07CWvyy
JBREv2BVnmDyoPq9FqpEVQAC8jDy4kDXN3Jb8duueRfqdg8U0ogQjxkrnvBCBgSgsQkIASA3j63O
ntlQ+CEG3uBUR/m3PGwHDdyVCeINuSLJcw9nvAptobH1NVjw0oNTFIyKQDF0yo7N3Cyxa3KGIJx5
mtqORyE+RlGCXpe6HFd012RX5s9NEyaXBi4W/p5tUGo6ftD0IEKCIyC8FEJ5rRiZJeUs/hQxfdYf
zqoP3cwlCou8oBKIoGPyK/iQuy8wk3MvfPo+SATTWavowNBivwJ3XLoxP0XPnCGVSgbcoSLy9FzR
HrS050wWC4Ak5RrCXZC2mDFLEvffvw3MqZp6l0AJDHNwvd8xCISRN6rIqweGhtmLLxVWIFGT9Tne
Y7J2RW+tLFL+aNFB4Rc4oRsKCj9ro2DMsEe0qwpOhp4DUmPcx24UxicuLDnSNFpkUfiqG6HJgQxj
aNXFUJvQqrkSneP6mNoRMPZOU6lfGhukfRNyIajTRXHtJkwK6uayodyERDc6qNAif30yNYgQ8mQU
8DmSfaMg7YpWPaJLD1WGruYdWlP5yo3WOMkW7x+OCFwV0xgSpNOupfKZMkjyoESekVQWHaqNUTxz
o5mkF+S6pdJpEKH3+r7iLfT88nTNC5qe6nzT6KGbaqMGj0kC4rX4mvfFfBRzDMjJ2vDIZTpaqPU4
PjM58CI/5E/pmI2uovuJOeTd+7++i8hfoO4GhCYISv766D/eniLRKO/zOvaaMEK37V5SrK6wZYzP
yH/dl/SXbmi2zytRM03C9anhR1IVe+IRPZfbNy12at9+bd5CUwZiJXbQhLnLI1MDEX5yYhEZNvSk
rlajJzHzZUxjEWAp/05umL2+1k+kMQrjxEN6urIyUSDDGJFY+/cGEHDmf8RMX/3HwRZ6FiesixIv
GRm6lHfyaAXifsQ0qLVc50IcBQzzP6Lmzq1Y0IBvdIiSnkV3BMP1q/6OmSO6xWkYeIIUWOj0YLl5
Hp9Xvuh0M2+OEl4PGrk1EBP8TYr82GMgcawtwzzxADezkXD/GLzqyJxvdsLAcGbpAJd0VnVW9xS5
jz3sx5rztWCcAJb+ZwGzp6MMaggMYZp4JZ9iELNqxDaNhtS5v8+FbAoO+IeYmV9B5QzI/TxLMNBF
9c9NZxUkF209JbnucOKmuojlTk03K1IXbNOV1JkyVPWqVGQDm9NOX+Vv0Me7TWTJb72JTPC2NKWd
aQ+fj/eFLtgKyMQcTgGofMxHncnkqUjBYVAnHhchouwL+gmjkbp+Mw20a0PObTqxN+U0WwOULqSe
p3AcmBoA2pBTNWbPEhUcikJRE3txUwQnVve5AFNM5cakOScAjKUUo/485d5eKB8NNenjrFQOeZbV
mQnW8uQloKz9ijijar8Q71UDUtFtw4GSw9DLAO0jBWixS0HOS4tnqjYeqTKCRyQsq1xFMaIzfnMS
fGWnjzIQRgYJ2HaEuA8+pT6kodX0rIyObRX3qZmlKiyCrNRpZ90//sWnDKjUxII9zdibA93ErFWU
Ii9iD5mEmmstvSICBT2C/6gZZndQULDWTczujIPORH8vOlvvL+BmVguiN+nnAmYhBPBCKYtBe+IN
bNMoPCCkTaiSJNpVlEiSGRVE+62LTu9g3kCO0ogTVETZcw2oe+o/JfcWvOCU4/oJfKiJEhIjeS7U
I6ot/8UyAXVWUHSEow/+p2vt2qHxdcjZGHsj/x1+8Bt24AKZhGLphI3Vdo5aklYnCJLMgjZmqbxx
/kMCJHZrGmVs9nDOo63v2yhTRqJZRtu235YYi4P5NBomvF1WVrv0kmWUz4HxBVoTkdn1ahskyLmx
F2IvGzaFum8KDFXD3PYOlQEAdqXvpgvtGrn9lgmkjd4GzGj1d6HYY3FERQGz2OrSizGYaodutteB
PQ2ANyRWWXCkWyu6L2kAxFAI5BHPT6Hb9Vq5oAy7gRmxh6p+a9FGza0iGXxi4MhtlFNVEsdJtilL
bo1MaCGkmZCCwKlMDTmgu7mWHJeZX0SqjFNSebqpegnkaNIwPihJka8Y5yUfAIVHDfVisNbDdF6L
yrWCKuUYQqFLggyqp2awmZG9oMyz46NirVyyaD/g1IpA9CEFBHKaa3Ec/MuwAY+LxydocxIMhzWk
rky/vqgDeBHt8DUarSFYM1s3sDu85Z9iZ9bR14PQZ0WTeIVK1OKsKceG3+sOHigX7fPeHdYIxG9R
XJPEyXYAOKYCBD77hL1SVEIQjIk3tMhBAFlE/OpTBFi9Io34imKIfg7gDTGbG6y2MjWHhyUFqN9g
W3H8Iww7X16JtRaca6wI1XJVA3QGFerro+cLgQsbjoNvFBjtrhsAVRBq5VnkKuUI6tVgL2QFNXku
Cc0GiN2V8HIpPYCJsGC5UZGuQmJiVpiIND+IFBEjMbmqICp70wZU9+QNp+0kyU372o3pY6lXdliv
KfJpY3PfDEJBGjVNYMKk8+uNy0ICFFELyZ1C+uKx4lPLGAESYHbUJmbJZ2alvrb1Ab38hCaOomK8
5BQL5jba7EcBhbzAiY1TkT704YseW7xvav+aQALTMXBdpmwNoi8kGK7XyA21woRESL3aj01O2tKq
BSfG0VjD1yzUhyAIEbcxpSdVgESuBRVFo+p5JKVefCifuS3GxJoTZSfIV59+l0SszPsKfykneCVv
duu6MW1rTChMPTB2Bo78Z2raePoeH87RQSWvOZFMr2L/D+u98OKv5M4MDeYoVPrIxNRrfyMOiOR9
GnykmqtkOSgzQlcudeIrR3B08f1zxe19LCe34sju0TrU7LPcztZmrS28v6sVTZr4R4jAjbLqI+xM
PRTJpy4BTHznE9z6ngjBd9WvkoUsygNUjVcwc2uaunUtbxjiUKtyyBt6tE9uJkbQLfg2n3t8cyDr
TZ6YOaaPM2K3hWluOmJ9JXu/Ii/3b8At7+d0tX+sY/b8khYtx4GBG7AHDQnY9SUUhEmFgZTofWze
3co6pIC0YryJ99x9Pj6upV+XUsFX8mdmvEpbqRCK6dwJ4Kx+YJYHRC0ZA+Ny5mP7YN91QuuRft7f
91Kl46fcOfNQODRgmQix78YcFIImewTZZuzbwehiNOh9YdO3nKm4K1lzsyp3YawH2KOu7VshIqw+
+8NLT79XgTFLKaIrUTNTmuiRnA0StiWdMDLQQCYGncHtvuoQ2pJSfmC/OkAUj/5aRntZc/1zj+aF
FYVSOBUBXvQgbDLMs85M/si/8OMu+gYyZ4wsDrQrmV08i+pKvmbBR7ra8kyH4fp0XTzidHnpURUA
pWNO35viqnO8qLOmVDZIKgGcmLNplJ3KySoFplPh9hPmUXESAc0OIkYQcBjWp021ncgpP8RXXmlM
XncM9oD8ZIIioVGu4eqmK3N7pf5ZzExdpY0QB72A78zyYxvYPeIazow4B23wMXA7+8Ti1vJiy7f4
H5EzjTUFvSCXwTlLykFgTj1ERH4DrlhYpRJZcO3xRf+RNNNJojiWzEhxl5zUQlsjOE9P5uhv7j/K
pfocaCpREZk45QElmx1hx8e5EOVy6r04GWGnwKqOYU/qhJi7Se1MfK7d5tnsgIFaMbsLIBwo3R+i
Z0dpcBqlsTYpXctpvlF1Q9do6oxEb7fpJh1N8098zD67HJzHUWVa9ze+bPR/SJ8dr9p0XZTW2Hj5
u7JzzFZVYFQvpvTCWzujsUvnsSOPSLRbazSvy0oCNXrgQJG9Qbv9tdELJS7AlEeEMzHInZGrljJL
Bb86w+yA8EnXXyrwKtYxGqO20FJlDAZVtvJwFhAVOkJG8BcABYsC+xwOp8lxN6R8mXh9S5juAmxT
V0dqA7uF52sO30nkDMziI3eUt4YbHctTWYDnV3ZUfZsehO8xsZFIq/cs3KRrjWhLmgzsA8grQZGi
qDC7Fh2jrdhFfOIZQo0u0Qz5i2JIIZrlYPqo1wCKC3GsDF5fvDMZTGz8HNYyIMdUqIaCzG8/bMYk
TgmwSY9oUnfvX7i/ExrmygqnjicNWYDRzl6aNCBT1ap16qnoUfxsc5Jx54QSA+XHF+HdLwj/XeW9
WXUkz3fRtgwcAMvH0Kx/973L55bGLFjmMbFieUdR/BF30at4AI2seAadng9l/4cmNmxM8D+kfVdv
60jQ5S8iwBxeuxmUZUmm0wvhcM2cM3/9HnqxOxLFFYFvMXdg4A7GxU7V1VWnzmlPjz999j69/vTJ
kjitEFa1V+PqlnXwUNG8pXIKRMSeLdDdwwTrJCfpqj0uiUXf830gLlPHzaBAtRm+YnKr+WGvOK4C
H+jIVNlpHEGNR/cb/SmlIpXA8WlVBCmt/Me3StsJSN8YPDDc9DsqSbnzxXUtLSzj3KP55pMmQTti
WM9rOnxSZeq9ATTtP3MtP1kJGmq/s19xhQ7U2IQcq1VT/vx4HYRxuHdb6Go6JlsIWgmA0nID7ru1
fAo/38Tfo39WtvI63vm02ILAsDJ+aanTTQyGVWl94Kh7pALF35u87i94kbnnsgj/pY3aweiD+MtO
Xr0WWJBBVX0ep7bo9WG+DpQajH6VI8RvDajvXip/7HsR/D4vqMP7yaUeYvalr9T4LRW0yF24T+b8
BsgjJFCiS4Dv/C3c1df0ABFIeE+ldl15UJgv04SGYvxdVqx0aQq2I48XY9zzk7VAMR91QBH5CrSz
TkJ2rVOCWiqV1FYERVyrPof3AfIXusJoEhVyNSZRES3lR+7J8wHXAUn/qBgOXBS80O3dwfdcyGV1
ldp8pMsSKSCNIOtFuhLOBbo0La4/i3q+L+StwK2UjIQFYjN1YaLnXitQtAPsHZBEUJxNW4WF3ut5
KatTm1nJ3J4vSAt+mF2Ohv0eJMu01tl1KRqJavC1OWQk+1YWnhJzOw9OlFeAeUc5C9D722kQPZdX
PClP7a+vEAwM8Uf6XNHc9L8er/EM+lKFHQ2iCMh8KHeXQ5bwwsB6GClgbwQDLYfn3MtJhd2UIxUt
5iSW0cEi0dBFMqZw6TAY0kuo1TSX/KVpn7mpQM2F9DmolxSJuxu0rDSosCRYe5Aupxt7c2H0DcDq
BEHKz8tCp+OczwdRCEAy4DaSFdyOt1NcNB4YQ6Q+xZMUgQlCgG0REzmh0iF3IECjJIi1yVJQNvO6
QE8V+nIQiaK/cvq6QAaM4WqWTe2WzSA4l/cK4WtOXGWSA/70NOmJ0giuAcDQc6u5jjU0i0i8PzKU
ycHG4cJiI/RQIXo9uewaLg8cnHx8g+OwrygnMT9JB/SSnvAOCklckXoaQQAFnv629TOipaAKOzih
pHlW7jRhqAPAkQCr1UXuAPa5ug52muAD0s32If+aZIL4qnTQGKesV7YlESGtgDtDSbmd20asRjS+
9V6cjJdeiqRsSjNWGNEWmiRTjcfbe+4uA4Bi1HfiOUBrpxyTEURGCkfLMjv1aCAbXIbpHfQUvQpZ
Qpn8i3/H5zAbHgQHTy1052uOyl/tW27KQNECIB2Aggvsno+/ai4+RpsUvgclDYSB4sSzjoj0ArpA
rq2JmaUYkDoHtdlBVqzOo9XGXbd6qzjgrTcGYSEB/Jdvul17iDygaRLBOZjpUW643fR57Ypq2CW+
rb999Eay3g96tQYfEtjOMBHkOOrQjyronq6CCuKbEHqBLtWJbhzS6rvdSJPVgAjmHbkqqAueILZz
uST0kkFmIIFY12azoZel98T9vYcDM8pGoRiDb5/ee2B0jnNBc5xnLn9PWhc9R+vQe/K6hcDn/r67
NSPcTo3npJKK0pjzXLOS4UaHEkhYsJfSeNgK8ZLK3UxC7tbaxPu4aY6LJ4Q1t9V7mq0VsOSUv9lu
v99DkYeu/32jqNZtOkp2w2/4JC0AZGdOxq39SZTHISHcsqN9XbYqn+zNrzEHjeyk+PT0yiITKCOg
QsMLrUm94Ofv3fyt6UmQp/KhqoSjacUxxeyXC4+hJC/YuA8kb21M9rnrZm4Mt+I8A1Sf1+j+XCIm
nLk5YQHtwKhOj+UCabKATNs5EPhMmecYolT/kMdsNge0C/3sIVYn6UvFyPtcyWgNkfFYDEd/wmTO
2Fx2G6GomWfwPZCuWoMVlPTMQcm/Kvm1lRYC39kVGjsVcU2NHbWT6MPhC3Fg+gbWJNAtlFasvAh9
uuQG75NbGjs2yI8dKvg5JYXrhxYYtIRhwLwfGrGl7lSygVYXAAULluYcCOZFlJSRawAPrduTLeet
qpSdwzx3qCx1oLcrBVKW+xx98489+5wLuTY0mTehhNyrn8EQSM/xdhNII7JE6MC0x35H0WIydsnc
xGOVZS2WTqExo9xNeG6h6MXgBON9/c1RMDXSjbxdeCjPHSuEpADEIF4COHEyk4WQC9EgYoCRBoYB
Bu3seLc/nsOZvYcAkBvrFdBAQDnudrGyqKxq3o9dO5KL18IvdjmaFYjnx8ZjOzMnCu1QwCpjOHhy
/BXJr15TqhK0QTOgPzgp0w3vckdHCt+0xP8SwLqax40JPt+FYzWTlRpbsP6zOVmwTuw8T1DRKro3
QToZ6C7BDyhO/1sTa01w2UIDzjlEeNNeFqLdv9aYycV/Y3rirrgCFdWqhem3N5a+yMZLS3uQ5ElE
N821ZuATvp5H/498Q+GSZCvqMql1WlnIEparbabrvwuZ2Znde/NF40a4WgCFEbRAqnLX9n1tJQ+O
0UjsLu84PS4qWpZLPeqz5uBkxlcVkJZT0EPAZeDDiV3XDpHE5w2/lqisrsJqCyDdghuYu1xBNMIB
twL0Eorek6HxkJeuOhHNuPUmV2npYkIFkqikWwfH6inRJYeWDqkiXLAuCnEQ2nPARyp+tnlB0neU
/x5v9RnAB9CCV98zuT2AwufynOFdW68N7m0fiDQwhX33C+oDlzoLMeYYvU532rWxcSGu1rVzCyls
Sg2dyIOVn5sdy20/JSSSpH2fLUQxM/g0DIxHD5OEFuxR2PPWFtNVbJyHkTeWNfcD4Tij//nZvkTI
Tf20K2EJ2joXtd3Ym+TUA8eTGtaHvTZYN9WWU+xw6zUmetOhuuU7K+QH/AEA9kiPPEEXxG3jHzn2
LdbWfLVtDRYANmajJIYiMXqX7EJHWYh7/h6Qd7N/NSOTt0XvRYMDsnHPBhlhTjQTRQ/wyxCElz/u
hh64Dz7QK1IZ/56PR/O8Y6zoQC8n/W2/XV3EL/8IEVS6cowfRR+lKFf56+OtOH80/vu+KTd+IijZ
ANltz+ZBIg3k/2uJjk9obwPzqGwCaZ1uoCeFTMSa16NTL+/zZzRhdJ/VmUloj15p7+nxB80knG62
kDS5b5Ab8f22xJJK6r5y3jkGgpfaSnAyva00W0rNtCStgNwTW+gFcIeZLuiK9q9Q92rjkshZbNmd
uWOBCEHCHm90dFBOOcrZXu7yhI09yIWqG3BBWMMr/+RT9q0F65PjQBuYXTixc1fhtcXJtdQnvBZX
XurZSrFCs3hfmpGe9B9IzYO67n8y3ShECCPNuYJ05u2JrZHhbaQe052LphBTPtbFS3HwAHbUjPYQ
kURXvCNaG5TAGgywDkYD1Z4XvmEMw+7OCLRagbcfoT5/SfkrD1X3chFraY0lr6xBBqcBK2wC97N1
ac4jv5sEaxTYLd5RSMSWVFoqSc4k9/7A29AcQ3yDq2jitaRGbpIogf3ekkj+mwKJRVIA8SgNzYV7
f9ZDYrKR60EL2qhwdjvfzeC52E69Z8dMbLrlSzgYseMB9XLi/W0gi7jtqS+Ageo9z4jL6KwCipSX
hQmfi+muP2ISFw+ZxnpdPHh2rVzA26GpKy7YqR1RU70/hd6p70udS31dRFVuzeOJL6Mr9fE3zBRj
QUc8ctPIuC5GPaTbiQizgYuGCt+AUqgZRzpXkXeBJofkYNt2bIbg1PVGTvdFrcTZwY+ZZLTjAUw+
bVruSkkFF4MMj0ehuIQ+BIY6K6sxjE+J/qRfS+q6s3cUgpz/a2+y4j5o/fNOgr16o3e74jl5Co1q
p6zSvax7n8VKOAwbxjqA/SCjEQjP6y8XbORLSz53xtBBBMECvFfR6DU554Vb1Hwclb7NNJeI1f2T
UhhcSnh3o2iHONy5P8xGWIKLz0a511Ynt5/vSUFXNLDqCdR8+9h736M8Jro/xnvwDS/zZN1TBVy4
sm88AYVKeigb0IN9UNHcXxD70r9ulyS45rwrsNaSJCLoHGVzbzeeloWVFgN4afuZ5VXPRb1N+HdF
2HpdugTzmslpjzR3yORDdRIkWNPm3xCyS0MksEjvtYYPSft+7xMQfdADFFokyv1P7k44FnAej7BO
sDdMhlbEeSGEjG+ntWtI4rerEIE3MuDZNc2s5SegOv3SYNLfKv+X7+JA9yBmIYsUDeaRtvT4Ho1N
vDpmV0KuF13YeOlP5hllsDz3XbSgapUlRyuOPbWg55UWLrDRN99ZEZCJgQFOAvvd7ZA7yAcIUS8E
dlNtGIFWoHU1eu9JHX4e+6vx90zsAK6CPklApqGVOy2m8yLgv5XERHZYZ3oHtj8kfMR67e8LYeXz
aH4QA/2xxZn5A4U1xC9AaA2oIDv1GxwEP8IOSHueHqtNby6pysxtzhsDEw9clEHvJDUMpIdhm+j8
P1DjFATxHtF07XmZQnN+QCMvGdQ0kGyfLFWeIASoRNgT0cpQvqKhNhk2UG95PG0z5RQkpsHiAN8O
EiL0d93uCC6OC77Mg9h+KQ0AxCpdIQEIjZtdTrgd3tQDOTdAlT8l0BlIEqN6gdL75rJ6/BWjkel2
uf6IyYvTA8DJbWp8BMheDHHooDf39djCzGyOdELYGIhNx56c22G2fK1wbYm2Xa7DxT2sfR+EufnJ
XdiFMwMZ6esQq4AcAxoJ42dcxWZF4kRZn2IgRRO/KGylmlxRLPVbzEVgN1Ymg2k0TvTEakQoacem
2Qg7x4dca/wWcfs+fRMGC1BgUi7FYvfFP7QzXY1tcifWhVh4Q+ah74KGCkTGf8vhFIDxxX3mSryH
1out7DNOBBEu5JGR9kAeYhp6FKmvQf0RnZgA3dcQ2QjCc9+9FxC05WuSeael9/jdHoFDhCF0sIw0
jODDv128RuGjPJXTxPb7AIpCEZg+XAs9Nj6NQn5ho9w54omtyRKKYKrtIH2c2Fyp6EGjgUvKjMvG
8p1Or9nvx5v/blfCGILoMS2poWlDm7iSNFH6UvGBD2rgrNzmqynKn8cW7ouCo4kR+IAWfOT6p6XK
jIuChuMa4BQBrPBQE2re3jiHBpLpPvHbLbO0Ge/CUiAccLwAsQCvMuDpk7USsjzww0jMUP6Gw1o3
OgM8ONDgMlGsgbY6guHHI7x/+k8sTlYMdXi5Cxkhs9Hss/1yiW811Kf/ArMhQ2/QU01+VjT81hfB
5zOrNyb9cKmBFWXkxbzdlqnv+GHg+rmN143+oW0dBnzfxOX1z8rSAv1nqd5wd+wwUIApVCSWAYbD
Y+PWnuunsup0bW6LVopiN4ibJY+iqTv71y1klO9iy4mlycs9iDWkGRVYqv2fSNYvNUsu/RK3x9Jw
xum9cslSwPBJMxqJidjTRFzJGrFVRz893h9LZqZXmMyEfOFwIEAyoJXqBkhEa0YIzvR36dn3zcfG
7oORcebQb4cigwqH9XerXw0KcaIU4njk2P7yh/phxh9aeajXn411ga5XY/wPzI1U8ywkQkSQ004G
J0OascqAu7SBe1XI1v/MU7MU9VeQdF1cXQb9+0Kcep/XwgBhCf6ERyAJx3K7aqwjZqXvtoWN6lpP
wDqXRSYLAs+jgqwVGmXFZ+i6pbrigGH6UjHn6N+wFFHe550n3zDZOY0fD3gCVoUNhoXa3UMDNotJ
5VGaASjQSfrjSZ7zaNcjnsxxpiiNk2tdYRemu4q20dIazrmR698/8Zhs6alCKpeFnftrnGui7001
J2z53oX6SnhSnoulTTqG3DdR3WT+Jh5TKsOQT926sBNtL8lW88bw2D1BfMqdjVYCNkuWUoGL22YS
owRKJoWVgG0jpHuO0YcY8NNXtE7GZvCd8URsjmlckxhymQmAgYRjQiq8AyojLR6Zu2gJgweYGD0Y
SNogsp7cuVUbAoHIxKXNuee40yPwGyggo3do1a6C9jQYSzX2e8Q8bkF2JI4AKBtn/y+XduUTEMP3
oB1xSrsr3kCiztvRq4SUZDzC1IODSpR9sm1bMmxUU0Ci6PHunYln0BwLfwSeLBHdoZOzwrKNEESa
VtpZ/RaAC0SXm0ucEVVcsDNzZcgsCEGhRIeI5o7tB2C/WOXSuLKD4DwIK7AGF3tsJHBxdgvVmT+y
qcn2/ePdB8AQ1Rl1eu8iJ5LXDHLnNmuA7cz8As5IMd2Nbz/vAyjmkM8Nj+wLBd8sSSz3mFBqnC/F
v+1bTvSQtAsDn4s/8DnIRbHAU8LjT87vkPea5LRyBUoH6sUmY8a5kez8rdL9YmVXEamtQduG1Voa
VjyEAJFvZ3TxoP5Gb0W44Ezu05HYa9cfMzna7uAHTVuoFS5VsERsv1qjAcyVDCYouggqHgTam6DK
NhSCni59u5S6mfFl0FrEHkCgiV5XdhKicGUmN0zW13YhM1AP0ATwC2Xi4ijHS2a6A4B0xKt4RBoi
wLu9hIo2FpyaGc0MBeFWDA/+zrVvaQ0pYyMAQ/MKuiGKQtzBEFsrB5ga9A1oGWk+1fbVA92SuK1B
hO29Pz5r9+weoGlAfxc/an2OPydXBR7zQa3EfAcCRCKfHcboraYwhO9QV1YR+thcC/QNfUbbfDfw
epsanHCMQIzIrpREb8MtwOC11XN6Vv44YGEywIQdpIYz/IT8sHCR/xGV387h7bdO5jCOwjTkXLaz
SzTv4pxW+geqBiNyYED/pm88J9vsINFLRBFJ/DyeqHv+jclETbYpsoy+muZDhyfrR0T3vYGcJRij
9a8xefq818jHq0/ePyWLozY9vH4u2L9HYsM+2sWR1UMhHc+vSVKK0cQuUXOpQ5jWRiSEoloM+GFY
oHfWNV1dgn6ng38WzI5TOp3ya6uT0xELWqWKktbZVXfoJcRnEZiZtFWMps7H8yvcn8Pb8U2iNF4a
RNEvMT4zJuZR/+gpeM2MAa1iFeAXBt0hS/3FI4MdWxotCFjO0TO8pfDWZClPfd+LMpnr8Vuvrj9Q
+3RyzjkdmN6TnfAqgm99WJ0jmPLgj3JaYcO5P+iG108oG+jGIivq/Y1/OxmTUwmNUAGKRfgAN//h
wEUMmTxxF9YieIvfwyAbgZ+Ru3Trz54v9PzDEQJ7DkbU8auuhs34bsqzHINhE+7b9C5PH2vmu1oH
pkyyz09BARrWOToHgUQW+HUZ4NMe74F7VNA47+BzQjpylCyY7nHJ9TV+UN3ehvk+InsIwj6HG5ec
/4k/1nkdXSz0CkqU/xIPP6tfWtClovx959b4BYAmgZFiJLGZ8mQwoAsVnTju7Zft23Hvb78EMz8c
UaryyTnbWpZ1MC492Ww+y/XB3kSQPwLo97Skjzou792pu/qKyfJzUcWnDh9hHnjaFK8gfCFp7S+c
uLkDh+UEy8OoAgxc+O1qA3qQKaBY6m1/MJxSMSJOMx6v532ANdbS/7MwOdJF6aSyV+TgHovBjwNZ
MUHAwQ0tl1N0CdoFcr8kOCfdx463Jicnl+uDTgM7ZA9CsJf9HsWClGz709vb/sOjx+d8/4wrXgdP
9Lkj64GsnbVLnoXtOqYWIYZhpxyxvQ1uO6I9rS4B2RjJAc2x9m9Cf/THkzPnWQUBPR5oyUR76DRD
KDJjgTbGYWtBad1Kp2D4yETDj9WFZZ61A/5CvB0Al4W++e0yB84wBPF4pjLkwsfUp4rgipUBoKh+
H49obteOhXW00ADoBa6wW0uZI2RNr4U9+qW1lkgSGgZlviUNMqD/X4ampPJli7mLxkOqxe8Ov61Y
UMe8PTYxO2v/jWVK2IscT5nVYtDbSggdSHcX42HAha9utlSrW5i0KcC4qSVXw23a27XY4YGV4Bwm
6YCWI2/9eERzx/1qde4oeKFdyPQKDDkt3lQa6vzpEoP93FigSYcQF65z7Ci63QC1yospGxW93YCn
lIsAHnUPkB95PI4/MPTUOV5bmQRCrdK1fJ7AClJFkIbH4+Rtf2SNo/mUrRpy7rbnc0PfG+P9U+TJ
J0t09Gc8/oTZWPD6EyauE9iJxhELbMBMfwNvFMiEQSdjmsczrioLZDLCKSG7TyPVLyvgKCK64Drm
lhLpdw1tPLwKfMPkSPc8Ogf/9n/dASSeJkQNFygm5lfyPwujZ7+KBCDaJLtBhwGWITALni67Lxm3
hND7f6zkf1amDkOKeaWMYMUPVjF52acjOuG4PoMi07fP7dO3SEAYRyDGoh8Q7Y1ziR6MBf+4MNQ/
3pSroSptoLGsio+oRv+o/ZPsyDUf75c5Eyji4e33v9mUJ+eCa7q8Vtwe5wLd22UimU6urnNtCS8+
85JGsRCYHpB7I62BRqHbVYvCQBRqvhmAd6nALZMCZYvmc30d7omx46E0XWyUz4yulprLZrKbN4an
1bWRTkeWKhgWSOFZ8qcfbssP9ilvwG9j5RAEf0q/Hk/pXGiBIJEduzVxqf1FklerxnJFUAlpOdgx
QEx9YogABQT1Ge/kjzBYyN6M0zZ1OLCDXn60oLJ4JN9Oa9LnSV62/GCr4P+ro0vNZXomEPaNCU6a
kG3ifKlnZ/axd21yspJBlaRpXAoDHnvbHhSugAtB9fxD0J9N1yZxDYpJIixhhv62+t1AURuSkaFA
T8M0F9DySQjhanWwh9DUIjPvWALOTT0WXn3wGbK7uoac0xJKa6b+wCFk+M/qeBVfLaVbQ05ey53B
bsBMJJOkMQAiVkTa1L8c1eIn/4kDBUD85vCrx3todl2vDE/caBE1OctnMMxrT/6G40kUvrPpuydY
xQaEk4+NzQWm16OcbKJUcUB7mIzG3FPLuET6l6VW1J2WsCXCGFTfL+KoDDtKyEjTakeIxlo3FqTB
3u9LujWRRVo1z7nNGBa6GKlvsrrN0e/eND5PMVxEvcqs38Cot6eFS2p2wGDbGPX3cFCnvbVc7gh+
q2mDjUy9oJrVSvBoQhcrK7OLeGVmOq9lWotaDzMJeIGOfU5aOIKEaFTVXip+6YjMPpHBE8mOUvfI
xSjj1Xy1Wcua84Es81ibI+s1Y5xd4/n49QHh0o/j13p9XoNcxXSZRVzy/Y2vAMyGkhlydCijqpOX
VF7XSV2DdtZmB95mpIxKwpKXuxfmwwZEuh3Fd9QDRxWi26GlUGnKizpobUQ0uIllqn1xW9zEJDmu
/yWr71cIhAM/NyonXla2Q7zV5wY0bSdFd18fn5WZ/Mvtp0xmGQiDTIncsLVfBCIcQf5BOBMPOECI
YgtI6TW7tl7f0SN3KI+XU76EU73HMU1mYrzPrxZZZZQ46UOYV+23/he9//TIEZCggy6TnOXd96t4
lMn74QDubOJ9/KJa/3j886v930pMPOIQiqUcVliJrH+Nq2OuLNTKZ3bx7fxOPF8F/jDFFTHATC/0
xnwzRTqM3VeVS54MqIOtdxu6Wv2ohrbgcmec/a3lyXFVa7ZVijRqEViWoJ5i8SLVNVePIQ8bgchF
AcV/ZHncsZCeomQbZ4vdxvfu8fYDJjfrUKns0IaYW4G8hYcPFGM8/VlYrddE1C2DNTfZ5gKPuBRl
zsRmN3bvwkxv6EJutLttEJqB5ysyn/+dg1fDIRvqGSvmaYVm2cf7aCa5f2t08lSKGSWI+RRGWyrV
RO/0j/1Xc3kOT8/pZr22JOM1QvI6Iaz5juCQ1NxYggfz4lJkOnMp3X7I5MHUS22S+n++JTfG49wa
Hx/Vs0ag84uXk0yfA/1sJVsS73bvUPI8wIcToA/wdrJ+Frbg0un+26JXp5vX6jxNE2x+ZvXyBr6L
HLGVTM21o1dbTz//U4ydoaDLH7pn9uak6aeF0734AePxv/qAumv6OPawKvy+0sFEhugO9wcmwSfr
jljZ6gnyAK+GscEMRPuTZy28oO9v5tvFmLi3vleluGFg30N7odNu1czmQG3iJDTIF96R95xzt670
r3f8aqyBqtWdNrrS3IhR0tuLxnFt8Osng9scKI+LRF/a9IvTO3Fu4KvPaqiltDZQCZLJ6Wvv4pJm
jAvwrjwD7rTbxToc9wYd/a8/0O6Uz0t9/TNp5Nspnrg5JXQY3+fH0w5Sg+0IVABagd0UOyx0uIWv
3Y5qGk+vr7WugkLCEHoy6tlCF/2YEUDUsfSr1cKy/zFo3UaGtx81cX1hEudu0YwftW+NI3KNuNuR
/jxb3wSOz3+Cz3ex25fIQP+eDQ/s/u2Rqz0waB4Th6Nd8CfuY6JXu72poNfW0c/n7rwjzAlbASg7
vEsXjtrCTv9zyleWHTDrOCELywKY2pGvMvss3foVBH3CwUwb3njsb2dgEzczPIW7FUWZenEGe4X+
ln/uhR3iQWK1Jkp0TxjixTX1hUWdebPdmpxGbaAgZcIIJjPd2TuWZPobZyUenW2/5Dfvsxi3liZu
K4r/zw029mrt980ORMbHY6LH1CXOznpCyi2RyUEwLthG2yUtoKWlnDitSuvKVBtPlBxbVWk56LiP
CxoNayZcuq1mylC3I53EX6HqZFmhwVZv6YFP3nBF5cRE+QkDXZ+fFPqtXt5T+DHd/j2B3mC7sG2F
0T3cnRgwYguQHZIlUI7d3hBqH5VBkCBKEvfbtxqpzZya53B/Vp/9lloeMjqntWdWW+GMqgWEL0EZ
TJPTeFmt1GHE7C0COWcgI5iTq0+arH7u+mpRBfik/iRCB4zu4crJWhmAH3XMb3JAiu5C8RZYmIrZ
Zb8yO1l2tAbGeSxgKUBPpcs0U99jP6NObkHK7fHh/UNRPZr0yaqnkO2LGg33hkT6UwNZF5RJEPzz
9CtBFyiWHv9y2+cCu2CNU3048DqKv9DOQZ2IN4uX3asAGC8LsqCG/CsqcubXr7X5HhykjQGSIP2E
NgF+z+zkfmmSxrl/9OWTG4+PPL4TxbiFcCx/qEPWZjhhqT4//ybDVhwB7VChmVZEcifJfU0dwyZk
pJQxYkE2ysHpV4zhAEQaujoM9LCsEhTPtu7XKl9sH7vfCxDyYzVZgYAg+qym9aUh58sGoo4olbCR
HlTVunaYgrJOfIAGE0lYJdIfbwlujI9vJ/bG4rTQlCcN1wZe0ts6w5PwXxDQABrmJ0bHZlwwde9d
b01NQvUePFUhBEF7hOqsJR23W5Vu9+DCQszi6fnCqRq38t24UJeFhxnzX1OEHdekVdF0GBfox/2c
oN9VXzhNM+hJjAfOa4SJaqAxnOS8/RLdfv2AQizoNcam+48PdwVagoG89ke1Jgd6GpbUoGZ8FJDz
o1YbuF0hszutP2mo2XVB5Q6Yw9poARj7Op6HlayXJnC+6ZpQOzBa8hvQpXhv5hYGml5EYwRogtC2
MO1jdkK8KJha6u2g3vStkSkyqIkOZQVIF3hfleobhA0kyZaSivf3xK3ZSZjZ8LzH+znMInNq4Lcz
CDJ3AdSH1o935z2XgnRraBI6BnmhNB661e0XJNkS/Yh8SLh9Bk8eev60bUm/SuvoGyXlkG2MwCt9
XO8MfrvxdRt0w5admvKqsTabxjrk5qWi+LNJzQtLWNKj93YJyDK3vUFxhHTZ2GUM8pHb61OuoD+U
Sd4A9eJLss1zW/PNsPUWtvjMQwOTcmVmdMtX0SUnlrlWtNhu/KY+5RA5sr4jYhnGYSxU/V4ig64q
c3VZfYZ6ZD1ekDlXiHwgXLEIKTDs91vTfJ7FWSwkg+06Lq20oyMAjxZsGSFGO6S6YGzm4QDVBh5q
4BABA0miNHm9a06AKmSKukCyY7YZSPKwBRg8Hs4K/UKN7lXFKjqE2SN7UlhLWKhxa0191bXxyWLy
TlkUdYQErxut5JdMRrCjIMvL/5ZwW0WOAKRaJJ6Y8/vXNicrC3FmrXFjDJjbdWjhzVaKQn0G/MeF
QHpUQ19z5fR4Qec8CBqQoEUzkprhKTIJdLg2iRoh4hpbeYXLB6VxauaiLmr7xnbiNe70x/ZmZvXG
3CTYqYuYyd2ObWxxE+joiQPnJhdTpnxyPcupFlg1ZnbrjbHxv18dFDEapCoqMTaRKozZJ3pevOXH
yl2o083OISKDEcmLki0ak2/taE0lB2patXbHQqVTlsK92kKawXN6yajzglm3QcwREQzWce1pliT2
zNI1Pu6MyW7FQYFiAvjVRkTt5BoHQlWGEpPW2H4HMTtLykYmS2YTv/Ln9Cv/EloSfz1eSXkmcrgx
ORl17Mtc1jgwKbJWVrzXXwz3Jfo087dsQrhc90Pic2uve2exzJ0uZfs8OWXgsU2sTttHzkvcHyvA
KSVw3v4LtQp8rxu1o12/T52ziP8b2o3QN2OxeNKp/wB1gdyZ3qDHECrKqa9aUWLVGWkvw0ZAVbL6
CcCau0lYmlevXvQtS99Je5ZrKrRrqYRavQNpG6NT1v4mDxpwnFQUxK5yv3s8LfeshBKoBng4KzQ1
obdPmviNpqtRIylQMhGz7XApOcqYtXgM+7GlKvU2dQciZ0NQwc3+lKAF+xVCnI+/YOZyvvmAiRNB
4qGPhMRH2qPVxZ7Ev733ixJ13Fi1vLDzZ/oLMFgRnfhoDkHQ9bdHrk6YwGYVX+EysvnclEi2a/Rs
J+hmcGzMwkysaL1VPeqZwza2HXOAjO1eoI4Z4wl7UT46WkDQ2TowC/fGXAx481UTJxNlHdNwPb4K
9JZvkkP2gM2O8FnGeGNA1Ff629qzaGYv+NIZdwNOHej5ga4cOs5/WZqryYjlTAadcNTZySBji7I0
qREcIaWco20veHu8yjMHXoC4PCCzKnrfIWNw63NQgFWjtM07W6kY/6XB65SIcucs7OaZ8oEqcFCk
BmctwN8Ad9yakbTU4x0VMH0lSketTDNydK3zdFA1ZQ0pFHtAeRVVeqiItbHuQw28b2nUKlTsL3Kx
KUtw1xXMKvMMTjAfz8DcSUNfnQYwEs4aOlwmDihQXa4PB6WzA3RBdWYR70QpI6fc+8eDCwPFSjAK
4y1d6g5D89xy2YWDNvM0hRzi1QdMj3oc+HDIgI7HL2D4Mj9a4013v0Jy+l2hsrICryuU5Pj3hiVx
v8XfLOXgZk46WABGwDSwWGBymtxvfN5An73Ac6oAdh3ZIqfV9+HKPA6EPcrHduc/letgs3o87TMg
NIz6yupkS1TtAD4nHsClbWVGQEyQ8JATwTyaz+fY+leRXWvuvhUKWGu73nR7my58wNzr+OYDJo8C
zAXCU3F8HeMe4ExQ+jR698m7gGhdFu7VuRlG4Rta6YC9Qaxvcq32KcvIbs8iAkX/mYRCRfeSDM9D
vOq1taIuHbaZGxWS7FBswesB/VHT57GMUCEpO26wvZgKb/VnCBgFkm9PRNa//xdp37UbORIt+UUE
6M1r0pWXShLlXghJ3aL3Lplfv0Et9nYVxS1iZ6eBQaMF6DD9MXEiXl5OvY32WFAn/n2sE4x0bVrX
rE8/v7i+tJCr9EGD9bY6goMT96aExh9iQMJqlEA2b3cgdkk2WmiKT2F1Cu3b+2qhRAtmJsC2IVmj
TQKNs3crTRI1KdsR0CrNqY6hQPTgG0CAfYhINvUPgXLH+k3QkpFfsbywyFeG5wOvBw18TRTxVLwR
hV2gElE/aHJPCtEMi5XobSFGRCcNtEYASlWgAzl7m4yq7Di9RljRSof+Uza+a/pkrEmNL8DRERlN
aQFdgyIuxO+u17JChCi0Bl4HiTyP5mArr/Ef9ZseBAds96biVOSdOb3Fm+ygu8OH4ByfXEAbmFl+
4JWuDr19eEObw852Dwf7Y9wKtgzZpu0LMw9vu933eeUmW1oBWQMZP+SewRw01zTT8p4f4kIcvbQ8
g67SqCwjQadNC8EZOM2399lCWQhSIhfGZvusRlMrr0Uwtj/eqR+pBbp1j2gP7ebLdW10RYNAkgPn
uvgyrF7YC9HPlenZTusNqQMEUxg90a3gFkXk09n/eT5OKoDps+HuPritsnKDLd2WVzZnG25oytxv
FdjMSPWskdd4exRO5XO8cn0sBesyENiQfQdlEoBKMzup3DYc6zGtBRJguVWYKmIOUErzWwSwDfwv
32lt/TWzqjtuq93/UZ5Ae/G0JuezUArD6l58xuxN7P3YH8MBnwHCeAE8vqcWkyvu2Kst33Fe/4le
S4rmPXC+bh8F9BMqK9tr2j2zQAwQdPxR0WIBuoHZEst+U2AWcPLG4m8Tnxr94fb2/QHT/jaA4EJE
d/ZvBCqLGYqptKEe4Bzv/Vay2EF+1nfA7quAE6QWygVubSfbqrY013tEacSwvieRAJCrcfc9Ghhb
qAeNSJ2sneLlof/7stm7jBC44jPaUi/S+GafBIp+UvT08fb4p/m7MfwfbPfFK9UORisJZQ0jvvgm
ikH3XOXwLtG1lB9vW1ocDtrdAHWfJKHnudVgRONCV2Giwzh8rHT02ktrD/6aielevBiMpDRKH/sd
9Z670cwgAIElvSudH0zQIdui/VCVzLfdI2rUt8e2eFqVi8HN10qkHBN+LL+Ku6Mjoc+scB8iF467
VVn2m4j9sfk2timqKmuZtcUl/Gd7ni5Xc0nvq66nXq8qmwHalcYnrzL79giX3tmLAWozz41vOQp+
ImzGoPjb+pZGX4TIicPM+g9m0HKCJDx2yi8lOdqAwKeXKPXKMjD19jOQnL58bBB637azFOzAX/hn
aLZVMpaAR0UcqacLjZ3l6NZW/JpgBxUkR+N2COBwEiGZFovfUqyZJZj3+h7lKV+RnUqj20CUnw2a
rezgyeqv03jxVbNtJCkAwxs8lpKhiPkkNnrihGkNoGQL/EkYVsl57OXPmtOlFSjhQqyN6UDVAz2E
6NtUppN1cXIySIP4Coeu6KZsz4MY2VV1Htmzkot7aHiv+GwLsHhUd9BqICICRnvoPBFNcw5Rf4W8
rN8ALBNZak1yA4hx0kBEj/2RW7T27dKXFkwuoOug32pmMgnMhyv5zMW3fCLGmOpneGPnJ0dRegPC
NUABV99Z8OoLspVKdtEfY+lDk52YQkQHqjrMeF3ZfJO7OF/micRsKqrpMup317MdhmLP+33AA+zB
mwXSxEfuVJLs3n8JV3IoS7lU0FgibwYVWxQJ5xQR+Uj7IBcz5lnCiwBSk0+3Q7E7J81Lt3IHLjhj
eEEhxIMioQI/eeawSInKaj9HLSPetp1JrQYIODqS9GEtsgFx9O/5A3oaHa8KWBhkJNqv569LGrlN
Sjj9BhRLjgZlvmo3LZLBDuiNBZ2kVSuGZsV8mTqpqHGfFZX917GgPefyek5VEkyBIUlCHAmzkEIF
NLK9yhV/qRS2yVOXQ9gQPRK6HBA+APjdLGRozD9oatAAdFRXyENEaVGmB73VItVWS9ko7CJD9vZP
kiY+70BNjtORYNWLyNRlhR+tWu75/I6GmTJJjqFj2Z5aSnMn74BkJaLUgnTBgCiERIJkHCOLDkGs
bgc2GGcp61PprtAKmu7lsRCDYx1GNWepIedLJBPEkndZgTrKHsQKYnyX5a1Sv2qF1hf3fRzVxpa2
QEu6dZNKJZ52NQJGlA2p7Bg0lQTIko9jvRMz1Z9qCKKvHkWBr9CcMviS4ORpEzzhDgzpYzZGaXMM
FSXUzHpihCa1UoFwtqijGFGeIYP03FDlqL1PsqGMHQbEWOdmhaHXlszKEa0ZYwb1u8jnEjDxiCnf
2YovSuFGqHUagdap4hOvkNM+/1KUDEh2EjJkyT4zsRShZZb4BReeUB+Qy7OaDYa80SiI+c9a1YXo
KRtriSNiK1aFnTZaOmLqaxoxUx+yInvPwVil2hESBs1Xq4tB/SU3XRaAvYo1XL7pCtkYdgHHKfEz
GG3C2A7RBZs+FUksJhWpG3TSQdEgi9VT32tK5EF+IUAbG2pAaKI3Elqi3lP3BpLyQdBpkyy3mgsP
QTF0zErx96olldLh/6WRQzXcgIavPZRBH+ybGomR7zQQonTYNX2qhCeu61TlDb+mBDwi04b+vZXa
toV8XW48pSwdR0IhZijaVZelheVXIGS2Rcw0vsiINXpqay4M7W6MRdUNijSKD51ohNAJE2U/UQ5I
0HDR3q99Pj9yKRJiLi4QHb8UHeZ7ickdR7K+L6g9RkUe2HzhN1VmNnWhJKZeoR8Y9FdNPtZPAdQN
pRjKKcaQP5ZlqbFDrlUQHElFmnKmzKE9aiPliSjZqoZJEkiJZMVg4VvaYNtCXzUHW3eeC3bH1VK2
rwo+x+SFQ6tALRVejYDWtzbRKUGzpMGRvhmyaptlg1Ddg4Eg1QDvHatx3PgR1/CPik4BmWGGWuvv
waBp8Scr6lJxg5FTGxQ+1Ki3ez81RlMUoz50BDVIJCyVROUTU8GShLPRVTshHFWQVpRix7tpU6c5
GFsqwfji8gyCCHzQBYrFoPf210CKJ3SgYhmEd2FdhtxJqHMhsdMsqFqb0yNaOEIk8mVNep5LmRWg
GUX/HvKcs0HXwl4oqH0CqB4N9O/tR2ahKxNqvBPNCNp4Rdwns2xqWkVZQVt0KiHR0xHft/UdkH7p
Y3roN+yVq9zmWd+qlrDPdFM9NtDQcCm1NBSXAldvdi06zEv7OXQQ0sXntcdiwdEBYAVkPRCN03RB
mX5+4W8EBQXMJ+p5z6/U2hz6CtllIQE/BaaQiNSHDiYD9V9EuWrFkV2qZkAgEnyvCrgiQSsuXps2
WJXkgzDwiEOIeGb6A23QXzx+ars6cQ3BiWSTflN3KE2k4ttT9BRGK37H0vM1CeUhaQWG6V8cQrJY
1UmCoM5LlXSwWJ+NRKzQllv6/Vq3uLAQEkEiBhUNeACKiJag69HyCq5GQC75n/AWaSrAEN+b15Ls
Svf2fltAW05Crv8sTaO+WNKmAwuoxGc8EiM9aGxAdUGmv3U2tYKN6kKA0UQtkaCcFfVkB6CZ4oIL
o3sare/bX7K4wpdfMvNEolTL1VbBlyCHP33EEU1e7j26nhrrsIvRvbaSbltKklwNfZYkKVsc9lz6
3wYntmSr7wnyYNP4ejswTRP6hyt5kd8yCFjRy0HOTlDcBKIUdFhYwMs+P42TuwssE2SZq0m26Z6Y
OatXhmYxSTRoXUdxLaPjxbHYvnTkrZlZ/dFac1WXtirqfIaIcwmei3nHoxJnpd4Du+oVJIjM97C2
6xf2kKBO7ZOpQ6uz/sQrl+TSNaQKAGrIKLGgzDFbuDT2C7FuKO85CmcKDxwzd2dxTdVszchspVQ4
+0qVwki6hQDiwcCpMFHSN6yVbb8Qw4Fw599gZguValxDRQF3KoRIipf0DRLHz7FxDu+ADAQdxR6C
HHhZ09hudTvUiLx2CpY2iqrhtUE63kDddnYBDIWBB3wcBA/NMK1PEkhrgnIsdfTXk2cma+0IS7tF
R3IUZKAIAJQ5SblaVbo++PLocYWwLZq9kPHO7QldymyjDf+fidmAKk3NFMZJo8ce/QQsYR/vDvoH
t/Ue9L4PEHIhxhFCbjk5oTh5hhP4Z8X+9BLNT96l/dk9ViScDlE3DFH3lBp9N9b7U2QXrm5FbjLs
poYvXC4bDneLbyt/1lrd1iZ4djZ4gQ5ZqgMrWKb0pKvFpuMQrd8e4jSCWyOcHY2mxLEcag0J/MAB
nyzkpLZ6WTmNXz39B0MoEamgKEQT81ygVqlDRWZSDCRYOJW3jfa7YI4sb29bkZZWDIE9MtVAcEzt
8NdvYJRGNCt0H/hKieAdEF5H87V+tV6BswRjUWYK6Fwa3iLTtksCgdlx/+g19+balT3ty/msXn7F
bOWqRMviOuZAelOeQ+XIqfthjbpnaeEuTcwWLo0E4PnBIQ6wUkESbQQqaCR1B25BaS1ZNGUWf40G
VTegkEF4DTDI9Zy2kSQW0Ped8grKa7YR9sDkx5/ZFlSiKcCanytLuJCbgcrI/5j7lROqBj2ElitI
PhBKAbsNcAa10Oe5LUxkcw/gMLG9N//u5QsOGxRvHs8dWZVzWvuGWbJ1yKIgk1mICup4rDQQF5Vn
XrcC1CQG9HYqzUfU2Vyyqla+9IAg/OWRJYIgAuAp1zMtsz5B3q5gXtTinomNfR97OJFa5AHVSAzl
SPP3Xn+qkk8g+EkVRt+Ulpbh/40yKEMY37dXYjF19cOVK4HzGRDZ2WGqM5YDmj6BYwOHawlkrgUX
ABSdCIqlV+5tawsbGjhcvFtAmWH0c1ql3BB8DkoNvJereuZInP6s6JGT811sxfyYObetLdytSJJB
+Bb+MrziuUSbVE8p+x60J2OsVFbeRoENpP3bbSNLvj+SmgAcAUIPcsef9qQLj1xqOz3mQxCepBwo
qVDA68qT0GH6WsB5lCeFoXW7JSjVtHYagITPqK1C1y11ldFmKduOEiYcOzzUEN+ddxEAKBskiYCE
b3ZSn4MJZdLttHpfODHbgoEAfcLcYBqHpCbjGgh4qTQzUeng9kAFX0WJ73pXa2maqnHV8V4ffFDx
sUhfolbGC0Bk9pFF0Esb7sMm2YWJ/NhG/TbmfLeamJlfO0DbstbUo02F/pj2owoLSwm+FQY80Fp/
7cLDAQcUmDBJQOoUDR3XH8mYmoqJDMyEfDy+Apr5vofHQb+og0g4hRdcgB/0BPAT1MvR2/m8slEW
7ptL6/N86hhAvg/ZHObRZtc9DBrJtBeec6h0jhq02NZrqpMLREOQdsGSKMhNIz/xKytd6H3fCyoK
AJSMWmzSwLD9yLfH5MQjxyOHR6ACd/xTJtoisPArw114H8HAAawIYo2JzGl2scQqH3Vhy038So39
Sh2rGN2Us0HbDJxCj0ZA+7bBpYaWK4OzB5mNOaO6EvAerYDqBLq2Hcyix1WWWPSzSxjRU7MGsrHs
v4LALcsTJ9xxkqUiclbdQXbryEZiT6aGGazVYhbufBWdPUhBg6l7Uv2+3niQNuFaLgP1HtLh7zpo
BD6aZKWotWgCGAL40kAiQTbs2kTd+rFR9ziAGeEMwjaGR59Tb2WKF4Is5A3/GZmtKRRTu1ZFug5d
f7UlguE02mUunmzVtBzmlId8qxycQTWhkYEN1bq4AqrHcMfv82PkrGW3lvc3tMDRYQetArCFXQ8Z
FfVeDLSS9wJN/oq7yBabbT0kNpd+QxhXHZyY+9tFDvSHSL6KUFmIw1TcdyJYoFFa+wWZ0IqcxhKr
eG+gHKHda0T4jjd5lSQp4NKMIOlEwlxwipARrnxO4/vba7FU3lNl0JGiewtFVDxz16PvUpbpeYi1
8OPHTn0tkax3u2c9MMMQIg3yo4SykNzwkOV0mxBCDlbb3UngUrr9GdOVOfMbgeREMAqdFB4dRNOV
e/H6wdEp1ShVeU9UicTfV8+1YUXbJrRkyJ6OK8jtaQ//NoZMpiRPZH5zHjNNb5g8IIPvCTpg+jhH
kowE+UqEPe3hW0Zmj8RYVSKNexgxGpeqz2CcF/Cu96+3523J78LE/c9Y5g9m0leNKHMc9s+omZrx
1vbPWbwPw7OuHFNq9/DBhO1tm4vTN/l4EtRDUfqfjaygmoDkeCh4ENszTn2w8ut/xEh+zdy/3z8f
UptU6CPgC9GTgkAdScPL0ZnntVJ0Al5NcxIFLB9JHufsQxjq7JGDlIJMUJvJKytGhgDVBwP5eyIH
kPZ2hrFM7VjxQfQ5GMjs2HmXGAcKHju8YLEA39hvO8TKDEqtCuH1ClrZpQ+2STsbuOQPzdLuPUQt
fiC0ZngRkKxkAdFppn+048gA9wrGJCZRMwi5Kyj90Jolwldw6XNIsZh5mSl3fA/fxM6kVH4uhFyX
rRGksSDVVqK2cMuRhU6sMlD1+krFvdZDTalze8mWt8nFnM7uuKYvMgMlV6R72gaJLW0DTifkO5k5
hhA/uG1sKRWD9PX/bJCfwPviMPODNFZcHwtefRAsp4GYRLplTrTR/zqi2d6xBwgvn8aDDlq0cN89
xeiMWPmCJR/p8gumW/fiCzpeRm9vNW1R/l7noLCLUtSdIh2q1C7ZPapvtNzouW6ltcNXr7JqWL2a
W7J/HkMnacGpoN8b6Vo399Krd/lRU5xx8VFhoaDYqeJGSBsbFw/PzNR/EVcRRksv+KWZ2Qs+Ni2K
tyXMgKs8lg5aaPeGKyGHmTUrJ3XRWwdsVZ5abkAHN4/DDDYpCQtYaIUoENNCvWCPdgxoE2S4UGNA
afmDvAmJuEl38Xn4hOBrNdUyVtPrC1kHbLh/3zGb2aQM8wIt6YKX9VZ730Kxcq8fckZs1JRfbm+t
pVT+hG5E6WQipvylt8iHKe3GIhc8HjKuLvojhR7VMMs4B687/6u5KyFl8bhZMboUcVwana2pz6ps
HNVC8MItvLKG5Oo0xTXAKJZ+13t16aRr4hmL75cEdQ5tAlL/wmqLQehDObgUkE8Vd0VudY0thiuv
/uKJuLAx8z2CoGyyUoANSJnyZzW3+dwrENaSca0zbfHNgpwPXivEa2hUuj57WLNcadAF6ump66ef
irrnixWvYnr2fj1bujQJwMJ5/oUBbgs2SBTholcUdgXZAvQ+BYdSJfy9QrfRGoPnmrXZ1I1h0KVS
AWu171Lg2u/8KcGWoM27XMnpLd4nF+OaFvHi2uJZmwRiD0t6arVwgcP7Krb7/hMdh7d3+dJuAIxP
gzs8AYXmmFOxHoOwhdvkRd9JAC7ENgKi763gQQKu/pf38NLWbFAFcq5D3tWix+54OBNGRDjhS0Lr
llGYxV29K9fydUsb8NLgtJ4Xs6h2kaKNBgwm6K2I842kvKZ/b8/f0pa4MDFPhuoMFBOSDxMdmFtt
dnjv9/mzLljhSv5jMWC6NDRzJsoBZGpKAENKBSqgQDdD9uyDdL7+YFgz8I9T+bF7rMKO0Ejd3h7k
oidzaXwWKei0CPq0yEUvNKDGZWHxICUuoL5yBjZlTVF0dagzR8IHA1LTixhqUztpaxbpNijvuWZX
HqLigfHUTFsn6jbNqkTs8n6ZmC1AqgGdiOnnF/tFbuQqE9NG9DJoN07ZHUsH56e8qcs7+pQ6Sg6Y
WGDrpQUUkuqwVcjtUtJTk0AnAu30HwGga/tiU3A+zigSca1Zt485CCMsaiq2VOyE2OXVQyNvqWwZ
90a0Ejgt1WVAN/PP9OyocOJYty0CVk/5cpKN4rAtjmd9gC4S+BsdyNfnZmUmICTaamd5Ay6gdCfu
RZ6I+MO5nCsfmAncZOve3nlLD+K/zwIO9XpGYgWCGih7QPcA4ntI7KO54LaBpfOLDhLgqIE1nQAn
1wYCriqpP9SCNyCz6pahNZQEjezBE5KuKw7yUr8ZWs3QLDhlYdAmNbv/xgLkAIFM4YtawqdvgVV1
h9rkeRIz+n8fFB4P1H3BmqFqc+JHOtZpEgyC4AHTNCT9xjcKi4qNPfSJVdcVAfwQtCErRheT6WiF
USTUXHnhl85H6Wt8P5Y6gm9w3DOgEEe7uVeefcB27eRxX+zXfPsldLKK8gBk71FPRy1x2j0X57WX
pJ6NwAlO5OH14Ti4qUYqxwws+eH2hC46oCg0gywYsSyP3P+1pYrWCcDlvgCV4/eB+8tp2yH4ozbb
3C7dOjbF0OJ5u67N6C0e9pWw8kgvbdJL67NxcnIzGn4xWVf3XeHKH1XwkujbOrhTkBVe7TJeuIbQ
GYe0ELq8kf2dk9zTqMGPxkgEK1zCTBGaaAap2KuU22jgAAIdeSK7PubJJvtqKvtRTm3w3AIIvlG2
kI+kwXceTATYb7fXYOGrJtFiNMagGALk7+wBbBhonoqplc1AFM+qCMTtawX9pRN6ZWP2znVj1qti
DhtcIzsDlzkyJx/Uxhu6Da2PcXCknBXWulkWg1NUd0L9//0Fs7cPah9ixxIgKooRBa/erRki9Ua2
Kbwzgdu3frDvK6Du/ZY0A3VkI9tWzQr6bnGmQbEAVgFNRiwy227g4WloR/nRG6X+nfqaycXxymIu
EDNDgvrCxsyV1rWi1CqGmR7d0Y0P4TbcNvY7BO7wx20JfUByafvDPr177MhaBnip3gDzKGMCFvNz
sq7PM4DBkCqngG5AL+kzQMMeZ4JtcZOYLiAj3kTUBBqBTeie15S/Fh60S8PzOt/YAgGkGkCsdBCc
V09a9zHkr6m6UlBYszI7K3rBiqGvsYvaLMpMo+rum0zfsBgpN77jnNsH8/8ymYCtCwawRhBsu57M
Mvw/k9mZrXU83uVO40Y2Iw8Eswn28m4LLqzznzX2yqVtisAPeDd030+KztdmY8orI5i6gFhRd0nw
IEJX+fbAfi66WXSJmOh/LMyde0GicY2sFoqyZBhN/Qg5XvRA3j1hc0JO+dk4GkdqtuQrMyn2Lfjj
LdGmW9C3o6zy94Vwu9ZVTMFEdt3kJDKs5e+XiBGuvm+2zFzaKkEe4fsA40R+EVm/1Imdwi2O/r0/
SX3ZJxDBJU7tZk5qI32L3jrOyU04HbdnauklvvqS2RbI9MEAoIahiSbYyCZIOd7RkHtkpzH+L5vt
ck1mF6Sq1QJ6zVEHzjDkZpp0DFnfhlZPAPcCuzf4tOElDnuQwax4OD/O4K39MO3IC38jwW2SGeqP
7fcnBtvgVyLhNiNwOwgWnZL7r84p7Z60m7+HF7B2EXRS5mZ6DKxmv4o/W3yuUMARhKlwD/LB2ffI
ciNJfsimTusabRib4qxbQ32SpcdMECyAMzqdJOCw3K6s9kKmFxpr/+zOvCFI4HR6m8Ku6EJA8bX5
6xsELb4b6//TznTNXcx3Hw3SECSwk5DW4XeWwsBsOJA/K2aWbksNnAUgNNRQx58zkvXQ7xArdeBh
Rvm6g3ieC7E8PrbYM9rAIPrsn1aircXjcmlxNjCGjilJGGCxKu9zBW0vsjmkSCeiGb8/hEdDOflr
eLSlGF6HR4dGBxH96ig7Xk8mx8tqJVOAbI+9hdTfewR5wq2hkg79KvbKjC5tkEtbs0gnQl5YF5MR
YVtHjq+DjuZ8jR0te1UxfIH4H9EGRiTqOAUCvJXrUenh6BvVIAC9z+tm51bawcApFHbZ1iUPk1yu
0zjmd37UQenhnvfS07N8ejasosFVuLaq03GbXw8QogGNCjjZAAqaB6sNY7kgY9TH+DU4a6awM1t3
ku/9xuFf2bTSQoYQA/9nbHb3D1rqD0E9LeeeOZ/vznvnDq6+c7B1Hx4Msyfp/v7pr/1if1TmS+1S
LzU3qW1YweN6vLkE79fxLfykbq0ryhwjMVA9SQ0OtYC2l/P9mGRWbaQ61pyh7RA9GztF7ELLYLS4
47lgongZtX2Sq8VzpOb8VkFpzo15pp36IprazcrBRYuVdtfgPxJ1gbFygy26LLoO4h702CrwW2Y3
GMeisGScP+UVLN/VeCJDVJi34o2Ft9HYnovPb86CTsW2I7q5hnZZWjrdAOwBFRygPeYwftAH6OFQ
IAPfMJsJn5LwNHJOSEplXHmw1gxNG/bi/tTjTAp9JPu9XvPe5a40o/5cYkLLNUrpRXf+ckiz+YxV
qcCQkEbRcgKlQPgjHUq/dv0W6kRBEx9EMklyr+9Lk+PIn83zyn2zdPIm7t2pZgIe1PlyZugqDNIM
5ss6MFPtqEh/5Rjk3VGE/rrvH/JkdNr1FSqOpCl3QmAnMnu6/RGLewr5gantFph7tIlfz3abl36q
J63g5YE7SR8YHy+N47ZQmgFVavB22u3O2htuHWFNq0lYeMDAnw7aKGBScR3OPWE94ySN1QAPdruE
QLC7GWw2Yr7Bp7M5S/cdWXH3lpYbulAa0i7TpKM993qoNNFTOZrmey+hV5qSl/p70kyCogNBKSQ3
Dava56a0fd5sbk/y5NPPrlgDSToEGhPpHdq1rg1XFPePVIsAoQ6Okb9XwVc7HFKI66BzQ4ot8KCs
xADTSG4ZnB0hRczRMIlEmxd/CcVRE2pL1dfAfgvHFIG2wIMwEw3NuJCuB5WJ4PwqKtjI+uPY28yM
GBCvK/wFS5ijKyuz7SmrRVOGEaywxgx2d9E52fA2eOy+RCOAJJC6wZu4yYZnvrRXtstSZnDKJCBF
B9y0iGfieoCRGsqR0eO21XMIceiPhnAoMjtDE2hOKtpZNVcR+hdU0iNnpo23JqG4MHRcDuB6mjqn
4LXOuRuiUhaynrUisKPiWfuaoBiJ7QraiX/1I7IBCqGxfZvd396rC5Iw12Zn68rkkMvB0ip6eX1W
x8ASc4DqjoajD5u6JzpY8kvNMSx8QhZ+KA888hyKJR/6ZyMBceyKd/L7jsDHiGhLx/hRSJ8Lq/XB
0CSIZUW4f9uIhPuVQuxCLHL9+2cHBSl0aUg7iLYBLklUbStHoYnUoqmwfV4/yiqk4pqjEVvVuC3Y
se3X9tjvg3ptfzbZSELQPpvGJ46keKH3jfLkJ5afPST+B/tI1DttMLU/BVhmgF+9vdALrvW17dnR
KrWxlyoFY09TdIA7fVMSrrinL1WzqYGTtuVmrZQwOdDX1xIsykDooXIBDOO8La8T2zFRQOzlSUmb
Aq3J95lGtC5Fa642qPJj4ov8Y9dEvVX1jCnmkIcK1OxrcLoQueIBLewzRRodWunRnmVJWYLueaCf
CRvGj4LP2J9CC6rMvj1Rvy+666+ehQUM5AiioQIhVMshaDLVjQTcdhLuFdqYsZ6uWFvYEWiHmXC7
E9bzF4eIILSlXqANz4uUF7na6vFT1jm3B/T7OYKQINQRgZWemEPmLXZdqg9SPvYTBgbyVk1qjlWz
5cLE0spnKbWGNDOLYi0F8tvZQboL4NWJpBwNP3OVVs3ojK6TZYBEkjoGD0/6QfuQW3EdF3wKWBFR
UwEzCuj8fuKPC98xH+Qs8KNQ9NQG8P5019Qkko9dCHmI1Hf6vopJUzNL75woe61Tt8vOGajzlPhr
jb1pofiCT5EkBRSNyEijHeT6+QiapFOTPhM9/1g+gTzPUmxwKpf7xrJ1wuxcJtKKL7dQgobJCfGN
fjg8GvOUABfqY8crKNWN54KAyhlijLIlnKh5SizlP/hvyEKj1X/i2BfA+zM7FwiaNC0aUoAIIClg
A8ZY/uE/RDMzwc8hQFmYdK8q/vFheInd2xt4IXJDNRIzC8QR6N3QgH49t9Gocj4H58MLC4I6FqgI
N/623WtgsYNMXWvv/lZbwO49hI7b26YXrrBLy3OxLDT8ZmkglpIn9InJlS4P9r4B0E2bgVJujRFn
bZzizAXhRDYUHIdx8t+lVZ0kaxvsMhN9xv5dbctoPPSRQGzdJCTVWj1t8ShdzPFP4HBxlFqdyZmf
wHZ5T1vSubkV7CV0c5p8aJscaFn2mF8ze/kPKZ+rxZ17yy08+C7RYFgrreRDNtM7hR4Uk3+Cg5Gu
ydUvvYLIK0E2B6lBtCFqs62Ut0iu6QYFQoXuaW/2BvkTKE5pWMBGD+EHa9YgMUsX/IXBOeeoyAQD
+vQ9nl0A+MHMIoK6xVIPIE9QdsPhw3/ZpYhB1qL3NauznYREN20rCqvgNuNzs+nAcv6fRgZCEhXh
HATO51c8N4hdm8QS8Dbic8vJW0lgVgvySEX0Kono3Dbj9Xch/258sDc5Yrzh/M3QrDwB03rNfAwF
LY6AeOIVFcDIfX01pGFSlHyUS95g0m362W0DB/O55jtNlYEbVuaLWIKyCa2msDIp5snv1Opc4b16
LbYo468l8BfiVrz3CFwnAgXwK89D9LHFM5OCDhBDsrINWNTE3KQQG/savvQvTySGQNS9eGR3aCUP
HQkM5w/5WrS3cO9dfcPkJF3cBrRhSlIo+IYE7TeGGUX30s6HUOjnKvPvQtx1PdzZuxKlfKx103BB
0K3+cQOXvBBp911A7bZZK0YtHIuJFVz+mdopHXs9LK4e/ZhOto6K/Wd1lyz/dsRwqjoBFX9A0ReT
1olqUBhSIYF4PH8STSfbgDqysXjHLt6wTazbT9NSMIPB/DM3fc6FuTrRdABxpzUitdN8Dy6A1XgO
+bvu8Nht+vg/HQJ5wnMDP8MDMHttT9GFqkzyToICSkyGXS/Zon6MP6MzyIGIfN/XDzw7NPmqFtfi
XoSKFNoq0dQM2tFrux3kboQhGUTPAiknQ6gSm6eQUG94ROLovIbXWQCZTTkqvAKQSge1uTyLEVs9
6cawLQEsyeyStxLD9LvISvkUPYyJHaS6hQZjzMGhLCMylAUJpbOgwQELB7sfPSHdh2yXgiS7KTYt
QCDlIRGhq/E4CKZcm+q7BAGx0eL7PynqKGtKRAukOfh6VBmMqcyNLPdsssISqOlB6UTvGcRspN9s
E7Pf8LgcEeGB+zZ/EPdWoyFfDKqm2/txgTno2vTsIMdDpSRZgDdnPIsQs6+t1vLPvWUQJSLSC1/b
9htyb6Yckbc399QfoU23Rpmw5BJPgYCIChn65hAaXO8VGqCp639x9l1NkiJptn+lrd+ZBQdHXNsZ
s0UFoTMyMlK9YCnBHY0jHH79PVEzs10VlZZx71i/dFlWpYPj4hNHOATXu+7CKjKpvFiDsC/4oIfx
P8jlfxnqYqbNmAEnPGOoe99/NFZN4maKq21VBGhRZFxBu3zhQYnJRVXROTupIZ+6GA3VNytpM1yt
9FG8qPfWWvrDnb7LgjvLW2w0iBNBZO/Qno5H/XRq4UP5UEYbuKKvjgfYnH7/pb+o0vzyLBcf2pKT
XoJaDzg2iKYQ+wqpgc9tXKtYfLXvIWMKEQdg5+AedtGpGmhjZZM966eO3nLHLcpFEkiEhmXAstP3
b/RV5A3By7/GurgYJkWSGOp9OLp9kGOcIxzYX9lJCaZwU77A2n4V1d6nd2XUr2pvv4x6caIO6HYI
PhL9dG4BQKV2E6/M1XAHY4ObYLNp4WP5Ms9eGlFPvH//wl9dVVBKQlXAhFgCILW/7hMWd+XcZyYy
DdsbhsQdj3x8+n6Ir1YJBB9Q0CSAvtAfCfPP19PMoJgn8HL5BFCuA1XefsOLVXqlZPgFp+yctkCm
BXXpc5XpYjWSLrGtQsGrjKCTTffJA6jDNwJSH0PkwsH8DQsUKfEbXECV4FUXbjottCuzaX41nT8/
w0UUKqiRQvbR1k8VhbSlSzKR00Wpz86D06TNqcuqCRKL1PowY8fs/aqPwRY3lNTaymQGF9Bphq4I
unGCgGKTN5Pu0gwhhmvWmfpKCgPAnGpAU8ltGkVQT0+gCgkeSVyCd6vxHHWqhJZvuWkUeWjGhRW0
Sv86g3Kym9K+htt2O/dPwOP3y1mTfeMXjkJPFhHmHZRx8xtStQNKFh2pGw9Ss03l6aWpJ4EAoinB
/6fTE6+sFrVSra4jxSgQmHWWA8B5yu1tRvU8qnNrjtLaTN4JRc/X6w0K9f6yKzV3LoZuZZdEWeY1
RCHdXKutwatJ3pegy+fqGJQtaJgupAQAnS7T9kXNx1Z1zXHsYw9E3ey1wFQJ9+zVNvwnUc1fnw5m
Jr/uhJENIHbCeePE7xobIGd6dKDKSSpXWabrOHCSMEmvFOS+DHl/HvPytLFNMZVouZ7Sjemlxz33
k4O20KALkQf5gl7ZiF/0/LBD0EEGgRq7/TfGgD3mpcPLGKszSDf+EG5hh9MAmFS5j3QPbb2XqoYi
qW/mnqdUC//KbfH125qobaKncpbvuNgc1GDxZMrCOBmDPyiHuTpk9waIQq2rLrGmLB1SWGLby910
DRt3/s2XaZv+18iXN0hSkaKeKTNOziOpvczV2wWpNtWwEMPNlXDgyxMAsQWUoHGm0kuIBzih0LmV
pYGE+9GZtv0A0MCV7sXXJ91PYxi/LtWingijKsZow+0a4iJQo0r92484TDYDjIVW0fEzspb39tX8
98uXA2TS0ICpRu50/vlPR7miz8qkJbNxWjMM8/01cQ5cfvtGP/3ui4itR+nY0s+/ezoFq1MKAOD3
v//LkPCM9/z3w19EThaVHFI4GMDmUbxIASx8rAa09Ay086zanfVD1ZuuU23G7krQ9iPa/O7dLq6m
BtKwRd1g6CrYbp/3IdBa7tgA7wMdy82mWe52K+L6R4u7sGj//rW/jMZ/fu2LXScTXvMkVY0z7WA7
fT4jH3GNAASh5W2+XtSfD0/F3W51AoLkEKGG8B9t+r9m/RKVqmi1qo8crz48apv9OQGIfRiUTvtj
B/Tjgl9ZRV8eMkjYEPcjPQXI/mKqJYSzNY3hSM2AdtzCNoL6XTDdraCz8x5fUwr9KjL9ebCLuXXk
yJN5oigjGEG2srz8NtKevv9+X6DvEI0CowFZKeitQkfz1z1XDlnSxX1uoFQR1ms19KLDe3TNKfnL
WhNSetQrYOdFiXoZgWJf2NTCCclaL/4MXxu3jHEvvDrr/fJpCNJbSH7vPGgxn4ZT5h+/f8evIkQA
/c4CWnCyxRP8+oq51Rc6zNqMEzdfm+llqu4K5WUiwfejfAGIxUz+NMzFOyq6Xuam0HF6PZ5PzdQb
bjgQU437egc3b+wHw3U3ysF2x43XeWYGWVQGJxgFDjFQhevRcfj+gb5cPcCGAJ2qAVFxeR/WKWlU
MlnGSX1W9vm4MPtlRXwwKMwrvf2vBzJhnOYgbcTn/XV+LQKt68pO6anzbTPUX9U4KstgyKL6msib
rn9xikPWAcrbZ989eML9OpSSJEpdFBiqCgSMjpTjHM66ly+ft7Bzqo8g7X4k5+JU7mqH/DOAK8cd
RFqLG7CSmQ/RyNP3U/xVNwP9ZuggWTpKw9Bm+/V54kJxtCTF0vK3o7dtN5WLtr7XPuTrYkNXqQnP
8Ws79gsDaqzin8a8uJ5tGqdKl2NMBBqofkB+y33GHXMMsczcxZu7CbrGC6KzuO/Bv7/ywl99AJCO
AF8B2gnw2YvjQnTGWekA561yrHMn1PNHO73VIRMkywC6Z1zWEHxfIPxSsLqvFeG/vGN/Hv3ijjXY
MFeGPZ1ffeu3N86DpYL669rc+4SuYnTlXc+L6fJaRVRgnnHCqI9fVuhmO5aawkzjVIAO0y3hYdl6
ZWr5GR/AC7d9yf0ufft+0C/v8p8HvYiBejaVokZ4i5j9/jHeAsrlbvfCXX6MNzc3D9Vmo3s7L4q8
+2vHxRcBEjQDgA9A/A6dNfNiF2cNj7kpCnoinxApGVHm9aFVI6/Zw56f/2JSfxnmYsdURpJnHdwP
UG2Z68XMbcypwrg3xehAfD+XX1VbAO1GJAsZQSgdX6bsCRwN6Tw09IRapHvW4r1d3Cy81k3P/o3r
K1vjvO1+eTFcbhgN+wIGKrhkLm6ZbFabMafJeCrtPPHTHi/Wj2l/5Zb5vfB6HgYWeTCVOF+nl3y0
EZV42ib2cJL7bKf5elRsURb/gFzXgnl0+9AFhi98ZzhceT3nt91wMfDF3qOM8hKKNuMpMXdxu1aO
3VIvliwNgWoduheLvBeTl3rmBqSbKszS8NV5yY0AftG580QExCP94ha+1NvmNPXLjD1AnyInXr5J
F23sigHsDOELhM1Bclftq9wbNs5J4w924aU+TCjbfC/rBW08wSAHFtVHs7lptc5tQVBTXB6VL/At
PAgnTAjyXCOqQfNdMYBA+abQ/JH4hZehRwnroMSldjDqgKOQDvap8sze3za0cEEMQrO9Ux6gZoK6
gBGkW+OVi6vU9vNW+m2p/PQNzxfqT3mOEzM0o21rOFEQ+u9ho6p3ENreaBDzw8NYB6oEIg2uedf9
dk3/+IDoSWlohEPe8/LeyNJpsM4fUAvTvYVaVQzP1itn5rUxLk6voUJzH74W42ltLMB+q9fk2p7+
ehn+9RYXFxAkZCe7SbDNYIPgl3uYiw33GZaI26zjlyvnx29n1cWMXSz5cWpKOmjnsVyQBWkV6XlA
D7vYrV3Na8JxrXlH5//b1Os8KCAwyIERvEFL/9fFUUxmIzo1w6Cd6MM+znN30jIZVOOyLYA4kh1c
cFP1mmLV77jQH+MifgXHFdBU42Jii4oXcALFp+P8WZ3BVyNgw+xKpp3xxEJ1dShOyoX5zsim/lD3
re3DsMI1+pvvJ/23WsrFY1zMOXCTU6mWfDx3+8tQQRu8xSvHAUM/p9kX1jUf6x/d0t82I5o4/37v
i83IaTUbssN8G03YpS514EXB+LI1/O6toq41w5qiguSbZ97AOr5YZlZUvWkfAxzWkGIH6rsGFGH1
8P0sXP0aF6mfSFlfWTD4wdKr8ijrb6nmpa9Jfed4BXyFlv3jyDYZpgTeXKafKWs23X7/CL9n9vgS
FtQZEOrBEgbN1V8XImzAYHhU0/EkzDUzUSO+KW8c3evgRF4/0bh0ZURLN182FK4doIxw17nV2IPU
wwmeWiB/gvxCUcsdXZ0v9HFrGkt6FWfz1VF6vgfPApYIwi+r/xO6YwYpTTxk65orLvEBzUNpLM1u
kchFzlYZfRbODdWP38/O74UADAoJhLNShm7BEu7iA+nIKoViwuEwxcHNbsUsvVlC2LxhN1x/lqYK
SZ9VS0IN3uwKHLRM57ntryBfL1MBkBzhfGGDqwevUxXp7cXazZTYErQHyerRWDxihdjctZ+QWC6q
RbFgvQek2hRlIWgg2/gWyCrf3JaAktAf/30/Iefj4adt9NujXMyHAkgZ0PyzelIBa9ez0c3UHcDc
cXHlnS9zgMuBtIvzUYcEw5ApGKiFwiHT3mV8Yze1C227gLY07AqvWOs9zNG756kvw+/f8uJ0+m3w
iyAvYfNgVEJVT111V73ExXFWV2yImOZrXWgqV4prF7fpb6NdhOSaqtidMuHzZmjmmHdsHGHI1PtF
uy/gMfb9m12d14vtDpcrVVYUNMxyqQaJCBs1KmHMB8Ed7nU4/SMayKvyGj++1uWyAd4CwgqaCa2U
Hwn/T6GQxtrJmgm+Jtqhg72A8U/IIacNHxKgL7XXawo3X77lWdIIRwUsnQDz/PVQ67kKUVRA8U/c
CGju0S7iS0ePmukGQWSafwpn0eLG1eK3K9P71bdEjVlF2RBqNMDv/jrwnDUWvJFBP9P7NL43+2lc
SIKOGvzSiKsX6fQ8saG4h1cnX2qqNUWFMoGGl1dPxdx+ZloxLoRlVIccWLj9XBHgllT6Uk+8ir5/
0q82MhrhYDLpxDScS6yzLNS0ymM8KBNhj9sw1RaVr9ul9/0wl+WyH4v7HGkAQWKesVIX4egwxGJE
OwOCoK2PPpHHb6DSeVMczIC/j4sOBgpKQIONFbIlXYx+sVTDBq0yiJseMt9Zwg4D8ToLlWsB5nkL
X67In5/rcoVUGol1Hc9lkQ+zyKMh7AQLJMo6SfJsjUhj9NKj/xz1v97k/0k+qpt//n7xj//Gn9/g
j9gyCMld/PEf/9OLrn3J2Uv5h9u3Hy/9H9XnH8fupWOiY2/iv8+/7H//8T9+/SN+17/G8l+6l1/+
EMAPoJsO/Uc73X6IPu9+PAWe6vw3/19/+MfHj99yN9Uff//zrerL7vzbErj5/fmvHy3f//7n+ZL8
r59//b9+tnsp8M9+vB9DDP7P3/Xvf/DxIjr8U+tvUK7CunPO0numie0zfpx/4PwNPUVoY6MIc9a2
QO3gzz/Kqu3Sv/9pOH9DqAwQFa5f5MNwEfzzD1H1P35k/g1GcfAX/eGtAqtW/c9/P9cvH+Ovj/NH
2Rc3FSs78fc/z9CXX1aFBRUyiDbCDgZqR+Cm/caa4gnrUnuW3FPB3VohMPKcfArkaD3GSWqFutWs
nFYsVH2h12rEpIE8XD5bjPfeQHI4g2tleufQqYeWNTgRp5FXgdI03pRId0zvJpJmbprSRaxXnlPo
iacxCnfMDNgvWCOGjN2JSQfq3uiWgzYEraG7ZpVCBgd6d3YCxVPHBhzgsRO02ujOa9v2q4nY0EqE
MYABwSbfEMyvksxn1ipL96SHy6c55C5QFduyhChuJm8FkV5pPCgacnVYHuYQdmqKmXu5Ou8NMwPe
lbMHEpPGGyXYHRZkbdvtCDnQdlb8IuMrNZ+epDbCcAXeeI1Wh42CYmiJGF7Ej8OkRCRDhA0nyoDR
2G+T56oETmJcafVz1zluzexHMwuMGmRV/akv3wEyc0v5MCg98aeM6JHlwEpMkAwxr1i1PSQD8mJR
ivHUZ8YbHFDgA+jAEXRekQm2R04GelnWbfJz9sJLHCi6XDuZEllwkUQxN+yNLFmNpJ09h6eRMaKQ
Ga/GtJT3wIl7wr6znL3VtHhPCj59oXmykvuWpxBV1uBUmp1hEXA6PTTcDOELHIF5umgIkNDyOR3g
pZVrjnpf1XZzhzpiv1Xj6r7rIBHXds+oTQWIIx7By3FztXkiRg0PRTTJ2yMHGL4QDHz9ZIRgd9ol
vpkY0GZuqwh4v8ByXmdb2WZiXne5HPxa1oGYR9DKDdvPJn05gCQBtAG7b3vhNWNRzC4HLE61qxsA
U+9Hgzevc9OPH3b9EPeFS+X00mYomsT2Tc/zm5aM0Mk94PJ0FbhcK3nsO7pM/KKoK6+orZa7VjFv
yJyD9WLcIYcQ95A3PU15JlxZlEXEKmidoKBYgoyl5kggtYXUNQ+Zho8c06PliVoowWhbNucHYtZr
M1YGr5grr7MNL+XOLtZUxI5QCulZVHB6qJ34vqowpVPjZtnKyAm0t1CkceB4UBXLM1TUTLa1uYxN
7sFbz1VTI5JK5SdK77akONlY3NR658mZhbSG59FeFKB56LVv0zUlfTgNw5qAWeI44o6kzpHlb3Oy
TiZ+IvUafxVltqwPyABU/fA8F6+OOJgGX+kwmpPVoocLSqpB+SZbO0SDjn6F59em9ah0r1psuaps
pGekB1DR3BiWArxpY69F0jInJZiewisbdmom9QYaVw9TYu9QYw9heYvSlKdPgGKnsvFsa5XbZb5x
2Ow2Dug/ZnKoraUu86UVD6hwUS0qRAXbAom2E+EIi8mQ9PCQkJEilE/JLLamNr/RsnarN/3nyNhz
0fYpGNL8sUpma5GmatAM+s4hHOwMhcFuhtPpTZub5HGua/swQvpykcdl56s4N4IShP3UGIYVLCvE
vpidPmwbkJDAEsPWaqEeyBV7QNGtvSGCHlu9us3scQuc1oLnvPyEoAm9z61xRJkhAe6IxHcUbcAS
3q34YDUTt1nCQirSVaKKCNSubZ+pPujdbmuJ53mwYbpZmKDUk1ctb6M87tbtpBzjDj0Biz8ZYNHw
pOwCaQ/J2Zu49xR70oKkt0cfemawfU6CpHmJZQ8UZ2nBZ4PsS/1zbAp/5KZ87I11BWxcXvfDg61D
8HIwk/R9jEcJ93dNIe7cTs4UyWwK1NgWnm61Jby5Z/V5BNtko7Vp7KUgvkK/rOsCK1OdhSixTBvb
6lHwpIovmn3GxeTzxIApXNwlSJ+ax4LYd6nWQgnCUQRuill9GxobCK4qNzwxN5B+pkDaNg/Eah65
lcOHNX5si5XSOvZtw95rkWM/55aHuj5c9Q6gRQzYHLWEcrOvWHumrgyw8Xtn0elvVet1CbYGBAn0
Zj3l1RL42meTF6kf23GUJ/oqE2oIcUG3rrBk9ReW4uBOykBnk6cCL5aN4ClNcCeXxjYfmStjSNRb
WrpQp0eB8wyu2k/qzH2rQSVXFEa2oHMFl0G4TruTPd5qsR3wsd0Qe97UBb9NqXkEiRHGjmpe5eu6
sHdWzZ6FlDCj6OXGxusNbe4O7RH1KIEKBFwfsUiIOvuzfYAT91PB0PEbSw/FVr8XG8M4NjhfG4KO
kZo8G1z4JBtcpYPySyW90XH2jon0uVqKdiNg7941z4rApm6AQLfggtG4PTyRBs0KnCL3UwtRq5Ls
AKhbWJWypTJ/YpZcms2pyNtHGx7ZLk7BNUhm0H5I9CkoVat17bgCgczMw9TprJ1Zw6DFACs2HVrU
kjoNOmvjsFHG7EAw9hIm2J1XJMkc1RKi3tauTMaFlYInkaS7HNW3asBXnpx3Y2rDpCG+bbe2yymg
D2kOFuLA1pI3yx6y2UmNQANtTI9Ww7B0SiDrWM4nvzayp0qp7uKxfDXyei1bK3PHAg5GHJw7rGBl
NsOqq4ZjDw+QNLPficxMnyTGe2c6D53m1Hi9bmVg57uJIDNgeK0ZTgT6fLFixDAswVJxSttTLfiH
5E/SVHDgyVkPCsFduGA8askkl7IR2IsExs22ApW/Ai+jDneN5MvKcTqvU1ioWU7ArfaR6sWdosUH
DZJ5YdPVIbQoHXdgzeTVc84WBo6qtJtDWPqEGUgl3ayvaxPeSHLRI5etIP3Bzf6+M4elVRiY/Lrp
UUmYpasSRCZzFWQ2XM6rct/zJfrq3FVHokJNB7MDp2qzzFalNUR5ZrmxMa5ZuUB0UPU6W+ISI14G
HhLPrcVcOLDkYfuqRSFVVT4GvXVrx/KdiR1gh3es9eIwKf2emPJWSatA6nHxBBCim/fmMWu6J1X9
LAp90Vef2qSvRnhWJi8J7b1UL5ejitRcGSOryRdZ1+JE2NRqC5/6bVpvB/s5Jit1uNewo+PS8FgB
1ZEVnR5KB11aFSUhHjmoa5ZaCfsFKCA59/oE5aPxBcp4qKLIkGQ7hn84yMTD58S3M3yp0jueU6+s
ZDRqKa6L4pmfA7xOLclDC5YBialX6bZrj9A5seUUkRFKQwi219oMIZsBxDSlBwDYhq96i8w35p8q
JL3TPlsnxgg9YxvdznbY8XQJcaO1zCe/NAt1JyXaRr3x1vaN50jVCGwkvVqnhCqwo2pcAxTqlB6p
md9Q4EDt6mBmgCHZ8rWsm2ic+9JtBxi22mRFIAedJ7mLFrYMqVkBrCVgcNrcamJLIGA5p+TQs09L
zfxZy3DaqiuRkpU+o/SpEebDqiZ12y7DOd/fN4mG+KM7W1FpwPzFQUnHsGbOvTG0S4bQaafkrIYP
eqx5IsPBaVD4QEwyBr1jKCRKqkAso+jiSnwLbld22Kk9TBJWOt32hVRx6OifJiy5YQqPHpVuwM+p
t24drseROcGdKOfkpmok+m/Fgdbtq2mrne9IfBNTVmvGlVsgMp/l1EFZR9mTVtuDKb8cq3daNX5M
kToUqVGtAI1FHiA9Qfmxn0+lAYP6FhNaiaWeOX4Kl0bXquytmouV1rb3nTFHzJkeaDreZxbZwt5x
jXvCGwnimkpdQ73DZyTdkqqKiEKgnj73ayka4tXGMOLMlq5iWkVYEiNMU05wEJM6qHm6bkw1qA34
IM+wXWlaDbVuuHMImEApGSps7A7eY/B+K3xR4FDhc7kZSgJUZ4eSjTl0J7sAEoH3oJICE7bgRn12
X6d+zbsXwZAFjL36htC1fTJLnP+Z1NRdUpgGDo+hXDChwymk14zSVxJi+ia86ltPscADBll2bcU1
ixIyLZpa0yOQxOky54nPuviYm3Nyk0ulhDV8W5/aucWJm1bFaO2VSWZ7OXPpmlqthvCvL3wHpOl5
Vg3E0otYG/ATEzZ6pRNCswChf4PJSEvlQdpVfKMQJHuDDsTu3MlwivUlcNx1ZPX0TirKzrYbBwve
xooEedAOWwX0HziZDy4p56iykfhVQx/YVqo8pDbSAV5a8bNiOjdcVVqXUETsGsn2E7fmkIyZWKI7
b7t1VuE4MKygrqpV5sS3VquraIPUu5QBxFuW5U07xKD8lO+M0yBvO+KbRq0HDcsUjxfli2ZyfsN4
It41GAdGdg7PMnQmvZEhdGt0ffZGiysLu1LEprOM0jNFjsgABIWG9c7G7HCRtYkCmxtVWdHBuCNK
nvqQCkc7GZkWLUvfkuRlIEIPq7JvImYQWNs2IyzDhAkRQih+LhH/LGqtxeFXA2Cg1uiVODOICCKs
yxbsxnnfNdmSWe1BqM4eBqVeymJXy4Z3a27c0Zh712wTHwXKD73M4OcB4YwetP7zZiG95ZEC0WOn
Kcj+KmZ6M4Ql9ojjFZ8h2QVkBJ8tnkvTq2khwqnViafR6SxQIZ7rljxCJuRWr0k0CWtTNU3Q6eVe
YmWvM/bZGPZTq/bR6FifJeN+VmYf7UDh8hO/QG8tIsWb7dxD1/pe18SxzY07Kot0FU/pm2KZL7QV
z1Uhniylv2U63l4xyL5I2zxoZ/OlTrAVVBZMToqQWXZLQWpfr6CFzd4LJPHr1KyYb8fwnx0G3XSp
oJCj6dEIg8/QLBBI8H5+aFWahJXCELVPuc9t+NApyuyK+UBqmaJX+lxrPRRsVVjXMdrtK6sxUXPN
c9/sxVahCt0RAVGIwq5CB4nCXKm3AteHkWcrIutVwfrXVJaja5VzjUMG/nZN7uDQQ9VCdqsqSR7y
Mj1WZb6LqdjVBGoEOYKpen4fWO/quHi9tNVit8lAhetwXUsTQds0BpOt+mrOF8jKb/MaBb7MyFDP
mF5GZYj6WSgb8BE+GcIcLeHrvBluSvDonM5s/MrgSPotCOjN5aM9W6FqppCEtnQE7SUIBvZjywtM
kGp3blk73IWXpWcRP+HaM+PdDUvjiM4QQT1fJMRsgtzmeYAuE5JVcHwJKH0GStCCYuVrq1LT1+rY
u2renygpUKEurEUsrXCAq0KmjT5jGVy6dY8ilHQdnFSZOUVtBxZeggpRr5OHmScjxCpQ3tAE0mzI
cI7dMu1RZbWsF4NVUWHDxZHhJuzqZQ8OBmJ3+H86PToMk5NvEoSo0xBrN22b7igbvU5X7lEXhOeM
Uje4cbmtuinC1igRdb+xKhgYJY1cDvkkkLXyrntARNRvnIa8GbjrYKToayNCPzsVqKYNCd0N0ygT
ZOJSW6b6xHajdQ5OFD01R9AabXmwxgSQmpGa44GLIT1XM456U8PfRNWnR3AoV2OdoSgF7KfbDYBe
91y8NiYNHPnO4RGQFd1dyuRuYPpHVRodTsyx2SV6rdQeNdrplMTmCDX4pEChqcHNawRoqk2QIMrb
JLR4U0VcEeptE5drPHbncVUcywlfEBgxDXwaRbpSl/uh6oKhFF7VwdINf3mf48srTuGNVbNNVRZm
hVkt1M4ufXALTd/oznMOiQd7bLyEiSDN0/uYVoFtoCzTj5RuKIo5O6DeVE9Diqzz6bHOIXZeT0ZY
GgLqH/VorExR3bZ9xjb9JKfAYmU4ome4KDq5mnVcypm0pEtLnt01bd36xTSorjZCmUWpMxu7qscK
KeRbUYmAanUH2OoUWucqRWkZyESisbP8eBhCmKYnoRonWRMwiWXfDcAC4ZDPHmyCwh5HLoDz+qmf
usJNRsQvnVksWsqg2ZF3066nQoLtyqYXJVeTz6xEubPfNYUSMWiX6aRji6TWY8AOwOmxUyRbOExX
ed2C8Qi+Wn5PNeTRVewl6AC6dk+PvZV6aiejDAX9xaAvhTQ+dYbaRzYpAczNDrIqQ/h4h0OcICFz
mnkLntKDoqvLQmlvR2xid2jSW6EOsZvE9LNL28U5RtHNEVrym5SvFU31K9PwDCoWWpvf2fqb3g1e
zvKgy/Vbpxwmv2j0rdWP72RscIs21XJoszWz0Dwgc3zLjWbbEG2hSpSmpuHcUuiw9PPzvKQ5u20L
dVtYjgzVZDBcyHKwhzx+ElxuSHfrADNlllEy0hAcE22PwpRJE9Q580XNJeAJVqM9z2ISnuBgLA5Q
aq2bfAfR8i2LX2v9yGYwmrIZNblWf5zqoKWPBHU51PTkXHj2wHdMKt6Ma0npUsWHq3FgNGJALDI/
ouixQtc50jSUQNBRW1kVrr9cQzKgNcchVpDAMfqkqAV87TMzc01E6CjUw6nUvmU1dXlnPk+SomVi
OoHZEuZpXQE9Yt6sOb0TieVTHGYd7tgexYQyYeu80la2iWoPQwVIqDxK1MlTEO2RApoOQKQuE6Q9
k0M8Mg6T2032g4x569IYuGowxpBKQxxGGQAw756EsheoSk9wy6tJYOLmmahcIAB3TcF9w4IEpzvH
TuKriRwf0+RQKM+QKAvGUqBGknyeN5g51J5aNgulVR+7HGexGDOU66fdmBylZa+ERZdmqroKZR4f
FoPzkGH9oFN66IvqOTNUCuJjHJA6XzodjuSxO1Y4LuLpjpuxX53lqDD3kNHYDoOxaNTzAe0sSpj5
ajmQC6k/x48mChP9ACNB+4Mjy1FQAM36wi9mwO0mdWFaQLnJLkwLWAsGGTmm8oMUL7n9OOUwF0zf
O7tYw1M10HoC3PmTYCdUNdSCLWpUoVUDAnvJuAOVMBQCaYOm7QxHCbMhR1mtFOsi+awr3CxasW3/
L3Vnthu3kq3pF2pukMH5poFOkjlIKaUGW4NvCMmWOQ8RnOPpz5e7qk/VLuCc7rpqNOA725JSyYxY
6x8p4O0y8xBMIa9gQ0kpndh06iiXYWSZwS7ty2Bv5K++V+1ZdPnNOdmNyH/kwj61dXMy5gdseV0E
oX1UjXMsjGonXe/BbZ8D+6Oe7J3YqIvrxFNTs9QrxzhMYqZ8WVWXoahuU/Y2yovsxPLqeLUxmmtQ
amlMj55ePhsn+9VZ3ITr0D/UgQC8cR7cxjxrTj3ZFqc60JATTd7eKFO89la+8+SrnO9bmJB0ebHs
Yt9nv1f4BFlFSry2y2UZ3V3YvHTbtbdxiBxPNw/amMybxWlPxvpUzdAR6+AdvJVe7Cq4QaR8NhXi
wy6LZ/ut0OOp6JdvtfhRL/Thzf7TPDiHEhOaR1m8ld5m7rtTBMe2J0phDP3vk9stu22pz+1QHgpZ
33bjJQ2n7ptV5GBOxlGW/s4iaLIZwthPn4syvUW+E7VodW2x7Us3S3S1RJUQXPxBNLYPMvfp8Em5
CJ8W5xt28l0gBMLRIsnGH5O42QB8x5NBZ42vxqhaymg2b+B5LHVml3Ks26a/0ya/OgDK/Ia2jaG4
9i7dYO7lik8qhsUiaduXWl9qr9m7OA64xstz392smX/EIBTl6zdnLu+WIqnNjUuEShkos97eFVUW
B1LGNY/MdTV0jO5Y6F+pvcakyzzWXUMs4mvgbJTxDru5Jjhv2nfLFXrW95bLGrnYe7PNHjDkJ7Vl
H0r7SMTivZJ3LnnfdVetUekwKoGuFcEc4184+dK9YKQP01eugF3q0/smb9321q3vPPNlMI7dCFy0
twuLJo+vtX2xB4ivpBDcgb3/JBv+KQmYaQEkIupjPXt7QxOX1BgvyiqTsYDsmKm3lI5IAn3YevvY
LSjjKeno1L0SPLfZQYbLu10+ajqzyVUBYtk5Jc3D7SFAuQNEPNocLAXHlKDZQsd05XxaOnjO/RYx
bPOA1oCMlhAKJHB3WPpvDWHIOGsaiECnuZtrvOx56L9u22InnZ6O5JQyJy5J1ekTNUKUf1rxQI5O
zpto5vdU/5Dj35h+koui+jbngWBJmHz2dQah/JSmtbWTZtCcnG1gQavPvQVoW0/nQY/dsTX6y5in
H4vX/bANFtxxesUuI1/LuW5vQhEyFlpVf0cF2Xu1vmmTOnlzGH52dXFWjY7sqQLtmaJi6pMgj0cz
2DfGpbpWewCS45U9KJ9uJYXNerukJi95+2G0kk3YiSbZFd8dxwTiODrOZBxXGm/FVuw2WNsr5Put
Yr+QenCTpkTDRxxv0583vEBLmzThy2a9yPLeFinCv5HaVJl0PJ+bXe9TcW7s+cEafi62cSo6dRLB
RzgWTyUorCgeUpPGd18lvt6YZeRegSRX3SmvT9uU5OmbIHrffQblvleNzfw9UiHjCgTIJiDUIMdn
XZd5ZIz2e+guMULpYO6p7LPjsIdlkwiofInRAIarrPWdudm/2uzTATyOJ3BKEijkLk/9Yi/99h68
wAaL6teIhrfzbPJDDmYRtYt7bNyhurSpqt49nXr7ahMP1+SmpIQnSXR+CEAkQuOdPZuPkw8LNEzv
lW6jvNJYPOzHrMn7nekVX+kgkcKKu3DO9E2B54NqvqMcbAUwx5QSGH1cljzJ0gKdBg6Njc0/zr4R
QixXMLzK+OyM8L7V8LiEsN/XVRjcBsU4f5u184FOhGbJcH2yQIfWUP2eRnnaytTYbbjUoL1A/EPg
SfrA4ETW9TEMS/NjdA3vOOgpuPFYUXw9RtL92KDad6FjrUBFQCzZ7DUnH8PsMNkysfzMI10lW8EE
c/louOmTntg+Jjf/HorMjkAi+yhPiWXJ8KAfy8ayHxtrn4Z2znh9WXLJs2Ugx2oK+yPMdQGMioDJ
hv64SM6jXTBuy7HDVsKpZRbpK4thyCMU6tvSysZDsITGTSMny03IQq32PtB77DTq2Pvra7bybsjF
WRNHvS5LcDRy9wP73r4ia52maPGSmZoVTOwHmoYqoS/eLE8wxPss4Akc8lMvzPMYmvd+TvJ5aXi7
TqzrTanNXT+F+XmtlBnX2jAPIU/SA/VGtxaddog22yw7tZVb701iPPvdXNb1q5h6XNQClOQwDM61
3EkQpMSaZAuD8yT7VlRTL3b+kANeVjnfNy638rB4dTL09nhj2K6XwOLYt+Q0rskA6wBGO1Yp0etB
4e7TtO8Og9k+kQTUPnUWBGm4pf6lz4Q8IDoek8orxHd/6O+qpbHJc567SPsLddY9u83cm2vcdEAV
OjfHZwnqkoDoWw9LbeZZtG7eSLJmDVc9rY1GNSGK7VHOEo6cFGJr3wt2Y3rBg11jW0SF9j+nYLIQ
Pqe0u0R11tnvS+PL3/MV5M2EtUT9AtJUV1L91oVZ7cJMT198BmcuEntCmqX8xK4U6EpTQgb3hrxr
+H8oGbaZtUobfAnYGAcPkRWuCVTmr7nfhl2d1+JBef4LAQyENvTpsUS8sc+n1n6HcoeY7vrpMglt
JER8cnq0ixWbvUkVny7Ctwx5P6jEuPwg6v0rb6UzHtHFumc5LPaHyiC9M/QOXz3a6ma3SSZ700Jz
shjHMB0bJHdagrR5+XR2+OgfF9Npz54B6NSlR96LkbNxdW9aqb7G2eop28rZHKEjuW9XP+q5msB6
jJmCwGYxT7nBXGYOy3Rv1Zv7NrchaQ/WMIS/zYLq651jGvNB0H4M7LG4SVF2W5yz0dA6Z4D7prkc
fNKRA8UeXG/1l3L86nka0/5pbtcBAkV3cbHoH2PaNnsiWuuvsOwKReZQq6Fi554s7qZoy8dhyvAJ
aka3a6obb/JVjzwHFYNBIwjEWMS71U7iIs1UvI/sNae+cps7sWh5EMoV9w37AxNOz0TV4aYUsV1a
FnoZ6XArLin8Z51Kj8+11Z3LMgQeXPLg0Mu1SJygRaQaKgiVtOq9Q2veVcFGvvO0OsGv3p2bBEbb
JEYbdcvF7Nrws1aGdSi14Sdzr9y7lFzOvcl8gMq0ZYjiLr0Ms7G++jNiY6GE9zBY27D36rkFrOyp
lVXKDu+DyvbjuR9RwtisFHZogOmscpGsE978WS+Zqw6FYbCzpLUZKVu15o0aAue8icx6ssaMRpne
9rskDaFzWcC2uCuMLkB1MUL02eNwhyQEbX7XbdnDBACcTI41P1TeyusbAwNW2vLJJUeudedasMGZ
jVydjzKrXCUIl7QzNyPq0nwN0lSrvWyK9UiuSPBjrsZsjsyq0UTUm4XxJCpkP75v/KJJA4F3uaW/
GuUIknognSgttpICOVULRJGG92EGaqLqcIrH0g94Wyi+tQb3YU1lw63ZWkWS9vSHkcVhsSl2vvXq
1Kn9AMBDdszg9bV171XVhKUoTRv2A/oBKkQkiWEEpcVnlmQHsA3w79KdY99x40B0RmxvZfDo99l2
oEGxvDVVOePYQDKU+Z5/DBC0PaX1Wjz27BdS+M19ySCJ6GNJfxe92pZdKrPgru+KhzXst0NetZHV
KnM/+TZEbqpBiXsh6Czos7el8p2bcnFfl66VF2ds1wchRs1xLeyElyX4XafpERBpvJVVar1dj8K9
G7JDib7dvi+0we843YynrBLuYVM9/5eiu73nKPPkOITIeJMH6rI2VhLYiGgK8IlHU4npEaSqN6De
t2LZBeYcenG+lMrflYbjUgU6Nt9zmIQ0WIgRrZvlNq02QlmWQfKJyOjDC6zgyylKWBo3GPddD+vL
ZwhSRTo8HoSlbb/KJd/uAOQ+uwnGfAj6Q4jqOt2NFXBMver23u9C1qdyYLwfq8Y55aoyj94qeIQX
+7CFKGeGMDj5PpU1Q+DLqDPljWTPfuxbZ7qDtHT2lly3O3sbtgQzLZ+xUrVxGITe05q23p0IlulC
odZ6bDpZvQRdCeLU4xGdkCms0z1J06BMKd0uzDtz9YApp9jnVzR2FPnT1ij7svHeTjuGEzuBTvKP
db6+FAQ7P+Jtns6k3KavnbGZIG7VmwW6EDXGYMV6Xbuj6pp9ODvL3ppVH6dMjd9Dd3ojmzdI+uUK
jnZbPb2Qt5z7u05m3rqTlBVfgemxPyqKASJ3rcRdWTow/1ln7hl/4JFqWInAgajUEKQX5NHIshpQ
IJjk27Va7PtBeipSlf4B0AM+0y3rZ5raZuTUK9qLxaNP1xMW3fVKExALk87GsKUi6dcGwNMwU9ji
pkOWQf5O4pMHEzMwjFwaDCJtNfT7bZpPDWhevRst1hed/hBZZTkc2B6ioZAdJCbbsPqwWt66VCAs
sBtiHXdVcdVfyHXpkXmhORllk361mRWcSRun9G8cY23jHJRlHZth50emuZg3PKDVMRSL/9lUIeJM
SMkLIg7qU3vlH2qde7A8ljDuTZHzuimNSsdJgcBkq3cylxkSaLUzVudtTC88bezlxUD8s17T4mlE
2MiIGcxdUvaiOI7MHzu+bfBa12o4SpR1G7n2M29LhtlrjodB5N4OWHC9iGoagYxQsd37Zg22vrTr
qRQYcCPirHXk+EP52rMjoPmShYh7K1t/L40sLk6tvajzZlayKl8HUItwvUH/CqOT8/UK5mM9W+cg
6OVD5Wzp57D6/Oo6bzIvW23IXxs14b+ruu5uQm1uVeJnBkyBPV8Z2DX7gQLDvRic5HsBAHUj5rno
EMe4+aOxYerXmTXeLhMw+ZKP1lGv8/A+ZjqLs9Blmrbr/imcZHEHhtUltNUyRefre83+wCeRzGEQ
DkQe36Z01b/rqmzuwjSd912tw2YnhFGw7GHpnkyUf7pbVbJRn/MUChd1bJ1vOlZaomNtlkBd1iw8
riXWv54r6eQFrXVDpiTurWVt7+TQt3FRbttl7ZDzqMJ/SuEn9yvFGO95UEkvcllbbydj6mJj9Qiy
yvUPma79t2EMkWeVHZSrv44v5sBDRY20qQDoRv/WC2CVyoUwyuwNBB4xgrmp+1qW9mFsxXRZzRR+
uqj88Lvypv7YeUQvzI0lE6ObhkfbuF4M61xzCxEnFs+j1mjZAuIwBr0F97pFdMVnxjjntuV8qoxf
Zm6LjPszk9DsLTBeADW0SzO9POqyHHjvPFMj8PHKNlrxCCWVW1qvHCafE6ziCVo43DlAC3i6jW3f
Fmt5l2Ib8PF/lnwWFlcvH164hY9BdlenUB/5beg+pE3e3HhZpn41rc3tlJ5lpQ/g2TvfGxkBVKr3
vnW9zbVxKzNwSmdqIVxu3RnVoRp3RF4iqW1unbYY41GFLutkSo4hnImdKXig1D8yoLg/4SScd26O
9IBWsS4gS3z3ZyiN9GVq2vxYA2TAnkPRr2T2mwaDfemRKU+iZlzXbbczHakiEeSHxlLHrCpeTOC/
KaKNPHsI7BvfUUdFjfa+Vwvkcaf0qfYB74tMxb3p3FZ6KKLJzXZGpc9pML0YHX9j53w3AZLvbl9/
it7/Lr//i7r8P9X6/yr1/9Y1/PmrhP+v5oD/eVf8VN3Q/R7/2391+Oqu4vr/H8wB4urF+a/dAc91
N3+1f7UH/Plf/u4P8P5wA7T32BGphmFxR6D/N4OAZSP1B0miQ8rhAravGR3/2yDg/XGNb/jTUOCH
FCL9k0HA/cPBpU+qPX8IbSLM7N8wCJAlcLWF/MM28qdBgDIXh+9P9+fVjvBXf886AAKuEyQAp1z1
MtV++nMyOwTcpXYxada2A3c6SDdEyFbm8snMlV4OpOrLkaTllWzE3Fh8ltIpz4954I6IVIdcXVTu
M7eyBXqfQ9bmgEWskPdA1/N2ZPPIREy4oxQH3DywJBuGqixyRoW0x87ym6FMh90k7IPTh4M4tHlV
fM+CER6td7ox33OnpIQAzkXw5MOJPIu+DBGPK7umtEqaK19m9TB/Ni0BfLpdaYEvMA+XUSo7eNSh
RvZ0nRMX1DR2Wl2mbGDRGFx7sI65l0LeV2Fh3Xc9ooRYMFSy85tjAyXgZreL41OScA1w+LDKOdiQ
r5U1AQAtsqsTCFKBeDOTGnlTthoq2sC9zs6YqjMykOaMeufKd/Mqt6gQLaBoKhaTo1oP3bBfJ0Qz
FzdDeICRoTaI3CPmc9yvqh3fyiyzDGQc3gx4FfbczRKFzpvQjnyyWS+ZZSbTXHfcPvNbOtlOkwxB
qN6azHXefStzX3wIox+VDOUl9Yp5jK3VW5rIVXZu7NHMQEEjXby3e6Sa88QZ2cHDhMg4kfGPfYiI
ZeyClzAbbjtSEGzjSrValDgjD2O8vvjpW7M+KKe+TXsRpbTl5CGHKfQO95Z0itNQgi+ETkwv9b6o
148gbx9NeoSgveZAv+q88o6i0+O9Los4zNCCu0Y0CgIbTbv51Ib4HqSFiNwGoNmSF0QpkdymO8sd
D16jL+s0fTPT8CY3rJd6gHNaHmT2UoP/ORLyOzPfiqk9Nwj6Wh1cpvH6K15xTacnC1QvWhz7kObD
m6ygn9rynsn7oBz5eDUUeEvAjRW2B0laBLtUsvg33YrWIJvg0D2xb67aqSDND2PVn3XQEKVnX7Vf
oQStDAuI5VFgpPHsZ6/W3U+YePTvPHPBsq6ocmtGjA5Nejr7ddw6VjIvpv9cuUVPFCTsLhpUgvWS
2dqMN8/xiZJABi+Qw3vI4l3GJvBayNl5GRYcN0GEHBYP/nSTZ7O69+d55wAnZOBtY3iGz4yHRT0R
VpAUNsJjJ3wNrQ9zu9+gXVDOWU4fLearZ5mUhW+vdUUchuKN9N2dSB821P0aC4MdhBpqYXz2miEy
IP5DNvbSRCqhf3jO/Jjq8dlmlTaYDntuTtnbsdGssKj3tefugxARoZ9dhtCIOCdjh6uuGuW+CDzE
CuZ+XdB5G+VthiZGtwa2DBf5dBmHrF61ia3zamtw+FmcXsF7dM+T8T2vf4opvbWJwM62N+Gxr4Xy
pw9UbRa3RVrvZ/I5whXfa/Yz90B/MnDRbUTZS033ew4N62VpdA2jDi1EvG13yJ3w0zDCDx6125nB
WHSsBC5mGdjMxyV0AP6V/Iaclc1/YUgYGjvyg/6xgR9OPVQpdJJyULVvDB8sT9D/mxdG1VruG/Qf
p9Hr47nVB8cY13gt0qQc3MtUGAcvXb5wSOcgTpMQj4UCZhc2uku8UA+wY0kK0VbPOfSWnR5St6pj
HsdmD2xQoUCd1qeVL73IGSlVB25Zzndb6d3bunoVnnvoZntC3mMcqGU5ubAzjd7Qly17yCg0fhez
KG7CWjPhGlHn8PTOQ31v1sVnmAOloItEaldcc6tl3V5l4FsIlE+D84yGWqd8XIc3e6YCoFmPftuU
z+0iD84WghXbjz1ItEnMVGGeswrEaa6/rRANfqsc+gU3H+K6l+rZL+cnYSwnJxgTa3gwtoFOtexp
8eazkkiZx495brmDhkk9E656l3Hok7P1stnqSSw34UKHk/K/j30V9w2kYxq1wDfrUkHd9ct6m2lE
P+VOGSj7rbK46FKedWmea3eDjOHTuKB9k4851oPOM85uo5Owvq/FsbHVGagMi0LXFNFwtYnNKAL8
UtA3O/pJ55tsuhvKfLSeM1Z6/CyETvQbh0rdjJEu7f0k0t/D6p7KoDoWi5/etjhNPhrXq5CPB0e/
lxd/Rpigoeeiap6/M5FCi+GkcHfazaqkqzwEunhxS3XQY38ea+fgFgQliliPl2J0z0P6U9Xm2VpU
FLTdfgS0q9g63BLsFhsgrUAHXU2fsnDP5uY9WOh8ha33DoX0LvuxcD+1OIW6vfjrJTCAqYcHs2F/
Mm+dAO2nPcRWnx/DjlaUnYcj5cPWIw4YY1FdNFUDFNgKBKoifzOXj6LHyeA7bxrnEPLEtwbp7bRV
6Mlg8TeUrNsIGTSOnK2r2vvNScJwTZn3bWHXfA0WK8OKcTbaOiqq/tJM18O2s5vvk3LfA2SrfMx+
St+IS3P81GraL4PRfSpnA1d9mU1CoUh/hTu2dkMaBMmACsmuydPBmvYGbrvEQ2E+bBp2ZdMIpk8N
OgFEHHzI2LI6rDrmgBa1OdqN5hQsPgpPfYgUKM8cLjoQdwItj+QwB0ul48NzZORn5yw0kIcs4THz
zcSYQ/StxZsyUNiPFVCctB6Nmi+/vZjmOBisQDQGa4UmxEScBrqzd1UYcYGuxzZw+aS61W7W9XGz
34Y0C26VxrWxuHerr367XGuVpat4lWI3OgQqXWmc611aMfgHF0u9Ok2Du2t6CdF+ZHDTOmBzGskg
yPxX1tGTDMN9A5O6rp/BdT1yuvUWVUdSotw3svyAvOemDLNv5YR+TVANg8MSI+LIDpLnSO5aikJL
85UAH/aDnh0WQEcN99No7QqDT1I3nkgr54mGELLD6VeGlzZy3eJuCKarDO7BQzeH+oWla9msb67H
9qrSZTvZo9PFweCeAQdPts990ESeVkfGrfy+5LV5ZjxW4WGyZvMhQwZQ2hMW/ESXv7oUByuB8XHm
dZFTNpy560fjebsaINHZntFB72XlRrL6YaNjj4P2HcZgN4fbU+CRbrT9sNGaXx0Wnp4fi6FMSqeL
2urdbWfmNYH8pbiXWMzn/FyPXAVei6vo6LnWr8nLjoIDvgLUqDsGWpCBosTb5bpRIGjVRf/rInhz
gSqt3gOHXB/CySXEKSVOMgeJ9riXuxcPPKks3nVP7NSAh1AVzaUwLO4oWG7P2SMPiyr8QTWyRU6L
7n5pJh+psDMK3jLvJsgzZvMrGUg9NlCNGW8zL3S7JcrpTUn3GYtI+ur23Md5eWQqOSqXJV1YUe0Z
CbXkScZC4ACjN+2MyOQXeZSxhqNUTI8I66Pr5bpSQrfwg5AymrTpDOMKnI9iJdhM/R36ItF25uwD
hQnPVo/AG17MWryTGqnV0rPCjgjR+kq8zPLLcLLD1l1mE+3GmIQp6GY97BaQz7r/DNY18fKzP3+s
HSrgIE4RnPLrODReYrdfqTufKgySPV3FY3c7mHUGg5MTZ7zGGDDpi4Vc2ZqUQ18ko+M81yHD1piR
uoJIDpHUl0NMWTKNtEvVY9K5pc3bjEct67LEztgwKvaZXTsXPivEmy1RNhotcvFl10oxvhQLuIVr
BhEuxFjxIxCmbjpxa12bTUf7uW08Jqe4rXB3+DikELDlkp+vK90Pfzi4WJJJlGthSMLF/zWg+t0M
85s7ccvpnpVD5iO3eN1zFo59NLUsTqjkPgsrjFZh/xqneXlsG+IVJfdP6uy3LL1x/C+SB39IdWNv
zOSVuWvm2zLI7zbLPRbb5D626xSZ+rYwxFfjM8HACqwqhxVkFGpDVggT/dvEJwi+4ygcFHWmTKQq
k+u8I7wc8kHv6ZTbL7L8hoN8X7vNKV8/l3o91qV9V6JN9Hv8g2S+z+orM9vELezYS3+m+XIZ7WWf
2bgd8QeWUx3hZrzNfGLaVbgr8xYo+Wnwj03zxM8a7hiTI2I0XzwuHXbVRwHDIiaLRLT2rmwwLAX+
0YGY1jN6SpYKsX1Tg3c3Z+Y54LC8d7A/w9fG06IerLJD8l/KHdEVSZ3j8R0s43Hz8g8LFkWaix27
yqpIuZiLEarJQleM90CnxrOtXWo/3bO/uthU5uaYlf5xlX16qrwM1aA2LqE/MfqYmAnLt9p/qlHw
YACIrMqNfWwZOxON7oeN51L6wQMKQkxrN1apHtIUJcusfXwLdZO1N22t4gB/lI2ctMsnDPbexiYO
iXu1lCDBEzb+2Q05zDW4hvEHDSBipQJIE6FGeZdpI7LXBsulMxzmnEWzEL6F2WT5kQec56JVR82o
2LAWZ+ZHVZUcA3ZtJnB0086YGH9s2nquBg/2j01ZYbxcFXN5Md/Ugi2Q7eYsruzfWBTHwp2GY+gO
80659XODBkImnsEHOGBJjZAC4URS9d663htmuP3yqwFSoE/VjbUAawp/IhU164wvIwxUUljGuark
TzmkKMQMl7d/PYSwB4lHZ3wsZXaLpwj9kYM5NuorDppArmcjkImv6vYwT3vLW2ZoS/uWiJ+TM4Vx
NQR3EwKFdiOqpMLSF3TYdiSUu5EZkQiHDzykB1/ClW+WDPEdEBlQYj9sVTJmZfUg7dID82VaR+EP
PdI3cau8wxacxxRy3EcLJJhTndb0ENA99sNhIvc/mamHCruTt03Q76frezftddDzRUqnYIARqtz0
jpFnfcnDMB2isQ6G90JKVJnFlI6/U+GksGnLUqJeDU2V7pGNB0gwKyQkeNh609sZ62QwfemQ/7Qt
3cY8bW3OZeoadqlajFj7KiIA4iavu/DenEaoQ06x9W4SwVScGmbWtzS11uyYuUhBD17nWQWkhewv
GL8g0Dpd08IBL8KYwaeVgh/L6o1ktTb/IYT/n3aiz/iFCtmEb4tmszgoqKQZkiIYU16q9ooo703k
ULYzEQoweKIrI4lo66EFQePHMTAb8zKr6de/j1/+34GTl/6rfR7V19d499H/K4x5xUv/GR/9O376
/zK+hGSR/xqf/F9t1tV/CS/hn/8NmxTOH9fWKOKLXAfVHa05/4lNWn94vqAL9ZrVz78J/hFeYjh/
UM3ghwTLivDamXqNTR7+ll5iWMEfJmUp5IybXnD9q38rvuRP7PEf2GRgBjbfhggTfkbTJv7xXzL1
OoQxtuP4OBnEaJJvBNtyVcBNxVSDG9bmQ5PO7vM24OUiwRfB6mqEAEZCcrJkWPUmYm+D5kNuNk7o
aUC+pzRXzubOxo8R41UXiyVfXlXpS8zpY7ncO6OXB7f1NCq6QsOZxcRqlPFzJvtEoTS7IvqA+y1P
rOG76HzLjdu4rqbwuXTXSe18sNYVB1pHBfgcUDtxSPGShq/IAVp/p63J+dZRXaL2TpWnv7PKzJq4
yhrcD1Y9LWFkDnXxsm04N5LCKPgOftGX33y3XfyIThK3izuMSCY67WmiKV2ZZPmubkX4BLdaB+vW
S3OOitYaX5ylyNabfqlarvDBh+KVWeeG485flyW7Myr6Xn2znTsQmS3odYMOXVxVhj2ZI7//6ZH7
O3Xwz0E0f02h4Y10BTE3gUmAp3eNxbn+/c+Pp6LNSK2x/gc+Ni02j/PQbP1LZfrLa5qiF/g/RDP9
FcrmqwcsL1QCWsRUWbb5r9F2IXUq0yysyzJXXOZG58gGSnoa8iOqPyr6/vvXhEjtL9B5YJnUywGb
kwRFrQ4p9P8SqtY2GjEYZi/aZ1UdS7uq39rQbz4KNv/uqJGd5Ddh1wpuI445jKlejsxm3bRaknwt
+tsuW+0WxWm+vJcqcPI4502Twxe7RGB1bxkW+faAsCN7WKupg5TPxgAR+7ilwa29WeOCH2DYVoaw
lGcvQ3l4tXPZNRZ+hXDOViu24rSpuaXbJuvvQosE7gcbGP2qSy6Q+82MX+wZhJponTkM/YZcQzSa
i3t1whRWgMHe7n0ILMduEu1rW+3NAFU6ZteB8Ox+VP2xVvay3fgFlgOcOcjR9m7ZTb/MJvffNp6t
CoA5AIprN2fOj6zaHmY1tfVHsAcjOLhu7X6N5LDfLG6/5DFHP+0/ZWX8B3dn0hw3zmXRX8QvSJDg
sM1ZqXmWvWFYlkWQ4DwTv75Pujq6bbVDjtr2pqJqUUFxSODhvXvPTceo3zbdDJ9wIxpwMeNAobcw
LsyUI6/bYGHw2hrBOLnGKfKqG2O8VdL09Ks6/PpopjFnBfvILtDRlGUXHVM/ddFRGR4B1aXWr0h2
knLnj34aro1g69kgL4gb7FVVgVDCdunxI5GcaGkUi7P2rRbfYKesGObuoktxZwxhcyikFYitua6G
q84tOKz6fTGSDTtOQJdknNC7yQcdnbcCef/a0Dd8Vm5Eqb60QV2i2+TvPDLohVpELUcjalK4DrLW
Gh5wqMPUsZLIEzuTa/fZjKJDpNoOFkqqLMTIrYouwJvgncAwGVNiyKNdM/XH3gp5FL6M5vs6iani
FT4l3OwM8em4uGU472fGFRzCRuYt6yZskNhBtkuCI75RzJ3EkpcbKuOZsB/4bWqTmDqt91lzMg8S
RYRMN5saCvrByagskTM7T5ou848pWfQP5YUo9qEg9Ypfo/GbI23g4qwV1iDXOuxqDuYYnw+9LYOL
MEopWkxrk75ucFhmjEaOddpmzo76XB9NMxNE3y1GPruhmR8nK8RqaU894/9++jEHYnhGQ4xxjcFp
hj/OxyQISMOlgM9NQcerpgfUbXMxtjd+SC9ifbJRlZhmFjp3zhCOqLeFDK97x3jffZ7xc25ZiTwP
6yhK0aw5OlwvyzJae5O0ijlMM/QSTEfC28gF5+mNjdAaFYYop/vF7ggqr92w4PitF5TxaYL3N7Y5
eazzcEn1rp+CkAawad5xJkEkRQqGMrLpZftoQmt2MAqI9sFReqYTPOHJnVy/O2PyZiV7mKKtXC/s
hz94ixqb25JMtBu1pZChc8T3Ns3ix7cV5xrqeVPjPowKA68HBQ5e88RP+3Yziip8DcWQX0JrnOnI
4Vp8n9G9Xk92Uv9QpqpbGC6uLDc2dEGL31aLLCRHIGPWPrC5RzT47WVQm/l9KFj0VrNVxC91MdK8
4fOAYJLgy+O1OpO4j7yuvluQjAJiTT0XwsIQpQuzoDq4TmwtsJEmUxsAwAyschcudfK9TLz62VV6
oSGCQBpviyXyCFKK209rLIZ8f4xa0kPnIh7ZVXYV3cVhaZ8MgCkynWmcsYbki2eDA4rt5jFme6RF
qb34h28k7iTCkQQy4whvB2KhkRpeuFU4fC/nUvdrq2myAjn4gDWMdnARXihIS7d2N4M3U83ctIco
L2zcP7BOvGrvViWy5vNYmD5cq6GHv2tsqt/jSTFNj8YSjbWRIpJUz8UYBDRm8D/ofDHWynhtfQsj
FPILLvNspBklaEoHEv+FX1nJ5ZylCcZ2RkhfdWIXyKuXvPyR+gkNNdg+y2OL9MBHimaBRVNhi7Kn
7LoSS6DOShBqmQhbmGNufRUt4xBs/K5MYVy1y+Lsc53Ae5iayq+PyqUWILxb4wOa4hQF5KBC+2nq
eudHGzfhmywkT7VfEnXtSmG9zOj3+MhjK33PksWlceDnDT09jQKKPldDcl8TdrTKOWPQTCw4xb6X
QuDGS6CLVbuw8Gy6wsuMRjKPxYy3GCcfCSRpygB6NDGOiwkMVbZySHCjPRf7MdDNKGL1TxdTPqg6
sb630DG/RKbvr42vgueqbe3vZRzHBHmprqbqcel48jsNS8JKO2fqMQnZI4yFxAaOEvLc6WW1cfac
cTz31j56TDws44j2wrUzAKKiKiT+USbpr8ovhGAOu0yUcIugMWPZeJ1YfqHU5j01lqcyzz6XRSUR
vffpfc/3zgx5kfq21YJ1v87t+Hruo3zaRP1g1MrCzuhslM4nepAjiM/BMqraLFNsFGOTujjKmV/X
KoyUl2zYBPXNlHU4YOclqiRtcdXf0AGmnox8J/9e0FpAaU6Z9N6MQ/mixyR+CzUdu5WfJeFLOA68
fKe0bJSQAMt6DN+V/5YrCdY9nPHpMu1EGIQ1bPYfTJv73/pkgE7U86NblR3+iZWtcYJgmspsLOGJ
UfMaZa7NeCWMqGWYzowvRRn7L33Lqr2LlI4CfPYo0Of8XE9TPeGvTxOIDXK0q/eCMySSVa8TVzO/
sq9VHbjfZTAhEFXst6eTtVHJJiMTR28KKDbjRR0GecuePqn2hkF39jJyCMBIn8KJKRyDu9+bmqE5
C/BW6/XcYMLCHzzofBvpcDQATjQWKhWHGt6MbHA5AWMxzoUkGCTYB31u9eeR6eoashl9BvSGqTXe
zaqMxnUyTeU9IslYXE1WNzeH1jLQflalJ2Z0pUNlYm9ej9LrHSa4Pl3V1xKtLF45WyQLoiIwqDaF
md8QdQeTr8kE7d2BUEoPHRIaOvOsU0rKYyPrYonZ0UOk8iscj8BaBox/vPpCtyZ9TaWCGbckuTuD
iItjeZHXji/oSRYiwPlGiRMXNxbklRpLKmWEWLu5lCjb8px2z7QuqFotd+3nqbCYggxGX2CUtGJc
CHZn1Bty8tzaFaWXBTe6BXH1BmaT+wnjMk29LZ3nIjyzw9GOoL2oWcP4ASlxsrqiGMCZGAvUoPBe
uAuZhgtHGZ2OSwAXFsndI2gLJeEwNGE2PJmlMdVjOqhC7PJO2/HDkBVIpdFLmNTfUYpglUqiLgN9
JIs2ZDKqXF/gKwxk69+lTBeihNkWBD1F0zhgF7VK/trNrPG51XAB/ap7XNp+YPrcKZ9cBcIiTbB1
7MTrLuEZqfICr8A4XXZBE9DBra1QE0CmZg6+Z7HXNuRHN54EVu1Id0IXPcbiXnR16F+ScEcwxOIu
41NkGdY0R8ceARdLQXkTTghWgWp77vOk5uW9c9quQC3e4l8J0gY3Xkkb9KVz6iHeyjkagcos6Um3
Hk+UJ27LbliGnfVgUVtDQ8tsA44IfiA8ENmL5CLzgxMphuMFOLNIT8jKhOuu63ASL6BwYB60HVL3
Q6PQYm5DHLz1GfrISNB6a+hMNiptq23g8vD5vmKGj3UfYGYw3mLokBVzNVw3WMcJmoiRDtMKpCRH
YW1BgMzcIkm3WYRIvIIdKVYqJFIRRnDX3tmySA2sEFmIrRfblPaLk/c3c+jyl1Xn2VgwG6jsIOZG
rBFCYAnAhAN2rAoasKGX302OHL6LLHLfELAOyYtlN+kL9vrklmYxjeCkQnp/mkjisDLjjJ/dHkV2
E1ceC7YUKmjQAUXDwq1Xw7bwHXbvkk/7R8snoVaONaeHsDVIg3UbSg4T9pJz8g5xbJ2NKhgeZ8/t
nyS7IEg6gx+X+RFqolWVdtNtWFUnHhjgdIH9zM1DvAE1D2yyS3ntZIEOEfYmyYPd+sUXQ7lElh47
BD32rMao1yhL8RNSiXk1QYYVBQTJSffaxfQRRoRM3pkAVfG9iYPkFs0OQuOsNhqcV6sLzmWRSzM+
JQIBOZPrzP0/3PB/Jfr7/9k0ozX1Sdds9a1M8m9vPzr1K/b39P/80zqLxH9ODH0RINly6AycUof+
kfWFtMBECAo48OxAoKX4X1mf8P/jo59Ag4cfgLryFJ7w350z4fyHGv/UOgMm5DGy/FeyPi7xq6aP
Rh5jVi7tASfnLzkJGH9tt2DbYophRenBZJW362ZsbYlyA8amZb7Hz+L985X8BoH+tb1z6sP9b58u
8MgRcG1JV5BOoYPs58P1YGnqbkTJdqAxAS3U6eIHTvrF2WJwToMbsS9EnserX17IH3pKv3d7/rko
bUaC6GlgIqzk3fx6k5zPpoFzTnLoG2lddDmwHKckUsjiX/9yf3Q7P96fR6uHdqZnu+5PyPOvlypH
CpgaA95hGYrsIjKetVH0umgPaL1rgS6vUpbK/c9/Y5WYHj+/0w+XJ9v7FNku6arSU0UO+qF7JrVn
SGgK24Puh2E15YW7Qwxv3QjVWdTWKIPxJSrvKoMg8lq6Ybf//Po/wyh+eb/8AfS5CEDkoQeIy342
wn5p3+lplPHgO80hHk4vWc/ikRCJ9Kse02KjltRgA2qVd14LjNzU/ojkSvSLCXVcugYa4twzFZn3
oTNMLxP25GTz+R/44Xv/+fcJfjjULrQ5HftDtEJagYTDDNMcmlANjM1KTAty9qF3jTNDm9L6S+vP
+Z21DqCbZiZ9cYc+eEjj/NQC//WDAIQc9mPPqMtCCNdgyByQlnBnfgjXr/LuVNVkd8CkN9pW8bYI
BbMPPQTLxVxp3W8/v/sPaRrsQx7t8Z8rDsGedJs+/DUM/CsaRbE+0BjyzIqNMapWYyC6I/gWCDpu
S9bHWEcV8sf6zYclvu8m32BpXdA5DfEpCc/E9levEuhv3bnlqFK6qfeU9EN91i5qrpHpB9Sxc++E
1WpCjnKBHTq9KMrGOitUOAFJo/bZxZguLwNwO18/v8Wf4UG/foGnW0Qk7fCWT7/DE2b91wde9zTs
0jItDnQIQyKzS7zbGyhE82PekkhZBfX8VEVNBqZwcJhs5bXewdhOLlq0C3sNM/AMoVL3OjrSuoFI
l9/ncrC/ztHiHxbswveZduovYSXjs6AbsjeXEmWNEFV8G4yFUGgu+4kSSYzuk9d1lHZdabrLqRjH
bZNE+f3nt/t7u/yfF3rKigSgByyWSK3f79aia6hDS+UHanFv5WN/pfHFYOPzq3z81fBMHQY1hL5B
sfF+Tn9+faah1MFAxzI/BLqlqGLiX8d9BwPIyB+cFOd/t16fvlI65iFiWXYLzh8fuuUBLUllWi7n
FlVyqav0yB82w9aex78sBx+2o3+uxDLpstmyD4vTzvHLclXMglK66/LDNCZYQ6JyJkHVzu8BJIAM
c1MG045K7z5/mh8X6dPtUQlQCziAsu2PqaUuwwk772GI9/CJX5kloTMLUFrTkZWVA4hS+e7TEs31
F81klxaYtP72Qj/siD/vW/JHBC7zPJ+d4vf7tiYfzaStEV5VSOFSaXO07oYS25mQRfyXPJs/Xsz3
8Qyw6Nj2x01JFL72hQrrw5ImjJktNt04yMvzKPGah88f7Z/epx/6kY1Aj+6Yf/q5/PI+y5CZSFOI
mp2+jS8d0TmXA66+I+00sDWuLs8VXqLD5xf90/sMMHIQ9CHZ8r0PF21CnRs5+TWML3vcux7OOcUg
sUGnl8eXGZ4nuheTmEk5a8nMWOUJu87nf8Kf7hs6lQwkDhAn8D4sA6YLgZeFsj54ipFJIhigTbRf
tpw7bovEctBDiPxve9uf3itDOsFKS2hFEHzYTEIX5UnT8RElmQfOHjKww1Szwd2V+nH2l8Lq9BA/
LOsOg+SA0V3oB1Srv7/Zmkox1FNYHRr2rKu0aB/H7q+79R8uIk4FKgEdfEGh+FAdFJHbSgMI5NAn
ILegL1gcTa0E4cnnr+sPT07Y/P7oXBLCEH18cnlnRqu2pvow+433pNOO7Mi6Ph3jNM24v3wbp3f/
4cnhdKYC8RjFU5p9uKm2mvQ4z317oFKBmKci3JaRzc5u8JicK6uxbuKhGnGlWT7qgP/RD9z8c5Ff
q/0/PU8mrJE83WxA8snvL83KWAr7GdlQrn1r047eq4W3ePv5Rf6wObFRnGaskY/Q4OOXMbqZ6ukx
QhaxgvweDxKFHELpfcVhhlla33///Hof8kl/7rmuy7sTVFLsij9T5X5ZZCramGkTFdXBbhgjrr0x
kAzWgoqftgdGvFgbfHY3EFgYiFlZnGziKkyhDrTo30cmHQC/WbsuyzjtXge/HV5ZsEYPTkXs7qYU
AXns9fWXz//oP3xxLn8uPUGBNiaQpwXkl7/ZTF6jRWmVB8bI3i5wy/hymTr/UMrYuvj8Un9YDpFa
MFzgYuDWP65FlVqa3Cx1hdOYoJFdASYXwpAJtyO9+ltUvsuZcHsA7nKo5MUUFsm/328YPCE54WjL
QehjYvVgg06xgr48AEsDNt1zh85SR5glUDJ9fq9/+G25Pj/ikz4jCP7PyZLzsX+qVQqcS3F3nEu3
OyJxpDQObeM+QfMKsg39s+5oNX/ddv6w5rsMZFn0ERb83z0cJ1UTzDZS88aSLL+GosEkc3dM+ind
dboBapFGyd+Klz/82tjjIsQ+HDCZCXxYTYynZrXkcXGw+tJ7KqFQ3jBjbYBGVkwP8eD/ZfU6NU4+
Ll8uJ1k38vh8UU58WPgT6TsFjnD4pK5b+Ac0lAxqstRS72wCwSMbIhjFIYqmR0aS8U1UTpgpYDhj
ZEpk1rzXnpPfT5ngFNCWtJKtundDhiXqVXogT3Za9tMp8pGxJ8CDyN26qhkPVSO6B1aW+vnzD+YP
v0OPbn0oTwUK/ZsPG7Xr212P3g9qeG1ZI7MdQFhBE1vPfeaM1//6WqeCgC9T8K44e/7+m0dgVIeL
0BS3PuBdohdIkm+tDpEDvYh/fymibdiXw4BLfuywLHbTlxAjc5j7dDw6O5jXZIVYGy9GKv75pT7k
hp6WX9xmgjYDlY7vUur9fltFCh7TnuMT1pmB3Kr33Yl+gV/vYZfaX8teGLnxWlmBvs4Xiq5hCf03
m3HZfWdNDHdyvrObhaEOVO66ePTMTNoUrwTNAzERr5//teJUBP2++yKYO1XatOvY7D+aZhlpdnJR
NESKqUzOayQy3/BmWxd1NyuGlUy1XoG5tw+9bKAYayfGRdUKc5sEqrnOjEfOhWP3t23FSLsIOItU
+TBuFDL0I7bM8HYKyxnswzRs2tgvzicfD9znt8CB6/dljn4Ba7nwbbzEgAh46h/28axrR61FXh9Q
fMu1mNrhSwyotFgBHGcazKgDiN0IlPx1og7mkZNow/naNNO4prOHHwmEf5iiOXMbmv/1zLwLXJhi
9B1a3pMK0bwBIxdEWVSVHxDsGbj1tloMK+cMmWM+RHXuxrveI2pnR4p7QjjMottv6EbqdKvtmkAN
Dm5Q7zzPAGcLyT/SVnBra0CYWKHcy8Wb40scjo3CSpKIa4CNTFkWRjdm3RrO7HtkMNWrVNDENhXt
800fRABgFqICBiKwjnGkg0fH65kuDh5RJl4VIXiYDxgguu3cOHG/jq0qJ1Qpsd7COnb5NLN8/BF0
5s7o8t12KrHpiIJE0IXRZdHRCYGYCI7Sg/lmz61FdixiGyKyArxjluH+x/pBmvYtgr2FqjuyDzQU
OkxkdB8flStzpLG58s+QIo+XDakiwz4HUnUWYzK+TlQDnNdaeB1TGVsPTbWkL0ygcahWduoflJyt
d8k4ahtGPWpkW6dLj9Uujx7Sxo2vSRIilQYEaLVFDhDitOuxfvR1J82W/BJvg70HyVAcjP0l2pEo
pfsQj98ixG3AWEZiced6+tpVs3zlQ6gA2cpi+dLOP7294Ey3HNU03B9X4WxtIVmXILPv2LbznqbM
+IW1s/jOmGI+o8fmXuRFXmMnhgqy4HK49MuIbG8tdM07mtS3wovvu4Bp2gnJw2QV3dROeGF1sss4
83UH4GyVzTkiZsPYEo9r1EXuBsRxtVO23QFRS/VGGOGtQ7QhN1ZTdhfA/9rn1NcLkpY4PaJKrs4s
t7R3ZeGFUB4Zc65KQNhffM9qz0wX4b+zfFzu0/gSwJ1d+YWlGHjJtwyu/S7uZ/dQ+C4VgQzvvbn6
FvR9cSjZCe77UbcPMgtcKH9UiYOoZheOZjFeFYONFTSxGaZ1jo/7uW3EKzVTd6tcPMULRtEjrTxx
ljR+9uhYjkXSlWgvbGLe/SJ7MPGYbYYUiRf9WiIvfIscozIjxcZ3zLStolNUSYdyYA1FtOEh+RGB
9+2QLbvYaRhJhqdRE6kcxI8l/TgM296ea6QSQU4Jh22nj9dh1OVM4aw9iSXh60xCArWWF+4wtRoM
rGSm1KVyiK4JkbCaPLkYTIN6DnbfpWJOC48yzUecV9jp0Mgt5CU1NrJF4g7WZeoNK2eUMLOmjMW6
DIdNWQ+wzvjGcd+h30JeNQJsDxd12aMAeW7npd7Pc+r8SBtVvsdAuB7RLlSvprmNrQABSs/KuXei
IdnFgP/Irojri6BMmWyCUU8JPfDRyGEr47+DKd3Iqaghlk71FfpO+7VuwXiVCsXsBGDwrvPy5Ovg
YBMa86k8W8gxOnojM7+olWyDU+2Md00/krQ5FDZRYUPM/sj0TRIp09kuXXIYnwwj2rk3ZPwoeyG6
zZsI/0Ros9EkUgxrv26Cx3iyhmdPU2cmpS/HrUQaUOw4No6HuRfL9zCYEaaYmWpGT3YDcr8eoRAV
GQkFDWobxMwhS7YsvPm2xKr/PKTCIWZixqAQDGN9k7olxkQQRNarky3pPocZtM1SIltrhdR5tiF2
NS3fGmIXM29KF9omVubplCmCBmqvSHHYxigfDh7FzFFiTXiwpJL4uSVSXz5iUYNBBiBwiuRxQCkW
OI8QvWiMbZ0JypWcmjHdUQ9FF3MRQb0bzLBJUSI+SNLxOD25lj7j5YlmB5lp3Ce6KN58Dun3o+e6
r135jmmXEYPxwOkZCSosRTQ1QYrsRlC7nrztXBbfOYjJwcACt0YgHdw3ThGdA3xhup4QfcRfMbKY
K7eJv/ljF133dVYeJ8gDx772LOgw0h5egCHMl07RQ9kZ1blknn8o5sxek2egd27rYAWJgmntNG2z
52c77AKL6CVUp9yrFATq5aO1c0hmOWuW/rSDUEN8nXzf1gjGJ/8+7YZIv2BiynYE0PQHB1vvlg+/
hhXcLz+kVQ+X1px7Z0u+kFXuBwxN1JARTAH2DiJYfZ8LOW2LwFJvi1eap3oihaFpyn0vRH47BN5T
1yLssGF8bgxkAehKYoavqKrY6dCwZtwpkTfjFy/3vMshlMmxcAciQBINomoGYn0mF9eemIG7Dukb
xu3Pa69NH8qihLrYdpaGn+BN16gL2+qIAJL4av4HQpSSeeQlqDy5NV6Wrt2WrIbCqtjZJHY4/iSZ
PoC0sndx4s4PbYXyN1YhVCDJECkQpHB4o8PYvU7odGMDDe8NiqRlQ1MTkGru1wTLBXNxWwFTbNa1
sFS6n3qH6rQL3B/KJvHAy93O3pRLk976jlSbvFBY9GpV4fRdovpMSl1tePr5BRjHw8K44RU2S3Q2
FyM8otyT48l3H7Ubcs3yi3Ex3ZuKG9glGBUTs0GWBo1hBsxQbJIgJSk+MujZkrx8z63Buap9JR/H
qDzJ+5wxuRhzXFiYzUXOYkqczaYbfJxAFbjg2zGpxcEgHjgTRYKQukrFOYZGGA2Mbq/qxT192oM5
bwtu0+oqjkdz7eNf9p2W+C73G3y5cB1acEdIYcS3G7pkPwEvTVhnZXGH2wO5hVQ189i6MecsWD9Q
HEPColo578qkOcCGK7+RlMUHHySburLGs76PYC6FzXiRpAwdXIxgaD6CZEujZkEWVkHpR/+WjVP7
bLcSpLkZnJe0C61DHwdPDjTNNZAqAUg/B7ut7MA9S2dME0tVaOJ3ouzgm0oRIzX1m7iUJChMUAEc
p3QvYkoEMU1Yk0eOjuuE1W81SvZ9i8nNemHZv2eMVuwzxLeXps8QoI1yLOEOjO611sq9c/Vkrqwa
sbY9kb0mhyC6a+uYmBnmceDBcS2vKuSaaDOW8Ixvv0KE3VqbfmrjJwLnultrqrJ2nVZBhdyJR9QF
ejlIkQ0b1O3tIWgnfKD6hd3v5PqCOPngOdCX6m7BK0eXnIOJk5TpZdL5wBvL5Ih+CsiJwNbU9eFO
oGg6gIgb1/HUkKENPa/F3Ti++xbM/dGU7fmo2mcoYy3o1Oi1gxmwXgLWQBJfDhM0kE3ROl+hSFc3
LusCyQOFuQMP82RNMeltgMhuFbkc6aqmmN4n4BdWBYFKa2fwpw2wSzIqBAfrNuqLS9vvoq3n980W
wmR7jhdQ7kjQjnZJjCQMUssZTvf0kkPIfmGD1VBiF2dXNCZ5buEBnC2FusMU8JAvCoZF19dHKB14
gL24vIhcEHP8BvpNE3uvQ6pPtR20skjwD4rNbVnU6Ze09P2jonjcOK0PNjaEjdoYFW6trLMg3gAh
mv0CBHM6d1tRlKdCs8UAO7Srsu2fIhuylnblcLQhj5CYRRjj2nHSTK8cP41spH7xJvUs/zFbCgIz
INqSgRM4tcfPDctsp5MINr7lX2Z5r9aOqYhBKCzk3amLfnwsgsssnIvrOZP197os/X1QzvdDFUv8
l8aGcJsWz8OEW3Di6LMV1fTQRLNgyFMTDQpT8bJNkmnb6UlfJlYUIQ8n7alcyC2r7TORT/ZVO/Tj
XlXVcHDAaCIKDsmCs+ruaIrE/T6lrr3r/axbJw0apmgI50cPiganLAJggtpTR4a8w7ZU7tc0lyPB
Aii7QOnyhTtxS0sAJGORmXUmgeHlTo7AFolieRVNfb3VrSQWdmq867BygzMHdorTpf1THzfegRV9
PMZtT7s8c4g2hjP2Oi3yJFcE59qAtnnq/GH41lrooSNcFS+CbBaPHLv9UITueT/F3QalSAtHIhqP
1uiU0SEt6SVUHrG/gOVJY2LCoklyG8t3wFQpKNK6Y0HZq4HxSmofbAEWO/JVs4Zdw2/aigk0VkNz
bCH6wRwBwBc4lb3hlRHkUFv4ZCW0gWgK9y7PdMXmgE2CpJ4VnMW1lWq5ldAVMh2ipwNDC3oBjm8x
aYJ3u6i+m3WeHOqUtXBCWLmtmY4TkMTa43OG2WR5UV36GgO6tsPeWkepxpyMNXJnITDYWS0KUfTc
A+rYKdPQVvImvQn80T+nR9PuFt81fKf+EdcKMTqRO1XXsFoc6OaQjC2qurNQD8N66TkRd02SEIGX
9ysuMG16cMIrxvYtgKE5POQWEt3ZJmPa7Rob5pCBMJC+2ovtw/PzxlvIDFdjSYE/WuYN8hHUgUJf
hmkZrcQkxDsIGwV7vlxukZfnO2Er/4VAVIsQkwqowXLCgeHhHx7J5i0vGnq/GyXLq34cvzILq1de
Zz+XWo/XQAjzDc5vMm9rv193djIdcgcMlSd6fVuPFfs2w5+V3TvfIIXjvGljbzg6o0g5mDfxHme5
4tc+663y4ugJpiVO7Cz9ruVkAEDTr1xXmQnWQUr31Rv7hfhVVbyN1Fakr6jszAH8hQ66wsknWHMD
m2Jl1bbMB9ZN0XhfvRHD+1Tk1jZ2CFO2ui4+Dzs/3OnYB3G+ECcAmQvd75ws10hGXsOkXvA/pURs
QDDDUkToB+cm54Ds2nsg4mJBVotdGks/yMa+gBCQ+nnA9pFBHx14Wxge8Fd4afJIAuiFo4f5EAZT
tZ+6ub8iyKN8LMqeFDgCgTbgnjVC+SrFB7vgTMiF/+CPMQCEqTtDRO3vKwgy3/oh6bd2O19VOWnM
VsnHLQluvvWTQn638+ZJeNMpUjCo1+kyt3giZvA9BcT8LOiCzYlDPu1mvxsu2rjq7heNe2IoOD9i
gZnDfFXPRJS4MVGapGa9G5vJ4lBYCZ5E3wYiOhZHO6avCh61nne9i9XfxreDFDs7VE45butTjp+w
3AgaVueRdDbog5CeeZ+pSC8AJjrbycSXVupChPK12jFaRRaDHG7TOUH15sYJKvvG6qgO+OXRQsJ+
FjAYvEH0ScJxzur4HKTzCeNSHwetmqs+mcT5CN410u0PlWaYRFunOkyyJaTDRCDip6k4zmOFhTOv
/fGHhbwKRhta0ccsWtQz+WXtm2zeszbgrCkr+0C8ULsRJHcCRjLFl6RqUpBL/nBEDewdUa2PNwb3
Gbpin2BmEUfdIc4cwrT8PvH3duEgED+d5WuVVDv6dvFdAnAfFJzJD2lfZvfsruTv1SUSzkQna3DO
M0HegVftcvhV+UZbZtHQXzoKxkrXX+Nimg9D08d0ojSy2yFVPFZnObpBBNxGOGCDo3iv86Z5ojMd
XC/lHJEkBMRIulFyMVU5iZoerphdmzba5oTeqmmnOGE4K8poYAalJH4R70Wrx63fVAyXpbeQi+Mk
rZ3wBzU1bByE6VTHjJ67TTUB/eQI8gBit9xVdKrPAq1vlAzI6kgowZUhrcNbdL7Gl97s7MroMzRD
NhtHWD+ZgjwaAlQb8lk54Gl3LfJk2fl9qwn6cgaHyEq8fdshTe/oWTERQOna1wvlYBAg0g+j2d+4
vgFPbZf5jstMV6RXx3sATsMVQSD2WiiDnrYI1g5KrLXf6MtgSL/B2BroIqaw5emY7ZzI2jYY0lZO
bNOeaKLhnJADEqMnD6YtJCTsI5SfStSP9gjypbFBXZgYMBdw7JhUFzMDbEBavK1sv3mHKVV+q9ge
bzNrBN5B9bWu0lrtHdw5lwPd65fSD1A+J1Ta7qooRPajhuW3D2Lva1TXxNxG5SltN4L5bWtS0S3n
HLPuc9mF5VlQEOecNsNj5Tj6PPfc8RAVXbeRjWe2RRT2X0aw1+F+iU9mODxuJ8a+J/dgpeR9Pku9
yd2BSII6HzARtfpYx+myU+QHfHVpuhKb3Kpw03RjfSnyuNsGUZe+C9w3V8RRwecSGCl9Kr7jwFd6
TmVQHfBmRIfOA5jQQjs6FoWxqWF795GWQvQtCCtx3iq/u5TjHMAFSBjYgBYgbTKkDh+Wst4BbQx2
HKfELiHI8dbEqX8zL/CjjKKjI5N2ONVi8rybR6AtgXaHb3o8Uen7aPbC1cwzvLd7NyWAZkn8t/9i
70x260bSbf0qB2fOBPtmcCa741az1VuyPSFsS2bfBoPd09+PzjyVEitloTi6uLioQiIrXUlRZEQw
4v/X+laMmgEMt4ibm0IH6+80I6cZ9g3nCMbFiY81aGU3cC5qiGuovzXFOUo9zc8KBZ/7xqmp79SW
CD5PTlSeJU6nnrllqD1q1JgOWAc6cqPUSLK0dhNHZFrRX8mUso9JXLUHTSUPIXbavER8CkCcPPbk
CXN7c681Jnl9smHPnSX9hKGClQwOxDTnwXhhClEmTICLhuXItRsbLfxudMPhZNMFAyOSDT/aKFGY
PBF5yaOmUZotp/56UpTmtgxS/YJE++qBbI6U3UQxchbs0mpfR3Z3kdpQJbdh0hJQ40webrMp1bTn
Ps6aS7IV8+8qoX4ApuwhuenGqABdhLnTvsxbsqk2bl0ml8JtUbmktSTYxhli/YmMqPqnkCmUpVHr
igvsp3yYB4D1ygbbWXBT9LHk08uJ+1LFKF+fGqdQiA/tLftY16rzPMYoaHG31j/DsYRixT7MPmoG
hnm8gxqh89KD47S10qa4qGycMbtYKPUDBCrzEa9d+0MtqopqIQxglzWMHmnPUvVVCrUDLdJxuzJR
4ssQd9N9ajrGY+al9U/TNNWvvGSwPXrsNfteV0xsbUlV7ehQhgB7yAUiIs1Q6NMjLnQPgiMd9ftU
PwZgjO8r0NhXY6QCvJQEARZw1krzFImcXlUPvov9kkmRHN7pLAv2wuEThEkEk3WZo9M1f92XAaxg
KyqMsgc2mPUXnNsY/OO0468V8JQ7YNr8JprjXRv0t0+47GZoskfy5jg4w6cy0DPV7/PRO09wKwDH
tGVan8LCwXOFICoW90nVIxQK1DD0Hcg2P+Oui8R9l1SpdjBzGEp5ohRYs0ojuzfInkpJFgsiCB+d
2xg7zCgNhsqZmzwGHjG/oc6sD2RCXpkQNIX4IESIJjFCgyJ3g/zC6UV2j3Gn9SuCn6FXOZIHQqof
j1RDk4XH06o0iEA0L0hh12p2FrmgdZsKOl6bKqS6sQ2cKbunpBF+pgzPCdpTKvMgtV79WgpHnFM/
Tw5enmSPwA6g2cOsGPCpl60fFGP7Q/SyvdLIjzy3rUTGFx7t3isKslw+FSgFprlj6QI6YdaHdXAa
SgbmFoE+QjxPViQqszPxkiQ8OWhzD0HdJUc3wImCh3QMv2O2TS6xZKPl6dAEA6O3KTxhQOeARLpG
p2PuUr22BNs3lvdOXg3JNga5nu/aWDIaCWekTylc/rYxgvhSUhp/pCJAYHATVw2LRSaGb6Vn1Q9J
X7Q/EuxEDiU6Q/mm6MgyrdKoH6hq4hcxxtLexW4KywKFc/+pUY3mqfYoWKRa4ZLqTailY4S4e0kn
OpWNzf6gzgS8KqtQbIJuWK9om7IfxwqOWiirQnlIogRJnbD0rYpniuWVhRQLu9JC16c4m85MJjSM
hjaGYqdXJIaQzgoI25dOr5LpmeKbx7Cb3VPBYmSRLmE+ulTooeDX5HkkUDtpSuDq5mWmSXXRAau6
MsZGBHeIPPjuUgyGaIa6dVd3UKk8kFw3GA9hdWoBdVWQNkz6ifdNATQnzA4FwwjeyzGtR4NkDD8g
+uILaBv7GYBccokXVKcMOfYsDyps7lOrmE6+yTiZQ1oYYY/RY1CZPFk567Pw0piS+F3Le8BkyJAn
zzLbKBVRFxvi5gj6FqZE7kFoBsZWMrvRf3Selh+pUfWfsNcnRxWBw7VBw+Ce9qjcZj0Dl89CcIoc
O7sfLad+ICwqEuexJZxnDjt9TrZ1y9yIWyTIbAgmBZGqUrIzI9ZZ99lHh8mhhPZDXhB1xM/4g3X2
WWWlizMcKdEdn6La3hGSHSQzUCg5Nq4TNpch8wMXLy2Or9AGGN90r66KlNk5WmVKaEXGqpuO8N/1
isfpaPpYXPfCHdl0YEAC2hnMTL+5cS1RwPzEhAihpww6lnu7MhjCdTLP77bioHPlzjLvYhTpYRaz
EGYoCuyiWgpFZMsP4aLe2D9lhkdZuPf05r41sP6Bi0raQzKvzAUfgINHcMSlCiFh6xVldVfExUDn
SGuHPZt6vkDkslyqVJxVX0+K8WSrbsMzQPd7I5ygtL6mWZPFHCEjmyIqdfW5QsVLIteh9csi4jDU
5DmkwVFP7Ow6aofOr1uSTlWlKs+8UlHPyT/gXfCRq4gi1CEUNk4zw/kG/kqGfMra3hOFdZ1ZNmsk
DkPWOSsoWUTUWjEeOVKqfpZgr7NCJbprGN/X9ZAGpx57yr6NrO6ohBrNsoE9NebniYc06nHeXjhd
CVbPKUgY2xaKGyjn4xxiTTINA07vLMPcdiPRnLpOz3WGxrHZVqmS+hHtmksaphCmE8JpiEoD4EMw
cU/OvWxl/TBUGnMRKpV33VVdt+M52MegBrSbGnlT70B0NnREhHVe0k8gwthFVqRrlfVgMrr9VMBE
ZV9WWt8yPijskrWpJkupB7HWiO6SViifrNZGZFyYqF7ZPCRHb0iMo0wG65CEFkOlo0OL+ZDORw/O
2Nio0dh/MtWWyDOz4SNluQYCK2PM7tloAT9m28PgbROPHmVUuTr5Kk7GB5PdoX7BMV4STEKgZl9F
5kBus0DGnwzaDTWqa6nhCsf2j4Gw4NugKAMS6GpQzqXsxTmlCX4bKzIgXFAaJ2Qvq9kC5k7HGq/8
ssgHrYWn+pfA4j9yzsHK579LgtRrgNT/e7h8BFCvlCgzFuu/XgrsN+PM+/+f/z59a1qMGrV8eW2s
+/Uv/emsU2z1D7oJDv9h5+1a2myg619E+z//rdjaH2hB1VmVjL0K8Qp/9BcyXzNB5qMR9wwCqB3D
QLT6l7WOP5llZvZMuDJceA7mf0LM/+W9+Fv6Y83SPIx7eDJoDOmmqi6Ua5mAjp/gEt5FRU09lX01
lWsO3qRYjeP0kHeReWbI1DnQsp12USj7J3sS5ktuEzKJmPUozbEr+JQmHNXNQa+fNEPxi6Yqb7p0
UO7NVrhwiBsEGwlqc4cGny/13sPBXBVfaza6nL1j+SIq6zYMHb7HtN8o/RYd2cQdQTEitwII6Eg1
bCLdjI0+CvPKbUpanDkf1s3QudqznUvrs2E7zQ05NEiWpkHc05Hi6Di0uUUgz1yqYa+ocyyvsp9U
ZiEX1SCHwG0Wpvqo6TVuXGynHWs7595moOAfGlU7Z9yTxMS53jDotsyAuqztrPJgdMI9IyV53AdG
OBENTEak6mblqaSmSKkDlYLX9APha17kHOTohEDyW0IB8TLrz4QwEDyaegc+QDdV0Guf7EJUz0Y8
tY8EPaU5Nm5VPTp6AQqT1Fx9l1W0nju6OmceSfXw6ZXJPIfxktHDHfDOR1Eaf6AhfiuMnoeGTaeB
UUsd1wALNf/5KzlukU6aWYResbNoreC/cNQzdVTcFQvLbwl1b9aX6+6laWXz8l+g7MR/Ydx+/taS
cr9ck/4vpNrNBqF/ydL/bR3ZvGSA3/PXi8j8L/y5hth/4NNkxqN5Qxc9+3/+XEAw7Zqo9WamnEsR
UzNQ3/61fljaH5Zq2hocr9lPimvoXwuI6f1hepTUMD4gf+MV/0cLyELgq6rIejmiwHhxgf07rEZv
BolqIliqcxvLjEWIVtAXhEDKJ5mZF/M+66BPH7k3fxmr/l6x8ObOPxELKcoo1UQwuviJcRmW7IZN
arq1/ol+5bc4Is9ZSR5EIO91j2y0SlYEMhlPnqScbDR3bF+/jzlFv0YxUA1ZLxHZdGmLzqgWn0u+
2XvB2W5vCvcj5bU3K41f36yGwlt38VLZlsVLXEraJcham5BlnSyrnnDdPBtoedfpVRR7EUAFSwPW
BVzliAFTf2hIfLxN49RvoqYnfXD6NNJcn604DU3kIEbF35DaMFB+wWQgroAXfAG6TEoBxe6tMGrj
K6CLW9hmc1GRUw69jHOSIcIY5nydGgdBZ2/TtBQ3Oxl2nwoiUneWk5MpGMRHlgEykYJw/D7o7RV1
Koe8QXA5FO/I4QGtsoXpuQkFYdt6U5H22xi1P8GuoII6UJ2tEohRcg4uc8qv+YQGCrw3ma8i0hBz
2cKl65Jot8iMlNswCO2DpxdkbRQV+6w5tLJGE7nNpLr3lPZqdoIfWEUjdnvJaLwEqZK+iNJkPx8q
A2ArINaWVPYqCYdb14nvhQuHNcqLp6g1vTOc3Z8ns7q34LNT96KXM2SEtZtx4rPipj6CyulS5cB2
lvTBI4BQpIVzX78eeEDwDQDCuaQJSM601HxrQYdfOfe6+lPInvZu6ipEK1NX7DWlU4hDzfTvnikT
PxgNn/fnHWt6oECg0HESCGmd4tw8y6OEYpWS32Qe52arUKW2Kwiy9WNCN1EZRamfVLHfEROd7tpa
tc7QJrlkAHiBeeGOmbOJSUq7r3U23GUgGqpSJFwnFH5iPQDpDneDGWh+ilM0BQg3Yd3r36Dw5zut
RMYwkucLEQ54opYZN0SVNnvZTsUOpAV48agpr1Dr0GJLS1KXIT7wdxZ5N5y7TtnYDdvCDX4mdhQ+
h4P1TYxttu26LKc4YEftkS1pSc0zT3Z5yDZZsRmhCci/Xe00xjbUTPDRXcSu1XV+FM4Uf9Nd5REk
nMFBM04vp0gTPgpD4yLSwm/OVGafa1uo9+kIAQPRBUqd0KJaX4HdPjWSgDmOTPRarSTqOSxUxMgH
YKDUoPpaD8RZkXgJWcaFHSRyJz1TYkLIlHHu+zb0iJrKvo4SzXhARZfwcKA7501BeAYlwqsgaKtD
mnnWdyeeMrSzo7VVJQx/c4huSguKNvBKlpvc8zgpJ+EnSul3pYqytzPC7NC04zEjqDWOeopgNiT+
RmvFLmiqbE8vCoR8PuxdEgnvMlNPryxZWb5emOWVonrTl1F3+i8S0M5tNmpU9ZooJ9+4iwJfj5FU
kf0oCiEvGntsNjCS+xO5xigPkR3t6EsGPudvHWKiIr9TJr9GWVNsKfTt1TYqqZGMaB+cT+ZoPJsc
7y/xIICsAQ62B+AJkkpP2va2ywNjS2w44jDX9FVSYjZ979Q1BRNd7EVsxjsagPVzB5l0Gzam/SUI
xGNO2sGRU1O8C+OKpAGLuitAoaB8NAv5bdLz6grYnInexH5KDD35RFSiQOUmg6tSaOGJJYi8pk5o
+zSEVy7Qnl0XrUenshz12bnhfh2VIvFjxuptVVdEc8dFdqPTl9465dyTsq2RaOQ03XawQrfAg78l
fS4AkZeAhmfRVMwG7JpuG039GI5qr7fl57qKvo75wLOU7V07qhrAE8u8yK0O3pGiXtOTe1B082mw
1EcrlblNRGaF1Tero2NqNroNrrDT7oShDudWpmtnlpsIYFzK8KINhXOhMYGPlRawO3MqraECU+Ug
hbokRBPq1IzEjgKfQ1o7x2Z8AUfDqZjXgvIAAXy1cUR4SSIn2mDyIALySTblCLm4qi0AVQZ4biBE
lfzitA2ZRVkg8coj7pKcvoOWXfVYDjzZBjUCxcwj3m9jj6TESS4dOjWtE+zIHsqe9XbU6cagRTcB
WB0Hz2Tz6aE9/G5p9P0MJaat63kAkumyQVNtjeY8tBptW2Q2mqcytE7wDKvboMlSUhGz8RgOpnIW
ElcJRk7qPyCV1pS5XBk8AEjSCJZHVrkrIcNd0TeLqFeI4jZMpIZYvqG3Rhttm4qKE/bc+1TouNGS
H+ir2AYRjzktul1Ow2EuRXg3JQS3+Yll5zKhpgBNDgEGdDvDK91DF+nJKUWT+ZOQrO6GFmbvHTQa
UxOzBtmmAiFHT0gP12nwhZsyBWxNjF7mXcog+gkFy3ssG0RFCt/4b23nlBe6NJEVsvWWFzob7uqq
QgHnE4SH4q/EATSX7PPrKkEkRL4LhUmjn46D2d3rdcEhZnTkRUgdZF+RvLqvPPkSoba7EkNe7m2n
1+YgcQQVIt1TB2lvhG56BzhDT01TpkiHSkRBildGWJQLFTAbWeXF4CanTKW3ORadzTIx9ghUM0+9
LRWdxO5BGagFuS4M92qGXPO/v1jIBzNLnbZUQilE19eRmOKrtO/bsy4NLl2+QCd2BgltdCsHqtXx
kZRJQtutyfr7iprwQaFhlO5wp4grHAd3LWpd/BV6cKm0nvFksO9AR10U15aL9maUBN8jHY+2SduP
9H0VNTqWwCIv68zQzlJTC35KIL4bly/GhULYGjrSOQNJT34ixUNxZ9nlRa1l3mMsGKQs2coAV1XI
kRQANam64S6G50gQRai2565husexHUDLz7L9bVYIcminKNlNwh5OZg2sXrd/6iBgNXSkk3fICPka
LUEgAWIPZ9eq4amJtGrjZrq3E3bXHZQ8GcFezmHElWXySbKtq76x6l0mlerzBMXoCOerpBTUBxcR
tp/LkKPaEzzA6SAqt96mfP4umm5ooRZ7cji4dZOcF4NSfScrNLjoU1u8KMMcdNznIV6GvOxPMEdt
37Ci5s60+9u2l5TAivC+F1pxRu2+305AXnzPKLptCfEORbCl7sCDtkeX5Ye0mbYmxKdMLkpNMa7d
3rW3bmuYl6btivPCG/HWWs4NcerEqw9EB5hu+mKZdXCwFGR9TlQcU9eID1JCgQvbDN1aMzIBtbHc
SQC5276ri2OXxNqVNmRPtH3iS1Qvd6j+nIc+twQo0axAZa4/F2Vfov+HaWXlxmPVde1t2E1zEm9J
JHDz3JAxUE4NbN+uTzcpln++acmto3TmnsAweStdKfiwTa57xZc0eezodVLVD0tWx7q+aAGaJWof
XiLItF8CQ1QnMTT6I74l7wlHBJy2BJnZFPbusEMnbd9EME1vemMk65hQO0Izsc2TwEOJk8QWyvqW
h4C2jJPPIBTZPOrYEQwSYAknyBq6MyEbQiVLWLvLm0DLH0wBiVTXiEcYaBD4hrTOMbXE92lln2hZ
ZFtLh7bvKNmlYYyfE0H+bGt72VmiSVJXG7IoEP8drMq5Z6WjE+/E3t5y+JJ1UfKzauREJLLxnEr7
Wx60D2NZ3WKkdE5Z6v6obOPb2NvRQ0ljDbWmTrR5/lCxyT7P4+hzZg6ov7mzXexphDH1bgx4O2M3
mTP4eiHCQwqS/yyJZ0iwVkH/hiRyjCkhHvKRtk+Z6OmWVmN1PeXTfVMW7iGM0NHR5rG3Ktx/zA83
vMk5gbg5VWgB7yqdaueY8wU1ZYW8qgyeFTtGxAn6eNux3RxdlBVAUMXeUkPQaHzANkkL3hDNmbKJ
qIQ82ADFL1MbuwYZUocQXZMV1t2ZKkR+yixYwmFVUuZB9YVqLKey3Ln6jRpnJkz+yDz0bQfCZWqP
oUZiG21E90D4rXXXDxRZbDLBghEjdAJDqlUTsm/giNNoMM67rFWv4PLMsMEJZX7ofHUqdDwDdopr
MycyqM/aA73a6aKoTDLiCqWJLkfyz6G8ceASUGzTTNmFsB9vs5I1EsHOzjEV87JqjPwmirMcEZwe
bhJEmucCT4N7UNKsfGoFiX1FPJGnOLjPdOCepqz4rtZTvzNqDjgIa1C/9rrafQ9p4G9QqGQIiEOi
WEAwM1AHqznCyHTl2ShLcwunW+5GalUITkxD0jQLJeIb7+hJpOJFVYLwUCVh9XnSVww9jpgTqQxh
qlp7iCAsx3EJ7WhqLb6JnTJC21O/1OJnHw5Q5HJ3llnFw5e+77zrIdK9H9jJyYpqyh6tD8Q33DYq
hfZwOAzkivmxZd6JHFGdWRkgQ73vRaPeI1MNz82S2RBPHCPb0bmPo6RFFGRon4fCRlXHkXzI7U+t
Rwm+t+KveVaPV+q80jlelqENCkjQ8BwweNidZsY9p1mAfGl56eXaGdBdhDu6g0BRL5+FnPL7NET6
KwpL9clVuSaG1t7xZZlQyFjpGWFDhOnE3FktvXPu6Ys9PmY0fw6FVl5zWNfvGjwMyNKLaQPl/s4q
nfzgokr7Uuopp2QX5RTkoshX21HbmMl81ByQmbaeFoL25rzE/XUHtZ8fk8uEraqG5kjc5kw8foF9
EybnVU7wHQOIaKAk9ZHg3rjqcNnrWXIQnMO3TnDnjWl6wjHHJ8ujsGjr9qfSyYiKaXnpgT1dxhMn
14lOLm2U8BKSg3lvlJHyyJ6b0HPDHs/yIg9+OAPnddvN5PnseZiqVDw1qTyHoDNsKoSSW8crjV3J
+XynWD1gRDshCdM0KvWTiLvKR6GknCbqG2dth4bRaUogHpxlXybUrz+gqyeHJoFH+/97Eb96Cg9j
RU/hR4mEqhnvXkIqm68rgtpsWX6/hnhWPL/N7f31//8L8Of8YUK3MPAwmTYfs9kd+2cR0Xb/oEqo
0U6wsCnr+GD+VUQ0rD8s8D9gU0BgePD8+KO/uhD2H45N/wEHhw5RgBLkfwT4m0t2f1fJFAgjoNis
f/Ppi2AIyjT28HlqO8+6Ft35q9//5s8rvI/2+N/r6v+WnKDHnS2ywdm3WGWp/k/j+ATqevigvPfP
tw319W3NE6JyOqIXdPZRUzfNHewxNXxAqFD+/P3tz72Xf38sujfXXF8V3gGbp65E0Yu/gHT02wrr
F8YnI7E0ZDkqsVCmgYry8Psf9t4vs2gACVu1kx6z3n4QCCFgQsyp4OVoux8wz94Wiv9+F0uDv0fq
HgpVey9xKpw0rTfze5Rcqn05ui22cHKUbY7gnGzv1v1Ci/owPdqqc+Yf2GWeM5yD5w7k1hQyive/
/wFvGSJ//0YzDOLV63HhA6qtNKx9nwqnP7dHoMmkNQk9urTSKNFPmiTyYVsLJOnORs1MDeFogQfr
I8jA2+Ly3zdAbf/1DXAEE6kFQY09fthR/tRdH+7Szyo1avbPWPQ7ZF2jA9SuD6l6YdQt3QJEkKvn
H2BU3hs0LAyv7wCRa95lHDj2vatbeOPKn4Dd4w9+v/cuvqB3lMzU3h1baz/ifP+sUsjgYCCTD8AT
71x9iftBJx3bAoTSPjXi+EUl+/2ywEwht78fHO9dfrE2lEpvcdK2LHwrOL01/CiE20zOupXHXawM
HMCTCiolyrRSmVC4DErX7GySrp2Vt79YDSjka9SaE1aDkoL2lpAbCuKEdpFSsO75LJYDPaGSV4qK
FnE5OvaNiEXUPuZtq/xcd/35vbyanMJVpdoPlutPFGT2Y4jrfYMdgLra768/3+c/rM3uYvJ7ZWpm
Uh8DH8PnlB/6Rqu6fdYT+L6rY9KVV/6YxRRHQBq4Pe11H8svJ/qC3Ex1PxV4nigetejof//bvDda
F/O4xi8cGEM+q6LT6SGFjXld0H17+P3V33tWi4ncp4OL7NHyfB0k9T4TtO8vQ3Ms66fUctPhg0f1
zu/gLLgfERaX1HUqktkyczyjZaVeeyHl1D83ne9Cgd+7/HJCIy5XeTjs6wnRG4hEHswvNNeqDz4m
711+MaMlZcWZz2r7XcYbaDml4k7DP7Xy7hfzWWKXH7MxcX1TdCnvYHQHZSNUGLcrf8BiPqekeKFF
5OmjIqyLs0oj24vkXGfqb34/iN57QPM/fzWhHX00sIsOtk9QevzouELcDHH4v2eKd1/v/CD+YT47
i/mce12PzjZ0/DwTdXDn5HktUWJiuTlvlchzbsewNOyzdb/LYlY7YwMqSLUcvzJMWiYt4juSlNK8
V9fNZ2cxn4d4rO1Wbxw0b2Flnolcpy2YSPpeH/yAedT/0+NaTOkxTEI1p/3u18FIbFYSglu6yamk
2yC9gjzdDyEqzM8ZpsmvwJVhTfz+yWnzD/iHH7yk+4BRChysAqy7mZuR6oJJnCbfhOUg3rstebrt
pmiTibC4yK7yQzpMZJjbZm+U953a2vKD3/+d0bgE93K2Vhw3VQIfZoHcGTPCj9AO44PJtAAy/2tn
Zy9WA6trB7ITas83VNiy+0kLuhZ15oTlqkLTMV6HIi9/VorZIzac3MK6GgxDL046Aq/ks5sCRvrg
Vt77RRcLh1vgEkaYZfqVEwjCNCbvpRqGvl63aC+JU0Ss2YjcE8dvlKr3w1YzM/RWbvj8++Hy3t3P
//zVoiG1xnbRwJt+WA3uF4tP6ZVQlXzdmm0v1ozaCItEURzPt7LZkyI1NyfqlKAx8cEoe2eW2Yt1
QsS0nfWhcf2WvBz9zDWbRv2OCpYZF+mRWlJ0lTSE9ckmVKrKJ6GvfC2L9cPoi4xB1Ni+jR0CQwOA
uRwEtUnOzboXs1g/JnNCmWw3zl7W1tzx60Jq7yQ0r7q6tdgK2AHI0ATvky/ofvgTviW0+lXywRr0
zqCy5rf1alDZqMqVgU+Dn6B33uqtlhBThqJ83b0vpj6nnpKg+nLydc6NyIu1J9LCPtq1vnfri9kM
eA4lcRZOfuiM7QnHmspeoI5Aoqy7+cUuIErIGDdIFfAJEvTO9G5IdwGkT3/d1Rez2ag6q2pTrt4S
GrztDUdsRE6Q77qrL2YzuWST2yEI8pWWvgXOvG5jAzdaN+CXaP1EBYoBPGDyay3ODsIrwjlEaTr8
/t7n5/sPX0VrMV+LwIqAUSm93yvWC8fOtDuYLcJanzA+e+VvsJiyRud0RUJqD20tu7mjM5HsNbNM
1x3HzcWUbZF/mf1k9z7pNvYZCFO5Q368crlZkiy1Ns8Cd0qkHwoUiTRfnFM1ZCtvfTFj+VAHaaoZ
rY9wKNC2DZy6rUNeVLRuNTMXkxYTiZgt1Na+ghhynpKWijAhyNZNqiV4k/ooFAuJeaWRYS/ujR71
8rXVuHa0btwsieOphrky7PSBLaGEsFZZX0ZvLD4Y+O8saOZi0loJoYcu4Kc93BmNvptEIoP9auWt
629XeqNKTD1IgDlVhfKFjFNjg3ouWPlaF3M2raZGUZAV/Hnrpg5eyMLxvPLWl7PVcgPsrcBCvZ6i
sT5fXax+MMZitqbgMgLSBrv9kHgwN0B8bGwbGtbvV7N3Xqqx+MBGJkYbCKVc3dRf6tjMDiEZkeuW
+Vkr/frrnWKhcuOQiwO5yv3MgeUS4cZatzcwFnN1aA0nIEAX4F0bkGEIEgQwO9KBdQ9m8XkF9q4X
paGCxgGqtOmj+EUmk7byqc9v49W2RkxNS6uvp4WaRqRzmNYXpRP6yosv5imcjcYYSWneO7Va7DD1
fqMLK1ZeXH9757XApMVOWO7hQYKtSGLAgI3urLz6Yp5i01XCWCGy2fGkhqBEGDeElmXrWlS/EmJe
PfVBmug+ubI/ac2sZChc29opoCnFujGzDPDQa9gZkuhNfzRzmvuKgdS0Qvf4Y9WQXPLltZgUxBKX
jB8GIjtHLqPtMMSO6zbDvyKCXj0diZ7XIFVS+ujJvmqJfitM43bdjS9nqhgThC1K68eRcsXyOKtu
V9YKl0ktXhznjlY4rZ/0aHJlZD2UKdSOdTe+mKcFNsbGc6X0lbiNgdI4l+RYqOsG+y/A+asHTlu4
R57jKvsiG57jUXvSrfxi3X0vZilM0lDhez36XFZghtVn+dOIemvd0vvLL/Lq1rsQsABy3BYdiKd+
NgGMoZ4l9nTdTmMZtyHrTFcz/LF+TjDZrhyc7xFu6HWPXVt8T9H3104XAwexxmbc5lDkCMj8qPP6
zuf0V0TEqwfjFTbseAVPedm03skVoXbKlOAjWPx7V198T/VWb5u2iRmOUYAcOe8/O2687pVqizk6
Y6sTEpul31idsdHc4UtWuzerhqO2+JaavTkAouPaUPkeTDmeLIJS1116MUNB6QRha8xsq4AwJFI1
kOGoK+sDS3q9hjbPmRRd2ePous5H54vbjNm6pUVbTFElYp+Oxhgyd1Tc4q/CeROtW8l/VTpfDUL0
uqMxUMDfl1N3bIBcmda6L+ivSvGrK1ej1SKJ5myHH/rSLQdMp8G6Nqu6mJZx1g6RBJe8B70/dXKb
OI+rRsgyFiCDbkHaKS/RjNLvzeDdupO9bp1SF/NR1thtEYICRxCJ9jCNrY7VyRC7dTe+mJFEsQxF
Ensk7SlICfQiPXqB93ndtRczMs1iAXFBVfZWzO5WUe1v+BdXftjUxZxkYNc1/GQoA7GNZUyQ/IBe
sFs3cVTj7Q7UFZ3TgtmFvmWjjd2R7rvuw0B+6ptNeQQY36wjNNrSRcwBvbraaLX9sO6BL3a2Pf2u
cSxAY2mkSPUZvf3aSNqVI2VxAG0k/jpl5m65mXVjyOpHDI5t1VMhlOrtU0GiRogHIPd9k+Nh49qD
7NZee3H41PoYG/6gUTbWDdByLkLMmhjkVU9FW0q6ImF2GftZBoo12ZtJTT5ldrRqg4Ve7+1TGTxc
KSnEJx+kDnBM1SQUHE3phCtozXhBLfj2B1Q9wQX0alo/NKtvSt890Xz4tO7Si+nZGYba2AbPRcrQ
2tUSQT7QA2fVPkLzFtOziTqHevTAjQ/DjSxVAIr1uhmKJPrtQ4EVoJpOZAgfgtEpQ3C4J3VGX/nE
FzNUhg2aS9m1vlpltyY82ARI9LonvpyfllKMoYE5TtehJPW51mzxZ/5cdfGluIoMmUS4eStQM9hf
QjGcx451v+7Si/k5QHuGdKs0PnHrPbgjpybiIlknwyAg6O3bLK2+8Dq0Qj4tpGlXTCXoKfGXbvld
jcE8mP+9Sq+5iwkqAVGkEdRcv0RrA81QNsqF0qnj3bons5ievWKwKpqSN9qNz4Id3CDc7+suvZie
hE6JqLJLImft8G6oqjM1z9eNw6WQqiMp0U4ys/Gnro72XR/qO+jvP9bd92JyxpOJQ3pIiZGKqm1q
jle5+9G2c36q//QyF1OzV6gHd5XT+FHeWRK6kp2carvCm5Hoctyuu//FJLXSYijSkpAEkPtfs8h8
Uqr0YdWll3KpAcVjZjvgtHW9E8dO4L3ROnNdq46IyrfzKNQjK24MnRs3tae8IzHJVKrHdXe+mKMR
jte0USPhW3ps9vvJkCPZNm4Wpbt1P2AxT80oDF3pZgzJQbmNc52MoXVncVLB3j6XLLZqDsxcmuCG
21aNrwPDXtWGIld1cWl3hJPQjY1vBDm0NVdvb7Wwj1cpfXEQvL26DjrU6mJGYqBOOGsawKvmSnWa
towYzYdAaQcMn37R4cxWOxCqfbiuOkyy59s7bxtTStPjkbM8XnQjbFFrWDmHFtPT68NMJnUIcy4I
i40zjRfwGNf1zf4tx8xjlIDnTRtfK7sbQ6svG7Vdd99L9VIT052we6X2QYY/xVpzm6X1qkMcUXJv
n3YwmHkaVknj2zyZjYcIHb5S7q5bD2dQ1useRWsktZIQiE7fBrt/o6e3UvHWbUGXUiQVSseIH6z2
w9ggP6qnULGXqmKvfDCL6ZlAgJu6ZGTeeGO+daVt32WxOq18o4vpCcfRDtDazSCWBi4taCy+pOu6
50TuvX3qUinc0hpKhkvpmeDcC3dM/w9n57YsJ65s7SciQkgg4BaoqlnzaHv6fEPY7jYCSSBAINDT
/6PWvy/a7PZybG4d3UxK6JCZGjm+Cab92SIP1XBCvluj0ALDbGXtMPa1cEnRoXh2qapoOHaPAD+r
X3/BJuc5HXUFMlYA2GixOKN/zkAeHUwa94KjUFMSORi8wrFnm2B+wlu4tIr4fOg82guOkgStoGQh
5jIrDkNTDhE7GBQH98e9NZFVUOBNIDlfpiipgWbwVH6T29rV+bG3363ZtRnhf4IW90svYHCDFscP
cJA4dubF++OU9k4HyYxx71Ig2wEcPDsFZ4Rjb75bsgtb0L2onLm0Vew/kb6q76IkNX8CbN8e8y8R
ZLxbswz7ZEw3fNYMDZxompxhWZDDghPOlMfef7ducRkn+86gPbNnk7uOY/oBmMVjtXk4VP26pBKp
KTTGo7kkkX1t6umtk/b12HvvVmtdwftIqXoAmCb7CtMA+DNE0Z+0tb8Z9b3QaEDJPA1mQPLQlJp+
BSMWLAKpl2NTZi80siRYN8/i/oKVmgFusgx5AMzQ6dDARLvDddwC3NErPD1ethlgAXMvuz+pmJLb
6P7LdNzLjIZmhbwupf1l4bK+MV8AXiwI8BTAZ2iYut9pIKheZz2pK4OTMr9YIYb4PVrckuENjOGm
8RVd1/xO4l4SAGTZRTBnVg2K8fU6pOQGumuH8YMbaDAXZBs6+a2HOfFQgA8I3+YwRq0dGMB5nUvY
hakNfBoKoOY8BGl7ockKA8qqb2E4ERJUEz4HUPZu55C1sOpgyYpnOtVYf66HDMaPRFE/nzU8Zn05
LZp1X9ckiqo3NuJB+x3OQsNwST3Nlsu44veWgJvEp5YscQojKRrKgsMoaIZtQF9njzzt0BeGHnz6
Cmc+B8dsPl4NXIj8BRCKdIPvuVqichmjOj4tiYtQwlZiieDNYmCeT+CbA8rY2NwcrvtmDB/Qsd1m
V7ie2OjiMdquiJlcwJMM9PPYLSQqI7IsHqbCY+VfVdj2ybEoZK/20ms0czmz/sJj0aPqA8RNzbJj
+81e6cWiakMgqcxFcP13FclXoGAPvvdur4Qfw7oqiveO5+oyZeq+isNjxcFot0vGC5QpISpIF/QP
r3kVZPBiV2F/cEx22yRwIyDD4NLuUtO2zVeY9vN2PBb0Rbt9skV7K+A4pL/M22ye0Q3W3PUMlNZD
m81e4yU4bL87yqdLPUq4xSB+hfJ/tl+OPT399fgYdb0sMHHuLzKt549jOngU87vUHhv2vcprAGgR
bSJZD18cuPUAdfcowJsvjr37LqIhWMJxlJoePCNTwRqFuPayDgSW8ceev4tqwq4JfQAzrcsNhAQC
2wTLdtgvxnIoj/2B29n4jytTq+E8FwjbX3BR9dOZ6D4OwN469uzdSjWzG5dhS/qLgOMtCNFTsqqC
ZS39eez5u+W6xINn8P0xF3jfwyk86QeGO/aU0mNajPBmdvDPwXGmUyFZawQIJARNA07Fp6ZpDgYI
e72XSVzV+hpHOO5oxgKKMl4YIOIvhwZnL/YCAHKb4ATao6tWqXs4pcUwWxpGfkzfH+7VXlMLtkbV
99iGuzm5Fx0jX5HTbsdKwXu1Fyiog9fg9VxQylqvVVTNl4TY5Nikp7tVC8umOWtup1Pb6LqY3ABW
utX62Iazl3yFY7jOK/LkS7B1wLZCbf6317M+pvwM6W7FxpR1QFpIAxskGLxfZQZTKFI5F//h7vA3
fXXhXviF3taq4irtLvBqZeN7AwZID4QJkAqlm/rgPRrOnoMgU22JKE7C9DFDMgrmFhBjB7/+bmGj
KZiTuUX86bZBpAW81mr4QYjOqPOxxbFb2Jwwj5zltjNVNqwedFOj72wD0Zgc2/r2EjFP5hHttbS7
MBY2cOpzLahJrYxAWTr0C/YyMT55OJRS/IFtBntV+PkT1Ps/jj17dyArC/fObPbdxYwgc681+wnP
p6Mvvktc6sGH0yQTfUFse1ZU3sO2+FgJYK8RAyUTeEY4iFxstExg2ke4anD+3bFB2Z3EVqixDt3S
Xap5TE+wUa5huNocPCrD3aJ2YCV2Hb7opRmBMYcBF/sxBjhujr377iCe2qjroy7UF8Raz8niH9RQ
/8HL5faC/5Iq7nVi9Yp7RnCyu8u0UnEfqjHN4WHkjh1ie6kYTBCbdAHR48IkGBowEE6He5HMALQe
G5hd2Bxla894R/QFFr5wnctSuLiG27ElupeMjaar6yprugswl+5xGuFJl9h2efvfX/027/5l4Pe6
sczJbXEgLV+UB7T72ZIJrF9Fwh7GocjqumMx1l5Dlm68SvnNVpHMzJpcxBawXglv4v7YWbynTeig
mYYlazA3Y/o6W/KuDqtj057sliycLGwKaHqPlt84LhuAgmEPGHYHP+9uyXaYjIGEKvAUwhHy3bIF
5rUDRPbYCbWXkSmYFs8EtIrbHpy+NZrFF9vE/0Na+L/KD/ZaMoPqAql0p3AZjqpEP6Rvg6huDg7M
7nCdN9tt89YA58dh4VSg+XD4Agvdfjn4/N2ihSFNVRk7qosfk++oHT3pRHz674vq33czsleTRQvB
bTU6BNG02ldtPkzz8rdjwzHrDbJ3CWuQvnWiug27SSsUHMELASdhPjTdwUT4NVuBOe68+hEvX9UC
ZaeQwq9WrsdOKPA/fn16xn0CR1zU30Jnw628Yay6ou26djlUfAEI9Nc/kC6w0kZkqy6h4FsJ417y
pkc/37tjX3a3WjfeoMLlBvhwwoCyv29JSJ4pNfH8h7dnt9f83/sx2QvLeMRAfuczpg6fY/0yhGEH
01S5DCBjT/FMz3EW8akcYjjrPgYbsoJHk7SD/kJDBhggp/6aRMEWA51ZzXBX2AIpX3QXr7TQw7DB
d7MWlf/eV1sznzsYyffFHLfrD6aj6GExrb3fGrGc2c1bPPPwwBA50U3k38NJf2vfyptPxfuuSc1U
ImGDMTjRo4NvMZSfz60RgS/xX0/NE6NVvxwKJMGN+fWTQtcINgEakk91FQLYncnskTYU7pTHvulu
o+kDGfeojsoLXcnfnA5vYan55tijd3sMck241XInL8xDZ6todKX99CcjjduS+ZepspfEwT5Z135a
5WUw8Oq4jpNXrsw2qB5KhwyhvgJ2osSh6hr5D+3pHwWecMhiHi2xvAQm4KcIZIqzN6r+cGic9iI5
sVUzckQmL0sfiTKo/Cfb0j+N02+W1F4kFxLwceQ4ywtXc/MKVXX0kop6/ba2YfCHyubv/sTt3/8x
OqTKkpqaQZ6mlUleAk84wtN5GVFsvzYOHW1/SKp/98l32w/kCfW8cFWf6saCwTnHK5CBbaBODbAo
tICi+1hVCQzeX39RLVA7uTnvX3hHQcOL+CdsRAcPsHS3oIGdAy6g6+QlxHWcZe5sWfiHDfp3X2K3
mBMGLadHD24p6yGx10xN8blPM9z783pR5JC6gKS7dQ3H6AS+08D6VTcjQfS615+zITnW2kr2Qrpp
y4am2cb2kiSxPUNzncK1PDyWrJC9kG5pUIpkcwg8TJRGZ7PAijvNmkN5HPhzv04bwk0IC3BVleHS
3JOKwaObHxvzZBc5AN6mpt7i0R7c8iobzrqhh/JDmNL++tYbXNeaKZNVKRv6kMTBw8CPVfHIXkMH
WSEGiQN1YVo33IOOay9BzF4PbZt7CV0VJ2LZWIDJHsI4Ho7PUb5lKjofe/pulZJMjlVMguaSNJN5
gOr101Bvx8xhQdr5dchrntTBQufmojaqzjN4e3dkUMekqCAk/vr0YFtxn6LH5gI06lAakT4GyTid
Do3L3jBsbQnggqzPStApmvVMqftgRimPFRXJXkon+swOKuqyEqDCZxi4X9qxP3aI76V0m1jXWtcI
pJSdQXmeAfvwKv7DzvubpGevpFugzvfo8MMimpY+h2qsALzp4Ja4l9J5mPRMiwXFak41wMTw6B/y
auxgr37sm+4O1kwDcJXIOEOjVX+DuqtqfOhX2RzrgyR7Y6+Zd1WXgPNcagf8rnwLFcAf3vw/tb1/
CQP3WrqI+xDmVLW4hFvAlgfS6BgNRjWMQ9/DKamHQX7mYck/LDo+cVTXHLAIMl5gx2n4doYdPRlO
3oDv8E0nMV0uQGo3yaEKPNmr8NZgCOG7YW/p0mjra8MIqFBiklNXHvtuu4XeNY3laSiSch0Fxwa1
tXNXgNMTsmO5x16HN1o5+6Uy82nuhTnpNHKlyaJDlWayl+EhZIuZYXo+hTffLxcP6NSOkkP6ang/
/roHmmSJpsri4csM72Y1RQMQ6vSYxo/c2LP/jHgjMaMbHpSHE21DUzAZtjkqEt8PfdW9CK8HV4gQ
VtkTMK06T4MADVxrRI6da3vMYw2tKYkCZk89lDWAM431s0qY/Xjs3XeBMzBOBszGwZ6CDLce4C7W
J0DbDw4M/XXUm9GFPS5i7QkelfRNp1f5nROfHAuD9gI8Hws32HmZTl3HVQHnajjCRNUx1xNyox//
c8aozDLP0ng6NQmod3Fl4S8eyGN37GQvwmOOMq+AwT0xpwUUV/Y92qvXP+yxvzna9hq82Q2wzEq2
6QR2hr9hhMYikQdjlb0ED/w3HrABo+417Fqc3X6SURzrJQS39ddBD7zRQ6XYfKrRPVNmTogC+/Gx
y3sQU399ukcbRNWAHAqRHf0+afaqBT3WXk320i+hUVLuQcI5gcAF+pGh1amqIKP776v0N2ni3uVL
hXKgsmfpmVcqXt6IWTcgo3Cwu87RaHAK/vc/87uJs1uvFdiqUdjiRwByG5QLEPIFANjHlGAk2sXQ
RlSJtRxPr2sQElPIwIqs3/469uq75SpbbAfQM44ns5qtaPTQgnlZHTv49kqwzIBvr+N4PAFXv5y1
SIGxZZk/dvLt3b42zTj3owMYS3h1Dif5wYeAZx0al70OzAsd+R61npNJRVIAu9sWkKQek/2TvdtX
l2yJTdLKnAIdjEXrDShUZjvm3ARo8K/rtYoiNYYtN6fGAiDrY62KFDb5x2KxG1n+nxv8HG4oOY91
em7bzr/3xKwfWwLM+LFx352rAB66cIZY+QREJPpRbgGHoeGfaoS/Wahst1BBuEG5esuycxSgdL4E
P3rVvT/24rtVKkMaVuBngHM/sUrli4c60Yp1+nzs8bt1Gqqe9Z6MGUhbuoMAt125eOSh6tJja3Wv
ADNTOiOKNyA6ToCpZfQeVMhjkdhe/AUjrgGQUDxaRzj+bnqI7pggkeyVX4BBNJVIhuzsb9ZH0oVR
EYnUHQsI9sqvlihh/dZHJVy47rrRvCH8mJsg2cu+EDchTAJzrOSQP7Rd8Bh1zdtDU+V/Sb5gIyRG
1kUl5bMOL5FR6LsWQJN9OPb83RLtTDi0au6Tc9SHKyzUoym6v7Xq/clP8Ja5/EumS3eLtAmkiVJX
8bO+kfNstSz6eUpIXZ/Qp5pU11p7J56sBzv2D985/P/EqH/7o7vlm2y06pZ2UEhbV9etRagaRc1J
Sqw6cMGrVap86DVwNXnHBpztK3CFXXLtleFCn5FYt+DeKi+X7Qoeb1B9Y8xBdtcRSFplztrNOyDx
yGgGYAnD1DwtU+VCfl2DKBkk2G4KtM+csKxhIL3ZxCAQ6jk+XR5nQ19/M4A5z0DCyaTRV+Yl7J7L
DQl9AnQrAIxjITfWrq+wkHNLk8cSiB/YfG/NOnV5CGYfj/JsgzW8vAuN5LC+16hZWg1I5ahmvOCU
9N0HQwFsP7VJm/7URuOfx3mIlpJD7svyGSMEQPLiaHPx2wzyG2JkNnXfehRtkzlfx5CELo9TXosv
oDrK7IeuZ4B+0Mjp+1HncPtqt883kd6d8Xpb8w6mUVPhXDMBLZmgcbI6eVzZUBBzqxX8zxQzLSsW
7rZYl3TxMXkI04Vn5yaevUZf2NBvd6AEAGnHzcKfWjI3aUka5lghEj4gCkt1WqYaBrgga9Z86KDf
bHtRlzZDvp8UqJCsdY83G0AdzVPKE/SNLM2lihKEjdhLuJ7v8bV60eRjisguz8JA6XLWHf06WM1L
t/k1+TE3fmNnA3ydfPYjTflHMdAkeWa2YuzRg7A916Xy6FGJzpmbQzgieJ7M6gkdGim+l2kag5er
ic9qoIXhaoxoTINdLO82zlb3fUh109eAXKMYfE3QgZS9D9dknTbwaSOQxOo0uNlAqll1LkAXi4do
Cw46ybzMpw3fsu+vNEYhjV657FKRSy6zM5eiK3q+Oj2imrIF03KLLJfpgcxgCLsRe9Qz7+u5fb+u
tO5STIeezueWxdNa9LWIKFxiBbibyGtE+gV02K5/yFaPxE/EBNTz3BmLYn6epXFCEUFZyxgrspix
9i2I3iM/w2BFrg8ddSGq2sTCW83jmtkuAIMKsk3cQsnJYbJG1PydqgA9M+OSROY1iXWYlqKa4vY7
cp9UYdHoqF/KqY376VnOpObvIc8a9LndErQJZT3p43sfB1Q+hsJJ/xcQ4P2Mjpkx6KPnAYtWnDoj
Nno1OmyHTyLQKQHrOZI1j/NER5l5JtbK8HvUVlW65VWd6foCgOUS35OxifrPrePAvcPznqAbvXYs
zGDtHHP1o7KuBiFaDjL9HjM+mE/oLveiwO0Szi70efTbE1R9U4r/uQ+iH307Lv6qqdm299KTMCyM
wEr60UaY5ne1pP7ZZqQ+Ezqk7Us6zgk/kbQx4t0gxerfODR40AA30fANSMubEzG/Ts523U+Jmxvx
0PKBbZe+b1V1GWgWjg/zkCUUDF8W0S8pBzj6r9DJ6hkt5ME9rpH8D7S26Lx1cV3WMAgKyrXxqbsH
QwIgXpgHsc8qa6KsNAqdjm+TTajuOayrJry6vpm3UzCIdr3LtpHwS8JXST4RXsnqnRiy2hRmswE8
EVuSTWii0RwgP7Ch4/FpIt6SKzPcqA8Ad1T9yxxniTgTIXuQltd2wd7p4nQUZ+inw/FpyBb+Q8ET
oAPUHfSgF7GSEVuJ6Fd34nFvx7okuK1aHmQLg+NzVc8G7TVBstTvRTpl0VUbY4DXrYKRfxcia01R
d5MEsTbtwooAdBSx9TopPdnSAqcalHbqKDC2yjvzhdkMb1ACSxvCznDFWzRBPY15uwZTd+puljw5
DO28fB4cGtNOsRndV0o2x4FXq8F4LICC4E8Il+q/KyzhpGiVoLrg2sX9p20AnxEGR1rD8ixnAKY2
V2fRJft+A59urHIx2GTFfu+BYu+BxMUx7XJUvJfph5sXFn8EgmPEgSDhVpO9U3jK7UMaO4+nOOO4
6Tx1juo4R+9nF19UFmbytCw1U1tehxbQWrdONaoWKzBW2R2pNsSI6GQT4jqBshbkfmya4JXHcqSl
iPgclBNZwqxMNu/bjyPxrL1brHfZZdZ9UJWDo9X2yADLeUPCqW1eUTmim8wbpWx2hmt8be8ziQzm
eUNJLD1HssF5ByBzPEDnHYn1UdcEvPcb/PmGhh2TAH0L41Q1Dt1zfgrfWSI1mjG6yNo3zUoSetfj
yrh97uF01wz5skUA6MBXPB/cmIXXkGWTfYmnIei+0WZN1SNXbMIc64RW4i+mUo+ZoGHZNp36Om2W
M37Z2p5iLaPpA5eLqO6numnZFU20XD3NIwXg64TtSPESXCZW/e1hlQxP80m08d3UN3UNbTM6sDBH
Uvgo3YNfu5k702oGzTCFhpicJgPqYb7YraOv+JvpxyUUdv2qYBqPnvSMCuB6B9gv1kWA/akq1sqs
ry3llt2lmUGvS9x1EKvqZUyDYjOzBVIOnN0VDSRLEha4UEjFG7xuHL+sbqubu6CjEW6OmkoG83ut
fd/dQ7orPKKizq8/cGpMHSC4DSHh29tNDSMFE0PinwCMjfSEndhv1TVt8elhNMtBN3t02JCHF9Av
pvFKrMjsHbjSWXw7uVcBT4AawzhNuc2wygn86moP/vrQuG17y7JVZTmoaSk/J5HG/pZL5trxhdgw
Hb75cTIReNJ2WePrFjGyPkeY/QKY7BUIGvxI1lcvwJq37l0qMYj3nrbjWnagbNs7nP+BqTG4VC8n
55PEAYQube/xMcd6OS9OBvpDEm5Wv1kwZsv90EIW+tIujWiKqBX99Hk1CY2/aJpsqc7hEEY6g5Fi
qv6rg2cqeQPX+ij71kc8k18HNUiK/AqGiKzQLW2TO53YaUP8JkjK+3wI5g1HoVpxfCDag2UsD+Il
KQGyR7QDjV4SfIer/BYVBId6ewXCWr5PZszvkyRO8aJZPWquOumiTzGFLqJgW1q1BXLRKAERsU/m
C1VJzJecrUQPz0YMwC/nIew7zyZrVf/EtHGByjk6sL61/WDXcxw20fICCvgI/13cs2bvo7Rz4rwo
kHLeDFSwz+kEyks5RRVKAWkTWP4MSHSVnMnYOvqC+yfWvVMymfxD2HZDjw0zwtqALB5CtfQiYaI6
PlVaZWYt0iiq32xQvgTFyhu9vJu8G9AQjb5X6grYGFYgimdhY17khBpTLnSthhPb0FerzmhRC09p
xbquHElF8SUaocKnaDY3kiufbsFPCmmlqIssXWJa6nkg4ZxLv26f2lTBNSn3Gl2L7w2a29jHeuL9
49jNiLgKUbdBEbZwhQPYOF2XPHGc2U90hu3BXc2dwXmfrARhOkMDr7H5xqLAXhu8Ank7951NChrz
oQS6fO4ucsVS/xKT0S1nmkgVgkwywvIsjBqWlkxBHpyD1+zPGQ4jZ/MxrtrpeYZ0KusKzXWiHuVU
bS/pdgOg+tGzhylNJTmlINisOEYRcpSjj7DtO7UE9VXyLrbvZ1WFy7tunMMCdyQD/bqpyi1F5UR0
h3AN1EyJLpoelfZ8XFtxJ6yBsUaEvmoctqzw3mYm7wFD4qB1E3pXIx745HTCHmpYKemcZ+0wFSKk
vIZnq6F530ctvwdGevsrQvdP+0SxdPTFt5PPnoaAjm+Ig8UrUiBmH2ueUo/YKYzGN0tgINu1a1Jw
tJE/4T4HzdqAlzK4kaMN+WkbU/qhd0F9krTlMtd6tQ+LVNlL7eCgX0pM4yJeZ1dQUTV3URRljzOv
t/s6XNXXrV7a14ypsWgIf6viUX+I26zL8pqYCbKTWUk55CtpMjflNaLd7bwBVbfd8YXWH3m4mnvb
bmlWYjrzQvvZr+dubOP7DfLF6IML0uS1Vo7Blp3aLgnuKp0sTuUVZm6KNvlNkL8aC478hzjmfMuX
Rq8ppJzh4rayufkBXNW2etimpGO4GZB1h2GiyGMa1rdlzZcwuF/CCN3YaCt15H4UYZU9T8E62fOC
Pn/y0XNFeZFt0WIf5sjE9VdErno4xZYG9M40poke23UBUX6uu0XlLgT+/SOblSEvA5uZOcGmYetg
STBxce2DJVNfAgGWcFvEWxM3JZlaYfM5bhCKZnZOmmJUiFFcXrGAMZVv8TY3P9Y0ZsPjsvaL/w4o
lUM4JGwaY3YrrK3Y5C0ahtoTXHQqehlT1bRv1xC5/6nvIqbPNsG+UyKjqZPrcJPfnYZEU/aCppo2
foB+loVlmK1xdg3RNrX+bCDG1i/zZFNDii2rF3E/DRMjgMQD6oXrUd9Stb1FapxQZMGQbPqHaVIT
9gXRJS58MhpL8lUiWXVfZCyzawTeNhJk7ZIv4cRkAIg8nZAmr30M4iKK0KLA7ECwlFfzgt19Gue1
XHQ9pp84evrtx9Rhb/88TUNG2zJOhgDnVdXFwfLKnW/XOg8oTVhubTXqIquYos+TT9ftZ4R2f/XX
2KCb7ZS2wBa+25RYMxgOxP34BoznWK6nboG76yVrAtq/4Vhl2BEJG4cU25NYExQLRYe25ruWEeHu
mBSS6DLyI0KAXHHOa9jA98g/EPG1Q7Et5haLAONi3dvWjmPtLpms5fhRTUG/nPs2sNl1mrI5xhfz
mRvLgap1+SqzGL1IXMhs+mqdHJazqYkOikzO4UMz1BUvBlyE28etbaManyRp0Aw4ocpejGYZEJQO
HHYyH2cfZSkapIfqsa/pcHHVmr4bGN0sooPYe/OyKaXyEWzQHE1h9czAF0vb/ry5NN6KGjjV+erZ
hARNZHOST9b1gcntbN30NgldIn4uQJukJy8JESV3t3M1rycwJu481/H3DaC8ps1ZH2TVPXDMEY+K
Sfk2QDy6keCyeszgC078MLm32Ozbb5lvRIkzPqpeejqNpyYY/Iw71aAKrohvmS0I6ohTHqR2qArY
K7EPbLHQny1O1OaaiduJgdGyIdxd+74pcCIZ/TFGCZ+cWyE6W5ogbtxpWdHIgKQvQH+dT0TYPKet
I0iYm00+Qwc+X1XV8A4rsprve4JCx1NGa0uvc2XV1xTBinvupJvu7ZB0SpTptq1FHGPjQCmmrr7C
9qJtylpj72zaUT5ZSxDAefiQuKtKUlEYv4FLgu4PctckI1NPg2WTehqreXqYjenbb3RcU3nqUzm+
R9LJTjpg6BnB+/D0uvkEQDK1Ru5jDDOSv0fKCbjksN9oMIkRZ+TKJfrMQJ2eiwHhfV+kuNhcgMZL
V1R3sW9OxTCMa6FmZIwIbEy2Fuh42eo8FJi8wyapKgyEMpDowl+EPvVZZ1FesYHP9H3illh8Xt0y
+EcfrVv7ATYfPX3UvJmbqbBsMc1Dn0JGAwu1dS0BNu9noKOjFwqEYbn0ydqib7wCqrfDOZ+8DQVD
8lpNSI1yDvTdvW+rYIW8cFC+lLhyjOu8smgi+lF1QHNcqUTonFfozU//7i2KEDizEPMDzbcS3Dh7
i+3tKUiz3r7icoKOjw5t3+pldEBGPkcz3HiKNB2Ne9G4O/oe+S6AzU0dW/FJ9DV6i6Q1RkE2paP3
mma2yUFrFbmTQEogYwY6D3vfYj6JBjkiKnLTWU7zFubYI9aqyT0qd3EpEy6EethcgjQzRztO+BUB
dseKHono8rKZ2ru3xAxB8tlVQze/zEuTNfepyGrdnPRcyea61GINBfZbGv+UDtHkV7nVDgG2zwxM
hWU/+A+os2pohRYk5HrNV5zl493aTg4rmw4fKRPsjJJ4+IBedBwkaQxH6LxzfE4+YD04dcqEFTBK
ScNufXTp3MkvTiOBzccRNbanMKC8+xvc+EyWsq9G+j6gXi/PG0FW8lz1AGK9TVGAov9Ju+dnMzHW
/Yy7KUvu1rBWpIgi+Ao/4iCrcVjXa0xdWfFkTU0BpBBUkoUPoRV4XWACQ+45DG3IAyZWIu9nziID
whlZu6fMoByVc8McbKGNGP8mMWvEM/VVB/lFRWR3B3/ugL5Be1jC+wKwG+9Q5u42cwamzo1nCHqM
LlA8jufvndNTAA6ct+k1UMgaPxOlB4TuHPFdGY6ZadFzhzhTP88ok8gCMnI7zTksJ0L6QDiNEUPH
NujuGlwnL98d3bIJv4pX9uLqJnXlGBsjT4qxdCgpwBsWNPhRb+KMoFdlD1UElylozNSNggQoVF+2
osnW+8pCf1xADl9ncYmGczLBPrrSuLbDjU9f3/NlZR5bszXRHfbJHpeSA46wHOWmUOboi/NtOehu
VudoncPh76SJpQoQIoWRZcB6wqsBcHqt0LYicRFgp2LROA6jIlBjduHU0G29yjBl6UdY42r7eJtz
q8EPb6I2KtpwZf1LnDRq/RTg12RBLkLL+vl8M+1F3L2kfome51ui8FAFvVxxxkAWCB+drarrl02H
E2KycWb8/3F2ZstxG2navpUOn6MHWyKREdN9gEIVV9GUREmWThCypca+77j6eSD7n5+FKrOGiumZ
GLdkJjORy7e8iz6Qk5Gayx0lZUFQrre5Kv6IZ65sIEyzzPXvTTdo9aFHw5O4kGNO2RxTjrK5bVXZ
u7+KKBlCXkQ3Wb6lEUXXL0kylunBDu1CG1ndyiqwnHWa+K1NVMPTYCppi0PF1V5/jypbjK7XGQpR
2lHavftkUIaIcbmgzNn9rlCtTD9WWl9qj2VIXfvtsMbjELNnNzN3cqiRb4UdVDXZTZRT3meT2JV1
aCTxnbPHLq6v7yA6hWLcLZTKSwL6uJGx9AGHde7dWFEwvyeIcJ37tLft9n2RJWlzK0NrLG+0Hv/p
L3RdAn3nFJMDd6HMtd7LpDlq96WOCM9brW/7+DdtwX5tpwgAiv3c527zELcdeP5c6HJ4WjKQWztX
b6llx1ZWoKTRhFr3h+u0VfBkjW20Mwtk3JNhudUWXIob8qUyym7GKrRmjzAjoVghp66/nstCWdcN
xcTxKkudRf9I8USI2zil4bGr9Jw+5x7apN646xu+kMKvhQPtUDem2e8sJ080jzP3xqna2aalIlAB
OOgGCNL6EGsGZW2noJI9exlOUq4311Ml/CaSwr7upl4t15U9aXqBcpU59orSRYglVNkrI7kXRtO2
H0WLePR3Gdp9fq9TApSHTES9ej+OVKD9LHSTEBIWuJvHuCgy5y4IsyJ9P7oszN1suml7q/c4h7wZ
+F1NjJvnRTwmvczD2ylpVPqBeDYOhp3eO3Nc+0np5lTnbKSoYn3Xc5grbYfEgTNXPu0O6apDCupp
VWqVnxFq01tjpxQ6f/k+p+Ld9jcyHxsWtpNJ1TxODYtGa4idgHezKdX83mLZ4ZAoEaXLB4rEwXQY
OMkHtSzynlzB0e5MLVB0thwdkS5z7Va45pWeOE51lSayFvdLVkIwNcy57D6Pca/g5qc9CgmHDj/e
OfKM0RGSVo4JtkSvW3fYOeRv7Zd8sF3zsYRd3pqHVdHSIHWbBB7WbrOoIdmpfBxTf86b1Tira50H
0QR2cWNDWByv66LqLT8c5qq4N1vkOKgE6bSVyrmR/SGmVml4WmsY2oFWTBf7mRsqouuqbivpOVYe
W18niVn2XbCEyfQO5rndUWKMgmb5ZhXCCn+v0lLPbnQLRteNTnGrfgM5uumeMpR3ow9lIezp3rC1
dv7PXIukup/nUGupY0ymuyOCoThOGa2nhBy3LZimurPf9Hrejrtuxh/xpuFXSPx+Mc10BwTYoTVo
2yuKcHAPCgDnQzZggPpBH9OwfdN0i1HcSty9iAuYYQCkW3UzBtittJPfqWZolp8IV6taNCkJxHZt
wW7P99TeU4oDXKRrNjOu8YjSmsHazZpmNBwWt25AhVdiXUFVkZWHnt4I9Wsrh0yDVR3L+Fu/vo/f
ZA9LHMqsCG/qUhGK6Nx32XuracyOsxeKvO68ym0hj5JJ44cjIz3WfcsUGigCK6yDBzOS3XjgGkXy
bciKePjeJVM13ZeLzMUnggHHnrykTvrbeZbL9MmVeTX8yqsdWtct4YqXo+lRe3iehGtNsJoG3lz6
NI8Ex0rethGA6gfqwTm8XlTeFzL4OiU5F/jz2aL7Cj+vdj34E+a4n5wqpTjR1NE7usFG6A8D3rPv
EgBcvItYCSBRpwY3UB9lpSsAtYVO2X64KoKmLjsvhtZke6VLu9Ta0eJr+u/kyyE1KvJSvftKUrbE
mud0NIwTT3DLdpRKshJQu4cWdzWGhwkWHB4oxWQ70WeIpHPfeP2IV0d9lZNyxMlurJFJHm/Jhydh
+I0V0bH+OWTQVsbEme0iL4s22+vqt8R+coafw49s1UtEZg3Uhvm5VvzOJfWJxU/i9bcOVyXScCqI
pTzwWOlkrGrQ37TcmZd8uP9GHUc3VozDM8YgebfZAX8h/NY4BXVUxt1dPmolgmttU5HdmkOCBrlU
tfk4tdSJdniHavqu1CZSj5fxGisI9Ay0YSt0ElIPnmKtkYcS68TMx99+egNSqd4RNdHroPDvXqA1
/w1yY2uN1dTt3NqW5RxgH9fyfTeXQe9XIdEmVFUSsp0O1zwjNpzm4gIl828QXVsplAQwCne6KQ6O
iwFAh8bFvqawdWFCf/fTN1CXCvuwVkZK0KbOf08b4+PoVsHPId22WigEy3VehYE4zHgMeFEz38R9
Zv3kD9/AWTrD6Iqyd8SBgteerk3sBQZljpc31N+tygaLFkxD3AkVO4dQ11pe1iEg/eYN/qmfvhVC
MdPKAorAupCwIQTaKSztlvL9yz/8b3boVgfFaYx8rKaE7RJJZX5rizgfd7ozm5iYuGZeeVUP9PMa
RoWofsoLDB7g8RUQueEoEYgQB7wXxSe7btqHxKBI8/KEfpytM6d7q4gik9lyhjm0D7mrIspdqphH
Krn8z/fZ6JyPNvEv/01hG4VzFVfJU7LETwY7TVwHbdxHZAxhtMcK7ts0WPjEep0kMPrzt/uvI+mQ
9t//zT//UVZzE4dRt/nHfz+VOf/57/Xf+d+/c/xv/Pvqe/nwNf/ebv/S0b/Dz/1rXP9r9/XoH/ZE
x938tv/ezO++t33W/fj54fdy/Zv/1z/8x/cfP+Vprr7/65c/KO12609Dhqj45a8/uvn2r19W6Oh/
Pf/xf/3Z+vv/6xev+brE2fbvf//adv/6RTPdf7q2dGxgFLqjC9p+v/xj/P7jj6T1T+VaumkDYkAC
X61/VOCuGP3rF/FPk36oVBQCLKUb1srqa8t+/SNq6f+UwjAMNpejdJt88Jf/96s9/rlH/vwYrMRf
//yPos8fy7joWn7y0TsBaUohAs74tjQt0hi1uTuoeCDgGza0xEXHhbREXddc9QSz5W24CAy/n63M
/2k4NJhd5BJd0wKAu4VwVpoM+hTgj2eQuohvU5YaS+YVQazZ70NbNcsfL493fGut07MFLD+XGQoX
T/jNedTjImW31xOdVr1416Ee91THTnL1mlEcy2XhXNOQjgNmTJ4QgocFIBcyqFyPpjb4c1cNO2kR
i788yvGT/tcolsmPN1xlmltkbRmQDrt4MdFNSNQ+6EE1NwW9Ld782o9Tpb3qDlvHE0id6DDhDVjj
7MTjuywzFinU5BJTNso+UDGaDlE2XAJ+Hn+hP0exhJTSxerIFNtL2uhdqs96ACLCjsxPelznN12F
HvNr1w6MrRJCstvZB1tdjYYqVkTFoYGnaQPxj1D3ogvcCDx5SEXA0hn1GD29PObx0foxM0MXwnR1
lwNrbpWUFNDRKsdqBRGlwrzVtVr4A67Hb3SwDRemd2YorhgOFGg6aTrbrWGS9ZcgOBkKtyFvUMVy
qOK+2rVJfsmC+nQXCsdWtm1ShsKjbMuUFhUFEA09OlqYbXLTx4lz7XBP3NulpX4dm1K+Ktb7sYrP
x9vSvmfQGQC4GK8pQDpd50ZAszAZnPjCOOeWUJiGMgR4N65p93i344uxzHFJ0VRldTTskmRJZr+L
++WLFQ71hcHOLaKQjqsQ4dBdSu3HgynEVt0Wmw8vnM3Ux5bQfIiozO4QDJ59Z3LtC+HV2cm5lnSA
obo0mDdHebD7wO1is/aMrMc9AJ1d6CKmRI9vuQSrPjeUo9uW5DQbAD03D4qB1icZs15TZdAzvzMz
56FNoF+DUGguHLD18v7/UdCfW+P5ULzSz/OtYZFV0xrMSizlr1EkQ9z15vqjRDXpfrTT+mPj9r+9
fKbtC0OeLGSsTbRYWMhIz3c2YgoHSpnhheN8dhTDdmjBAGES270IziVqFi1qQAqr/jHFtxbt4sJ6
Ffnjr+Vjs3OYHVvIreBJILBOiZSsvbLNwRlOpXNAztW58Dae2+oOnhREPxhZYqp9/JEaJeMmrnGr
wI/ccnauytLbzMkDMOdt9KS4r7oLh+vsDnTp7mP5aTn2ieC5hh5n7Fi11xGYXWVD/1nY9u8mEO39
6zeD1G3dXF8u19xKjDhCj8JRcGVEgSaRyW9d386MS+Lkxnpijre5w8Vuu5ZynPUhIUx8vs0jzSVX
FEXj1cgpeW1hYQSwRMke6Gp4VYyl5VWOwAgnRZJKdBTR66HocQ21X6cus24YOPa2o5u0u9d/Wrft
s/oGSoz4DQy8MkaBH8zborWj9iayMHu48AV/2FNvp2w5xDomGFB665tjBu7UjYypBDsSR+ktNg3D
oaZV8lQOzZvQ0aZbupTlvklBllmMT78jjXZ8g84Ar9DPWn0hFDq9aRSPKydSEa7Tttv8PuNMfKQN
U+1Vujta3ggY3PFMcN6WP+r0cel+Ds67tu/obr52jzEyFAIaJIpK5zY8mk1MIGHhgU2ySnfXlOBf
Fws9hJdHOTu/Z6Nsthg4ELWENZf2GAEH6EOaR2MdaFe5HaI+8xlDjddxuNbdw7z4wCycI40T/TdX
joVFRFl7ABabnabo7w12dylRPr18GMWhBYUQKX5OW0WDojSDtJXU5dNQOe9KEHB7K22TK73Pkt+7
uFkOr19HtixIBsaCoLZeTc9OSACBKM4EL5IDOqnyh9ql/RHo4c518/aNCRux86eQKPDCLjn3/Z6P
u4knnB7zlLoE7pTlRXNHh7G8gUOwvEl6DbS/K8CPpolx4fo7t7hrtKlbsE4lyMLjyU6Vm9dZU7C4
sSF+6zT4Lnu8UpIrGq06RS5QEJ9eXt71Jx5fC2rNfC2LFIhncRsL0gMYC9GGtFkC1EYc0CE+JmyD
pxXT68NOQmkiGMeitA4YenMiUntZ0tGxK28ee2rcKT4xUydeH0wrYWM2SJLvmmt14HgJi7kFL2nO
lafJakTJ2M49emJv9ToVHsZ+F3bnaVhxPNq6i57tTkxTnXaige7pMbDQHZIwqbMLzGa5ZKDmnn4n
ZMykvu4Om/rF+ufPBuIcx1kULagjDnp7G7ka9K0i12/LXLj7SjrD0zRqGniYeYwu0TfPHAWlr2UR
4msS8i2XWwIVW9KO138Bu/Y+q4X5q6HT260ARNyUjbPAMY4CceEsnNmZygQBbxNhO+ybzQNBTgIA
3xgJRY2g9ypLZV4FjAIO4KC9/q5WP3Jlg0AeLtXm2KHSSd09rAioonK4c/q6v8mtjh63rUwIlLKL
vAx12gs3zJlPSomDugOBCLSMLc+0geG2dB2jWuiRhrS/4d6NcdneitLqHya7TLwCtzlQ/CCwXj71
J9t2fXRXkVTDRvDU3IreiGAsqhqQnBcmbuWZemEdqMUMF+SMTr4go/C8qjUnI9za3i1NMFnNCOKQ
jmWHr0/bJ4tPiptdW5UsXiViwOO3jkVoSgaIdZj60UB6dj5SO7ZjUdENxaEB5Erda8sXgEHZJb7x
2TnRg+GTURlwtpdYvCSVO+q054WRzn5bzfYd1Lr8pp769sLdcm4oyf4HO7A+tFt9w24MCuAj1NRF
jScrZQ/NBz/4OSr1+UJweG47EAtxBAxB33SrdVjnLpA2E0BBY+vxvtGIdaMxqvev3nTrM8PTyOIh
57dJY9uQThCKjVxhAng9borRygi+5N1zZtUIqNd6HmO4cO+OL8rZCCszaYFZjQLKQ8VFtS8nN3kb
1OHy+eUJnR2K6wKPNS4pYtjjoaSZ15EWpuCk6j44dCm4qtQCJEFJ5IKQ6ZkPZFEP/d+R1j9/truL
cq6DZQadppzhoysLa1+YQXVhv60v41EooAg6yCi5/7h3qSUfD2J0U52XhlaChyv1+zqZ6vf5CkpS
obAXD+7OdPXy+v1o0Z2MaJimsmzbYNRNRLDUWZKhEl168BpYwNqI/Am9010A+zJD/T6IrotpCPeA
5RVM8Nr8D55+t60oqkMEO/zdy7/OuUXmQzqCUrqOEctm/mGR5b0brAA9NSy+VmnJnhLB99cPAjnI
tKUg+6QWcbzITj0uyEQK+O+gO+PdPCZOB8lPVc6FN+3c15S4wnLJK+6PrcA3LnCFboFq8YoEOn4S
WY6nj9rBEMN10Wmv80n/cf0So9MbcKXtSI758bT6qXWmfCgr+o0iuAMSUd9U3KL+6xfPpeABuIp3
y9lmbjIDMz2H3IhJmzf3ZR/l+wlA6KuUU3/MhWUjieJGXJm667F/dtjSAqlrFdNTBsMbPWSjsuFA
iei1pSIaTToVCK4Ncht3K2EDYhJE87r3U1yP38DmN/0qKNz9yyt2WulYh6ERJSS9FDK3zc2Ro9kq
9FxCZu2DGCV01zoYdXZbjuBAQGM+uKN4V2l6ABlBBnfUu28dkGUX3peTAJJfwhCGRZuAaou7DQSW
Wke5FE9Gb3EG09hj49AWj4Az9eFe9CNiA9Oo8EdtBmVeKtOeOQZkAzT9TIhChFmbj6mVK5E+V6U3
54mVQo1H7X6s4nsLuOiubwP+78srfuYW4fExqUFbFi2y7avdmyhCLzq3iB2heTC2VnOQ+XLpJKy/
9vHNafBJqZCxg4SjtukANedwaiSf1YnicJe5sryZi0Xe2IGKLmyh0xVkKNciTCT/ME+00bgrnRV9
hnFFKmLNn8tsxWstkfEBVKP4Fo35GFw45+u9v50dJ2+tNHJ92VtvhSitxRTWVulVRa75tqrFx7of
l9/rXmY+Uv/m75RBprsqssprwJjtBVXm0+1qWBRQTDIdIkluteMLIC9qPRxGNEp0XIj8zJHfskZ+
EQUFqloVsL3sS1Hl6aZZRyRppZtGlXWrCdWOcRKbK8Ck0EyS1rrv4dIMxYUveZJwKAOKHqpegv3J
27P++bOLzUw6S9hlV3pNojXLzkUW9Ld6mRHRaarAfqzTYYEl4kbUjGSWIY3x8sk4s2eF7hDOEgNS
Pdo2qpulkmkhEb3VsqA+iDCFgqICI3oCymVd0to7c/HRKiFVlo5BHYWc4Hiylqml9tjpHHynfeRe
TJ+g96X+YDeZ4dt4hL/H6YhUeQpGCH+YsKHgqEEx+xA1dnFJwf3MytOPBQzgEl6v6ITjXwYacdcs
9chlX8ObpX7e/Y7UheYX+qS8bA7SN6370ajD6NVPGYtAG53KGcAAuozH4+q5ykRdsZPFbGflrgsD
a7lSgwFb5/XflsQLsINFOmlsJQ5znEkCIA4rEawPPgxzYsGVNlRw18V2f0l489xGUpStqEAqNIK3
vjGdbZqwzZDnWais31ZG2T+MEET9AS2op5fndebyc9YhEJ0lrKEOcbyABoyNGQl+YsJEBt8SvFg+
uJ0crrB/zq5paF6ywjkzNWr0wFsEFQEXqMDxeMD247yfS+51dG18LaKBCYWQjjr/zus/mUvLmSeR
qVEt3uyN2AE913Y4w0NwhUcOcwQwr1gK68Yw0SfwX17IM3cqtHMmxi2H3sqP9sSzuyeZ0EoNew1t
jTxPdkEZtYmn1TT+UClqzW/d3Az6FW7VzoXM6dy4lBsZ0voBJtmcPFiLBvbFknHHggrO1Mf2A97v
ObS3OPowlnZ57w6RdiG4O/MZASgQAkiCL/6f9c+fzXaQg513GsJIbNPZDwpOeZXW5U7K1rlQyjmz
Q6E2ARxAjMvC5GizQxdr7KFFwxEM2mWB2LeYV7MzuNfImST+WITahULLuamRVq/tE+rFJIvHU6tH
GdaTqwpanLZzY2oLCgDYqr5b3FeqgK+BuOESRdFrkOC2eCCPh7LxswH8GxQeoOzswW4oHyW2iA4v
78x1n2+CDeJCaQkTiRZCqc0oeg4zCsUVlCMSVBDqQHfvIi0aX10LYy4OFQmG0oUpzeO5tBGtNygi
jJIJCPkg27L52kZ/r/Zn4er11cuTOrcrqFCteQxBhe1uJ6UjadDjR8sG7N6jGPM2L+sRIh3Ri6xh
er5+NGp8K4SKMjF53fHkqqJNHKvicDdzHd4WcWMd2hS6uT5N1d0yLv2F2Z35ZNzIVKIVrh+0Tje3
ZCpN6Gmgz7xxqCr6spFuDn5YGsh0vDyxM5udIdbCGDVaG/GV44lNlQ3ZKeYcTwMIZjybVO/LtHTR
domD5v3Lg535ZiwirUlACgq2+2awYDKmogvdAgUIpCtwolf1H0UDZRBvdAq5VP7t6PW3Iy821VJi
EiCR22d7gcs0RZNZeMixBBgNhvCaYLK2vdD2dtDAK52M0X95mufWlKBarCXotc60LsOzuzHqEq3K
V7dQ2Wa3uEfDl8yR7Ett81KB/dJI69vwbCTY3z3EMhYUyZ54uOGq7rJ9MacDHNS04lO+PLEzT42S
a2N0jU14UzYTyzu0F6IWx8MOxgAKf0J7XJxA+TVySHttUvOtrOPg008MCqvsBwSJbGkzaJOrEVq3
hdIJmj9eDBTkQz47HyKnaA66U1sHuH72hTHPpGdc/ETVpk5WT839eF1bdynbxGoKj0zJ8MKouEV1
Jvs0B1HyR5lb+ReR640vYGbdmOOUXziTp7H02hXiCiWiBuC7PfyIj8nJwrHR6+WEfJJZwByMmvCr
FtT9m8XVAvhadfsG2tWFl289f8cPxbpdOSnE0RQUts9R0dkq7qhPeoEJcIiWBhIWVmK+ffmDnt4C
ZJ2QG0G98vYRnh0v7iCLPo6RpPIIqKMv4RINkd+VbVkc7GAqv3S9CL++POLpgq55LiU16fAGYox3
PGLU5VqkN0QQeQea36vjQjxiSIzeXkNb5SCg3kFxD6HuBlWAT8zrR/8RxWM1I9c4+3j0QSv1GA4/
yXaFwpAvNQ4mtfsSAw6FsoHhxUWwjH416VV6TbHY+P7y+KeXhMUbAiCctoRlUik9Ht+hI0GYzCVh
Tql1w/9+TSt7vDIj1z28eiRKpFSGaOX8KLAfj0TuYKol45Us8EEr/AJq5+yplJ7+wRnEfElf+vSU
Wuwjl3udOI2LYbOwbaKlyYS2nueYWf2NB8RPxyT1jTSgAge75SrM5/pzNUqM2dFZ+vjyZE8PC6NT
SgfwrEuDgthmsr3jwDhldJBjyZ1RObonksJ89ZFcR3Fp9NPtAWK6CQQ4IS4o7ZEIcdTUbTLbD4M7
aTc/MRWkVTj1oD2V2kylBeungUpjIcelegSUHsw0ofXhEhbszMmnuG1SqpQK6OC2nUT/VOQjbkMI
KNnCVzWYemXk4Q14v+nWdTvt1SEpkCF9bXZIKAsniLA2hB4Ms73wNC2x9tngZg+Cutc+Dyf78eUl
PLcXQV7qfxYswaUf74Y8iXXyrZk3X47tjZ7UmDMbNpq085jdVG2j39b029+KJqk+RzKqXn/HEMax
pFSdAMRvscEiSwegHwTfwRTCl66pKD7aiLtSx5xk82QiCDN4wo7rJzsO5+bC5E/jAiIsuBI0e6iA
O1vEVIm7hCkovyArWeqf+Rixg1wMh3HXR2HWAnVM03ehNomfuHAYGHwBH5lrZ1v772LMnsOBJGA2
UBTT+A1vUGqIfjNkn16IXTfHnZOnQPQYkgSAO5zI7vgDB0NU5CgqIGk1tsI33Ky9Qvo0uXCDbot6
fw0DR5UqIod+m6tBPIKLb1mxn9Cj6FTW+0O4IHSloytXO63+QD+xuE0t7TGYoM3XdDvfBug1Xvii
m+188mtsbgS70seO4DbG5RpZ5klI9Iwsfbwq0VaDBL7sS2TtPE4zhTfAjPuXD9PmxfoxOgA/ECsG
lVQqOMdr3ZRxGSeyx8oiDPtbRDLmPaR2pKXi4VKb4dxnfT7UuhDPI+jFwoY4H2K/Vyred8h3+ubU
lhc+6+bi+zEhtRaGXaI5Ep/1z5+Nog1RKqI4ifwgbqBW66Bgg107V2lzY82J0t/LqgteGc2tg4Kk
5zRCZsJ6euulas0wCUWpQh+19/CNAN7kr5WrC8HqmalJ6nkmNAj4OHIbKveQRQKNApOv0A/J7yDn
W+l1Z+XoqMILa+EAyYob/+UNsrlwfkxt7cbSv2BskpHj9SwDGaBoZcd+PukJ0lRJhbz2Ti4tItFe
iuq12nVuNIxXYY+h94UZn2wZ+vnsfdAKgO25azdPcjN0GCsHhb0TdRde600w7xyArxdG2cSstkMV
XTcJo2jTIqm8hfv0WQyBpTSRYIzRIdzNqJf8mtQou2nOpO3bmdc6L6riYJnLJZPik+PH0C7NZ/Bw
Ju2UreOOSko9SJGX3Rl6GRmPpkB97WPcoQloe2Bc2u5CN+rceJwL3nxiOeDqmzMYLXZmBlpl7ubU
HlD4WlwffmG2Q8K98V/eOGeGonavKOEDcOIcbm7xCkYX6lHKQO55iPaoUy3+xLvMlVY3Fz7gyRVq
EFDByCTkVlLwOB3v0SR1agNlSWbV6uUdGj8VLvBLvjM1Gb7rBnr8wdgnuySfrPvREuOFG/zkXK7D
0xohqAO5w049Ht7UlCIGjkxM/kL3Sls607OdhsK0rlnEB6X+9uWVPT0VFhEWy8rmIV7cSjBU4ZQG
ScC1ZmapfZ1mxQDNPuouLOrprI5G2QpIpMpSWp1aAZq9ukTbC0WsbAJ5Z0TqLVIal1xgzg1HdXYF
Z0OkYH7HiygKaqcxbgU+l5heJIfKbnBFRwkf7d4euW97NhEn6rL4dVarfDK6TJagO0JNlS7J1hcp
otQIht/Udhg3Op+jlDZm2b4SDsQg0GoBRVPRoQPEiT+eHbIgWeS4ur2bmc5npZeFTxejulCBO90Y
ECBwfFxpGZJYfLOGyTAE4ZioxDcRkfSEG5d7LUb1/bXbj1HWGhEtUQpT29JUW1pjVLla4le2SWQG
5fUQ6+2l/XB6fThciaS4UDTpuG7dRynVI9aILpevDXPpRZHO8zYayfUU0Kx/eUInT9yKaCKmskhe
IAttn7imXFm2cZz6NVSxP5a0z58QC6wPdSImv3VL7TakiHrhXT03P5AQFv1bYAFQX493RLOwwGHN
KiZxVNMyBsremoX0Js0YL5zkc0NxonhfyFeoi2y2hcgiVAEl22JE1PfXKipzrCtc47MNwPDw8lKe
7sCVvQcGiYr6Wtbb7HN9qWM0zd3Ur8alvFJt9p/Gci5BD06/F/uBdgS4//XZ3N63yDBDUYfZygaU
84e+XBZ/0ezoHt5r+0aPquxNsWAYcOGDnZva81E3T2fgzCWUrSD2LQOXBdQpu6sSFazrlxfwNBah
qUkFjWcTCjr9zeNtIaY5TmuNpERz+/gxxwnVm3ERwKO0Mu/Q1QxyLx4D69qOuuDry0OfmyCPGJmt
SQwE0Pp46GlpK02bJvIhx5l8p8ebI+1QZf2JUShq092n2svlezyKSHoQTwF6xdIchoNVIbZn1Mal
uu7plien4SK0VokGenGbpKqUel4YXZT4eo9B2lU5VqsGGTKq+XWdm1134Uo8fbwYDkIKSg1kUWST
x5MawsKu68VO/GCp7aswrZe3hYgzP2nWWhVGE+rCNjlzBKj6AcFZ6+aEx5tvFXW2jV3AmPiuJNro
OoOeldRK95pEBcVpcOX3g2zbfP/yxzuzrNzHgG4Y1eHN3Hy8Dht13agHFK95fA6iSJabAEda4ZUk
85dI82cWleDfoSXHcSer2iyqWt2aFPYQftt1YQn9jNBvB/rARVbfUW10ndplfMkz/swMSeMoY/HA
oUfhbmI5W45j2/Z97qMgbOyoLQVPzoh3w2KVwx8vL+aZ80bjimNOoZh27hZB1fWSLgCKZj44erkb
jEHsskV9+5lBqERT54AKtk2HdaMKwfN1uQ8AetxHha77xaiWCy/oyapRPuEZo+9HzWYFuh7v/4nk
jeZiUvpwy+u3GWV35MjReIxmw/n08oROLkj2u1gbYkSJ0Hm26LaiKZoVXL1qJwrrKQCZFdzg9wTJ
1UdaVlc+L/eIOrI9VnX6JUHl0fJe/g1ooZ58OvInoJIEyCsSBDL98XxJ51JIn2m9n4WewgPXFmTC
s8chW9owxR/GbvMFqc58wSsD/mSbZJ7u5rqT7gxad0G9V7Fu5Mb7Jbfm6GucgsWwb8bMrbSPkcQk
vPsUzGlSJNdSG1rtW4HsZeDutFgPkOyL06FIk70+hjq2FdGMWrPudwPt3uSqU0ljPQ1TpbRyh3bw
uP79aKmtz7WM8u4/RqdX46fFXBzrocllk3+rUxt1P7OfY2OfoIVWJ15idEl+ixVPfKvLxElojiXD
/BsGOh0N8qIPm0QeTDsu+t1spMOI6C34owZbqFUtIbGizP1Iece07xy4lPo31cJ9+pCSEFqJV0KL
MoodK5NLf5Ug7At+eTSPb6smyfGNMftifI8NigNdsuxwd/JzmuTpLpk71XyYbKtJfsXaS7OuM6Ww
nPKZSyk+19ncW4tv1eMkxXVTLyh777sBr59ul+mZsuV1E7XaeNXlQK3wcpjoVu+NOV6VWHOMgnJv
nqtA98sosOZ3ZY8g47esKhwM1jokaT7VLens4GdNWWkP4GXL4KGLFS5pdW+0MYkKHnJ+7oAs+c3o
0Q+HirUUxfK+ciowrSpEOgKjGb3udr0UWfK2XXVocl+ztF59EsEs2y9V32RRv6PIVPTv2zKh6OoN
RZI1KKwi0mlcR5bZTe+ceOpSsogQuxH6lYm+SthnZtMvn5xJZuGHWLhDrR1QEBiH7CbDdix6K6O+
GlYVeqK2t+Moy2xEWTsc52S3dmWJsePZmcpPjYSxT95VVKr7uMwWiqFePIhFe+u2Vpj9YfNim+Eu
1zQ3bP1lbBLTpeOPmuz70ol08d1cFjvEo8ds60jHpWOQSbSL3aEx2h16tggs+Sh1jiHDc5DVUxLM
OZj1vnLc5WoOscf57CL1maQeeIkIaccy6+X4hbtyMHWv67H3fqx7FxjkldYqVOo9MykaXH7xJ7L6
xotx0A2+t01hCrZy4LTQFrR5NvTfXHteWjjr9rQ0ww77kHr+XEVqMW5Hs7KXDzY+HOF7SwVd8QS7
dcp8oTD72EGLWPCj07ugQHc8nvU3uRsGEP4pxi8fMw30SOcj8MbgzVhLhEITx/7YJW6/HHDJ4gba
AbtrI92HSmSE2nU9Z3RevaK25/lzYecc1EOuz8g0eDLVFyAiRaIVjX5nNcigqd3aAle6H3Va1A5I
frqUAb3FTOkF3PUaTE61M4a8X76JSKOL5QdRCwoIF5lZL+0DEKHChTFnoCeMm6i+FONnEJZaEnqw
ygPkVc1QA6WKzg+wZG8u3TD9KlB2r+KdxARPf+dEFeIJsHbmQCEZ2gGRQch6rET/R57MiOLjmRCq
pt+teIi2vZVGVtvdA/qqImtumi6Lqv6qmaAGIxZNUiAdv7KcQNwXVuLkqLm6cVREN5gC9cjrZobq
Kg+N20bsTFvTqnQX92j9mTgJ5FxfH9Byn/v+XYFuYqr2baHkaHxoUHXjjEM/E1ay9iQ1+Wbq/oej
M1uOG0ei6Bchggu4vZK1aN8sy5JfGJJa5gKuIAmC/Po5NW8T0dNtVxUJZOa9ec9u7W2MaWjyjmSl
S8LYkm1xj9NEVq9zSATkoqe2HrfxaiTPA9KA2849eZ4JEePJf3HroXmcIIuE/+ahWqNb11GT8xeE
3dS/thEb+bj+MCthPGSRtP/P8zmTU+CIPlRYWxlz64RDlL9uNMjLmzP3ujk3TRF6txBeQdVzfDlf
0XyBkMNlG651vjfnNchdQiLWsXDTsFiL+zD3yseEzYOT1yTqEV1tQO9po2QKXuMK2tWRcZO2Xoro
3ZeP0BdXlncHf5Ti3fOZfX/zmSr/fQ7ribHAIgQ53WCSqoNbqmXL8CE0/hm7tdPckrSbB4dwpUzP
FOTZ8d1f4Gg7qWgJXb0TIDiaF09VzXjncgPnT6MkQPKO825436W7lW9Fl4z5d7RXcftcK8Arz/MI
SfEdL9DYn6ZeEF9duoPZztSq25waSyaePBLqmv/08G71E7ZVyOC2qGzyxSPb88zlLnaXZx16Xfdf
koOwYbEQItQA1MZo/wcgEtPpVPTa46nmGXHsc+C3yFOi2+bwV7ft435TiprgS8ypeaPe8iKene5K
rlM4kQga6MK6V5ZGISdNfo1r/c/E2+r8GCXHbgWS4spFZNMspPflaWtBXZQdqdr7gQ0NQ4w3SUhF
AeknKaGxpGtfXlypuvRH4JnhBvXjJ1pax2kumbIT27Jl4c3J5whxYHiLKtlWVAzQ+VYwKFwroZcp
UJ5wWRZ3aYkiLYvY6nMcXwgxCt1jvK9EsMLbyEsig2LSU4HLeYCfPlp8oTplh6paOBqhNmcKHwge
S7cHyBbYvsJW5KhKxm+2QDh9y8m2/q/ohjpmWtmAFQ2WwX1zBROzzOdZ9LNoLHT7TWJp/ILBixs7
aZ3SPofdCmqJ9ysnhNyHr8fpM77HLsIvF6xRHxOmnpdm6+v/wiqY26uht/7zsK7hM4unxfz/a+ED
bAAJ/p47hTfdOpbLLyqFmJF0GSTtedwJtzgTaJLPRyfKpc38PtHB1T452Fqw+7ZvvRvxY227uNZ6
c1wIi3nppOVA4kGGEY84gmBsmvpUh0F+R3eztenQNvsnXKwquR5mb5THoZxWLNjz3B716CoCTDdC
sqXTFWeaD1JDhk1BsFH4gsrDBfrsZAbT+EGjXiznlevtw8eL2WRjzh2TBcrwo1RbQzKQwdU6Z5te
F3U9VSbaUmlivGOkxSUFCUIgMA4Vkcn2piD2YksheUdXqtWzJbJmjd2DA2GEUM/LH5WB/FR4Plwy
vjPt9qE4+NazLia7onzhuPP+TH5PxP0FJvBb1lHxOyhs/q9E2Xl2NfEnfCNCOKey6tGRnEhDNGI3
PFmhgk4UqwTHDOHdQDiyeu77vZvOnpzq4dr27OicFn/27G+Al/N4kGMEIrcOphUZqOfRDKeklcd8
i50+q/l3Hi+/A5PwTfUmgxLoeRk1CqBICS1lwZe4tVwidQSSNuwW7zNZg/a2AKxtDzibKz6DY2f/
XImdsGdvr+q/PT9NlVVrI04+m98Bf9sOS1EQDB22v1Z5Gc0OiFHZ8D8Zw1KDFyruSoC/bvGmVV3n
V7LIVy8Fq4HhMwQj1meJ28Aua8K4PIFFJdMmmZZwBnwyOUj6ya6StN8hKmalwdmbisAtoZwRlxAc
96UdXtZoaoNfrSpqmGGhqIGk2mggprscrb0PomJg1brwkwIWyBq5h57fc3gYd2hdfVG3wXXvN5bk
a9jDVJcReM/UZzPIkP05c5hNeyWbU9ca8ehhreq/YMNt0Gs4M4H0WEi2ZTHyn/VVdOFDJoaKL4TZ
UOAU76LbpKkjeabGjS/J/0mnftQOwvYHbNv03jYD9wnYiMo/QNtI9GneC4fP4k5dRrUkiX5csXvc
5FYHb16wTfFNl7MHkJW+KV72qOicdMB5f2sNZOjUrCtFntmHxAOlLQvocWwiE7tY2uoJupn3d5JJ
eVc1PRjI2fGLmcMwqausyw0H47q78rcGwPkX7EOepMLIyn3xlgs0JsDi0L4rPRpmY2qal+6B13Lb
CVu03HxhDqTrqaSufd0XQbSL03vgY9xgSbKeiEkKfgWT8VAUZexf8VMF5rQv5TrxqHbJi2HdpD7m
FgRYSs65Ka+qVYzhSWHVUalhjSk65XPOOHgXeQubqrfuu1zBiNLlwZCArLBPx8Q3uEFzW+bn3TMO
OURBUbRnQT0N56X213SII1VlU7FwdqFsRFCqV1Yk2yvNvusTszevOaAfGfd6jGaXDTFBz8L7FVbC
nEnStPVVJ4HO3FKr0LUpfpaaeL+E/45TL8F0mKxkHZ4FlvIPsn7747l78V859Ot/xL+Un4Bvm7su
wJt38unSn/Z6Ua9dLhr4OjxQ74tPCPrZUX73qgnD58xs3d0/RTZsKAqcPBGHgILCP4euddW1D3j1
FZ09KPaMfp/ubZ87/0WzY7cd2UAaYALXIXeB4NbKsPGSj5U3gEAoBjsaVNP44ROqPOEUO8tMyQmP
vqNPItKR/V2DyVTXM8RfkNDGiY57Y7iHIF12/nwcyKur0lCI8qMu2JxPMa057Wu9bOsE7mvM/TNH
cX+PiSJnxdffoTlGSxKmEtQdGB6nSP452rP/nFkk/yYZ0NmaOh+3bHGWANEyvlBrMdg1FX1I6x3z
gPYc38slMBIi2vi5riubLkXpt9A3k93/RiyhB5oTKCr7LPTvOI/6L+gxwr/x2U4/u04YQ6kMYz2S
xcEU+MTmihqyOsjxnpTl6L6ZPje8Lv1e/A27YX0Id5l/wgEQz4vvLc+JSFZ1Hqh4sE/OAVvFUYvo
dKzqejytwD6rY+JaEDnlUsEwHhvrnBq52q+ISFKVBmKbv2sIWy1JL50fHnIYEefG0cZhcFPsn5Mj
4fsg7nT2yqjJ/1pXCbUrAVT5OXB47McIute9V3vOP29p1wcjmIOf/HEKP03R1K8lROeGlcZmuoHt
R4kUIKaYdMPjY67gXEbbYVyr9p8dHfHVTbaGz7Zv26+qn4llmfq9KR/rapTIpq3pftxm0lu2bolS
x03IpsG52Sy3orWDpkHYxn9FKPO/mz8UzyAlp6ewKecPiCJwQwzf2nc0zvrWtqNLrd/xm6dksFg3
a5SgDmya8rK2K8Gn0uJtDaG3Zbk8JJo2HEawmumqtvLSJsRB9eR6re1Og1MFTORdEo1OZtrMAs2g
CqIzyqX7Ec4qCMknmcSj1AGvu8faZcSgih7+YFlr16mMgFLwOHoI7+MktuS4+pYVDmVtf7Oj+crT
6tHYH70RXnA6QxI9RzXfdZrM7QzBZvGWIl2miIcMFpZ8zMe4fMN50byu3sIciMZvgUY8JKMD26rn
DGnD2L6opgh+TJ809+tUTcBISuHLI8zNWZ20beM5U8tFUXFyt7h2x6iZT9YmySt3el8dTFB1YKod
M1/rvgn/9sYX97YWe3By47L8U1CwLlBndPJSJjkseb5edgyYsQR5tpXjeIxdG6mr0ZVdnYG4kf/F
o28xAXV5cwv+bn+T6zLMmQ6mEFa0t8He2fhlzi1S5Hoyptzf88Ju9o7TImhPiae8Yyvjec1GLBOU
s0NBc5fz4fl2IAi/03T7rwF8F9iBLPqm1TwGXloIaoCDpzbnH2TD9pZ1v8sRzvQqBGVewdZki2Z+
iiBvEN5LtgNfwL6G2c5a1iO5br6FMLKTF25iEY7HgrI9gHsknevArHzMhCUIsiCBE0Yp77P8RuHL
fzuDnP5I7PR/kQm226JZagsCtkn+xKvp/2MS2DzpZWi/6mD3r3s+pr5AYGh/LSoRaRl4/vHBrUl+
7UN0iPlzl40nSkAyP+aOb8DAyXzkm+XMYA7iBdNLQ7gHzb6HK4LTMxqfDF0qHOZc1+7tsIngr9mm
4D4Ka/3ZVEr+8SMktHSSzfylJpKnUtsw/8ymtg9bjr268VK9TPEnCjNF8gJh7G4PRqvTjS/xntRo
p2K1yi53w1JQpDju4h62PGpA3ZNMEKYbfceHwJr1EYMg4O/tDayEYNzoz3Koc6gnRgMTDlkrpfnf
q348561Y7/P4kkAdIsXOIBu8qMimso+XI1XT1mVy2ut3bPr5k7eEq0lb+qM9g+hC1TZK0191IZmE
qRnCqM8KOBvbTaw3/emZDSbGnkjObrF3z+Bg4z9B4bvb9QWw+DrMdf89Y7G+Jz6i305VCFor7UnB
eHcsg9TU4wZm+b8a3ZfGdFwBeUl0JkdsGD3bzon+LP5AK4eLWL6VxnB1rD1AqkMIK7G5mZ3av20m
mmRqX79f4HS54r2Ke6Lp6BkupN5YEuY0UbXctTvJ4ekgmwt8b3TCLyHWpjiW40r4UU1HnDWFUo+d
Tz/BHAhN+dyMeX2nd4ISzrmApB1PKvopWtnd4F+nimkMJYY7x/aVyXI0HrAh52tmY9jThzgYMNA3
DMSIy2Rv/r5CbPpeYYCHp3nuvVMQGir6DqpTlXlaTx/OuCZPIeY+vPYdkSSpClpIrgn5j7dImTB8
Ed6qX0ULEi8b5s5rCGU11F4xwVHw/fyi/bUkcA0zeACwyWbp2jsZF1vCVTiDGSGJN0pB+EJj8uPF
hXTM4I3KjVXn1pvEB+Yi1t1ZevemAzDD6a5hO269UqhEr5FYdXlDciSXI6xeA3DYteIKzqM1Z6cY
ouigg5gt9aDgkJEMy25yt9kfp7kZk+NuS3W7dZuGMKODDYSO2KbHag251bqoQMZsFg3CLUIoAmIJ
0TDIh/1zTKwzHvgN1d1iZ889gK3l4W5U3v6ZhRq+kraRRRZSoXwjMmz3dbTO5YGeuXuY7SaaJ4co
hrl4gSIH28j2/kwEfL5U+sP1t5ayo1rk8iBzrwgPcQek5kvtwgHKp2beAtiW/AoOpTqdIZBU/3wx
ALDiXOnkOwwqDZdDT/v6seaL+ytGOLzazAUp3u5mee/bNfluFxCDJ4B+3Rvh6fIPCLNaZ6sv2g+n
4tZNHTru37uoE4KXwqQ/uTrkKU3CBRygmBaYnnbJh+pKM+ueUg/kwX5XNBe6xk5b/CuUE+NFFzbU
lvkMsEGhDCq2KXGlvT3GMEQVYw6//aUswQnEp8NXTK0u7ccMDlocvAiO4hFeWFUcejPyR9t4jKaD
s2/2nuIZEl+3wb/NWiZ61ZHtfACKI5rQp9gMeJLvZr+MFDZnHJ/jWsTx0SOuh2JjHTdga1XQMZmC
iORkAu5vz6Uy6CHr0bT/eVvkEP3L71B5V0GyDn/HfCHpNI8WkMzMmGlrtghyL1pH2A83k/QAeG9c
SEyHCNdjSqyHss26HTbYUq/qzjhi7Q52XmmFih3bXlZaCFppqedhPXkeNQYOmAIbcDu0WiHQ2O6l
1ovn8H83/YPr1xcuY7077Wln6iuhoFXhc9vgGoDmuAxM3FQbPRBL50fpPITLfyzE2yVlGOIMh5Cf
eTi0WpQMrIakeDKgrugotlY5Z4Nrdz0EloRO5tBJrHl0PHnf5Pn0gqjS0ttDdXMvx3fzWVkJEGsk
X41/vaKaTgV861cPjOzjABDaAhYb66epK1zvEJAR8TzDw1jI9J5Jfe/C1UOucsuFSsCZPNheS8LI
6K0t6wKPR10YN+vBRe73SipaNZBKNaC/eQnscdgF4Z2igQl1W+nYvdLDMJsUhEj+WvJUzThrGrDC
ii3tgsO44oWq8MoUqcXuRSMaBsV5Kfx4PxBOPCBl5vVcpDHB43kWLrn9lF0zO+eSLvWamar/2Edr
+K/0E7lwbhXzlk08QFEaNM3unNReqP2gc8+8roFoReq61QY9jGM8QoSpojYDSo7heyMby8aYLvx9
ZcyLH1Y9rGSoBRk67TpS7a/xPSKR/p1jkXMQ/BmFkGe77kz93BkhoFrHXWQb5NMnz624mxpXNl+i
rHaGkjJRrzkK/XBsI5FsmaA/eEqAna8Z20W6TB1n2pkzb426zn2Pvd7ZIsukAckM3SGictXZgsbX
8kvuPQ2AlYHOwKHJXwkk7D11Wbp8QfIBW0udvVAILYsCVRqjSW3RPDwtFSXvgUxudd2qkhrDFMKM
B3C75gsgr9NQ763DHYyuxr32oKu/ajDpz3h/9zYN5jxhwup0Wh9b1L77vQ8YgJVwVn//X2RIE5MM
P96i7aPo8vkNuMsIj1SP9U/gAy9NQSTuX+sm9KO/deXP2BPhQXPg54/QtEOOoLz33kwjyew1TJ+u
4C973/nCkcdH5RlDF92Xw2I7/TfqBIP5fTckbi0xgEMHGfAveW11cOSek48oaNMLreo+XHBp2zsm
afG3Q5ngIktKqOrN4or6nsRS9KRiHs2vYYvLDb8/eLx08CL9ox0yW6jWwx9BkKOT0YzGD5631kx6
tZ1+Cwuklmn04tw39eWksWWZP3dcn3O2zq65RRxh+xYjM/jVvJrc8N4GuwyRZtrm2bob9S5/ZPfo
WRESbWi47+LIcFjpKHRexrirx9spjzyLwNSa4FBEDWNKYrRj72oZJVFZAQkrwWF2u+0f39DlsKLU
VNnAOPXNXUuGpWqh20oDydijIJokuOISBEHbtjlCuLe3/bO6JA2cks7b7jj2/I72g/I+DWPR/8tF
K2XW2XKkFTZ+/1LbBKoeenk1naAPEvri2cp91pQgkC1x+TxNlP+a4yAuEZ9YH1nYjLeOpsguLAnw
OZS5VHHWsZ5kqmgDIl6uP3FQg/tq3UW2GQ/J9m6WWrwWbq1h9W5af3YqZ1proJaA+rNmeAqJJ/3W
3DyPTJrdJzJ7e+9pxAufM7JrFfiNi0Js687Vf3Imf8659rflqXXcqb3Nw3nf05HXKzyxjIj+V4tL
6PElb/jYTqCxj34MvRc3zySqDItt+dUpZrMsUWoaWqGVQiYaVPnksQ27HPVs9LHIJyR+i5WP73fz
KCp044TPylVq5KsuqBV63KBfjkKYPnYTR3G21UCXjnHvRP9m39le5LaY6XaIQ66cjZ0bFzJpYD+Z
g0fQtjEhn0Oib8vrSmKPv1xzZGIOQ+9T/vUFcztiaLw8Y6y7v0Owdz821cRuajwlbll673/CaGXw
TNAzgas1EvCfpYlMlDZOi4YfFNF4DUqX/3KrzUhJK6MmyID+Bf/QPQLUDlwEF7G4ZeeqkxNtFsHx
zjezE8biUJehJEJyLr27TbfO70bI0TsK4DhVtlYN4HUPNN/Imcv890CWXP+iVn/7sji5PvhAUFpo
NpruGLEdEmZyNBMAXvLTbxj4OGva8wj9olrqmkPh5xcaXLwL/wzOyf9wgq56w6Va/l2YzX4Q5+mW
Z3Tq9m2sq+BH731pYQImDjN/tLmvoR/lvU3icdXHwCTuN8bxYU+9vCYEABqFVNeOatY/3V7o4MYr
QREeZtwgPMgsdv7jfbQj08MRnbgyzUaJh/NmPIZKlMNx0pW8hZxeIjfZTv7kfsskwO3j/FDqNVxP
UbXjJqyWwBF0DL2YivsiqFs+M8qAyCzP63bql8Vvspbf7qZzewctmYXMHzWs8/PQ7RS1Ip/yINsY
V/vHoAtsnQ1O4zu3e97oPCWYKPgQnkUR6orYm081DexLpAR8xSQQAq6aLr1X7LAkAzhuSW0Q9WS4
9LPLdKa41AFpkefDYwP9seFwX7tf0PIqyS0N8SPd3SF6dqbQFKdVzO3faKA6yqqOYXXaiCLgPvOa
4XUebfAfOxfMZzq19FGq547li3dJkqF772+bt98pLeE3+ipn2mSKIHrEqzuoQ8w9vCO1xyOHkggW
1usM6RCnAoBLc86bMapvPY4PJs/lCCQeKFL1WqsCrJcXrKI69viSJOM8j7HyMIc7ZL8F97CrdvXG
XlfYpqBDC1jkMCQOYeftM0h1i8axcNP8TIToygOKj3sTrm2uyLBMwptQxaDMc+S2XyVf5duw7ywZ
2zqp+kzADNaZKb2SyOGuH4cTI6HiaSov+RzNGrpvwimXP+x78Pp1C5xSfr3BTodSxhPQbjFgxZB5
7F1PNe/fJz4BDkgZdQhdns9hqyizeDk7Tw+pWzFiINyEVXdyEyea2CocZ9hAreufm5ncN26DKD9K
SxMBnXlLTp2ZBXTdbc3DNLaOrdLCkEyUNR0D1at4C4OfIRjLPx1HSsmXEC3XvUtJdIjxQMmXXTXL
3SadvrqjOguhsDtRdw5MZ6osCFpMNVQOTGtc17j60BpPMIABqXyJ/Az6D7MtfJDRr4rnlqbrj6Un
YMVH9AQc7PADf6u4GDa2Kfcoyhj8IwMg9erbYaBMObXM1FXWAFlbWJ/19YO7rP23aERQ3VovDK7Y
vl6+Q9MER8crl/GB0T2a18xS5MahNIb/EtNW/21oqz8N09c3OYRYJ/KBRJ/MVwXV2zxSmh8qM8jH
GbsHDjE0WHKUzGaRHIxU2eYRQ07o5qo/o7rnEFxKpuXcJHOks1pVEz/FGvHoz/EA/rcrJ/mWYD36
hKBt35wxipe09Tr72RES7UIJN+KZemLHoTLyl4/i9reUi35TtneSlLPardmBwneCc0xqipatGOD/
rmG307vtE2xUAmAYNZAgz5hriHScuouVn4E7y9++Ey3PUtCgpqCAp2/PKTrqEZqg4ZAja163fEBK
unzxbytK0jBrKjP1eFbIrSbs0yeY1gyYLHj12+HMXVh+RXINZuKlQbGS8zRW4UEKCOKHnC/QzbDl
RryrOc9BVnl+hW2ZzDD08wHDVno5k1la4QeWqQYrddfFjDtR5NTwRsBU85+yRsNOp1p+7Boqz+Nm
igFZC3m3PSS1kfZka2Tt0YbtmG2RknyynC3R455zwaCNx/bvoBz1SUPAHnfViv3VczeHrRUxrq+y
2OoXbzMuQyN3RYXj+uiHDL8GynQTz/2jmfPxoZWe/1t3dPrPjJ18mY04r/5ubNZ9FP3W/ppCRYmN
A7zGE1bl/lsZbD0b+FvlPwhk7vKq74rxszT9xYFID6LSlRi3+bw4nRKpWRLuC7EtNXISYuJrGGJq
qUtiLtN17OYfw8LF35AWFDJq5fN++hQJVBNoXMmxD9dqzsZpL367s4uZaEDRuVA1SuSKoF/5nquW
+Ol0WTz32fqrfW6Bk10gvbL+xFFHE7LN5j+Ls7hNy+nyFE+TrPqrfVDde48gzAOdNLbKBIMBJ0U7
KJOUoROjqD1U5X05D12Uaelp7uGVf+k0lnIpwXuUDMcbR2zNlWxzjENTYefnYsqxWNQXo30q5Vpu
+NEW8U5v3jz6AaNuvvlaPA56Lp5YpyE8N3c7ee25MzNgfbEo8cIFAQGRCkz8IWKo9sZQcfhwitUL
jpHTMJc1unIf8Ex2YcZeCYMr+rUQVbp2oy3jnMW8QenVPW8LiJiDGEEkU7kjJR94BdjyKHDsvYsS
zPHBLzfnahXI75zhhf2MhyB/Dahi+J5CsXy5/o7KT4JnBWbGDTYadbGWb25eBfkNkazrYzeSGHPi
VeBgw5rHXdkHQPdQYM1YULn7mnlTO4RcFVuv74TkbEmjuZjVYW7kuKci3PJH9i3Mi/Hi+cvIWeor
l8yQ265Biqdy63NkSRl8MsdbOf4iXVz1Phv2zGKr/uysI84eK8Vwy0edsDZEXllmGytXPxXPD38C
Ge6nyWnDf4MsG/j22nSfl+OBLg3NgyxvKonrKLctsYbopR9jvLrsO5R+0XFDiZjxDDOKh0azXIA9
Jswf9qiB6LcziMOLUO69OSR5XwyURLK62YOOCfaQ41NngIH74zSKTT2opOfybEdItTw+2r9RAZoT
mTdO39BDherFmW39vQKt/lviB8eQWfrOn2kfaYqChtQdaUvcNoXnsGNYLE5OWR4a/w9PYX2HFf/b
5lMzZn43UO1FFfV5tMceiZBd41zV3oCfye6InBzY9Vge65iSPTWCTjStkeswGyWrd40pp4yPJN3B
Zgo74X92mOE4rXyu4bozzlU5jbwSDP6Tp8kb/KeBCXR3yFd//Rg9bk0ePrl+eR24obRWdXhrJrxf
aZf01du6IZcxk1qDe3awV55wzJXlccHYp8mGGiTdfKRQMULtOjf8cBqvhrLiVSW2wMh2MSD2YGfb
sxlNxYGbdx+aJdL31Z/6h86prH9VN4Nz6oSd5ZnDdVRZNPdzKXFNMBIEB8Q8oTE3qkP/dC9KIp66
OI3YKDVXNgla9Ia2CidOII9hL6AUFh3IykfeNr7ifeJHyDU+pjkIET5MfK/WCqLZ5DMev2epjOlB
Z1UYwZbR+HMZSzCt4N4o56MZosY/QQpipF0vvn7va2/9WTvuIBK5UJwP9byNv6LEFc0dRt/qtua0
aLNovXRVaMz8JbDLVEUaUXu9k0MqbtlaRMaO9rX+lKVcf9D4+FO1mlQCxd5t4kctWwbCEA53+gHy
b1FduzjQf9iDG4LbMuir35gO5pmCywwLlplK4BmxrLKoDDx1oa8KRmrTHeu0073BaL5kMeOu/QpC
4lCVj2it1nvFYbF/UXgZ/PA2kvn0NheKVZCjJoIruhZI+Z+kfK/vtvDtckaTj3s46GDgL85A0iHp
rxluF9EuPhIi0YjtisPkoVxUUuIGK2OK677/NSHjY6wCAP8lsEd0h71SQX7EHJJgjaI1bQ9ywiOE
0n15AeSyEVbodbEZs5g7JaTCjnCaofQlr3M/xs/74q8OYuXOx2RDeTzjtF3vdzPtjN92ToYDwsjy
UmCaXtCHXDUy04zVW0U8gn9Y+l6T+oMLkCJTtRuz4ingyNGuoumPMYa4WMbmecaXIkqFxCB4bNBv
iXFUwx7lVyOz5YqQIgrcrHc8JEMkuC48ETs2kM1ElFp8YnKvuJt8D2lOYiMnM07vtMudNh6iFbDW
XxSPqzmWJKjeECbjMmFxOiFojice3xWuuX8Y63bLU7VxvKMjMvC5JhWcZhrDSYS3a6/dz0B5iv3h
jhhN0laNsofWN/K/cu84A0UFjSYVfsuMNqnxAKcLh/WLbsbmN8ZEfzjS1ds3U5RteS0ovNE2qsF/
jgqPhC3rDjyRc9jNLqqh696vFDefY23iX8QFJ5iPoBXlxybZWencfW9+0HHl/S17LwoOdW2d6z0o
+uFRJ71+BmYfOHg3Yhzs/aW0b3Nf6Uw6C64wKnLB5nUXTn+6sqHPrYkF5ZDHxJkfmIzLZ44DNCR2
zLDk+l0jBOY3sTxxTO0m82uFxxEA+3xax//fA3JOTNo7/XzP0YhOjI8of2cTo7naSFa1BwwPyIPY
fMaPjf246TBieBtv4KY4/wrbxf7ZEcz4MsYELleJE0KQ5HAR8dFdfdpPgsfn/9rCm1YKalW8kbFr
nrdSG26YISw+x3nb/hURNruT0on6Srik9THkxUKJGOt4JIKmjvCFbpScGU88YrcsBe8NWwwUfrTe
6psZfffZD1G1pi7R8G+ouMxo1mne7vt+TT7JfsHNg2IcjKgAe41l2Rfxf03d7l/Q4pE4RhDiNEpt
ZGRWV3UwX+S8wGROFTV/K7JdAfe4O+v2kkkdqmd12emYTIJZtOv3FvOJ4/DjF8h2N9O6eXPqRN4a
8B5IUeIyqgt9jIcE2zV3C0iluJB7kSHIjg+Qx5ztEDmhcxcUHbCByl2b/kz9qP6MPacyRRzWo8Ub
OPoxPLbf2E3rJ/ZaZ3yGldeKI47w/GnmfCozynyXNq3ql18eXvHfA9rNaxCiI0hux7u2b/yXuvFl
9zzW60LUTlKZ7cqLjf01ldNEDOqufWKAhmbOz1vv1y/L4E9MntaNpZXN2Zk2UrsQmrp7sYqPdEki
PFayp1200xjqgzfz1hyLubKcj8mqu+tOWm9hHXeVccJsNeB8CPyZf1yyzvM9VPv/ODuv7ra1LFv/
lRrnHd3I4Y6ufgBAMEgUlWzLesFwkJEziPTr7wed7lsmxEFeV7mOrUByY6e1115rrjlLwYFrrYDR
IJbG+LtZAJxYQ5HR+fuOOw6ALsPvHgdwc28qVwOmWprJXPKAWLuvhsDJRhAwwBtaMf3e14P/7OPp
/4QUag6zjkOvYgjwAVeU4ihfqQcB6ZFRHvS1igYO8rqVrHWV9glZViqEss0AvvORu0qJsHEsN8Dn
NYqDemmqJKdJqUS0E1lOUxAmBElc36dMBj/SMO6JTeNtalQF3MQ18Ds3QmLSJHlw5HgCXKN8lscq
+j6YIHudNDXwcqn+qyunEk3/Po9VcEZ4/ji5pF3DxCuUTH8SMhkgzxHSkPtGkNrJqUz/2NuUv4Fm
Kg2xeE6MaHw1j7r0pJPQEleSP4mCG1oWyQm0oYLISeoM1zQVlPxBMlvzEfXG4ivi9hqApaIIZAd7
SPgQdbj8lpI0IaeuuVa+wScP4BM4bratKbzqVhK8763D84jPPjXPu2nqCzAiBFB/NkkUfJWJpoGo
rYYsIhPLErNlJRNGkILdjLsE4AY4AAj8Fz8fQ9UFkTSRhjfMcg3CnncqYOsKzj2ybzjHQPLtowJP
2iqoW+OujTVhwFSnkkbsL45f6jKJni0/se5JGxJx6X1/EuYA11DYpi5Q2jJEKu7+iGX7htPAVUMG
ZWm3BcUONoVV/nc9JFThNVYVq+4IFsIC59WOO3XSM7guxPmEicUqjVZqFxKWTUF0KCspM43DfO/U
MCrHadsUTVA7/rEjtgd/k3zbdJP6KUiwYjYElxEKRFxLPLMucWcgb65/9RT83UZV1spuV4vkyyOT
qgJGmgXpaG0VpHY3jcILBYjM8TBCiW5Gk/SsDAZULRW4S5nQGC6a3SeFTOFNklsPbeJPms1lPcRp
8CWJDSHKwqc+UqZPftQdJQDhc5wZMrjjNzVulMqZeuIwzoQChT/zCo4k3IgZ3WdjGQjAZ7lW26Ni
SHvKxeo70woAHBtShmcfqEaLWJRV9gOWnvS83Iykeqch6X0PoKgabFKpsR6EPIRFw7LI2N8oXU82
g3R44/qY/YYSC876rRyrlmA3LVrKbV4L3EVb0u4rLqt5TBliXBQP8igBCwAz1lBE44vku6iRO66q
IRxLtxYHSXXMiRJoZxCPx2+d0gv9qj/WUuxZoZWwp0JLx9MCgDoBnwuC2JUICUY/h4DAzOo4CVLn
ZAUF8DhmYwLkwqrkaAf/mJXt+y4y77UoSStX6aaUMq0CjN2Bkh+S2kfqFBiMSsl+SkkuNd4YTv7g
jgMhKy8IcYxdiVGs3Qkjjm8Rk6ViYNNSkIgKyf5jVBn4EhXSFwJAzw4nZGSvvqX5gKB6RN3HY9GO
MLxUyADsEURoX8DMqiQhi0bfVxp5Z0eZxhJosVnGcDGqvgTyFstlCyRS7iRfAvIyEEkFidcDy3ZT
6od+Fn45fipSKT6ooNLFGTBI7JhorMFFtCh/mX7H5Y+4LrFCood4XLFGwqY1UvEVj69vHa4oOS5o
V5sHqVQqae2r5vQaCL24p8S0E28oJlN+9pqkzMGZFHgmWkLBlsBwOJEfFfMDxQWKBIZfOYak2RE4
cAABsaOMIRYfQkQPEqdQRSasE0Xt+djUpJWro056NxEbazsKQduve+b7aeIEHzYq0YxtTPTkoVU6
YkhwnB1vAURwShagT+7wDjguUrEpOntqCGKszaiqCWDJVBM8EZNMcUGKTgYvlSfmg54VgGE5boJD
lYIktjtG+QsI9e4wX/SA4ogp9WCCUDT31En6P5KSCLLTKQM3DHUwU2AiSKp8tcKRzRyU4WiAz0oJ
V2QxxLor2PDUHynBNphh5TJ8DtW85eYrWtVXeIb0lCBbnv4IpKoGBeEnhJSo5k5LMOl5+SwVIAAw
suAvVA3OYztqECV32cXjqzXqU4cfr4AF6QnVaqBwcBvBSavpoxpRy+CQhdK/a2ZtPHAGNYpX+AF5
bpZuvRLboMbFr0uldGbrPHpyTHBnFQ8tYWzNnABGhmZ2mDGooxsO1bDHc8kbfROQ0R5XoSqZFdRy
lbBvOk7NTVIUytYkJiLbJgTzXOGLoZQODcWAP2tfnA461aKt3QOsOG7aifjbPbVnPtymglEwNqGq
FStUvFrjdmr1tPzMvUD4LFgERkkDlSL4fD3Gy237Uvqa5pMq4gNyPfphBXEn2Fy/wCj6EkVT67IC
Nf7FQDXUIuVi5RpGQiE0Bs42IAgPACgaP4Eu7dDbsChd8pSSWh67OI5o0V6ud565BH6jqkVjDdce
+nRJhOSMKOSiuDuVRs2qAP6QEFblV+FY+PYxqY5rI+mHe0FIIXsV/ICpa49umhyl9eXmlwXfc/No
tVKOb0JjSxbstNaaGta6BbaS2ZRecR1KgTIfNyIoQYXqzvJAjsKyJ00NbuohBRZ8ufGlqth758mz
i2QdFX3mTzltHZ0wXSN1l9uJz5G7qiWfjZQhC7hKuFVEwJqIogVUZpM/j7hRUSO6SnLQJjgxBLwr
vX258kTL2vP38fjtiRYUKwCe/arOmI6gULHDpDDdOLBkB1fpc4UrjOEhF15TjbZK216D38sc13lO
BEDuA6DhIyEH8CTWlZFaUgC8PxYihjPrraR8YBarBiz0UeVKnGcB4VZq5wKAHSnRyKQp9MK9PApL
boi5tZnhw5jZTcHELGhSyl7NkXkHCQIc2PyuRoYCPI5yKdzCQRu+I/QrXyHRObcModyTdG1eg5K2
oL4AINkUSUMennJA+V4HZoKbK4HFbcVhC3rOWpc5tduFov+Z/AMrUNVBGuvzCqR9abECzYIKRPAv
pPsgwqPkivBvVH7KVM6CLZEgUtuXh/ZjR0/bW6yvURcoTClLCg9zsedG24/7kXZvwGMoYMWr1q3M
qnq0tDTwLrf8cWXTMuQzGqTGBnpU85P9Rt3YjFohRSorG4UkcReAbeXgLYs/5Gp5H09EAlk2VGQQ
xDlthaYjxarY0UovtTtthr6ZmbQjKd8/GeCtr6ybj/sC9m3MB9ljEoLM5mlzpmr5ViawUuuW06wl
NOwQcfxCcY20uTx8H/eECs+GgRo56R74fefh/W34KOWq6yHibPArudriwVCLRflw5ADwpCq5Jpx7
RXb9bIsKRExUwFOasGQvlLhhV9mRPV+GQv/DHwl0WW08RxLrMLmHrdG8wjNyboUgnWBSCGFC/7Rk
F+9RhFDJ3GKN6yP3FWsqm9ItjabL/42liAQRnPCSqjJri7GMAJPjUTCWU2VUYJ1bC8zRUF1p5dz4
QVcuAZ5CBQVM/OmM9QY43SSklRaEgE5poTVt4lCuVwMxVjL4xMIuL5Fzi9ESLdADuGVYs8UO04ta
C0ZzXiJSZz30OcQgzhAEhrA6pjg1VyzJkqRo3mmWYoiMogprxFKmpLCOKT4wlce1FGTfIhJ64EMT
oCtTeWs2+SxJLLTd58tdPGO+OBggIZOwlSg9y6djOvnmpGiARG04BajolAx/3YzEW5Us9qrUN4lC
KOpaVQA8XunumdmEBJZsM5xMGBd14ah0clSEZsVOb/yj+VWm8DrmLJa6DWJlRy+gPnp1uatndsPs
kCHNokgcSUvT0vRWC8YuJZcFPNTVYLb0joJyTZX8zCwaMoxuugRLEdTPi25BVxPE+bznfDmRBlDv
SROvlaaRRE/KRdDIUSyOBwn8b3jFoJ1tmYOAEjbEAuFLP51KH9z/0KIGZsfmkXs0xTC+6zfsDYIk
jfQd2w7YtaeU07/S8JltQnsi3gVk1+Db5gf7zZLWlLwbVJgysEk57Jpc7FYwwQoPFhGUKxbtTB+h
/1MQMGGrzHLhp01VqShPvZZRnU/tnyvUQMsGrabwNiKB9FACU35JJOsaX/GZDlozNzz6QRoRFHEx
pxRMw8HcsUkiCQIdsQaORGmLvw5EqhT+eJFaYD4sVDaQvYEE87SDMUXnxJPooA8hkGu14Jj6SrvG
9/ZxK8yKCyIiqxqMb/qSElDsTFQ8KnRgBAgEDkmfgOcL4+6KK3amlZkbjz9YTyj0F+bzSL1KlmsW
yWgDjGgp5RponVD/422NF82Wk+FQlEXYz05HbBDDbsB9B2QBaCQ71JDrFG5RC+21/XWmOxhmCTZ7
kUOOlXDaEBklNciJn9pTDzNplMm1A2DxCuPwR6v4LikKXxYS8bg/i97IOCz9kBPkpLvJDuMZjauo
Af9RDlT9r6iwLsevf7rkIONFrBGIujZLqyzsRgSsm/gBHrOilFzZQrP0ynEY3MutnOmYYWIXVZHD
Teeedzp6PfytQZ1UXMWtipRhGhq3iMk0nmkcQ6ccgmviPOfb4wqAkCn+3ZIVv5PFo2EQ1wGCIDTk
/5ATJbvqB1TaxGJcPByHWvlxuYtnFghdRMaMUwbO/w9Xb/jxqVphIMcwj6jcLcguFO305+sdTh4C
Y5oyW11rQfJtNTo17hQd2MdU9O/NgYKnJk7GK+qVH/0CQlEaR4nBWUlJ/GLv+noI3dRMn6kgbQdS
G1YWqmb6JyD71trqTWpwk2Aghde02fryMJ6ZOdwt+AI1tAolYimnK6WLxKiqECyxC10NXigB0l4o
zVMbLy2g7bD1BEiRd7nJj8cKwhQM5ZzJ4fRcHtphL+dWj4q27Sv5tNZAZb2mAhnJW0Hmen7vU8Er
2UUVEs+93PCZJWNC62myAU3235JrFt1LHFj4Bu0Otqq7WFMzuynL/o/9WLpnwXspU3AF5ffi/CrK
gVp+E+CXlZr5mrpGH5I3ITfYCmmaaVcW6Lmlw9FMNHAeUUBzp/N3VJDEAqfKvdQcojXcXmDr0kiA
ld434j18hONeI2i3VnCun/98OA2GEbURk+WjzUvrN0/EiIhdB7oG+h8w070E59OqgFPxyh313AI1
ZO7E+JAaV9WFzwznU6nAOA8yWU8MuwGw8KoMsHqCv6021Ik0m3+jV1ylIbrl2oOpPu3VBJ1KQYkg
q1Mtysilyr3UgXlBknVlNZ7tGLf82fngb3Nx14eZClgoDA0wuPjUEKAMTMKkKawh3SSZJjaPE5U/
1yJhZxqdRVK49zCYHOGLg2GSgSmXE3U2I4pt5Kgo4RrBwRfw2gRZ5l4eyo+eHIuDG6rGPZVTQVnY
lqxPqLKFVoeSqJbiIieahip9ofbLqAYqxMdevnare9dFOY0Hz5Ip3KxMxhXvYTF7Q2aFgU5qwrbY
dtkq6lpx3w8wiFlRm298k9SRFFXNOgQZiQagQHrKDkaDhGAGR96VpXvG3lgQn2DSFR3bvnQvwx5k
JupQBdiaOlghpAuEL4Ap/vIon+/zb83M0/DbPoz1Nu1EH/Ubf5oG3a6PM7kWUpGq5mSK1R60LBS2
Yk9+zUxhrC1TUtEQl5uo8sTiFZ2qc+uLGf9bWAHLsNitBWRyvqHS5QDsuKOCVn1T6ioBEiYGu67h
jna58+eGmOA3Zwkn5yzqdtp3VZ/QpoCW0TY0pYJ3jQoiY8z6K706t5ANhMQlyPEV5nLu9W8jDDJY
TYcj9wQo9KqvfhyQR6zk4BvC29dcgbMd4s41M5SD7RUXAwg7MgABCYejRkTc9WsQgSRqwisOx9lW
KCrB8BD7wH6fdoi6Jr+UkU1FJjiITA+aIvXoctOiAvry/JwbOeR7OFoJvBN8WLjxNc69SVErDQmt
6Akg012j6IyHkorhp3+nKYifrdmxRgP8tE9ZMzStJTBJ5dCWB9NvQzKcJjBe0ER9/OnfaAy1K0Jw
uNjS8hYOnU0IOzQOb0cCxjseW4QvQYi7XZtm3uWmzs0VLhoHIHTMnPCLfoFhUvUmI3SDUkT2AJWF
eaebnXnFVs2fsjSckCQbc3iIE2LJxZynnT5GE+sub8BN2kewoluMY/85JELllUeqfS5369zKINgH
RBG0EjmsxfGntBSNZzqpM/i0cieeKI+rY0TC8OvDK5P1sW9ES1QWBQcfkYxl33pVstIGTPVcTV2v
Q796KMx6B1RO34h11F3p2JnWTHiXkU9A82WGm52uw/6oCKiNk17XekHfBZklPCPtROmOdJzuoejz
r/ibH9cHkXUJ4Rz8CJlK18VejkQdwL5QUNROjv1rKU0jMTe5f7w8XWdbQeWQbUwog5znaa8EodOH
CXYmEG0wsKpdUN8B4bymqXRm7GZfiEQLlwOCzvPvfzO0hOupjjLB1efd2N1Lkj9DJqj63alZr3+R
Kz/99cfdYgkSZJJhqyfDs+iWoqd1FIRcCWAYw1nP5J9RbvyhRjWBBe4DKmYJg87hsXQpZQGyiXzq
uN4VCiy6DdwxRJfV3AGKQYGayJxd2c0fZwu7riG/yZ0SF3OZEKy6kgqczgLPl1bHW2OK/b147JX+
j607JRWigUaNgXWXzYV1NzPwPgBAEpgx2mKVJdnbNEPNaj2+JoP1oUO6InEDN0SuyDLq5YtNBdNv
LRxFChGlaoy+ZoVQrpI2/OP4PK1wNcWdmMUS6NDp8gMICtrbgG64pgy3spPchAqnH/tE2XfHEthe
3FiA6KiTZ/PDdFldzZOd6+dsNriRY0HIOJ4+QcpNZy74Bb1Up2BloloJb9VIy/70/Oc4mTW2OJg5
mTGNp82I0MMf1TmMR1mY6VpK/5YDMt5c3luzr31ypBDxnOVC5ly4Nf//tJE6ypu6bfTXIzXCZSE8
6NEmEw2vkGQbxRscHIq+0Gu4siY/RBfmVik2IqyrzoRBizkESwhb76C/DsedFZq3WbeSC99J9did
ppfLHVw2RexYJPuASA4RVyqgF8YjgldiAhpKVbA+BHewnfjOsc+6GwG+9ZWoU6dGZC9cXW50uULe
GyXHT05TxsVYhvZiWIe0vhhCG/6O5IH6gHQ1maPpXm5leTr/3YqJz6sos7DeYr+RhA6gA6ZrIWVO
PaASYQ7FwqLkUFd+DTBxprFZLIQ6NDLeSGQsrH5dFMiUaTMaMfRpqy/NRw40Tsyh9f9w4dOvk6YW
C1/Tfd+YKpqiNrGniCHz15Cr/KnLNrdC5AdtDOJqWJKFXTwepRDkPeyMGBlt3ZM1Jtk2Gd7lOfq4
EsjOUgWBnSLaRHzkdH9RcTDFmk5xoh+VJbfYJoRhMf1Ty0vm56SVxS7mQgInwMDlEUJQ34Y366uY
SF8v9+TjAiAcATUr4hxztslYzMqQCq0cTFCpIVqk/5QG+BxSCnRnXgnjmlTS+9L93SzhYNAYIQKy
JeSXlgp1PRwJ6tiRxSKLDosMPqNAsbbR3NZCVt0Bvi28Vj8eN5C/ys4QxfIWltz0im38MHfckdE8
kcBKmXMN56LHWQXDehYaL1ZEBUAFzaIz6Mk1b+psIyA8GFMyNrq4bATaF2iEg6/JWGXWSqkUbZej
VWet/2j2ZkSMykWIFAoNoX+ysBXHNB2sUB96GzG8EORyaX6CN4USUjUOr9zxFj36uym8XKRayWEj
Z3i65BXfiJIc59bWM4q/GzroHlNBumYkxNN2SOiS3GLYVIUJ4pRcJhf4kSRIofRwsz14h43rebbt
3ew9z3W9vcP3e5e/XdexN3zl7m+8rb3lNfs93+5cl99t3B2/W+34kld72+3B3fDbPW/e8lLH2fJp
3trmI/n4+SVewfu3z95hu+XTbD7OXs2/9rae88pLeATbmX/C13yzsm1n42xol9fyiffrAx9/47p8
1Cs/2a7s1YpPfHH39nb7bG9XDu9ZrVbOynGc+WUr3s/nzR/m3PLFnp7wRI9z8+uNs/u82s0vXe22
9sq5c1y+ptebdUHnHZ7OW21uHcfb7r35QXm2Ne98dL7xqRteurt72mye5mFioOZ3u/t9Zs/NPjn8
+PIafA9c/mtXf5ixZaImi+tGBbb0sPcOr1vvmU6tnG/OZuc8XWnpPdhzqaWFcW+bOpVb1obnPrx8
PwT2wV59vXNE+0o7yrxtLrWz8C6aqimpX6Ydpuhl+/jIPDuMN1Oyudm7N45zJdu/iCN+HMLFjdyX
2iqGSf1h774+s1qYp8tzBMLlSpfmbffb9Q58NvVHsCPtH268m3lBe/v3P/x7ePXYGwfW6v51773u
D5XNxtm/vjKX9u2ahbV9XG/X6/Vqvb6171hhO+dmw3L+env7vhxvbeduw3yz89gWrvNw49jsz9Xu
wbm5YfXtNldM+NWFMJ9qv/VGFZG0jBkv98V9Zt8wYtdW9bu7f2kNLOwdVDsUMdLEjfd6CFZsS7b7
Yd7wDNsj/9vaa76ad3Vg08Pdrw1cnvYvd7PZ/Orth6drS+Q9I37pgZZHSmsqcTYvysP2+eA5vzbb
yPbW3jzoew8b5z7tZzPJxDARKxsb6Mzfugfv2X3ePu7dlwLbtrZfbr57fABdOazt9fN9x/C5WJHH
7Zp1t9qxzkt7dfcttndPTLXryrb7wIJ4texPqzssiefaG3f1gB3a7WcDc3mpvl+QL/Vz4VslhTAo
EisVg723X7C5nc1zf1179uPflpnuYURvHPfG4yFW2N3LT6C8+yGXHmHheE1QG479PNQvmPc9o7Cf
7dr+yT24zs12i7XevLJbMNZYfE6J9WpVYV49jzHn6NnMp4D7wuR4r+72cMBgs24Oj4Ftf2EVecwJ
p8Rqxy58wWrv7Hdbtl1vD9vHt21gvz3OH/r9+fAa2c+T/T2wtxg77NDhkW/f3liN2PyNc/eEjeXf
h83T6mnzy8Hkb57sZ06RwbYDe81W/XJ7d/flbrdZfdruNj+fHjgpnAeOA2e1enLtb7ccRJuHG/eJ
LWqvdrtbbPZuw9C7jOr7MNPzXww3hystcrZs9pzL+xtns7pjq7+/8PMTP56NwpN78/DywkJ0fl6Z
kcvWC8/tdL8jq1QIBkcMp+QN/7F213uXI4+tbzvu7u9DzrmyDpCqu2g0EbM7bTbpDKMraJY2GY79
gf3PVptbnU/vymYX2d/nsx5zyb7Y2rwQ6+A9zqcyE83E89Ujb9jadzgEHl/N791u13f8u3li0Nyd
8/Du2DCs3nxqsqPu2Lnbd3dhs9uxIeel7s1r8ODN5jS0Nywhhh9r7bnY45t5Gt3Nyx5Px90cXN5z
eQLm0+FfG0J/d/5A5Lz7mCiTLwGiU1HA7pmHFECHMsS4ENXcKuJ0DUe1rKr4uxlAH7MmMlkEbTHN
0Bl2wJoEqhs7rd7EQzXeQu57vNOOgbYOyWNQcD9o8GNQVt8naNvBX3MMthp0eg6e9rX71+Ju9P44
OgiN+WZEnPJDmtjMZZiNYfAqxiG1GzVJbwZYprwIyoH95QF+h+svR5jqBRl/HkwlIcvTpaaqGYoc
I+51GNfPR2quYTRV1pOfbFCS2GhF/XqM+tejhKqh6j/l2vFlABg4Eoyr2mSLXNC19NFsZhcPRHzF
JM5iyVQ3LEHcVL5ClmKiXCRKtaW8ZdDyJ7u8AXx2D6V5nnhJNGXyI1S90Y8pQiTkCoj8zODruq6I
IMjBscKJfDogfj3JR1jZOxvEPtIKelG4lHWVbhXG6ZWNfmZ1nzS18CYqaZTDcV52YasL24QFcUuM
8HjFBzvfisXViQKDOURx2qEathE/T9lDxykIPdkaBK+UoQC9vJDOtkK0WwKZBTZEX6wjC/GrFEZc
1lERx6+Q1TR3Qifoj5dbObc4QOCyJUhbAalbOEfgYIOyyyC7SSIpXncZ7jKFulKwCtSgvRVLyLbk
Y1nulC7uPv1506bMggDHLX/cKDDe5FKfwfigkDPdD5LWf0OuStjCwKPdZ5D9wmir6/dcya+VbHwc
WuoZCYODIifGiUk4nUChB3Ej1DG0aqZa7eMkLzah1VwDwXwcWhNgFlMnmiJx9yWMIhSrThfLbLRh
S3gUde1bp5rP/qTvOoj1oNJvN4ZaX3EuZ9fxdK+TKJYhcSL7LVM5tXAtKQvvyYbkI4QgcEi9WCV6
LZtSUiLdgfm/DKHSbgKwMTCnx58vT+fpyT6fLKZEOAGYKagYkM6LpsE0U+Of0LSpUyenDH68Ksqw
WiFBSQ1qW19LCJ3rqgpOhYIpwLSEM04ncZQmXw1kaAqbHhYqecjiL2kQ+B7lbzGcE0a5QSLimizz
R1s2o7RAjlPtw8pZghhCJKDhq4H2Gp5JwUnEQnATtbG8EtpT9/J4nm2KVArcHFBMc2Kf9g/+3AkZ
bbj/IHTuZQ4QMRFXvhXlmSfFk6RvLjf3YU8ghQzGVVdZsjOEcnFiCwOUNqZGYaw2QKkm1NCOlgl6
tpdb+bBI5gJCmpiRGRpK9fOe+e26Z/ncoCeoQeEvzsxmhW8e526qh9pPSvZNKGrLWPUuN/lhHBdN
LscxhZfBRGjKgYGjdCU1eYsNqXWzKu2udO7DEL5XR4I8xbsCTqgvzoVwGkMRpsrICcbquIVCLnMo
2c6vrIuPrZBuAhwJ/owjFUmd0yGE7L2LjQryGCtptFUVdhNEmvq0vjxqy92F78KuYl+xymUTgvjT
ViiYl5DiBIB89H3xcbA6tCyD43ZUjM5GF3J47IrxSsTwQ5OMGPHkuZpuLqZbhuJTyVAGpaG+NWpq
yR2QldEcq2iFewnCy4NltjON8NiuLnd0nv7fLSa5SsKTFNm872likqcdTYf+2IkJ+pytF9lHp18V
a2Uvu9cyTovAkI7ROG1ncebgLR71KqWd0n39nLtIotk/d/ffLnfmPUx8qTfKaW8GvQkhZKAVeQ3O
00ZibSXdwb7nIkvnaCsQUfZNbe9QNbLHL5fbXuYEPvRwXri/7+06SdV6VjoVNqrTO9Qm2j+MvbH7
03N1OZLzhv+tnSHNoenKaUd98NcVbEefqTPb+VfWxfL0XrayOF5gSYpTYe7N5CHZ5sDn7OROeWUv
f7gnLVuZ98RvfVGiWlLjeb721ep74jy/aetvn5+uCZpL87RfWhYLs0t9WTpKEc1UK6qBHGih7M9w
oB8mx/gErfr2ykqY1/Kl5hYm10JIHPNBc73zHS5++0du7345T5+vNHPGYPy+dZc5k6zJGwOG9rlX
EJM65PAcpBwd09Xdb+uvjfsJCsdrE3bFXCzr0gndlVY4t9m5XOzYYNHqy2T/+HQX2veN+407gR3a
8ZWD5dr8LWseFbjT5HSev9H5PnniGqHSVeOFd9HWt9P10b4ysKdR8w+2Sl5YkUSF2gLWh7mToZPx
R7UhYic8f239L8/mxfJfIqlVAYXIEECZPRca2p1PhWpRH3ddYlzr07W1sjAaphE3Zj5vNFN7Ofqb
CAmLUkaDNk9giLuGA1yEHT8O4MJ4xKYga/DA/j2A6QH5LNfwkOZ1PkVu5BJVHjHEov3rWi8X4fSP
DS/sSR9kSDxVNKw8ybvmc3FX7ZTv/j1ZYNRQym/jc76LDsq99nxlxVwb3oWBCdoh0ot5xSisGQix
WJ/dBi/P8W3DKVf5KnBNx3T0K0b6Q7BluYAWlmaU8yRt5o0BLsyLNpL7nDkEVn27ZHgLT7avnuPn
DAA4LWorZxIDyutOLXaTmFkuzku2WiGByf5QXAvPQXWsm8xBWfmhuUdoZF2v1Vtre2WUz9nV39te
jDI0f2MKbgVfxe1X+ufUC73eG93Ea7by5lrM7NyUAvMAS0KtA1jFxYUgRj8kHuuysWtEeUQJUhRY
Q9Xx7ZjXbjw9XO7a0hDMiTPqmGSAkdRegiU9HVW9jWQ/TNXJEZRW8aCtROxCqiOkb8fpiglXF4cT
TVFwA/6S0nDTgK70tKnUlPVB7hA09SEPuimsPKdMS0mv2NDl6M2tqACLuA3MJCbLuIoqjegxNbBQ
tpClHOACN3Z1lzaOOMrZIS6z7BMV5tL9H48iERyuVTjtYNP0ef385k0U8FfVTYmENjrg5Qq6fGyq
2mYPqAil19bibMJ+P+PpIHc4AjfUR2pUxS/2ASKJ9WQZwugYeZdbDpRkzSc4eaG2rLVCSZ5TqWvh
4c+MsrcBHDSCDWV1dp/Go/9Za/O2gNep67ptlenyAyDfCunHOipNuxSRs7w8Lh+cb6BwQJbAIIAy
txQgRacDo6JtlreGgba41HVIwQlpMGINkRII3aHRfQpYdK0bYg/h+e5bDSDsR9BYgelKgLYmLy4V
/Rrx0NK/nB9JYX2AOoKBH3nJ00cS4M6MRKkcHJSvEvQfFNlGIyz7Ch5Dg0i27MzdWMocu1E3XLGa
HzebwqRRNUA8mAj9e4b5t2UCwb7QjxTtOnVrvlZgaj+1cEIeIEK/VrxzpqW5wFkHHUlUAYj1aSeD
ZlYituQJluNYB+FKCbpbjDEk7sCH3i5P8sd9TQiTmJdBgAFmgCVSMjDEIStgGHUMGApXbT2gu1kF
V+6oHy45TBtkFwqVMuD6OALmHv82dgHJCSWejp3jC6FvDwi923EWKDYLKttFx6lYGamfrmQxVveA
LNM3LRulKxbs49bjGYBDz0XkoP+XkbZx6vqgqNhdJhIb+ioofOFJTURKNawWisItqhIw7P3x6M52
jLprENgSkfrTfmdamClF6sN/1BQQE45q4mWZoWz+vBVqzuZkAVBQCExOWwn6jtzUGHew7yGzDkEl
4g/FKP7x+KmiQkckImszPGmx9ZJRSYwWvK4T9WW+T9VGciMBUsAeUnc3Ow6+96e9mqG0FLqQAWHl
qIs1I49ik05yi2zPFAW7uBCmrY9U3pVLwkeDYsoaVBp0ipTbh1oQyFhI6Y1m4xhClLuiCC1hinbO
RjQ1YWVmWg9h/9B0W19o/gcp/58/hv8TvBX3f5v95r//i+9/FHBwzmj+xbf/vY9+1Mz9r/a/5rf9
v5edvum/D91b3R7rt3/sv5XNP7xj/vNbGxX58j0nH0FL//Mk7rf228k3q7yN2vHh+FaPj2/NMW3f
m+OZ51f+//7yH2/vn/I8lm///OtHcczb+dMCHuuv//nV9uc//1KYtf/8/eP/53d33zLeRul68K2O
CNf8/WH/+463b037z79k8z8A5QJWxLuBtolI61//6N/efyP/B5hdDiWgeCwMChD/+kde1G34z79U
9T9I18mE+UgkUhg8M9Oxt95/Jf0HK5caCFILkGGADf/rf5/sZLL+NXn/yI/ZfRGhI/vPv4jnsa3+
dZbDNKAQsefhWKP4eXze6bZT+8jvj9TPUlkZxAfY99FuFDS8MbMuxLVRhfDAlmilmW4GU8Ib6l+g
wRPlmLFxxCb+gkaVLkG6ryV3tRpBgDWqVKG4pBUl34nldnqRIBhTHI0VhNBM0slIw/LjWRZbkyHN
kofa2papXz1OSm5ZrhUFauv6ZolcZBhK5sMRORgkFpHkQVepLiDMRWQ2QFnUCqSf8GUH3+JMGz7H
4ejftv5Es10wwLVal3ASbw0Iz0YI/t7g7CHIlwQlxP7o0Xt1n3/pssyj0vcgK9kh1NoXYcKuz5KM
WnibxCh6Zo3bd4nnd+hEVMJKDga4M7NVWA4bP09suZE2vC5yk1jpVumgidsKeQ5HoKKkvR+oE/uu
yZ9hU9c6WwzlPWoQbm5FyFbAwm3om0YsIR437nyhRy4gvikr65OYDA+jqcO7GLerCQIc+2j0toDu
BTJlc0LAEYc+otCZTAR/rarAwNdDyrwnm0aIdEKAxw8Fp6zR+zkqL4FReGMObzIMKoOXUS+jdILb
mtMGTmKEtULtVa4G62saRZ0XtbFagSIeBs0tCrVydORGYBTsgxepKgaUSpVUeOvlEQ0JNC/VfYeU
KVziQwwpPy4+yu1KjeiVFEYDNgcVTBTmibF+iuq6vuNuXER2FCjq7RimxrrNS+MmTXDAYcQ/7vqk
q1F008PosUX571NEkSM3nLHvdbtsKhSu9LgrvVqCP9XJszDgQo3L9BhY5QhDfyNFNymLee3rerPC
zGcPon4cPXGENgmRSPJu9fBEGW+KIobo978gwEgcS4dhKJFyuFFTwTdWmNn81xj22Q0rf9i0gQhp
teZbrqnl3bY1imZTNaQPCECFP8YWjkioveAL7OQsOQRxP6HaV/4I1GMPVal//JXXo2xblWp4lC35
hGWlbDR3xlAMRKuGYkw4iSA8Rq2l7yzHL/ziZztALBn2bflFro1jvulrP0CLE0WLByWNewnaaOjD
eHKp/klWv/48TFb6RSxbVHv8TtPuQZur/5e9M9uNG0nb9L3MOQtkcD9N5iLJUsqSLFvWCWHJNoP7
EgxuVz8PXY2/rSzBOXUwBwMMGlUodLeLSwYjvuX93ofiJXMez7Us1ZduLt2XueLS2M50c4ptpKqu
XTtDx9/mSMcZGmzd2zjOZjfC+SZ8tcuR4RKFDfXjHJYkgRz4BVS0QqoXlSw6iHCTHdNdFncCV9Q2
CdM9IyISq+AmHK8BuGbjbprM/IdyfGDQopm6azU6sRkVSvPogznPeC40YpDXdeGUPxAsj6++3Zny
iK9z3b3kWQ5XTo7M2LfMny78okajDxL3l3bvd3UcXDCvZznbas57Z8tfcfdhUrP9xOLhGdmdBA5v
sYuj1EQDHIxLXjGmPw5lfY3Ha5Zego/w1GXd+3lwY1XQ3iuSGOsO6rNmBwK+VUeCDwAkp6+Iqmac
7Y0LQBCJdb1A9fMOIxZWFLCYMp4j2YcmzBrV19627KAe76Ykk5haAfbotwI0DNZCySJw97cGK4wq
8G28RmV3AnLbutOUklkCuCZjIo+JxWe95VW1PrGJArhis+yuHKsxvw5ObRYwyURq7honxIPN9gLd
HdLcD6g92MY07vUIWBHrVm17+1IlVoMhrtk0u9Fx4+mLlGq8TRnCtHbFXEJXYIf16l3odKZ9ESyp
rrfW2E/tB3zlw1dr6buBe2lKSREAkGw09ZWiDlFYCzkMWWIdOSyv9roNVdBfMuzaW1FYVJnc11OI
SL8OMb+Tw2yn224MYrVv6cABhDWhDkJIlG2+MbDBbTbYvBjllQ0LLLzC17Aar8tEV8UudnV1SLQK
9MepUPZxrmdlRmCbe4xQ2zSpL7xxNMfNhHGcse/aPoMzbTGjvRODHVsHm+8WU2oYMmK3yGS0tvQp
3QY+aZ/+WKAF0LnIkcXc+pSyvGt/EJZkLKjJLsGOTGZkDSCvsHjAu3hnD0Toe7eaQmdln4/95Ti5
1beQgbNr7P4HmI9hoa/KpPBAipt2tprINoO1B9uCn9sy9cOHpqkdGCAcnViomCAKor4rW/fSCE1d
QP1bfOCl3jQnGOPmznOHI//KKVmd/E1z7sItvtzlFo8b7wNG6gYOCUYOPk8B39mascSmn0PdYQFY
Os+3yzA5sCpFx4SIrcHQRLiMgpIMOXf4b0pgRtt28vsJAvuISeYou6DZOssKCFShrZ5n7Q8gNJp4
HPdWmvl9FGRx7m8rJ7McuDAzlOHBwwRwO9m48W+82ENr5detD8S0WOrvpWqHF21PNEhbrT1WLKDJ
awyjmx+qTWwkYHSNZ1iPQ6y3TtJulSUeWuatsbiXXrI1M2k+5K6t540sivJCFwxeIWEr5uslGccv
KK+SYCP6abtYKqvxGBrFi9vUoKoTQG7jthmtlNpyoj4Ug8L12quQ8RzKukzTQwBn4I7azJLuh6RO
vrr+58TNZSRLR38vp24ujjSRp0eOJ2g0IilkitAhCV8dximcjbf08+08Q6yMpB7F54x9mdJ85q/O
LgW8lQ0v2HvwG8d+teu+hqwK8U5vcWBtXoMqUN0O0190YmXs4ls4mrFtbNYu/aVsJ+L1cir7p9k0
gJel8+iFZHqWRxAe2D/xT7a/O37iA8duJ/tZYBOY7Xq8ITW5tgdpwcnlyNZHWlfSaw+sn/DVRmdj
N4OY95A6cwivS+1Nmybs/Z4KeQtYcslr/75WDlSycMnV66Qq7WETr/n5+tYbyHtrkx8Jh0ZOIzMk
ULHFnMoosOrVm724x7OiLaHVFhh51m1YgzvxFxBYyg9RaLQzVi2RKMcapFM1gQLuFsu5Ghp7DjaM
xyVe1AY55U2ADOAbhnj1lbPr9k6CTcJtm2znmW82/L6ohfFLFysWeOFz0I1UVORAEOKNQ4YwS073
hQlipE9t6xujZDUf5FJxbi0LrA0iFjCUu4Xj8qouKEltpkpis1JD0Jw2cZ11rGHcxTsGZdQC28oE
8boJ1SJegjTIX3r+3kdJ7Bt+VJRdKnFGd1Pn79zu/0aC1fyoHvrux4+eDOv/gbQKJ88/5VWkM9+q
779nVb/+wH/SKucvciZKBZwuTODaa17zd1pl8b+QcpMgkR0hrXLoYP0nrXKdv/CtwlwA2RiWMmvu
9D9pVfgXqgcUWybFMQxbET38i7TqpFREGeOXDwTuR5S+OHzDky4alHCrM9muoZVixr+zl8wEl4st
CUW9xPB9AGyMwWxQ2YQfl9Vl0M5zezoILbrgTMVjrTD8luCtt2KbvCmXWi3qm1Ot1OC0Y6sQiEa6
6GZ2YwCuuuvu5yARZ+pE5650UhZWNbjZKoFrTqSpCNr4EDMogfdZ55+T26yF+tOHYo4dOw/GvFG8
rbfyWymu8Kmxq9Iyo4S56QMgsTGaLKcheRyLXSUHvZ0GpbeYi4UfjCCMv/62EFl3c1JXb9LmM5c/
6fEtjlaEPVyeASN6anYbbolThnsfmtCZl/q24PdrJVEqpuS3+sDiMHeykupJdbFbs5IYnA8wIbRr
K/KC3BAcviDscEOQnXGmaPW2gfH3NX2mPPkQOGaQAL19u66x5A5TMyYA2ryT2G5CMRGGISPamsbR
yE1ABrhQXfz5pf5q9Jz+qLiwUfQQHpai/vqj//ajzkk7A3ROSTbEUH8JLK2vE6mXbKeG0YthEE0x
fC+/EkRvATEQ7tuFednNXTA8z6C3vAs3YWp/V5pe127rCgYD/NIqqLawf6V5AzKWEoAxy3r46AMw
PCctfW/9U8yBEIVbF2PFJ6WUAi3pQOkYwrqTi5UCiO47sEIyB9vW9ZklGPx6HSevC9tBXhVLfDXp
PvmV5sUJCc+DkI7PsgygRNGGsq+kKe4slQyI9GQTbxnUNX7ZZvnXvtsKVPmNSwkkXWLoiYlRxyN+
liCeSNn75toyqMxuR7/3ccCHsNlfDLZvV9u26x1IZ0s/fZplZ1kb3nn9OEz+VD4uqcPRHyYa1BLA
sgrOY+IMwwWk7/YnWY+HZbgVVB8rWcK6w5N9qAilU/hssx0AkfMbTFkujIHazhZmJmQFE2el9GNX
gwa+aOCEku13FHoio8qX5wpsR7EvM0e4Nx1pj4wAnRoPnTs4L5padbNfbRHdrcpjlK82zu9ExE2a
cfIbwauVmJhdOa3VQfoJWgblp4COrY/rwaa3FJht/iI48wzZ650QxNXbSVv5U2+C4tQ2FFpmuJ3m
0cVrw4fJM9R3bo7nLYyylUVewtV5BPyeTMTYhbj1O9V+5TW5yYbQWn9HjuPPe+0kKTxrsOoxIVHi
/hgR0DJQbQ1xHg1FoV49Z/a/pHiqPdGgJQ6rm8y7atx+eVUiw6GmsGr7yc2r5dhlY/ID8ft4N9Sd
/yvlzZ9zO6iDbVeBEoeZO/cgmSYhtzRJ3M+zAqO6GWpvfshgEuuoWWrzYTHIa3cB5pEPQY6BwOIP
vKiCMJGsKgt6Z6NEsVw0Lu4aG0H+TIphBku4oezcB5uq81sUZ7CFyEWGwX/1KlTAhyU30p/UlKx0
mzlGfg10brV1LvIQ7N5s+sOtmyhx1WaU4zclR8A9J6VPeC5SgQ6kpt25fJ7ixBwOnjE53pWsase5
QtQpqKUsJWHewbOD7LGiEOFH0OwU5UEAf7AEa797VLSecYzJQ6e5oCfmuJeOLr167w8YkzKUILue
6f/M1Ss+r5Uh+h1HpeJIN25JNo6liN6dDnOpHenZdIenQyUo/UjG+Rs2MjuyYtsD4DjVxast83Ta
LV2G93knzUzjiTP0z82Y6nZvGMZiRnCV3PliVguBdOb4WbjJiLofbQ6wOQptcM8re4n+6JIuub8j
wFHfihYoznVLN5HOYA4DfIAbWERDKIxjUsrYvQAOj9Vn5yXeeJMvTedtK9GI8eAMepn2QQmonhH5
mKXQB7NpWpss9MPqgzu6bvZIjmZ6ZJmDppLiQYc6zJDa5puY8TnjRnQwZ75M9MOGXdWgPN03VT9N
P2Ils+kyGSX/waRhxPpvFv5UvAg+MvQQY6GOtVOV+jMdVjncil7k8tbsRneiaKnrD4Czpdqm6ErN
u6Y17C8u3NkAHPRcdwfDTIwIcltVyahmsfoRflBQZRnv6fojSyCk2jU33qUzg8/ZQBTtskhYcQgB
Tcouj3S4pPdkBVOxtX3pPFSWkM5GACADTduE5g1VaACdMjex+O3TWQFUbkNDX3hJ4c50zylMuFTE
a9f64hq2/Ihp0/hirejKp7hsUjKlHGhI+1x7tML7qAaHWJk3UoCOQ39pdW75Ibbj1r+ovdQb/IjO
s4fBYNO1orE2ZkXp5bbMMW11tyEdoqTYdUlK/4gOTWkO2zRJvU+FdvWwCafF5wSsXIcSpyThuhG0
j8vD6DQsQi1cA7x6llCRG62p/9TSgZAXZWaBVyvMYOgjzb8MTrY/5V9m16TAbc1NUEdGrz1vP9g6
OdTxlJc38IdycYHIVtUP2p0B/1RZ5X3OtTd88mjzXxtWJ2/QICz0AMGV+3+DedBsTXuZe3IL8i+P
JlPxXpeheVS1HT84FFHxMmwHF46f5UH4mSBkIveI99PYWuASq/leyUY9Sj3X10M4A3Edg+FzDM2c
zzmhfuZ7u06ofjca001BSnxEnfmtduKC1DX2ul0F9W2remhRPdjenZLhsHfECJI5ThDz9gbl86Qr
i08qHQZz42rL/DAnatdCmN2ZTYtDdvY1yagyOHYRYN0me/cCBFm6N7owfMo1ULjFT+66oXfTi7Rx
r8swjG8w44x3qV3t3UECd5xM7wPK+QSPtGXYswHR2NdxEi3z8hDP/jao8I+OKjJ4iczB22Vhme9s
Z9gNvjrMoZ8Cnxlc1kZAJdoBvb5HViH3vdlcxH77pV0kaCanmYJvqlTB3q/XKkjV60vgfsC9JjFd
jLUzHMqejYvyfXAIk4JdxcfPjCrh9Aoa+kuex8VFB99ytluOAAEGNAex1ux9d8puML0G++7b6gOl
MNvcZlb87IyORZlkZMRJB378QjhzWdkGJfNKvAYjbZ/IKK3nNl+MiKorpzn2zgdNAVRu6gzobxPX
X+IJ87FYLc0nimF+RHwZ3BnU+HbgzJCN+RpWfePtgKl+UKp9nfy421Kmv6sr9zJM6uxgiOwLkp6P
Y5hNh6LklM7Xd5UXRb9Lckdsl27WVM9NOiEAVGl0ys7cp668Uqn1CVCRE1U11eSwatv9mCn/InNi
92rOqcZWoDijFHbsRhMb4ALH8MdTnNp9h3tkMh+sSth0Liqnpm6xZNtOjPjM4ikJGTFvn52qlQ+V
GKDOB2bfutsungKxo+L3sfBmb9+3Q3xJFPtp7QUex9TlxBFtdYsg/qpLw4uyEU0UqPpFjuKYhfEV
VTogYpmlgJXVy1Wd+LdQTcco1NChRQN4yQ8xXKnWbWWkQYIvk1leN0MlfxIpBi/+shjbMoSsLL1w
iihEwwBdPOXxbxBzhJs+uDwflq5TQeOZ65HzmOP0muG5GLszJ945nbwEhro8uKN9qzP/h6n5M0wW
iQtXZdFQmz9H4MkEaf1tY5gw+KrgMAhbRY1RvkJ26KgdBu2ms51bOSbD0+Qq49JZ5F1OrpvD8NPJ
huq1sTUpXd4tJhIcq5uqLSjova38bl9W/lYHOP77qt1pb3KpkC/RNFLRpwC0IxpkgtIF8V4XwbAD
F3lXO12yl375nChgx0yXXeVBM0aGqQ/YxOSbMA5uKK9RnWq+OeFAAmOoB2PILnvKjiqRT70df5p1
PQMU7D5QOBRbuk/fyozzjSoEPZc2PpaFsfPSpt1VCvlYg1DNANC+0b31qtDSbDBRDyK/tcyDzAmX
7ZhOU0OpjLQUmleoBP/nIXFAMWQZvsVznXpP9UzxjmbIT5MG3FZWM4X2conS7qUpbZfiuKi2ykuj
umngRvjzM+g4DbBW7xbG5K7tgBqxnOsbh4AYBXJKGbSgJPqIm3Xq7frZ6A5VZw/T1qRCHo015TvC
lQ43Kp2ECBHcsM+XbU/s+JS4ic2/zJHzi9Dt0mymfmbba+MM/WbepRelNpa71IuThzmdqi9y9BAp
+W7a8tYAVoPRsWWQb4ZRmD98LD6gQns6bameE9dHReoZOR67JSIsjlJePS0QFz5T41WXzHkIan+G
u+insPWX9GCmbktjePH7YzbMsbO3MJT+mJsroLGNQxsvNCWvBCewsyGZwSyq68R0aeZFeGFMPtaK
y6IzVo6q8L12Qmm/JJaHhbBrIhvdZTQqf/IaC58jojK3Ss7h924OABR2sXYYimz9JN0siTPKvRp7
/znUkyMw0J7d4bLB+vqIJS/Dy5o+xaeM4R/886Uv7oMZdHVkG1Z2NPtZ5duOkZ5v1lhZHARUoASL
2oUejyVQLjc8ZRbvmk60wZYOfT9umfwi8hXuUtNvQ2aoVrip+Zm094F2ahJEIaWbdGMCxKYBXQHC
YJ6w4Z8HZwitTTMY8mcTWyLfaOUk07ZRRtMfEA3BtvO0kV5alPWfE9ued6Mbi899yOTXPtOG+jKG
tJKZvsFpOfJFR7FqDHN/iZogARJbQPQFtjxQ3B5l1bHSObp8cjtdfvb8Of2c4keaRmBl/U9WMHGM
Bf1KjaZ+PxTbJY67Z9WojHc1Y6CcAs1uo2b2q49ybkNnl+hYcjYk+cTF/b549rM28DZDZTUXFrN+
+rIXTvsjFn76XI7VcIfJ5viMOS44LN3MNmu7am0kWKH7pe/iPo2Kql0OubLqnmB78aeoGSmUbUQW
ej1e2tp6GWQafnHikP2ocBN62H1uJMvWnjvvUTUGoOmOhTlsCrsY75nnqr/nSAbYlhKcNCOac/O1
rkkKQMB3A+mKdtx2l6f2OOxNW7voHIPZeTYp7H+yvRI9LTxammXp4DZA4oOwo0SlGUndS3RrDd9i
NX73dGVDwqW9jNbXG6x7p/D7uyR2y/RKcZX7YiQ6wOUtNoaD4/Y55+XoFVEvlR43qR0sL3Hp1ndw
SZsyat2k+BzXon0dChiXObNX9fqZNS6LIWk/lUg0yHyZwhshqodhhvpjLMSWXtuSEct4BC39siQo
nWPXeaZtAqRer+PihjJ9jyM3Lh2oTy7Uilj26c8qnew7ba+AYaf3FfqJxl2egqWmyj/iDUmC3Q9z
dVCiKR4nFVs+AwBl9d3QAAbZibv2figmElS4tnWzCdhqafEVlfm9jRtkKfFsjn6kROI5uzGt62U3
zTMhKQDouQcgPM/XKQIHOj7uZHwthqAD3LgYTU03AirzZggmle+n3IBaUqJm4SX3M1kVtHecKeUI
aSPqi8Dek/pyXsgxS/zIFoV7b5c0fTH+bsVjMdM63Vi0I0nV+kbSJzHtsr+QEEgxMhZdcznoYU72
c5/g/pf1nnVZunNi7XPEbdN+8fqsP6CFCaELFOh+Ngj+ss9GHZb+xs8ceecTt67KgrGrd+4yQkJr
26CDIGuXFZ24riM1Mrp8+RHYSstDWMcVQf4wGPeBNKdgYyq/kJwenZ/v3aYbHz2j8+rID3lMIuyq
vbMQpMF3GimkXmAG75cHM7GLu66nr4kJmTLjXZfLgY6PFBSOh7zvM3pAiv085gwnXxv2SxlOSTQ2
XvAlTqlSRn7NEbVPihjOurLiHNHU/wir/s/qriTpREqrnbOPwPpthbAySygsJRXmme95E7Cl0JT3
zINRVeOZsvk7dVeXFjraLSYtGes8KWbDcs0XvV6K/t+yb0s7p92q7a3Ve+NFWxXJ7l8/2vpQSLBs
mhOef1LR9rUCiNxQ5xUrfoge7vSBJcBHaRjT4V9eCj8I6kw4MoSritQ8uZRtj34nZcGlksCLfJMD
DvARAmnURmdm0k+mlyglY+W4msHiI0r5mmL921/Mw3u7ie1Srg1r835x6ajPSiwheVHsHAwauv6m
5z6JLwMzU1sqHjWccSPZW15jfBIqb28QnEjrTIn7Hz8v9wVhBPoGdVp6/ScrKQ3hLMOEkVthz1+H
NNNkVGiTYLakOyJo84w6/53LYexHCZ8ZVyYYTjmfedJ2np480OFumW9FjC54oFx04dHEZaTYPvML
n4j61rdOywDJO7bM62iF8/atO4I2TGpCKu8XGatvbR13wecyqeqdI6UxP/ujYeXf2mGqd4vbe3+X
pv9/x/J/YcT726e2Ck3fKEEPpDw/vhkMKatv+m3jkj/3d+PSsOy/6D2uJgnMTlBtC/n8/u5cGpb3
F1nsuud4jOEzOfLf1qUl/vICviHsLoE1oybmJ/+PItQy/wqxnBEgc5Cms3H8i8bl286PSyd17ffg
jAGsCdDa6cKZ2hgsWZzdJqbhzZGneqQIeAaZh5g/tOO77B7NoqPt9NtremdfP+mX/n3dAEMV4QWs
WySvbxdsWQ01hf/0ViY7ApQbwomNXPOEbrz20vKHg2xHxWmxwSv76d9feo26EdTTBMUZ++TSM9WV
Ymy72yG1uw9l1rS4VIfVsg+z1Oojp/VlcoMkqt4v1CqNjemteRT/X3GOkHuyV/56CfRoaWoKJLmM
95+0+kaqzZT95W1aJVJQRfQE8oiCfG8zLomlN4Giq4yKo7Jexroj9M7KNia7Cou8iRI7kB9EZvT9
BvkjVa0/v6Z3FsY60sR6tV2apqfMqSrMDfzrw6PMNAGNA5mJJB/x5yMUx4lhOMTP9YdBoOg8cw6v
G/F/u1x/vxRSoRUKC58S2cvblYGqwyllndyarIGX2tX1y1SH3jYWU3rFoLGFhtf1PxphW382vSyJ
/vzY64//j6sDmVufmHP5dFKnNB3luSo8ZkknP6fe1L8IW8g9EPnkzJa9bsn/uBKKbrZsDw+X08EO
W4KwX4z4GEvbfAws1V5YpT6HW3/vcdYTzw2QAK2SgLcvc6hd9E2xfUxieuUF2eHjRPay69u+f/zz
i3vvcRgWWUEEICgZh3t7pTV4RnST32qKvp9a5bW3fpi1l3++yHuPw6wI2xUiB2KmddH+1jDWuZsL
Sr63lRXOLSGpLC9Np3Xus7qfzwQy7z0PfBw8bdkmsGQ/+TbrcYytOM1vnW7Ru6GXSRfR8dfnBjne
vYz/ayiMGhxzPm+fqA9HykF5ysvKl08Z6f61ogty5ls+GYn79U257B6I/kHpst+s0cpv721sariM
gbytU1MYWyDIIJarWIURfJPuqSKTeRixajG31dQLdt4sKIOoa5hXOHixNZ2zKHjnoVHp8HkR/GLO
dPrQS+HVblkER9VX3WWeLObFYOTnBt/eRmB/PzPjfwBEGc4kdzhpzjdlYXdxax2FGJpNplFI6poS
VpG/TGF3ZlLsnQfyAHA4LrNoeDufokT93qVD4E7HMc6TS1/H89a0k3MUwF8738mO4cHFgMzi4KfM
RNPbXzGrJES7QhzpMoqrUiGqLDtcnlhcddQ6pqJKJhzM+2eZkQhm7pPrLcauczL7etFGfCnSIv7U
IpV9EChL8cNHHk/dKsvuXR1WZ7a39WZOb5bRW6xxYE16BCpvb9bBB6sVQhw90Rm3Sz00L17iwomY
IbSVc2JemNRm7v+8PbxzdHBu/PeaJ3tQTyKss945ZrismcjssymS01TiNIRGV9qNhxir6NEmWS46
Uirkxt2fb+C9dbCCSldFDaOWp+Qh3aiQREMc/bifdoPRqZtJyvTMYnsvbOCzwSVundQmdVzv4rev
WdVWa1W9eSSusO0d4nqht0Ja9CvIs4YnF9TSV6NR6kGHMxENUzYBNU4vqHZOZhrJtrQLz6CMCcj+
3Ebz3gvgo4PfAnFkpVi/vbXFElnD7MORdRzQTanlvdWnxUstM2TYVJQ/t/ZYbS307XSjGOJ5Akxo
7WQ6pPxTGH5M48n6WZT9eOZYP/EO+LUbeKhbQ5ODkA8oOFkaw+KGowrNo04z68qXtciiIh+GKzUo
56J2p/RBd6r+ioih/tB1Y/rFVr2PaqZVs4X2whc7L+nE5dRU2CmWRvPp3y8cbPkY9SQghn18cnte
o9XKejganUulrAoR0uWBPuNW+c6OiMcT8snA8fiNTk/PZLaSNE+GY9lYQ07xz5GPpZnBalzi3tlX
2VSeOa7fO3fQRUJbIKCDOBes5/lvK7VZhpHkWB0nU/cfrD5HSpFnqNu9UXwcOwT16PdpJWNCOFo3
TmpNF0hAh4d4oZRxZmm+szL5JAWfDbPJaG5O50DrrKZX0R2LxPB2DDz8NMVUnIkZ3n1etJ9Eczj7
kzuePG9P5zDOpTqWnUBNEGRFJDsAWrqW9n06dxR3fKlaAomY0oOe4WdTFukl/a3OPPPu1y/tZP9d
STIMNVD3YB7xZP/t+o6yktEdR0muUArra7PoH2NgvsR1yGzqclC+vf/zIrbee8dsbzYH4OqX+ev1
/PZzoyLylFs3R3t0sg0aDUx6MpiKOED0m9qxLp0KfwA9i+upWL4Y6z5p6zuXEbbeokGxxhx/vqF3
72fdiFjy+Hec0omYh2qHsK+OIbbglyzvahvO7r+Diqw7C1MJDufOrwiAuaK3a9yAG03Ntj2W6K0e
gQOrT5aszzFd//kkjDdYgiUFiZfxhNNo1JoLpkXGY6md7tUevfxqcfPmzO/3z+iai6Bg5osNMSEM
TuKLyghrw/XGY2+OtJ76pb+Ej1klUTa45Vnu6D83I5IScEPUN5xfXO+3r232zAwNXHf0C7q5CLOc
5E4yLfLZZhRx2Y1TMEWiyexH2g36ciJz+Taj6bkCBXWTqMJttoY/hGCK+kkxzN3POSZJtmrOVYX/
UajgdQPPQKRKfYQd+h/7huvGsx2LY81wn73pR20tWzMc0g+u66UVjXw3LZlMDUt7443K4O/9PF8k
qnaLf7ma1zvBPILK6gq6/EcVF7l4Ech2PkL1XYAKAbtcVvDgnz+Z0zXARRAdY3aJVwp2t6c+pnMQ
JEafaPRwqKq6MRtvPHNiCKzKzhgFW+uR9vsG9etKa95LBANB7JQYorvSHnsWQDn13d1C682NAhhV
V+kY4u6j0G+as+cfulHeddUgP1bQAX/0YRteNX67fPrzY/8jpjq5m1MaRuoniQfp+pg6St1wiFQf
WzHqj6Y53rRIZBm6neVjQbez0PNy1ST1sJ+DybrwPWxJI3BM+Xzm5z4NZk/v6GQDn+Ylzbq4Oy6j
QSOXzfZ7XKjibhw9tWEUi/o58xK7nHGfjdW0/3ZXW68uXAtnBiFQOJ+65uoqDXTqqqNfWmMUtL2I
Uvw9zmw4pznCr4uw1cBjwholPIUXxoPRdkXOEmh6cV/3SL7HdkaCOB1Y3t0Wrdh0hkv7jxN6vSQC
WrZrJuEJ0k/CALDi2RL27VEpxDuMfgtxjc/k8hCEdY1Gxep1heqwTggPgvQ+m7p0HXsn89vYVm2d
s31+9yOAesUnTSoMEvBky7VxqnEtpJOZSMIPmLNQzEsHOihRnBlP7G/WhqkD/zKsHPpSoVdudRqY
exKD6iNDS+23M1/B6aa8vh3ill/gXuxO3JOzrB/KoPbs/kjD1jC2opbqq5UqP4gWosos0mDobxhD
R6MzUQpKN9AmvR8NcuP2ymjSsI4WJxjcdQpVH7J0tifm4UxruHLKNv9x5l7X9X+6f7AxsyWyGRLm
rN/Pb8EGp4bJSHV5HPwqYeAGHzvG0cwl4Pca/dDfFHlvUMRIkHejxDH7j9pN/B/2MpL58kuW3vbP
N3R6RK/vbk3L6N7g7MBG/fZ+ukJPiTc0R8toFwb+tTkePKvQw5kN+t0lQ3sNa2IsUzw2z7fXoVNd
ZSJdn9tGYMpck5VFeWgXBFXgF2nVlvVl1dY2nW9PL220yNwqt01rF0fUtwzpMWSr/23ZlIfHh4rM
bx3EWnPStzcV9F0iliC8UcEcXieVU9wNlpTP6dKMD//6NcMNZMCJoinZ0ulG7WN5iqbRuEFGNV06
Zentprw1zmwT73wHVBltG6tYNlbMPN4+jk9QHmsR3DSddhhrmJjdpFx8l+cN0zHhUJ2Dm70TZWAd
FtLoIQBjnuQ0vqsA2pfdONwgRVdPKJ56OvLViDpzDDSqOCWXydyrJbSYasiYF2A3GufvDM+ievnz
+2Xf4eHefFjEZPSbVqsqRq3okbx9eLInOWnd3NgSBV+U45+Q7Gz6DE8TJmBP+FygLaCb6qOmJvp6
dZxhZOyNupL6OFG6sjdJ4kj3JitjFPtluCpAlliG+rIMcb86CKtejC+mofzlam4L88rQtjI2oe55
t7pDco2erUwGJvH76WgtTf7QZm77Sj/AYY7ZtMomUkuA8NNfKoZcncmQw84tfeNFVzq/G9IubzeS
M/G1R7B1rMdpfnU9lTi7ui0YCh/Twr+YZne2LxMGVNQNohsG6Fvtlvg7YHcR9RRDsy3KC32vHGZ7
GW0nw9hYWsR6b/qJnqNFiPw7Eq0WJfBgGfeoAWusAIWqUGcRvFziVTp+bSp7zrepMJY6qvMcxyF/
sO1ny05AYQwGAyMYpS3BbZoy7BpxcZFHNSMH+mrKQgYuwsnWF31Ft8qCMCF9hi9ar6TQM1lsaYew
+d/sncdy3UrWpd+l54iAN9NjaSVSlHir7gQh3aqCNwmTSODp+8sDVJV42EH+/7xHDLqDRJqd26y1
dgTPfwpnKtmHocvC7K8BiQMFqoZb5JB2LveJPc1zfXKKEPm2JurC6gwIt4CIIClIezv+KyiTXU3U
bKAm5IzhTUcvQO8xDv102c2RytQpHo1IPUW1DM9ODHp9F7ko/9z0MO3/VeeZOR0GZ0L/Qy4QVHZD
nExiZ2rzvAOTWaHiEnbLl8oR9K22Bx/y/0BPU+gqPujwAw06Gm8XW2zSH6hIlOMhd93iuy090FJo
UWf+DpGMujzEE4En7GUfzJUzAITdyZ7VOSxR0j0blcO1aful/eyDZ7K+uL0KsIGx9BE19XqLrp/9
OHY3Fov79yLvAdYNdgoRwEir+qJcQ/kR+jYorCDKrH/2BrnceDHUn80IEeauNpvZOAPm7P5q/KJf
vogMlZW9BV6x3BfJ0LwMZdL0h9kNEQAYnNyCt5dZ3tMMFeJbsgh2kEl34X43ijasd3GkAqhcaMUk
B0qh7OoobtE4cPpwglKDWIc6NXNtodUBnBNxy5ZU6l6CGyN1MFlzdEyiuOqOaWW4zoNdjvl4AISV
/HSHlM7xiVMHL1B+1Hdntv3q5GaIdQD7NmmEqnJVfDdVH3I/mgVcLqJW+STjST5bDYU5WAbIiBwz
Fdn/8AvVWqcO9skRvry8h3zanp0SrGI5yf6mSZzUuY09PmYvotjfTVOb/wAdiM5BDFfreyZq6yFw
XONe+EmqAb7Wgt5j2I7+bWPUw/dhjLKv9C3t612WZmLaCZJFr4MZ1s7eVrCkjuMyoVGzJKJPDq0r
1Sak+v/hC/9HV23/A7d6h17Y/6x//gMX8TcVK/5+Qy144A/QCyTUcYg3f+dbG6Ts/sOwDh1o2Tg9
6F2RMnBNnzDvv8JVuCfUnLQkIL/4X+EULnr6/72VdM4S79iiZ6ZHkhR1eB1O/ubuVQiVtTWdbf6w
/KSeol270PnURBQFT6zeF7VIEo7vOMXil6G8Rbn7LLXBIJ2Kth2zV5n5U4PUopcRzBwGtKpqnOnB
joHIJEJN+XwrCXxJvHbO4oFwDIcRuKZmS2Csb/yq6PvsjGEUASzuspocKvAoLREcl8kouCIBjpeM
KwEEwrgSY7LT6NwnuYOyUySq2JZ3lYrbokEIigLqs4NhDBHFmi0Z/KNrCqv5QXtkPbqagI8P9NHj
4tEqTejZspt9QIrAZb2KWvSNAdkxeDHQtgNwGYh4MK37xVnqMTgXsdG43gkeqtdWj0nd5u0/UHmx
xum0DPRBDjCvY0ybFRGHks8XAi6EfAiRWmcSAP3FfOfCaeNpwnNrXlu0lskQkHhQrnEuVYaPu/dH
U48/G+lwFHE72Z749dtufFoX93fS9dsIWC85hXi6lur0MfXC4GrJu2LwfOSPutfF6VQS3FLejpfp
jsSR9D06CjU+qVMbn2KebqGYQbx/MYZiGnIq6bHnFzcfD+dtRvWSQgRhRXoTTRrfIzB+uwMhlwy0
/1Hxjx5UCVtD5Wai0oPlIzVVHVtf6amSU0pbnWfDLltfPqhsrJPPPLRLne/NUUCVEbYI7TvAD1Jf
uy6yhBPwtbYPfgRNQSH1i+zwOvJz1xWZ7z7jN2TY4WRkP6LgZEPBaDoo3dJia2WgK6b5FC+j/iKn
OZogiY7wTK2vAah7x/haKTC0vxpnGJPikW5VTvEYVoXlP388m2+9TGbTpyMPzG/S0xiJd4E4Uagr
Bq+dfygboS/AyXJxmEZktJpoPqdOLxx5Fxl1r72Ijx9tmdp/fzODKEHo+pxuAm0D99Sx3O/GBCH+
MV2c5IdfIRgWfx9lVQTiNABbYA1jp9QPDzKpz4DbdGCmodX0MhKP0AT72vnS2oviRKRZok+qJNhZ
yGxTmdP7IjFgmR661ILv+bUBU2p7Z0De2pwQfDZ8JnT1GeaujfPgEI3KRUZ/jyuE5dpvbR3lnGJS
oyXcpMgbDTc6OSX7Otr1bR774jTbwDo4uMjaMMxZzWisQCblRjWPs+xGRgRjTJ9KI8u0TUJOxWfx
id9c/rKTqkCfMgvCtEOvW4z6bINOmvlduH6KFL7+aHPIM95LucjBBGfVIgsq78KajDevh3QKv8up
dwoQOr3g4W5jWW76F7itcZrve+j7U7tr/NoUvzCiNTNc9wuWGmEVlMbaQ1zavnWw2sxMZ6BfUZU7
uIYkptvsFrUxQELPOU2pWBJ04xIZP7fFWPvGz2Y1kCWofBZPiaFU7d+lNZR8tDPXzPcfZhFCqXoo
cxu/+yaPbfK33W5BaEkb2EUO/OnUlnrUoRu3vFdETRxpVTloq1at4xRGNhkvdduzVw+NFyQptNPZ
7iq0ncrJ1ApTo1960a42Yyp4x7afHPHLzwckjk/bRyVa1dL/6q0WVQ0J/VQqqCwTOcWil8mZKADU
xfexgdwo4LD5Vl7+gaprCLOmCCYrj++KFB4bA8ZX8sd725zpdPtcx3bClH58Ni5pk7dHw6ceAxzQ
5KrlcFwdjdSPzZ6QZHiF2wAneU8JIBL1frN5JOwUU+bLYmHTTHVu8QUaxsTotj9xsqwXSAXl1WA8
k/nTl7XT2PRROw/gkKcX+CQm4meokxTsqii19SmDxGz5Z6/KE9L5qnA6z32B0+rBZUVvqG8b72Vo
PGQkv5kK3/3bpHJP+Q8Qh2YT2pEH2iAY7531AoWZ5hWPjY7UgvP6jeWYen8362635Gx1FiS/XNts
z5UGpHcS+ZJ90M2e6I2n1mpKs0WdrZfNkP6x3XaWsmfeGKZFDv1QoN41CQjGc816cD3mvGsXZEmM
SpCbg7SiqpqOdvAAXbfr/zKhWnBwrcGzuWMdaxlb42CUA3CpO69wkzg6VpW11OpcoZqAkBusW32o
vdZYAEx/vNJXOQeXgI4cR2Bi/0h0YImvVrqtXIABkVe8wPBFYO5UxXLGi7drNqeNsEOgpyhGaCuH
EqCiUuS70KJ9r3fvzER7ECGgGP1b/QiZ2P+3QOn17RYi5qxlskkHg4p77+gtWWt72Zx1P2ApTbw8
gbX+UvYCwNLj0Eqv/YbxDRvs9WD2avorKqOgnc/KRjjC+Gs2BzOvHiNLjY5/tqdGinBfx6XkdqlU
jVDcTnTUJYNHI8x997ZL6PCRfVIJfpvZdkEugkIxKTiT1gETdH2KFLWKsbWF/WLNnYDbjq73klDS
KPBtRQ72ioyGc2sb0zC1524mwWx//3h5r7wVRsA5pgMkG5umYtRX3l5xS9dZ3rSI6QXlmyLw/phM
OMLzyYisii1fBE4hkVbzu4G1RtZIr24QVM78GQzr/TjoPu/pAg+CBVqI/O04CmG7lS9E+7LaRtvr
tUHm5HPtn4bYVCwL8XqkDwSnHndkSCvt9348HVfuBlEMNXAQWr7HaFxIV2+HgfwY6SXf6VmQ3mgq
RMqsiGQHhKextsN/Qc9B1vQ+dxVE2U9gF+9mgAdrBSryo4GehSu/cUHgoGiQaXhJjcxv6yeMRcB1
IuMIYb7DZnyceuzm5tZJpZxf4xiAUvPJDOA6846/mXYyxjAfOFUBFR082es5mFDy7Ysqal+aFNKT
9cVZDxhd2Vi9m3IYMOfnsGg6jtvmxFTVXE/yASq6pnYXyGU6+cmC04TJLgwT3zAbM648GPT6QnBb
7/JO6wc7OJJpfzuVc9xDGqK824W7VLQGojKZYTRj/nWIq6ExjmaALpZ9G7qpW/j3di21ozHFri9+
eQZEenHqgrkxwELbWkgFAdhQ7+LW7MZ8viNCKmW2aw1SVuYJ4UCboWRrODZEXaUdITDc+qZazX8u
2X2/etQReUwfTSLvH6SnnCw+F5apLw3LRrTW31GI9b3oZMt+aX7Uaum4YyxUhrjj1xuwMbsZhvHO
Q1WV3xV1WTFYt/EIte4X5Eqc9mRasRFb4B0Q+/tSx81gqce4pKMjvLM84R1P5FSJaR66tlqgAg0z
XdiyUwzbSUa7yS3QfTi4Iar6cheWo69Zb7lvtD+Yl4abdsn0Yp+IJ+mkc794XsoQmtVnmbrK9uAv
LEOAYikGP+N3i42ebHZGPUDfV61cUNkgjltcBlaG3kIY6Iddyod5NGbjT+w1VKUO6vGX2z9YHGs2
Ss2dSzCJz6YnOHYQWsjOeP8ZPiJ9z3Gp5OCi24iiI5KK1Q0XvfYA6wl3AV+0VfSg3aMVondUX/va
0UIOl+6VzyWEPh5gQdTjH3AI9F1tKQM1tb2rUrvrTkvGXKUnKHIzAo67uiKXCPs8sIs5uR/HJhtQ
HUSYMRZHJE7xR0zIrwstVGQ9TP8SMAH4ZBzHmTky8gb9gl2YFzEyL0ktB4IpI6nZ476T5VprfT0a
y+Av2KdhKZx2MCFBVjI0HpCP6RCc3SX9jBAaGvN5mP6rIh5AgcmOYEL0z245LIrWIFGk/ba8htKW
3FSXTkVoDMkM2/FquOaCOqGRcy0BPKvNHCe7U71jjqe4r5Ll3m+SImu/VPGsohm9DRfeMEr2MazW
9GxSotbuK8TZJTsYMaFsdYsAkz5PZjBAnTtWsEQ9ecil0/CeuGmO7R9moNs8KEg6HShs0c223pYP
g2jCxb24U2Bg9adst7JBYhjLHQWQT+2b1YX+2HC/s56gyW3qEdymNJeA3vTWcItSWJNbAyRc7w8y
Brh2Dm+knr1JSW4v159Sxo7aUEoc2QSSs/3xGN5dHpBsuDYo0FAQQV1Ij/G3cFFkQUOLa0M+m/ZY
qufUJAH8ONOZbnk1aodY51RHAIs/Szi4utLyxmDzNPw0WCohqA+EqN8+N2wX02iCKXkJnGhZ5l9o
3dSpe5CE+2L4UYXe6KNtTvaqMHZlM1pcLshhRqxgmSfM10lS5CWyGmyZ5/2+WioUmW/dxKB/xpld
7OQ/CSy1LViyaWibr5FEVcG+ccyW+sLt1MFVrx6dJC5CkC5LYOjkOnW+7MWcLX1SvcKYybrE9ej2
p7gbbe1UT4TeyCqt/iM4Y4VTuQ2rR4qKax8RWW0RSsOA1/oSzgbFlL0So0Ae1Kp7+OK7ro4ovZAl
x6PPg2O+hAiGEs/SOiz+5H6+TOObaWZNwTjQyJO2DdQUrwpeuV9NXhYN3bc0i6MwOdMHJotyMks2
/Kfj5Kop7R8tkYIf3VtWKoLmiMkrZu8+KmK40j+i1OjG5AZZGg7VkWajQdieLIogRnTTw/1hptIl
R45+z+URD/nesEohvyWzh4YT6hhmmk9nu3W7wjoladCORJlE1FZ5Rp49aZ1D6cROan4S6l1aUfz+
3pDRoD+xubjFHCpzV9vL8sVEc+Ry/Ab7ybe6n7lyO9zprOtHjpXTIHWV7qxwGtkg6NjYeh0bV1OS
Msxa+H1QicvPSJbphIBl9pwHmh2Z/EHTqilAmXiO6XNOqmHUuZ18/WDXSPO8uxtGS7nTMTI6NtvO
p73uIu6DyPKr7JgOAKiKWz+G5pGfKtkLJntAvkTfAI5RZO4/RQA/ybuH1MxIkrZVKerZGZms6U61
cJzRyzaKzqVqN3HZx/s2tZFIqnYiNqMxe1YtIIgW5G8SSeMU4ORY9k700Wih6ONxraPvROeTWa9y
S5OBy7sPmUVhpSNp9BlD4zpeIM7W5DscRWCyYAqvfMS8V1kUo2jz7LiZlO3fSJzQFWBJnQSTpl1D
LkmEHzxmQ9muPlH/OwtHwtlkCxDy62jlnZfeCK40mliFzxy2cnkFBahN6uyUAVvATkvJE4mTML3/
6+cCN7TgCyPs5tGz/q2F89rJzyZ3cZ9N1+C5btvrdPmEyAdnplcOZiUoobZ8mgK8ygDSipxqQqTf
GDoM2dQrk46ic626aVnAKbD1eccBxjeiK2tUwD2Q2s1dU4ElN44zSY/WexIloTGiI/SdqHoyCW4e
dLcNLC5r3tk97ubfyOSE0zQeP56jK1gtUQt906kZmIR0KM9wG76dpEiZaFO5Tvqs4hAVe6RZUr0R
3M7vwz9xtfIkQm6+irsfuexJje3rZFb5X4TZSGyhMH6J+OJ2ihbk9bOhpFuH47SGmA5dG+iJ/ni8
V2l7hku4if4ss0sbXBLmb4fbCzMPFeL6T0gzKAwJMuF6FynXgQi+by/3My0QtPKEPdrVfDbpQcNu
KwBPE/59PJjrq5vB0IEFuoHe1agAXw1Ge2NDQ0njuUaYhrNkotjBWXLAL/CsPlzwI3oEopfXj597
pW2qFw3OEUEnpC6O1rvsSpSohBjcxdIEwhhu607qLHeN+DWKj/bg6Szt0jSjDLWLnzbF8+baJr2j
L4wh6mO8Lor7On7xrGxh2FviE+SXT1eU0AIGgPOM7sSYfbGSdBmWA3IJDf4ZAlKFl/3r45e60AXf
3Bg0EOOiZG0t7ZZdH9cIsuriyVw+b4nvqIWa+XW0BOSyYxYsftveSHLGS32oC+r8yU1Wo+TW7n2z
1G5J0k+Ctxk628LjloSHZcM+Jiv4bWndIEYzKR99x9ibQ0+GYOe4lKCLk/CVWaJ8W6VeQa/twaWD
2tkdDGKMHxIiqmkcV5/MnjydC89clLAILsidXb6Qc+j/ni4wkUkBo1dGU5dgNtvSQWMycz0avNe+
KetjWaR2GN2NQg7Gy9IMAE5+bcuxzFIn/pZx1gvX93XjECVCXU54uaS0yu4k1/Q/icyK3byl7EuV
cgUeRmpxDe3ujJY75aF0Gj0+AYFgns6E02G10AGrQADLAJNitkj+BoUi6EByx8rSz9rRvbttKMc6
FNUQndBMqOuL3/fSZHGDYniWtaNP6IL0u/hVpogs4bihdsjgAquMh9s+K7xPje/7x+tDYYFg1hkJ
UiJvDQS+VpZTTWmft4wx6gUaPlCMoc/zs0sl0fUKh1GUSc6i7z7exva7AYA2dSB+6wpjZL17/3Rw
89xahHxKfMTcgz3NnzudinYQmqfvzxQvKjownIUQGLVMna2xF5c9gmKdaIjdthDYACLMD0cMMj+M
W0NXS+q19LJFTXMDyeMl7r3ORPeiTuQI4MS7PHXbWZULCIbiajIOlXczo8JK683IHMbcPwzWTA8U
4DMxViPbAZUH7fGJhXxnrgEtQlchL6XL9AC/3q6GKn04tdTInzYTRdTnsuSb4+6QFRC/ijnFhvl+
7bBbZj+t1fNUdZ/GWW/B52D8oSqyH6jMgbYHend1KcM0RZRpLtX3qh6MxNtp6RfxC/W9ElMdhezH
jzfCuxS45lL6UDZcXYx8D3WboDvQUG9MvqcuAoCIu5oUQR0EM0kS4jI2KEv+nNygindDP8SCWj+2
rlT7wiQVRA+mlrrYZ4fzXdRHbZQp0P4gJZj3V1avygFAV5V+T6JEWxI62Dlc9wWlStzf1UGbqMWp
59ag8cptBRaXBVsu9wzXmls8euk86ZuXVBDT6C8eSYw+M/TqrYaSLobV8hrkaAu35wU2t/1NQHg2
q31fVrqqvTqgAt+ZU9j7SMQ+b+XDzOn1Nverii1RWii5VDsks2ZQDqiBJejk0mspeBARFMV5j/Z9
izQzgiwcbRFkI+FlPWYVwbKcxCWd1EXan6VfhcXwwtHQMT3ClPrUfbzc174Ah57aPbgH+jmCULxm
6Y6DlZkR5ZiXLYCvugBJIzjRMj6RAZjzfEcHkc+fq+3Zf29NT1fTXKp2ALzR4WHLXZ0wu50zJN4a
9TQbZqTo6RBT5CpfqUFVn+klkdZ++zD2DNIgfgDGHR9Xp93fHmdXLXaINmLwlDYNaJVdQYLZMXep
17ZdffBS8FPNTWUPOi1YeCb7J0laC/JFjE4qX2jM1vCHMeVjVsyBImy8rHkdaTmz/rtLnZSmQhPf
IO1BDM8qw1j+07dHh5/lWBmiPbK+On4cB1Tb03sXZzR37obJUSgtjui+8pdcjQvDCKlCGC9aepmP
svJxlK80b8kXKLT50ubDHoRb58T0EbsM1EhH/WKBgrFu7JCKDsovaUnobt9WU0cC/EAHBkptu4IY
Rploozp9xDPX+mpN/aiLT16XRFH5o14nYiIqUvMflSIR4+41C8B0vlIgl9l8V+W974+nIVKeK+6R
R6M2/JyQVeYFaleI3gWpU6TMWdZXGgmSRgRMKB4KuWTqZjZzfZFJ/He/uvEULXtTCno+RUyIcSYi
kEfHU5JRp3YsxuIhoZjKgi06h0pHGNyAJX4qXaCE+alB3D1e9vRy0wm9tJzIvT7HFJ39P5Ge1ENB
nxb5iseCbBRX0rYGBT1d9Ee2rqjjb9s5jszCJ/dcFxNyvEfhOIvjfBnNIaRNbVTBR+hvncJaAGMY
XaLHt5AMBe6E+shUxTi0g15yQ+lXJjs65Qi9meSSnUPaF0go45762pFovIYa+rqFDDwlFsZGv2E0
jvEwu3N1aKhBdumRBkmCSaThVc8O7cfSqYybIp4TfrjViVRnWmZ8l5m43eoGvASFM4TrjKBPHk26
iSKURuc0UuvnYs7kGHxpTaFU+j2lhV/fvdp+4fF0lE4HZqNFAn6abynWsjNvEfnU+70MXf076cxo
og1ZO1gPm5MCsAKX6VENufBujBwZtGNiIxaSfc2ROGWM0GXQ0P3EVWHBr89zgMniVDuwVThE1y43
TwcNpMrmSeIJuN1hAaAEy6yrvAQpa4E4Pq6jg0aZyPcrGGNDbYQrPmtORwtw9L6C8oyPY/ttIoJX
A3RKmPxtop0QV4fl+EZENLgmpgGHUIoXYFWreN9FJOQa5AxMo4ZT4aZgO2BB9yazS+c5X5eReqEv
hA3/FpkpyVHlAdN/zDDI2PtlRex5fAR/h5ZhiIIn4hrKEjQp6wxUaWkLBxIiQXyfYimFnIjQh7jB
oRRBx56Sf6sQ7NU7euh1+WAr4IscXTYE+puOvB4p9axu6ehHkXpqh/sSZD8Spds/znYp4IPEAzsW
lUQhg1kcwoHWxOLgOe4Q0gXJCmgRublxidPKqj0px6uk2jUGux4gzeripTaiFdCuLpWgDXhjh7EG
13gLnK2vgNYBq6FXV7QAVOo8EimjdNYqR9OnWVPdd9oSp3hTs3YeNx+yX5LYyAYklkedU8N2Vkjh
+P4ABhgZ6UgO1Gg2/3EDheRe7y7iCcFLzxI3xdzrIpUtZl2II8hBBOPgSTJa2ZkUwcy/b9iWeHVe
Ra0cFnEr4G0IIxtgOS/Tm5RI2r2TxoDzdoMp/PzvvUVGsj7avbeUEE0KHJhgv9UNIrbc7ADNNMAt
fKJ6sCrH/XaNovWOIpA+2hQwyVxe8xLcdPDxvYbka500VBGP3Exh3Zy4lZiBY082gimiqKiNzlJS
Q/qyneaoSdsq3KHCH83VrR2Kwst3rTnSbmSIPaM+xb6X87/MnCLT7Ehgyk7apcsrHWcWXC8SsmS+
xjLTuMNp7vQTdPVQPQcuACDwMMg48rPIjXXaDD0tXbVpmyGr3H1v4EUipziScQRgNXb6Q/yxJUjd
FX1qiV+uPeCMVW5V8FECO0Jmog5RDweFQdxLVh9QoUbvgYxycJXElOvkhTGZJIKIoi/gMwItxpib
nPavnBTq7LuaOHl+gNwHIPY+NBA3n8+lBIEOxE0lDnrrfaLibNwVSuJin5Ds0Hk+0+uBdCESSLD/
7FCMLV7aCXDs7eoGqqrQpftMA1SQjK/A6iynsUtorXbc6gfFAMQs289IzFI1hrbqtver39q6pn59
lDo1DCKsOj9r7hAJCNzm0MmKuKKh601KBxVzIZ8x3ie0leUxfQ6Frtv7hY9Zcc125md+aeJGULC+
ZMO2XGUnJDJ/N8D9Ez+4zX2hndlB2Sa3VKBEnR5IYSMYXMOti+a73Oouqad1wIGwQoY1dKGG4fZg
JXmmaRa9nji7j3WPPqRyO1zYtEHOcO+lxWjY6J47STJ+9cwarO45nMy8tE+2SF2Sx1Ph6tx3FqiE
cc3r5EGkk9zcRVaoZNwHYBAz44Q8y6wz7U0wk7YbRn5n3yD0P0XJcyanFg67nTd+epuCTOaOh9BP
O4F7NqViSpH9zvlvjL/ANZgjg9q5bCnSmsjP0l6h6147v9UZuO1CCx1Zi+J+DuhrW9xYDfbVvtkm
E2CKu9CxlpLSMpw43SFnHZly7Q1s/26bY981O4dfutm+ouDafI2DjtJ+BPuC1XcCv2VcKqx0vXBQ
OsdMH0k/aL/NWaV8/7AGMUEdawwI9pIttn3TlEvP/xLu6lUfXDgowN0uEJ6tkFJY9Kk1b2CRLHRg
GmerbdOT1I3pX1qSaTQ1Tj2707Up39YIhsZoRO3ce4lVpwN0jUuVbDuMZlYHMti1NBc1Wtromfq8
JOuCKd/Vm2yNRCM4jnlx042lzlvuaHGo99ooF/d2mvO+Cu9td/ElPWybIrlcTNuFUcpJVxCsAfTo
CV1eDNKJRC+C13v6atA2gQKGNZl3ggzzjC5+C1yhOWxv7E0dPTh2alSgH780Ta1NEsEgfVz3jT+O
9a/yYkYmjiX2gGuAbnZP3MlBMNI/OE+WOLwvWy4wdUbbjnIb7QGrtLhrbcMVyIIBM5eR5nxqb3KQ
nl6vPPQFNfhpTRAZs9DwqchjLxKWh5QcgRLRzW95NYfFohnEfqvVSGnqpPNW/bOX2cOwkkrUaWYL
g0KZib6h2lLP1JVY4w2DXHSjtj0GjQgxbdysGluwzd4yGDQDPiWtMMfbpe3DJ5AYXrKXU62HY+W0
I/KA9muXo4rJjZKnCSDq42tAPrPNY2Ohct+Cz40leueV0WW0cu5dO8zblyBhycxjgRbdXB+LcUyC
8e7fmWuyg4w7hjrFOxVx1+oDvRYnRJxqw+TUpTWfMlp3Rj/dorOxTjbNZ2iw4s+Chqx53wfMqqVS
6ct8vx2zyUDMGbH3bOoW0k0QcuAZl08tf0ZIuqMpkz7Lko6z1F+zptA72CHb7wW3mQr1CwKfNQG9
djZevPlv6GWwUENHB9wr046ftpLuaGz93OQmOgUZ4W4S7fAE0vFWeCOo3LBQOkNazAKC7n3C2/LY
NbLvMlTIi3sfl0zUT3Ra0QZLWG3MiBSxE7/bPLOtaGP4JlrZ+0baeRm+zkFAY9gUV44V2sZTrXea
fSkUqthwW+fbtl5jCcYGINqIXojqiQgNbbBpOeNq2kQOXH04TRVEreFxA4uViSO0mVwRZLJN9Qad
6g6P51sTCWF4p0wAXv1nMpkkkeJMF69S2p2rZ3VJXaVdovEC05qF6MFGs6cxz5dJxvTzXZjD86cj
bTXS5OeGjsb6ZMjAJxm093qoCVB8UzoGeIBoMpvdgMSOTqQSGopfc7Q0YQxW9HJMthccQupN7Bqz
ukAty1qbhR7Yg/i1mRgS2BwAJ8p1Amy7LuNy0k8GMuQy+5vFrsbJ55VXSEKxJm0hlulTRKcFk+FL
OrfgPEgXaZ/0IJtKHztrLbaUpaOf06pax2/jekHSHEqvAmAn7b9sleusi3U9AkleDQvdgkdRtDrG
p0O2LlIk0Af4rkH9RR/zvNK3/xj2+hrYSonFagGXS+6wu+ST5rW6ubjjZdcFwQxCW4wOifqTbYQD
xsEbJ41P3AqgkORT9mehXHJf9gr+qJTST8kFqhvNbVnCkgtuA7+UnNTK9fR/+1T3l9dMxXSgve2x
mqa6s0H5gFvZ3nvbRNtkbCfbcxtd8e7XElmogpqdtb3+ZoSjgGOoRUE4hPmB5khhhRsDMT4J9qkN
kOzWliXzd5pW568evYWLe/bImTX3amiNoHzwuqqYoHp6Ip7+STYWY3lAuHzAp7V7Efh/uvwQX3ZN
p9BcxHFodg45hoY8qAfoRAfNx3Uk7HF5kJRA4EOHskBVQv4tHvXSIPxMjqDX5R2YdFXn8UWGiHvT
tLobOuJWF0HxIXqcMkGPMG5ex+ETO6/UXyI3A8RGDtSN1U9HAmL9U0NLeTEnVPqgdl7IEKlUMdwB
iWd0TIHLlMKmgbtdtD/KMdMpG6cLdcqmX5TeuWsGAQei55stZ5CsGaG2a/XFP2aZTlPR6FtnDz9O
Buo82O/RBCVVqgDkm2kCin7AtU51SvvXuh4ahw4tXDPNriwDlQ8Hp2BqfsFC0Tunt6eF7r1LLnMn
v1/33cejeFuJoPIN+Br5XcSDSBJyxeiU5W/Iok7nu4skWr4kZaNxsWt11Cxx/ijFczPhYa/V/yA1
Py/7v83983gbqAFBeGCBdrDfZSZRj0dBwQ3VF5vekhzdUdB7lSYnawmAJBV+V5LRXpHkbu2v/n5w
sQ3/g5KprfOgb5aEmgxMLwu+PZvcuc7PAjAJcMy8nGCUDV09lgOh9yQOGTkO09iPVe/QZF62TUMG
IJoGFirNWh2XU77R0KMtBgc/GAf5E1Vn3N9dyv/h2UZxoYGN+QW0mgQXOCiiiEb2c2zCpJLfigKO
P7XDFTeakVb0q2NCOmr+rOzwbtaBeSCrQr2F6hOFqKv6V2Cmhu8avf0YOkiK3m72skgxAcSal/p4
rqR2O+vVSldrZRzwlz4VH+/At0lxtgBFemoNpq8lC/EOrvLFOXhU0XuxfEw9pXH2SuJac61cgsBl
yi72t540CefjB787gB7KycgEB9Q7UKO76Fz8tvXtIYSiFrnjo7d6WUFHOq2430q4oyvAM2wOoMzG
KHX/mazB2sfDuH5/ja3gSg+g05Gdf4dWgEkt+6SaykfYR2vWMvVZBlLYGS4RBwRSwaGuLrv+4ydf
a9EA69CoDtulFKtFCa8TGkJmCZje2HhIKwQeph2degl2j7TOaekZNQju3V9gPXVZRK1JhzEU+hLm
0OqrnG7kSfzdavMcPPvHY7veohAvmAuPIx3RN8C7Lln4tLymhBubD1taxVvBlQOt0YbbdYtONZ1b
nrdqUOX72nPw/idG6lrxhHmKTMAqKHFQrAWrd20kfc3IdO3ugR5r9Kjfb3MC5FKa3+ZkEO54GK0h
MH+Wha/dGcvpauunQO+1SPaRgAhDGjoJIj+/8WSZImz+8Wxdb2Uf2RNalqIozlZy3wF0uGYkgP0o
ePw3KW7dqK2B60RKCh3A5TXMPIIDSKpAmqyl8hjmx4O4aIT8bj59G7VblGc4yiCi3kGacAWkzubO
j3lHc/P4JEXfhN1jJKMyfk2UMmiAORgzNL7nZWUCbuTmzAc7XtL/CMT9lyHw5rY4t4swG9oKDUnx
MzUs2Ewom/WWBGoRjrjocKFnQ1fEmyQE4z1ZdoIdJrVJJccFssWMb967qLDh8PLMQANNt2xpkyg5
gJuvyfGKX+AgAIj9G6+x2XQBKYmPHCeYmtPOCKU3Ffg2DRzmgwiFnU6UYSFkL+yHMMQL3YyFT+cg
4yWB2YSwAcS+oJNHcszIKqCXW+SamimLWVPPTCmMNuEN0nGszoXTaKhDEiIJau9L+lin5jHw8GXp
T+shBzrcdSIFrXYkC5Karx+v3rW4rw0CnKULAeSSybKIPd96Amg5pu5EpfBxyxK36+vj+hEQg932
zTiEBzqVEVW8jqIQhLUVir1dXGKlpBb0LGHyzQVhsGi3uIOGDq4cuO21kXFQzQ9T2Qm6HYKWSzEa
Af9REXhat9zvvO2rsjpAAgqQlFl1zcICJHQNWHOgnJMANrsHgsHWq/+Cm5/SNxEiENHRxsHc2HJL
bWgSAlROwtHV5KUy0AimT8Z07Wn5WpaTY+r4oA2Z6isjYsYm6SP21MNUheGS/uHQl68tbsFVuMZL
iJ+NoxkAjK7+ZmPE2LBK5hHB55CoyYi+oGxT/V/OzmvXbiPr1k9EgDnccqWdFb1l64bQltXMLOb0
9P9XrFKjLQM2zrlqWC2ttUgWq+Ycc4RluTRUCoR16R+/YFxC1QTdNwy/0kM7w/3OhsoqQlmZGOP1
n6/hr/QI6jOYKj6yLh+RmLT9/aVumDf4SwGjtqdgN8YeYsCQ1E56NlZwryz+/6oOAvy1HI/kGASC
yLWtX+4aM5OOntyrn/RAUVfwnarP8RHIaRY6H6Kz/S/cjF+fF9sYyQjS5koGI/ytPi/nThI3lvYp
z4qAzbKm+fa//vz+KoAo+j6IBjl5S6wZkfjdP9/sv30/lPAQE1dZjmJa5P1y5U21ZeMWWtmjlkYs
bGqyp/6Laqu2PIgP952NMvjfWEp/+wE8ZghP7AsouUyOmL9uCD7wsY+lwfAAk+7YAd2jydaHHy6N
Ellj/dUdCtYel7Yv/3wD5AX+73GCcRiccJgLMp7g74dauS4uUtR0eyzYIPfPYTiRQpqR7gvIw4/u
jeFKGqA5/MuLehiD//V7Kf3xBYWgK9lZv5YepefMzl6L/hFlUdZNL4Hbiu01qvtiv9fD9AazDOfL
aPVyqs17I9td+PKydckTu5D4N5GTNK5DAFFPRojh49dce7uWaJee1tMJyFOK2WTNGkKIZVJwzw7H
I+bLrhR8MVWVjIh/vq2/VlYQQ1nYkEzh3lH9/9rkJF7SYthtFY9jNDvHqWvnJV5aHNUl0ZdNOXvF
T+2XtzEmeZsQ0c2m7LEhNP7LQ/51S5Hm7DxmvB7ZtBnz/rKlLNUYpc64FY/BQefJU8hogL6yslMw
4D9f/N+/jp2L6R1CSEixlHR/XdNF7nnMMHfvAVuSAKCssCXa61aYn9Hld//e4CpT/P9dThQONDds
Ylh3mNbfXDuGIVm7iBrxQROAi0OvuKZ1u79OwyJnbVJHP1eP2TaipDv1jT+47Ys9jbuMnXedxOwf
XXy/gVI1WqkFVV4Kax1sJeoBVNcqAWXSzCKRLKSMuqISw3sCLkdS330+VR4MG7wMlHHJJkdYrXSM
zVCeHwzpyq/lcCxLmN0gwoLWASp48PErRfHyplmOs4gOloN0mUnBXw8VY0o0ixxBFjAGgWZFUoGR
5aoObcpOMMucaynjqsmxhfll5bI0ZUHJNyLr55yw8irpGPGdkFHBCsrV4G3GFZi/sQeN/KEoWyQs
2aON40t0UyDSxgOWnNtJXpJ0ifgpkRoKXwL0GklLPEzYKcSTcKfAIsRYQoeqo6hkC/i2ESc5XMPe
cFMianuj3/zbUKPIie6LbkdwrsAZPFkXrrtgRrI7Vy9FYv9e3SzdrOjtuFAaYw2c6WGBWJ1mf9Vo
C7im7O7sA/NR2DDgmsSJDw6q2XjmVtwS1IGbdVKUOd0JhnYkb2bQzVKqrGehwl2kx0d+gMz/y7PT
bYHbuLn7oQpZSWgcQDhdKjNgzPY/VMgE7vY7DiDfRncp0JUR45iPMVItD2FRnXGVYKP5sVwJN+cG
GpMtBZHwA/rm2vJaRf5DbbdL9JhPwTB9LvCIQArIfMHbo7MqrZADNRRieCoPNfNQ7AFS51T0rgtQ
2KH0/wbxKSd8nYGL311ms5UIeZqjS32d8ClnYs3Uw0gh00PMnGNCKgA2L6IqkeTE/BEI5lgWpnfr
U0w54cICKURVDJ9k9X7f1VSD7IHReZeWPrpgLOoOEF5DXYRWSHBJw9CEstr2W125syzNgCDcl97s
ljI7dftU7r8tPbGir05nWMuPGhYndhlZsWfe68rn7K/M1qfpO2CG5b4yFJ+nd9jjEL58NYzW2F4D
d1+N8R3qPek34+2uHOWVSOYH6IzFbg1EMak5sJ4Q4C4g+ZdIio5pU5jLTjMAr2ax0iv7FmUh2b9M
cwLmjsRJKTIAuyF7wY3gRL+fPwRhOZK6oBF2dl6JtfRqF9AFXLT5bv6lDl2r+KCWNXnIvLLl8eLO
Jhh7et7n0B7EZR5NuQwVWSExmHfctYZtzOUJMzcJ16lWvUQUysJUnE7CMQrPhIuJr8WOL2jiMSNA
VSfnF1rRRRTikvYXs6u9CQi3ylKyjTEjnl+C0knx9hs0n7NZMw5bfaVqiYWbjwzMrJhlI81cnR3v
F4WmqledENTQ+DJ7/excIrV16dkfOVSN3P4OdeV48FjNQ2+pb5P2DOiLSspESo4qvltNTYB6wSU0
cE+kOzuxpq66sIdB8bGzSc3XdaS6YHamXQ/StBuJ2LWD7CIcb66B8NWQQ02o/HCVq3Fa9ooHCFoj
79C+orOAncCdifDtO6Zou401oPfoKtFU3U2SrxQxwODvS5pg96aNfsaFyS6B4fCc2OC3Y5kGQO2w
LTJLDlk6K/OyZy8X/o7fjNoocxJY2UTrVXi8jKXIzLI4NZGB9UYcGS4slU69bIv6vGPa0TvbFv6G
RxhPN06KLcFhEcm0ZbIKFIdJPZqfa/vY9QbuApt8ADeeW6Z2SoQa/Dwr7CUdiUNWngLFiBclk7Nj
p9ekAkWRcZtedj/pKifD8+Qfh5uCjvSs3Tl6QL09KJBxKiz5CrpYRfBcfUUN6cF+WZdNNyRVlZ7a
NueZRp0RFAgmG5r46dQY+JFCGGUIz/1WmzhaaJcqHacD2UJmqpf/qb08pu//XWyHAGjZdmIh7+am
lH/fUcAFtnHyBhBEKyvKtDJZW/oBmeYqQQ97r7Ide+hhK+AK6WPODUZqmiXc5bmmsZ9SjAdcrnD1
bXfk0pjdlAHQs0OZwbCqVBZFo9pXWquCyXed5ATauMBJ9EwBy2GUs07qdAZ6v7fJJLH6yobBRpmg
/stSAP6qvl3VbvCJZOOgAfwSYwjWUcmGysUlE0bYr2hSJaEoUOocOs7aei6McDOfOv8YtbVjGxLX
AanvS8pwmfBrYBLjR1X4oVZaV9UsT3U9lGyZWXAgakh7cVPKSWnnAH2DDHi2z9meWbFafhUxoTOQ
gSHEA6hL0qgpnavhwwEUJ0LJJYV9cLEAA2xqF3megBmTRHdCipOkpMcDAE7DZTJNzHguoyKuq2Ub
KR8CXQno4x7DJHaA+7yzJ5iA+MTtTXRKO4G6nJFp7Rj7teqFfL48IX643pB14agXOmCAxOzLTZKg
9HwWr/yCsll1iJVXb3J2rGhJkYGpAXKsFh2UDZPlqHEnVVRpjhcSHUk3ipZUbploDuWKYWLGe+c1
tkehhYef3GedYpxYMFBjsvXTyPx5FOdciXZ6ZUmX2HRzIi4sBp/YYzipzGFVk1dIYLKqdPUnUh/y
iZzoEhuts1HS/TQ3jEBEuo5QsXhMjgL5GJhR8y6o8whTf4haBpxgBjBqd1LFU6/KQ9ghcrfQk99U
HfFYN8F9UZNfvTzJI5Ycx26RFguqIFVA1aAqW3jHPu55c2bVNqw6GEncSTZ5cK/7oua6IF4YoXQF
Uqt5SqGFwj1R71whCc4dMc+zA7ezH+COBffhiDV2fs3NxHffavWwhQ/X/HUscEXAySCDY/jB8U05
cHfmNB3mzwmp755AkyAF/5gwSjoYLYAkHChGj0FyJDfJUyNpEJq6gkjIPbUxGXGppk96Br8NXjXD
nUvQf2WnaXDlxEeLXQrFQbMoL3j+HRkXnXhvLrmD7r3OGSXAeCth1DLZPXZr/Y5Bm9/xyQ3DnFi1
ew1WGOkyltYpxZgi8+OumA8ki1MSA95xZjNaTpvJIJcpvSI1OpXHepXfgxFEHGxpVY3sUwdxQFev
5UqIePlocSSzcvRN1hJETmj0sCdJN8vWl0FRiBCkNmN4oQlZRXt28yodij/+uZ/8FaPA/BB7T0Rs
JKXiZ/Mr0Lh7/irytKke6qqFnA0RW9Xzu5wXb2qSpWUm/09fjKcSLTzwDLC/x/DqVyiuKp2xC8We
PRRV1oVvG51CAMm/xYEFJ4rOIGvm0nBUsM3/8xf/OgwB4qehDV3mZkw93L+xYA0jxAyzbrK7Ztna
0L0HWB399CHCYwYKNxSHKQhvu+32FjyaHTfjqjm5WPHjZuNzpvb2U3lsLaOJ80j5DkbgtLTv//lH
/jrJZXyLH7xF+yBzDf5uebTBdgmCdnZumiyo6IirtovrCwn5muHaVsYV25k2I80iWfHU/7SOc9u2
N1Fh8pbHdt0D5fciN0R6gjQH1ziuWQYOPpHKp6/L6go3dBaX0VTx5PUVUegZlaqTXWrsXMBx1dtC
4Bsf9c+XaR3w5/+AC8zOLYJ7ER3gT4qc8Vf4xITaw9qc7evoZbsRUjrhfY9nHk7vHTZ2I5YGHU5T
ObX/aV+iNUkvmO1m4p2tfOR8h4qb/jEgYffNmthUMKY6BiraFk/zscE3oeDGdQAPPDub+IAY4ynL
dtE/98yyN/NUB1nmFuhmTan7aHDRDvAEwe2Gzm4hbx6LQjqXjY2wO1zqoE/Jwbk7tzMCwwgFg83h
Ls8IomYPXyBRtU1nnODY7dZ8a7HUGXJmOoPXPgvKwLK+AfoO9jcMRuEuXDavdoLXck88RLaBa0xD
eUlm8ujcx85OqKtv+4THwQtsrK2mgYGp01Zx45W5KG7VFjXJsyW7bni3XmQs/RmCThttL1s/hE6L
HDqXqIFnhHsKjXbG8HS7Nwe0b+vZWZLcKC+61vKGIVyNL9uGfZA4DU6PM2ssEBobn93FND1sC7FB
36prif+NHdzy0KvY65cNMQBC633ciHrP52FgLHBwDGo1UUlQOgXfpSd+cSPvfumkAX6DOO/cdyN5
RbQGhxGnnqYtcJwLlN7Gxjt8ntch6NLT6Gx08id2Rlif9zW2RVP/Gd7QjjTK7CLMLD7AvSryDrck
EZDo6NFgl9+mbF3MN6pfO7yf2t6y0lO5JliVn1ooD0zOtHunapryMJt4IH2ZTFv5NIettE9SWgVt
aaprATJrpKmx6tvmXUiB81i2spqeEQJNA1Xs4k11bFPhzX+qFyktGuZ9WeAvyAz8Ddez/rw4YsbG
rgiN4vVfXjFsIP6KQ4MBAwKztWND7UIZ+HUwhmSvgUfQevezyHJnjmGypqL4bEGrxBeTnTC5I1eb
aRTqHVzio77Ft8NOgrulwgr1vFprDh42om48t9gjPS3L2ILNTVb6ucI0fYC1X6fLsx3Uw0BcpOs/
mNyDiZeZ8zItHyC7guOVpyoiTuA89fx/2a22S0O8K0psdUg+wfXqNiGLyM+ZyOdvyVBuxdXx8gUV
nG31H7FByMWla0ezOvV76G1oA3x7uffhcFZX4SRRe+6SNBhP+bhCSD0Tlbdaj1HUtC9GsAVECqD2
CeKpzpbzQje4x00WtmfQGRE9pB6KGjx1muAJ04AmuiywiUMutgw+Vc1kPU+9Oy8oUxz7q+VHpCiv
3kDq3xQUL30dTed+zK3Xtca/vxz7b36Wda+GZZcvlWusVryPLiSQmGlhUs/YfWUYkz4BVzELP6+e
u+fRqXD6ejCf0OAYf0Zz6tzwN6zPG2KIC7zm9BR4Q3jHtVoX08jYgwT4x2cfU5V4gACCUVe0P417
4pIrUAUbgePufmWq74rTbFUDQd1d+z5x2v45RXdzLbfR+ziGhnNLIlNcRNFKJ0PAg0eGec3NpHM4
W2C30lomeMZ5KL1rMTT9bLae98dmh9lvyUDk1MZ0/inFfuy+GvqxxJV/cM8iFxb10rJf/LUgZyHa
i/XedMbpUcCFeifswbrsS19ciDG0sS2b2zSG2LX92YYLORWTu7yvXXN8wKQse1kCsy7hJhXdpar7
/RFFVfQJ163qwUoT730IO9qNC9xcY9ji4aMJ+fW3ypv63yJs7W4wbowTOEly5/VTy2kC6HYCLjII
F5hC986d/eZTOy6NOEkO/tXZZuNbaufiKRItiAdN4yeY2TY0+965LYGwn20nNc7LPu8/yj4Rb6mf
482zJcZZzGUPKJVYbxYOaneB2Mo7J/e2d7ttjM9+OrQ3K5vn+2wpkDEl+wafPA+LU94L9z1OxeF6
wee44Vus5GLQuz62rbvFRRj2wTWsyuQ/MI1fI19MbxbH2w2eYhSXGD0g8vLYD/PS/OyyAV+MtQzf
kdMT3DkksGNPNnABwMLe55BiHun8gs72LELRfJvqggQilNHiiaVJmxC1C++J3SDuwpSM+qK0nlIM
Zr6tuWtAre9Rf9Hu3HtsJx9IzEBCip/WKx4zeyz2ufiWNWVenRa7gT3vLQ1ICflLUY0VHCzh2UGH
ulTNGxsqWW82/1PEHDwl2BKSvHizje73zQimq4dm9b6c2ok9I9vLD1gUjh8WDhum8UNzm7C5ikNg
6E8+ZEs7TmphleXJyOeMDhn8fJ2vVVoPf1gB0YUZxdrFWJg6n5M5MPM4BZq7oP98XQr8ANdJfMl2
e7zH0f77PDivPrg/3t/lejWmoDztkd1daXxa494auzJ6Aqur77iwyjlRHrUvVBRZdGW0mcxwAWyO
5MwA30G61rK9NnBgY4ZV5jcYFOtpibzlB6iF8YeRkp0Rt31OOA2/qvrT3xvvrsgM91HsW/cV2Zrx
UNLS8HK563PqOsvDlA8FjA/fq884W3R/LJwdj9bm+b9hU9d9qJPOdM9NVo5Xf1v8V9sa6v6cJEb/
QL5ygFs/BfEPwjqyDU5kO+LvYWMkdsm8IX/uVmfC1CYZ2nNbekETRwGq4/B3hvbhyR76DXNA7vDD
NNf22RQL1PTdHz6Sr2FcJrvI8isohvkxZRIwk4VSJ1yQYC+BzPsROb7xwcID7odwNrafKHee0KIU
ecyNNx8W/NAuoTPVn5FngrKte/gtcUT6WwmlYYiFpKjE3IX2kxUV3rVYLVzZ86SvbqkI86+uPw13
gbFlb+4Af8BNxgBHlIXu0N/tKl6TJuHVRHJ7xeCve8jtvDljsgUKRg7Sucjb/M+wJeKKwjf80IOk
YQ/npndVuK809MOIsMZOH+t9bh8JLHnhh38vBr/+3u1Ww/ATl0BROuzdnTNeoOfm/CtmdA+lO0Yv
iJbcy5Z7/dXplrSOvSVvz4VneE9uu/px0Jpf8dZxH9dyRQNYOeNtiSxJeefdPed9W/2+u3aG97cn
SAIqx+iO+I7+s48HEU5qZZm/GKlhnziExcemX+c7PzL2e5Pd7EZoTXLn8t3FOZhd42MWzjPmfuCe
1XUtyry5lWmYFT8Uux6UUDKK9zzEKaLcLekZku+dBOKUZKzdKdTyU47DOFWkHaU5ei3dLipnCYV6
aNsRzWobFslP+qiZ7CUbCv2cgj3DscwADtHlYZB6GXH/q6LTWqXLnr8GCGepYwsyIPgrnvK0oriS
Tama5+34xUxNbLYTwqkYEIH53JqPafcl8aJ6nX8CLTuJOw5lP6o0MuC8xv2usVdGF1iBnoYaV9vz
Ns3z/gy7Ju3v+oTxBu5Uabu1MW+d37wU9TTOU5xG3lhcJsz8sosx9E5/NowGQMNImi38YWIRmTxg
WW/ViJhKSjyDfANSkRi/Nx/cpUuK30cvFWOLfckg8o+YeSYk3LRtWdnmI0Pf1fNv2B+kHfE0WMpi
drxgoL9dRhiOIZY3XSlijB9SdFrJUnBwxZhvSDnUsDJx0xPOIqqQ6E0Wlc5ZIUbR4YTW7Xu7kX40
5PX4A8PhcoIgiSDB+/OnCZ3dhuXzwnw5fdhMn1csDER7S8qEITu4W7n73yjIgvwyFctk3OC1lM17
7cpf74zGBY8jZTaopiQRBLiQHiTjNgbZbA3/oWeVNBtzW2S7sJL4zn+hu0B7/KJK49w0JIymxwuw
+pkAxajUuuGDtpDTiq4ocSvfvyQOh1//Qi0FWr5oMZManDiTvdfFaQ+NYUtvOHy1fKcaLBo7FoL3
Ch+UQxD8q45ZieYKQ0OS/FXWuaSIwR2X0lI1ksjUn+lxjBZeicWWnuSZuciBsGKeqz5CyyGU0HVW
QrAubyTERhckoWtzQa2CVZDSwOgZkvo1pRPybGUeMpi+Rg/1ZGe25OQMwWhCphObDzGa91kwe7Nx
z6zPyXG/Cbg14kb3vfX2u2QWvfjPGPlBXzzSFyNFi2cmwGb7sKdEcJAUhhC0RcWCDz0vucqsaLBq
H2AYZkovFQrG4sgcTVeOLpIABgqgdWIZ2IH39gwjA8fzEknoTatGRBdKNWaXLcC9egSq8DrfDLnp
WkI42nXGSD616Q7GS0j2mPUDA/dUMLJMwsYLWD2+hBcP5qxkImThPc06VqOxIDEEW4J92TFeuVmi
nzaM9hXS2rn2ukL6CIzZxhbvQI9npfSdbXuHDW2IEvg2bhxqIvR6SgCjQWRHzWEa0coZ1E8Or3pM
P2FZhtUAqHUidkZScxbJB5pQsFTeU1G6LfifRh2Dg6WupbR0FhI29NfMWotbvaC3pvZJyn6jGsQW
kp/i2ui9kOU1jAKZcw8GAzC0pXI5dpL98LYpB8OJ5KxAoChasrSWhjOd+xtWgNI3coQ/Y2anvKBz
QG3mreGEceMhuNNzaC3687t5pkdZ3Sgz27jCV219XfEFG960jFNEOapAzawYQKVyfsUykGGJ4cnB
R4jyLdrOOD9u69eCbcH8bOLg27I7R1lRX5GWzvNXurb8WyNdhhfm5ZFVfjSzasJyeHV6cPqh7wr3
NdvTonrKfczdrz39mP9B7SWjz2SfgdqBq49pjebA8BCNZjHz2/8i6eql02NGLcSYlSyunnN5R+1q
ZKPQQmetsZ4PljgJTSzJpp3kvB4bBzRtkCVqH1MexTvueWu9r0uwWtF3QeI6lk7eKBv9XlHX9Et7
iCMUCjQkpmR1ILmXg6CxRaT+sd5EUn9rbSzKphhAbd3MeHMxVJaxuHJeoa2IFMcGC2P5cxCwz/tt
q0MYMUnQuC394OHr1EbEer2pW9QTrVhLsD7cEtYC7eP6u5qMWoMgTpCjrJfch/2wiVTzA3VilxCt
2Lia1ZWnvR0eCnkHQIU/XBJTTo0Un0nt0fqY3wIGNm1Ubs4PEsvdpUbmTTLAB61dRhkkeS5qDGRv
gQwUqHBmtddzCrna+6y2MoyJpbJOT8PV3HlQAIqJPSL0gkXx9utxkH9xOkYdCaE9sLqU2B7cS/5E
a93km9rOuMtN77T5Tk+kHX+YKH4nwI/UDKplAmwmjx/RtfLilRUxiQfy+NGaDdHYq2AYMtsELJ/1
RuxDF+BtRyIsaT/w7aUyJp+x4sjOEaxmHpdaL6MauxX5IskLDuFb+6s/b3jZ368b4y7cQEsA4Jp6
XpSFH1z01KtbC8QW97NfyZ0AaFDWPGqCurWR1BE1kAFEF1uVyNnptW5A+TD+9FndEjnXnVHRcpAt
imihnpsWQemHrYR9JAlK3nbXp3K78ZdEHs+5UlQEIjgGAscEEveEiR2vweTPwI4eQWtE8XtYO/SH
mYO7l/PU3yV5MzjTBdMYUVUPwJ9h198soiRD5tGRv644Vvo1i/+Ge1dpoloNQHPmh7LOpOpwxloU
iv0EIwE7obh0KlS8d3ompunBjtvLeQ68aFmVItF3svZUNVU7fh8qi7zBT07v1m5+9sx5C5arZW3S
AszEGpI7o2boYo6kFuQnh44CXk7PK8rHD/5x5BjVIA9a5dqQ0oBKSeTBs9aaRkpi+am4EcobiDmC
rADaYxqWQEPkXpnKLVMdXkzJfOTTjtTTMkhUpn2z2JsAxRjGHaK9g8+BmdyDwNmXn7YflDh3NHep
da4ZPFfn2aClPEM7qCmbyMSgNT2nTraSZq5zEbSWKwrxrbB/K/A6qiJot8ebrJexeqGbbB6d5DnN
jZWc0g5LTtF9HSy4VAR9BtO8nRmfu1yFrnQc9fzz2gic8Y3Ek2N5HSSGNBWCpV1GUI3qix8MOffK
dHu562oNszYCUJq4XDEgsEeRm5K+gWVfSKqct1SSICSmXr6hRZLJwVq+BvKYbfvDBXRgesIt7I0C
qxycKIcCfiAeSCyX7DDZndxoQW6taRJ6Dq1pQgw+5cBdK/a0+4M2fDMGfEeRKymvU83LaVEO8Jgd
16R1IcMWyyqHVFQCmVbiaVBGIArmCObfpaLesdsqi2oCol/JJJClgZmkDPxGCJPcosbHkIkAk5Hq
CLe2FamxcdpLSF0gzrASa2KmjjJaUwsReZImdD8bTh4M55+OdoRh8VwsFS/VUbTww5RMRp2Ic4Tw
yns0kF3wC7Ro2htqOazeyAJiDllsbmn338rSO/wGVGkLCNPzABUjU/TbwCLTa6ZvbTmIh8wj7W7G
pMc9/xYSucn/5MizDnF4QzlGVSZfG0UiCytTvmT6vmL9Ld8UyAXyNVyTUb695sJ24sXRgI2HeV77
dqnrkzrbgNIl12IDjFwugWPujYC26BT4ouo1ozsPzP6PBmTABfJeb/u5ssPUJEtyJaTQVrdJGza+
g3VuEBcz/1AdKdmjkp82FtnIPVOHvH6nyYNT105PXFw7Zbi3WQHxM5xxCa4vV+UKoDdsQ+nNuXjp
H6DTw2pFQtBsnUDRG8LNkbuunrG6G7E+PbJZPhEDkMM6Eo2tPHL0lg0TSe7tk4mHGxRORU2oCmxN
vLPylYTQ4LY3SFfOYt23R/Wt2YFG65Cc9JjlFjvfZcKxjItRN1otuQiGIvdI/ZGtaEHK88VWevuf
T1MxJ9N+kA/fdFfwphgCOCXUPuAcgfx+kkJUiIgc1Rso3mT48bZHMDdjEx83cplTJlvA+EBOJqZj
ikarnoMzhvKhK25TH6ZSw6vY1akqufVBHtE78VWRsmDQ/wV8IB+R5mhBnpUHtDV4WUjkQuimHtYW
6qXoBpRTxfWnRbhicGDkI5dro0TxmaL/9ripU0HB2zT4vp8sOvWTx3YFAtCES0UjzDDG4RFprpei
8JByIJe6Ogd8BWiAUR6ZXvsuCUuD08l7b26kccsUgoOcp9Xh8AjlVhshc+B+p7aQnZgOsZutQOIo
+H1Jb429x1QBe1XgDSyE52mVD2Nji2YDEiDYfIo2I9deErrp3T3YEvwI5bU/KbX9RNAInynbNf65
qmF0tThHC2S9szT1hRg3Jks6QLlRJGv6L3gtBMrIzV+RUxRokzohCObJAx0MiF3guOHZ0IxK/wFt
b1AbLFtcFQ5fzmW1JZNHFbv66CabkyrTVfqtLiM/ijJMEUvhklPdd6AaLBj/gEYUD1GbqKgqajjY
wbWq9FO3le11oXaKspjmFmyU8iYxHiwV44XxHf2PZsboc4FR24GWqbWu752ROavc2w64Rb9xqtZc
oYRwHdquQbNBYHxI6qoqnxK01d0bNHNa/oCNTD5eBXeZeXvAZMoHROcAmG05NxR45WDsA4aj2VS+
YFVj7supM9fIouqR7YwoeklYU6U2MwVJu9HKN2cP203acplYEEH9lacpkm5ZxlrQ2+XJpPA5UpRl
TVwmFstccRQ5yDfp65ySyfSqfTa0rQO8ULm/q1YgVLu8vtXoKORxnoFi8dQD/yDzB2uS2etzCJzo
uydfJVhaNrW8d9YmOZoRqSmiegMi6kDWJQr/Ug2QsUIceCbjxvLAiCdnEaE+ROrBlkrkn64U/xu2
AGnteOkUKRGekbxFg1MiwCRMeYK22lywEZcS7p86XUUkoheTtb5u8KUqmr/yk+ej+Ii8pnSJajlo
CJM4xw0bKWIC0LDWB+dNQy5tWoyBfV1tUuoz35DnoebvqYWszKQJchu5eRgwyWei1IDUiR6UeccY
Bm2y1KO4Hp5rtm+BBmWut3dVh7N7GCvG6t73kjyr5T76dFR5MDogQZu25R1tinWBx7j384PV1tQq
V9Ru/UwijpFK2qfe94JFSI6hdqrqlEXZT17rUaOl6C15yzWeImjqZFnZz/JV1a2S4y+ybBAqCEZv
VtrOSmsdGlW5CS+UjmAZ5BYKKtscpf8FuVxOOHCQoi9rb1AW5C/CaE3KCywvzMYVJ5WkBGPSv3aI
crTY7zRdlsmyvKCUvG+zv+HtH1rbGYxO+mpXUIl4LxWr15fNP7dPGWwRu8WqAxvjUTu49nFVvMQy
c0OR6xUsoNma6iUKCqB/mtLOlWVGb/rS4AeNvfzUoG4Y75w1zbnr2Mo4qIdDZKN1a+ClO5fr7b1c
CrowmZVVzK4qKWiUkkQs7UHkZ5rhxD8YVFmj5RcGyaEBE7GxwLP4pGQhyY7zln23eGNA6ah7Sc0p
V/WBdbT40wSdML1kneWO5Se2O1mY47ksb3houvKRWhuDEcBQQkTDBJZHgEpW7+NZhTiHvzgi3QOV
UNYFWtvturKIbktS6EQM3U1u7pqGrl+KIMXH7y0C0+Xt04TnRBlrDIoa2jfZFvBmls4AXq4BCOWi
pfnl0Tqk06UORzR/zJ2OUlRDzpp1L8W5PMJMVX2hcq5ZFHjYKNKldhBYUC+45kkszbDNr0YGyEtH
GTaWtT7sFrEuhE34dTXtzy20/9V7QS6G9ZzESvekrbIfa29SQ12DsrGLj2MJu8a/ZbY/eyESJyud
iBkKsFSOPVDkaToV/rh1P1K7FfN6RsG4ly+02lZ19lsihqcvA3Ylbni2EbxgJ+vtuxNc2gRw6LbP
QeufJRplPQ8Ftl6PcwcpKrtFFZ34+y2bJ+e+2RpRvTYso/94BmPd18qfovmK1+7OXLOoNx84HurU
g1i66Xez7XrxgiouqW/JzO+DReXA6Ba8dzh+eRdMENwbmF82vV971ta1tpPNvLXCXPZHG1eYcykK
G0a9sAPqgpTtF7qJG4ktHlF5T2dzWeF/OUO2PPTe7AuQGvo766nZm2ZB4NUW/hVzmwj3H3tfxGOY
V7vZX90hGkeGJSH5Z/nVrRaDLKZcGNOzEZRrtZ3g5sLoj3NGgKsRe02ylA45Z2bjBExrDTwCT9Pe
LxtUp7AYZkLJIJa560nkJP0UcU6uFPztjP3BP5u8Bg6Cetf0nhJoxraIjaycg+gBp6h89GNntsx1
P8/MrJZ3lfDr/pvwGlgt0Zx5yyMq0klcMfK1G5LoKvMux44CZ2fULu9aonTb+w7E032OqkEYj57A
B/N7yKbcfm9N3y/AQA006l/rHb5TecmmdXbneIBm3oIM43bw5lcLMycMyL8gQ2F8FXvacutgN7NE
JKXe4+DORrBGf8/jZQoc8dXbKa+kxG0FbdOhOQo4DKw0NZ5gxtj+e0gy3Jm4d6NNOORTlMyisPpn
CJVvtefepdLtdItr1KS4N6ht2YDEwr6qyd+6UFYlvlIh5Eg35i8hSDvNgSqRRColgTdlP2OraCXl
y67Y1Cvq9fJZ0YnVhxRqfsnuN3M4q0+xrD3gmshUYqqjZxlF7SwhbxjvQbKdFUlZHzgK8lQj0gTn
p2Nvxl+LxRrApDdPkwDKhv+P9QlBMfa+e78lc9eb4bvV3RsjvJSjxfAizwPZIu0WTL8fAylRAhrx
UYj+t2eTxdFqdexuA9oL8Xlsw6R5y8fST/5cSIhHIGnOZv1hrEYXX4lBahvV1W4adzr+SLHr823J
QZi9yhxthkFD9Rpwkm0XAbo4hdg8GunqnLGllfhEqTxy8qMqSblIGw4H2dR58+RNRRvetnWEmpmY
Nol77zprSit0vkyjScOZPNqJgXhiaxkoKVDfvvOdJtl/nyg8yCTzIVLOJ5Rh4AUXZyxRhnyzK7uw
jJsYqhx3uI/BwMcH3R1UHyuaH7N+Yvsz0FJumYgww87zlNDKU9fOuFOvtem1l6nv+i6GNGUbSNmI
I31p16iD/LQtaUEJ4IXlFeOr/uqNS1bdonGDnoQfQBBBXM/sT6VpdObLgMLqPHvdysioqv4oEa++
Yt5d3gk7nL5z+IztOdjN7ZJEXoJ2Z8v40irIxkdARBzv+7ldfsw5GNwdfZ34mIFivtTF7DyExTxf
piXiRRzBl90/W9KLm/NAMGV/y+Zq/d67UMricLeX/LQMU/vWpS3+LBscoDOq7uBTj1j5ER9U9wkT
D6eJ96XItqvt1d2L763FG3Tx7h27W8VTLtwMA8Xa+S1re+MuSNjnUYxu851dWQtabJps8yu0aHa1
qhXjF2r59GHg4Vd9nIjJCc4pXM97G/T7T5QX6wNmrBmsjz5Cr8IIgptXtoP9xgii9J5t2rwGXdxS
WKeMgXYX930OQm75s39LAyq9OGes5d973p6XiFzCtIAMZg9ve1PDQEpx8sAtjfkdPIoKE5LNRohl
F2b3THQC0+ImqOzyXNAgMbfrxH1Q5865sJzlqUhS6/fQFMFXXIfy73lWTg8wH513y2qxyiI/uUat
bcJfqtyH/2PvzJrbRrK0/Vc66h412JGImOoLEiQlUKsl27JvEJbLwr7v+PXzQFXTnwgyxE91PREd
1WFbYhKJzJMnz3kXta9jsW5ooA4rVfYqF6mN/BtnGydDB2npm6To2Tbw2Xdc9T63IO+fPO5DuFH3
0V0m2+m2URt7ZxjysNVQ3f+upmrwxQsNc23Ycbjtpcn7FERgd6xeTejEtuqwRtKlvMl0jZAaSkHn
gLBLy52WWuGfQy4pD7Wog2ETd3L1E+zrYDkgGykA6oHUFasi9oksHiqW67KCB4n3EtpZiRQXN6IZ
qnojt2qaOp2daQBN5bDbQRPvf0Q2dzEn82t5repeBzBk0PcRwszXBmf8fvJbcIPBaDwoWZls28jD
OB6l/kvk7nwwkU3fe5dgN1t/Q1zKH0Q7+leIvdZiU5DB3fd+2P+pFo3P7a0TdOS1qKgrhwfRHrTZ
9fROHrAlohMdCXldoIh8zbCQVn1v2pZdk/5MJCSmHyPR4fjNb2zF3B94CTkzf2SSnHkXstSZ7Wd7
BMxkXIt+sGAUcv2ebPPRELyhIV7PPxL6OwTUAfQCWKeBCslJagO1pV6Te4q2mUZKwfAsm3S4hQ8V
N9dqD4XkEnhOoVxSR4uV53HEhyBaC7sXxhcfnkXUriyF3UZsUSkZN86AfXZ6K8tqiloSiFEk+1Mn
HiXTnjQogFjoRbchhgAgiRpuNOSDLuI/nO9JNfZOmnmtdT3IkUwnOpdl+aoffVq7WQePdaeO4XSX
Iz1ireTYqO/CyIbjjo2BGtgVAEUgaatIpsF+MUKny/GSoFfk4HXSQJhp/VK+ZBkk2l3UJsZ01s7w
ECeMogoqHRrlBQuQCpbXCykDREhGxQDJdaG9Uhb/viA2nHB/24H+14FHef3v/+bPP/OC3pYfNIs/
/vsxT/nff8+/85+fOfyNf1+HP6u8Bpnw7k/tfuU3P9Jf9fKHDj6Z0f/+ds6P5sfBHzZZEzbjffur
Gj/9whWhef0WeK3PP/n/+4//+vX6KY9j8euP335ied3Mn+aHefbb3/90+ecfvyHK9wa9PX/+3/84
P8Afv93xHZr8X5/Cn/nRb/36UTd//CaZxu+qqpARmSrvylBmVRUQg6//ZP1uI2+DaBArCXGImfiS
5VUT/PGbIn7nRw39L2krdNrQRqpzSAv8k/U7ZBgsVgwLaVvUUqzf/vf5/xYq+uvFnfaeXziBoncG
lQeXBfRuUIrG6kM51KfIws7vEoScNzl4sk0xtb2j1wS/lWolwJqyICFTli13VK0HIbcPVMayDS4F
gZuQua9iXDou0NktV0EjxKqDSnkFe5rTrmpdYNU2DsflXgGdSXTt7FsfQq5bJmNzRkNlIR0DJ8l8
NX/BfF7VlSPtnL7QYdMpIe2C3ONAGNua21h4Z6QwCqSyS1cU8fvVm3d9QvRpIe3BmIK7mQKseN6J
5lIpyDckqeH+5SPaLMfo1yYvqpV95/jonfcHWvABjgaaH/6NbmBrD8D8PDgaqBZ8ryI/XYvUfvz4
GDyNbM20MmzrF7GkaTWkx5vQR4mb1JHGW89ttSrOvKalAOD8KNAmFVzEWbuYsS0exQwKKoEFjl6V
aG0Hzt0+T+2vHNE7u62euqr9XIE3x6hN2aJIcJ+K4QxRa8Gf++sLwKsw0UG1NGupQGjmnWIXUSjR
hcivEiwDrydUNVdx1ygIc/f2Ge2bpTDYX+PNqko22mAqJZrDdxfCQainzPOcoC1HADHhc5D6AJR8
Ma28xLrNbGwLKkO/J3N/6czyDGHLkLXFIcGM27aJowpbnENCzOo8bxaPlg0SECMv3IR24RZGeZNI
k7rRzejFb4vpPjaN+zDusx3kczxWrORZ16IXLUyuCrWJVkFa1Jyl4SyiPQVbblL6XauLmzI07lMr
vRKSeTNF8Ytc6zdZKGK05BPQUb0EAakld1Riw3NTuw7uYkUpVoqq/NkhfbKuZP4zetr9REd+xZH8
gJXH99gzH2uh3+eVcS9kRtYt/3Ok9ckau4pnq7DqVTlVtTOP1jceZjB8DWGbNdd967HPc5w4BuVe
b/1nkJraym7lb2IG3nfzPxmxajzI3tBsuDBVqyQQ1YVZU/4JSI+cpM6KNXf62JFGeaJhkQvsjfho
TFGucOi7j2Y5vdcnUyP9euzKca+Xc8ybmViZ1A9I1pU4wMT1UwxERAP4OkzX2ZSu+6EXjpQ3KnLy
5g2ohRSNEvMbJj7Z14a2tzNSR8GIlZmTKAOtjRhHNj+r7Z3q5dEqK1NKAtYNoJgbAwb0RVzn03US
t/Z2NASsEthexPDpWoA1BpoIsMLQ/HCbgVx0OHluFCMDvg/hbDVI1oDPknZfxCkWd9oXNVQRO7bq
Jy8Nkk0KonmlhNn4eX6vQJeuKHIL2kRJcNva3gZfeWXdFhjDG3kKxavQpY0eVNqKyhNY4HmSX6cR
LARpkQBOSiNu/Gz56E8CQRfOqOX2NlMye4eeoL0WoXVD9ZiUvRrRmxgp0RRB+KwDpaXE2RRbWWWC
fbtXN3iKTNu+1qaLPDfu88Q09uhH1c4wUfrk/viI19S0rWJGilArvPZ8bhElpD3HQGVh7aX8kboj
AgNl8iL6As076/L1uye+Bew9sy4zIONoQEw/+k59MT3psRzaYhugiI41Bw/ZlcELWADw8H6vrvFZ
taGcWN2vNuzAQUYjVjRdco8jXL4T+aBuQo3vDXYeYRSvfpqiTHYM4A9OqNjY6iXcv5WaebJxFt1q
UYb2LQ1OZF+ap8lgAUiYmUq+nu0ovj9Bkoo3g8CFuZeSgvIFLxP8OMerHYKjsZV7WynoeXR8Mykq
+W0vu5o3DSaf445yRAG3g7+et3sL9RGqMNcoClE1bQuPj25BYmDV8WJ0bLJkSp/DyrwJeuVa9frb
UrYf0xYfx3io4RxjR42Ra2rvkB6rUQvR7ydvvinUg4CVbd5kmYJuYBLO9o/2DUCee9QT4FOZ/rNm
MzFjrjCGVz0Zan6lS8WTJDFToxV+tWppriHywii8FKDWA+kxCs3xOrDgQAD/R129m7eoNf3skPBb
QwF4lKcp5n4kPcoqq3v+G80nR62T5wwAE8xM67FGwweITPjcNMBuyrp6ilL1vgoLNq3K5uAGq61k
L6AQXnmkmDA/GmR5nTKXMMbRCRmTVQ1uAVnNHVKoZilCHyuwuM0KJl9wozXt5K116N4ruPIZxV++
pCxJ0bU88Z166EKrrkieMZrgCUBNFYD1/a1Ulu26Qqb+ZzoFlzF6GGv8ZSPkNaqnygqeO619qtLq
Cad75h4Y0doyK4KyxToRlK5XuQhekrCctq/7VCqsx5SmIsw8AW1mbO11BZD4AgAru8I3mLeORYJ6
6eMwxiwuyXbtOMGYA/bTp06PcOizvJGrG/opu8T2flH2jR110KSNpPNbVJTukxguEEem96OOjIEy
JDsUD3lCYzkoV5qVSyGKG4ay07hiblTD6m+VhnfJpXa4ExpBMOqVeANUSLvUM99e9RVLG/ZADXsq
VaULP6yEk1TSj3HwgzuUDPAEIn5ftCoBPzbyJzPMdLaNMJUrHfoLtvOT+gkiKRfdThqrfWeNRFot
xmSrCSQ5xxXP4DeVVroA6TysFLOlJy+PfImxI9Kn2n1FUxM2a9utZzaoufLCqP4KFiq4jWFZb4zK
+AFnM3Z0jKWd3q4p2Aea/DTourGvh7LYeuBnvymSGHYi88ZrKdEFBjVR8Fz7UvwJmPwPpYSFDr53
fn94HKWIt07ShvuuugFLQsWpiHNktTTKIj6bpUug9GS+n2ygdtYIPvZiO2tvPfVR8jwMHM9zcCpw
nXc1Dmwx8LlFVz29HovkrfdjX6mbDP4R7jfzuYiXxz6dk41UGDfaxDrMLLZBQcDQ0FZy1NRA9E1p
JIpr/a3RNeH3PCOCv8YIdKRu5LrIHqQsevaTwnMLP1BWTU6DkRA/nynJY9JRQwAZ6TtzPB4mrvlx
Hr60hXpXaO11lVs/9SD5llnxntt5sJomsoR6gKidZ6m9jVDXWFchG04lxG3b0B9JOhITrTiktsD2
jvuhlOMrajBcVDxROblseSs23SWsxAeq/umWjkCL95Ex3FGni9Z1Xw9uVhDWySifBNQSRwVhwKDs
xyQup+8QtLkiBs/ocrDDqvCl8PlppZw37ZxgvKYLlP6f0Hh6LiNmE0SEtjFEl5/JFBeKynNejCAh
ogRoM+sUDOc87m2elnLVy4D1bRJBrDIt6bFnJIJm9NKHFdDC0MLmQsax/f3E35xveG8Y/YYwZW6A
siEjxUtqvkwQAbfWba1Ak7Ss7jYILadpAlfTu3svTrAIUlAZ8LNQXslV4pCPXJuN9EWxyieKmDu6
YEgM65znk66RsqHTJFflJmtxpqumB7+PKR9ycVsHdX3pNfJPQzQSdErpK7fdB6Oo9vhPFVv6bG4g
+Z+Vuv0zUpMLhaok+GcS4sR7KSoAekEauqZfkqYl3XBjSE3spiN7GXqJhiOTednPuXsfsmnmNUeF
9QafmgKe7iht0oQIWTfx7SgKE9/hkHPT0DWyxsRmS/b1tO5noYC0iKkHFpO2weLqjJnb0QXVlBE/
RxqBO7ZhQg46fL15QTOvDoXkIHcrbbokJUlTzMvJ8l+o2JOZ1fHL+y/WOlpRDIl+rcWwGLIiTXE4
pNqik1F6ieRk80zxcvRLVE+ney2wZz/v6VsrrEvIpOoanOqu88TNnE6qEwE9tTukexouAMrEmTvn
THJPCjS/5YpkABztM8Y9sZMSQ7pMoMLSOTQpq8tcTV4Qc3/SCjIdSo33RqTdDwgaAheMCwgTBVkQ
x76KrSJibvo9/lEkgqSb0kTmkJKE1zK7M8RRa1MnxICgkxuyNi4trzldVxX2GsfXR1GzRSTOpzim
iK70vO06M24QoiOimuXTECn1Y26rWriq+yhzbJ8zeQIF6f51MnLn8nsOhh73qw2emRAm7bqy0Scs
CKwpZzFKF8MKkDimnF1SO1xVnluzj5053dLC8ilGs2xD8uy5Pt3h76+v7/9KbmdLbgSo/2hvH5fc
WBch2mfZr/qw5MZv/VVyo4f5O5IiAvlrleIowe1/K26omVBxo3JG2csE1qBS0fm74KYqv3P3VFBM
1Q3kl7mo/6fgpv9OaQdRb1R3qJEpyJV/pOB2WMvh+q2ByKPDjKUjzmxcyA83JWzbeqy6TL6qghgD
PKtrNz7g5jNS0sej6LqqmNQQLdxS7aXqLKTNAr5qOl0B79bgs5az61ra797M/IkC2KlRODoob5JD
azRQD59l7GBkIsI5XmXCy9d4lk1rURvDmQNqUTOap0znsykWGfBaZEpth8MIWxI5oPnhCogYehQB
Ow4wIjpen2fy4S1X6Z76g1E+JqVi0Tb0fHIvw0yUyOFqTnHnw09N4Q+5UxQfEcAx57Lgm4O61WvY
WWrAU8sdpYigL10KGfnHKmWvT23qSMkLlQMaTdpF3cbEREAK/KK/CpHPTBzAWC0ckqluU9xJpwKp
q15TvVU3gLFay7VIv0zgTUxnZp0GTi6p/ZnK2fxc/y9PmL+QQX4gQ6wiZUAlfbbtffPcGZwQrwnr
7iqc8mdYTfFWqfI/O2kqt+9P8GGJ7nUg5IXoKaJijRK3vhgoKLSmCOE8XoFDyX/6fhdukglnmtLX
hhuEEOwz451YYAY7n5KgbBpzVFikXn7S1lEo82Sd1RVrhHMQx4774ZuR5/VXiRQDFQbkCF48c6z/
pIw137lMay3RvT7n0XS0peZ6siKToKN9b9lisdbrGYpfDIW1j4gfTuo3I7ADDLrfn+HjUdizuEGR
jGgUzOc4+PZVKlFhh7P5zl5CBX3nF+aLAjfk4sODIM+IYNes3o+dyfya36wXoWUKy7Iorkojx9HS
UsrPKAooX98fZY6XB6tSVy2VVYIdBLZS+jIGVSCf8xLt5ytN8am0oI6D9khrVZ3YACvvv1GsQlYL
jSahn4kDC10y1ilDszwR20banMxpsU4pFxTK1NX5lVVxD1tLfhRnKCMJbY+uXQBCZ7LqT5QxME81
Agu1YxP6FpK5COBPlJ/H4F4iG24+fXhCZpE2TBNQisO1ahGUZ2FxteNqdxWJqc3XWlnM/sSVnL1A
OijxmUsn/aWMGprF7w98tG11bZZG1ThhcVhSrMX7DizgNhCBkitkKPRdaBmZk7bCc2rAxVdlrPtn
tu3xIp7HM7EwkjnsTXORUSOcXfm4hyZXaBmp1FjVnlwMRNP7T3WYRM8vGSUp3rEyN0ZYJIuXrNtN
VAD5Ta7yOtLUG8yfgUlamIwM28RDzmLf2eXwiI5o9KtGvcQ/s8hOPCT5CGe4qdFAYB8dbiLUnYak
SvP8Kq9sTtdYQqiqQJr7/YdUjmL7bPeAdrUKJWq+LCyeEjV5mhKlyK5UoKrpXGOkCDLjob4HUVIU
lypQq5+dKYc479V5+bmzrfSrbVLSWPujVX9JTbQIVibAHoquVBowqolSNEbPfM0TsyE4GuR5bbPd
9cUrR4i1MBBfyK4kJVA/980Y7NRqSgHCB+HOsrPuC6DN6bM6hNHOhPIHtGCKL21DDr/KDagFDXcJ
B3Gt5EwQUub5OYhCFmh4E2itjn2HZiqL1zT2HVoJWYRIkNQENy3C1bBmVEgzdqGEbirMae+PcnPR
m5F5oU+9uQnGMP7z/ek5mp3XLwHfiOVikDksvgR0UIpJpT3soe22j5bhpS62zGfXyjzJy2fFImTu
3hmazeQdLskBYk6s1P2w9/rQN1dJp0nJisJGBsNU7+3HKACb1YLMfCjiUfecgsoF5D05Elv4B6A3
WspX5/bJ0QJGe2uumqDLJuYSyiL4NFWcj+owDHtIdBrVBru+HA21R8VFks+swhNDUSZB/9DgrDZf
u/ZvzzU11QrkBct2H0FEdlA1VPbhOA372bv25cNv1NasuWRA9oUV/GK9G6ypwpfSdm+3k+bi36M7
dk0p//1R5rk5fKEa2Zyqa4IxZHLOwxcqT5GczjXuPf7K7UXSzTk0evFbCvvFfVkhkvIPxtOodNHr
x3BG0xbjZXD8J43xZKS2nGEo4o02NtFa8nQDIZQpPnNNOUoRoCjOJRfEkuYQusypmt5EutC3yr0/
yJOjieK+nZQvjYb2ptTfeZlqnpnQ4xWCJBdLhK4rB4dqLSZUqeLMTkh69iNyhwXJR+19Q+qLEnac
yffvT+br2zl8ezb7nuScI0pWOPoPZ9OvRt/zjGzaSxVpB7qgCuBzPQU65fRVKdNzRvE7WXW2EoWX
1jDM8vYU3co1GYmGMF0/NY/qCIFhHbSRjcAOFZx2TbjMgm2Q1fDGaeEqEHnRx83g+GWU3SvZh81U
1KUp1qSoU7aKukGK16A/ptEZO7D2WHWhywIlR6WwJtEQ8td0dPVv7z/9ccjj4Wmscz0CKqOai1jU
29OAaqUt7yO1Li5Sf0p2dV5/ONOYL+sYq7Hf+X8qB4dTrAeizzJfR54wL4df6dTq4Cg14/P7z3K8
ahhFUebQSjZLzXIxyphnUqFPyr6u0v468WyUFwDlbrwEJsz7Q52aNi7VZP8azmtcBQ6HgoMOTCYd
ZdQsB3wOwhDyoxl6Z3KXE6ciT8Q9bi6ocF9ehi/sQwYPV0l5HyL7sy6zvM5WUGiQABynwNjAKEq+
8VXam0aK9HVTeLljgUi++fjD6opOeR0YBofEIogqlRmTBeTK3or7fBtPeU+JWPRnpvT4NsAi4cMp
olPB5e3Pr/fNdUcNpklGjVPZa6IpLnsxN5PQxR5v4QVEuDw3YM2Q59Czz/j0KRhFTJKsrPSoTPK1
iVqGea8lCMafeQen3jQVLYENnKrAsV+8abyauXQ0nrIvgilb271trjLbG//BKIQ8asw4h82otcNn
H41KQz1HVfbCr+pVg5jRLWxmbf/hF0k0pfbCxYuDQ54bGW9mGM6j3+qDaPaWGWdfJeoEbl9k5/bG
0WmIJSypMNkl+f5syXU4CjRRUQORBNyB2tAPGfH47wYVtjUuHtanpm/zj55OgqMCyDMlRhU/2mXf
J6Jlj8ohtBIpCSWyU8+qHhE2z57CVsNOUBu9Nbyn8symOF6us9kZZSzNmOt3YLIOH1O2RmF1fqPs
03DqkdvPStmxq1q+r1C52cq1gkZyoUbhPcpxg1spWvtFUVGfWMFBKS7kSUsv33+7x9GCzJnkg5sc
63RO7w+/UacmqOFi0r5HJMcEVN7pYPjSUr+36spyS9lEmicq/WsQJfLlVKLjuuplydq+/zWO7nvz
twBwSTWIlUYaffgt6jSK2Ei5tgeJI4OF93S6DUVHh9f3gk2poGwIb9h4liUv/mjBZB7a5gDQdYUN
+2oT92Z9a3hB2Ajva3srM+PvHi2JZ4STPr3/fEcBQfDx850WiWF2rLEoD6DPEo6Z2aj7Kc0AQfme
DBkOOZTnDw9DKU3M3o0UDalgHk5jzv1golCm7jsvSr6hfCNdchhJmw+PAoSQ9cLBSe6zRBMOVl0H
XZipe7MGuxBVZbqVuV3lHw1vczUD6NyMn6PYtlyZKnD+LCkLFYh+rDu9Tw9WtGHifPxhzL88manI
YWh7OGUhHMS6ziJ1XwooAfT2wo2UYOX3D0ZRIWsg568hPzSvjzeLDGJnrjZWySiRLlxuioiyTEI+
s5mPUm5mTHAWzucuWZmyDKLZ0KRp2mr7mbvwKTJs6G6qPCMiKGCoXepfJ4EenkmFjyM38YOmKSUh
XdYJJIePVlnAZIEOpHslCMt928bmF4KVdAHPFbyHJaEt+v5cngiiuEVTecTqirItt4vDEbXYCEBP
B9neqiNU0swyv050H10FpcN+HWaSWDUIerrNpOt7W5T1bVpJ3QUeNOVl6ttpc+4LHc87X4hKKAUA
G7vq5RQMSEmOArzgvjQ7pM3BueWfzCozr/JW7n4JtTdvRZsm2cZsPT9xNN9s0Gvq5Bq128LHWDUc
ynBTwyIsdrHdFik89cZ4AEYRKSsJkmB87hvPgeDg+jKfQVgmYN+sECdeT4U367HyPPyIPDPdJ0NZ
70Ij9K5UmKcPdG6MPfriHV3geuhfYHfboPjQnnCQ0wrO5UlzWF98DW7Yr2VqHCoxiD98kzGVXkQc
0mKPLHAIDxqxjW1jF9mlZ3aRANWiYSoBu626zr0JHeWgnYL2TDQ7ugAQJg06PSokE2FSyDj8DihW
yG1Jv84tTau9nBXRHJvUYNWOsndmfx6fAnM8Y7dQPUVtfhnRhhHR0RjmlSslHvAZL1HwbNDUfzAK
7SvESVGqnEc6fKC4TiVYr4Hmst4tdCW78tKb0evv78JT0zafAFhvUIQzlnXgPpDxUxhlzQ0r60ZG
7U/CxWWleOVwJjU4MZDK0UnFAkyFoi4nTdVICJUq9Vxga62LUC5iKUJKXSgUL+8/0onXg9uJQd9E
poFCLeFw4uykDAB0JLYrEHaERzRk6zAQ/pmJOz2KzXuFO6RwSh+OMpJcqIbPKRB0ZnVhIKS1alK6
J+8/y4lZI6sxZqKESVRa5tMI/5UJzBjhhrWirsoyLC5CNI3XivDEmQc6PRTNyTkCcpIupo3OBkoZ
oy3cHOn8n2FZP1tMMUUIHdrex5+KjJ3z0+I9kbUdzl2T00CRgki4LR38nzr+QlusZqMrBW7umRA5
v4bD0PSKVVAoYM1l7yU+K1XkwtKx9HTTqhpXiR1nDxGFVrI2qUgdmmzNvsmt0OnryC/PPKY+x72j
wS3uQhzj2PAsPaGlXIuFEeSe25chhmUEYXwhhkm1f8RN14eXShrqP+wmT7+Pha7L6PTH0q88t4tL
BM9lanosigcQb4UE9j9M6rXWYWSyjeq4fDYrFe1tvR4AJsipj6kkytLVFbIqeMLIkSpFVAu0ib/2
1f7PKtKVDlYtvb4VanKgTCHB2J+bKZ0Q0poEfem8FWLNERHsYjSfYGfj1YDoQGnXn0pV1gssIi3/
hp8P2rUuiBKbsinkTw0EwhHbhtj4Uda19jUKatRncl+agEmXhWefeaHHhzSVJI1FKqhXc7VbrB3Q
UX46AWB0AcN/ht/7iB5rBdVKuksj704Kmt37a/XEPgf0YoNiAT3BKlqcbRpuIIGcTMI1CxLLbhS9
ix1LeKaqe2oUbpIU3yEmk/nN//7mIAdeOCJjwj5HkDh28EgzkI1Nrav3n+XEFueuDE2NjIHmg7UY
RR2MzG86ngWKt3UpIfd9h8cs7GT17L479ZqI91SNXqdOWQxVVNjo9F0v3LTBmtLUh+yGIgckfQUg
H76pnrHN6+IfTSOps8WRSTXeWiwOEfnomSfEMC8WyHKEAeygcOjOvKzjdGfGlswHM9d/pnGe5jcv
a8I0VptaWbjCKoN1jBTwFveg9rLoq+7On3KMY0r8C1Swm1Dlo/FMoD5x16cjyh0fBymLu8jyFlJl
Rp8jvmS7TZdB6ae2vKs8H9R/N199prFwc1sHhYGdTIHE362toSx9ZhueWrC6QdGK6rnCfWWRnTRt
Djhdjm2XvA8LFCwT+u8x4pYfzxp02uHU2WhW04FY7L6kQayrG3WGmUp7BQA/nVaxhaGCJen2mQrZ
qdcK0+z1LgKeWF68ViMBIh9Omu2queR9S5Smv+/oG/9qsSu40LTGuy7a9jkoEvVWQqXv5/t788SE
0gKl2svdY+6BLjdMlPmJ3kuSO3R1oq7yAqy/P0Sw7//BOII0jIDG7X9ZMdNQvDC02JLcqqjGG7mV
LYckyvj08VFohkOIxO4OQMM812+2CFxxPt62PVeNimJvNknrDMhfX/yDUcCvkIUR1OiIHY4yBCDf
ezj6LhJNwkECv3KybjA2749y4hR/RRQBxpFnOuAi09PHeHbvNS03C8nGcTZXfkGysO+QDAgea604
21I8EabpWFICgPLIw+mLhZjJqdVC5ye1HOaWDKUtt28L3IZN6Vw/+sSqA6TBBlNf62bK4tk6xQvw
Li+F22mNfkFbBelVuT5XpT3xQJiWUWWaW8zHOyvw1VEFcC7czEDbtSwLeHxYzO3DPI8/v/+yTpw7
qKSAKTJm0vhRu3LsWr9tLeZOTFhwJqWQnSiqxru4kKyLrguVR81ryzPrUDv5gAKIpSKT5wFVP1yI
SUebnpKn5dqjnrlDpkrXM4jpJa9V5SoWpdVfdnCnHqwWEVUYinVnk3t6w16mrQNxdFDNJ9r7oC2l
EWDSqq776Rt2gDHNZGTclHWD3OEXTbcQrRdF2/gOHkkN5yp1gWZVNMZQrSokIM0dlwNxhbIEIiaI
g4cmHNLM/KYNWXEH52n4Imlm/KQSRvWV3PnpDuWUcgQHCaPHef9NzEtnkfxyRNJbpfXOZewVNfMm
BATD2HqVNgq3kdp0J4TIL1tdTS8xY5Z2Kmrgs98PEIg0D40zppcnVjVDk6vZQJAg9S42UJ4OSVnm
inDHDJZ9acXCHZCo/fjZBEyEZYYkylziXETs2OJYjUseUDPgI6jtzN8ZQkz79P7cLebU+ppDHF04
G6UYbRno8Bwu4qwgBLXDdOErcbtRilBbG5VlnMkRT80dytY213Tunba+iNxtmsuQsFrLFYln3Xal
ikVRaRUfz6p5DOZsRkyQ8y4um7qUZ1HMJceF14YJDUrYG13Uf5EADmQ3/pW16V0eZk39x2+nZg3U
OQtgxopzpz3clSRmIbI9voUUbKBvPCUyLo1STXfxoCr37y/2YxQsiHnQ7/DY6AlTFFpEAMIzKeEw
EAGaYMQKnCUAtg1zB79YB0OtQijMEf7Vs4tUbZ0JR7ShyL/8gy9hyoBFkTQhoi+xIUXq16j5kHSD
kucWAeNqo+et5yC6mDhUzmyntc3vEHNTJGtU6dLw/HiH9Fgtn8kOT808UGC6CpTK2X+L2RA6V2xM
nbjgo5ayM7ouQeq9N9awtCbn/Yc+cTqTAVOBoeEIGPfomRXPBs9NMq6xXtc0WP2HoE/tC5lsYI9t
Tnj5/nin9scc5mEzkKox6OGiypoOjnLGyp0so9nayFs6+HB+GMnMcrIwxIVIBToDNubhKIZcWQ2c
09mxUrYuis5QXOSYqjMR7NSzzCGSRIO9TuP2cJTQ0Logp+Hl1phzr2nPhNwhjHN9plNHMsbL7HaS
Ga4sixxDitTRh8Opu0jcKjtV9fR1rWMG6E9cjXDpmNA+yurb91/T8QoEz8Ndmp1IP4gj6PDRwAor
YT4GpmvVSrvuLGyvrDSuV2ydc8H5NUk6POkYi0im0LSDHbNkp0lNb0kCET43KLrcw1PEt9UtXCl8
OFEPQxSsyO34sYo7M4bw3AJuxjurRm3Ok9FfRF4O2pQcpDtf72UNBkZZlBsxe+mtujprptWEGBRG
G0WpnLnxHO8dhHOIvqS1gDvobR5OkqRh9w10X3exfKNnihrZda+n00UP0R0+pyGdaxQcLzgGpJhB
+2wuz1qLxmYStogj4tvjjjMEsEFN9HLwDXFmWZ+4IFs0Z03KptwZARouThfsOHuRUfR2G4HCK1ao
WAzbZqs65oguXaTGweVgSjZE1NRyExwSX+ywSs58i1PPShWV+geISthRi8m1vSjz7EjTXS0V8m4o
jZ9j3Z9Lsk4NMhOryDlhWNnLaNTJcmm33BJdGM9ijVLwhBfSFDjvb6ZT64R4xFlN8knnexHzUOvO
pc5XTNfvffKb2jS2RMhinZKCb7lOnmsZn9q8aNyA6WBI/rMoLgRKo9Sa7hnuZDfIwiERj+aYJG6B
PiRnUvcTE0hjmhItpT1QcMsQqJdmO/gFOQLdpRb9wrIv9w30L+XMiXh6nPluT4DhTrdYkp5alcHY
eaab0oe5xnFxcCO47e+/p+NIy4dDIqAXSF3KWFofZ2OSsfAb09WK2trkWUtjwpPNqybxNKdBu9Id
J7wS3x/0uGzCguDOxX5mv/3lx/wmz8cq1O6xRrFdIBdIZOad3H6ZqpJKydDZEXR0u7+V+noMHB3H
ku/JqKrV3ftf4dTkzjQZ+ko8Ok2zwzhmCi+sbERU3H7s9IcyUOxboz17jp1YlXNQISUmN6bruliV
XCPRhmttalG9/iAkdBjlcvA3cjPmZ/bbieeBtMdmU9CeI0IvwiStGLxL9MxzS9JKzLo1xUGiRzrz
4k6PwrTNPDFOsMWSLNS8QaAy8FzI//ZdClNsRZcpPZMZnxoFaB+oTETXiYKL+0QS6hM3CZaHaefe
jTbaKe6kePC+vwKOL5ugvAGYWuTgYEyWsHoFY1c96kzhJmhvX+ixX++ItvHetCNqd105XPWVrG7V
rtA/nA8yMgRLFbYWBLiZL/u20oWbK5LCdkylqxDKTavhcYsAWFidOzrnz1kkGQRgE7rWzKfh1n84
TkjHOUU0rkD0Ocz3aNnqSN0izhOvZADCDu6i9ab0WtP/+FpkJcoacCS6qXCFDsc1YjPDaNvL90mG
2AaKIAAzoa2eCcP2qcfjJggY5HWlvOosvIkiJpKPUjd40T6ZxknaVVkosfIp8ePSLpRi16S9JiPp
oakvlST0T/KgRR3qOShrFwYM1/XYoZnjBNKYixX9LVVbm3JZhNgxdQ1C98kU4BgVjdN3SY8bfx2W
haxtuzbpB/R6TfEITkKTNwrMEg9dnBbnZMyiEFJrBEY2SFbKarDpkd/8MnnTIK9whkYXpCUcvkhA
VRB3sIQh4ZBgzWIPKGL3dyUdb5RcE4wjLofImyUy9NBr18iBiIckl7FGLauk9f+HszNpjhPp2ugv
IoJ52EINkrEs25KstjaER8ZkhiT59e9B38YqVahC36YX3R3KAnK4ee9zz/OYr5knI9EFWNkFmaE/
lQrDtR3VcX2CFQra5HpUsskjPFgcNPguRlZ7lN0C2PlI80FkLd2k9t4ywNww1zx/Sp0Nkt74Yzdi
HZwuT2psvQ1MbM9G5C2yuUtmpxl3PsaWt04LWAlM1WBdAfpEjp67MEy0UZ8D2BVG8TjkPRCxgvw0
aXFhVvOes9mVt7ZXO/8VnpjtmzRJsyqkBVbPP9pYC1iQYUX7NzP8Lx4KM7+26KYrA81QHOd5VV01
bgVCaTTawAUWtPbBwddn49imfUChNEXViblfVf21hNCweXGSZYd2RCR0j+XJ49ubx3ModrK2NkUX
6gfwfRuP8OUc9/EqxoLWneJ57uuv6IOSGx+o7V0xDboACTyN1+5aSGyXNejwizYcLBx+4Bb1Pjj1
Csa41RbBnYEb6oWw4exPczyOVyoT9EedXm+NqRl5+/USD8IpPyuwMLHezasWaQ2tmyigp2T426MT
UNfwQyaiJUjVzW1STSWzGV+PnxhKG78TgV1oCMd50KK3X97r/X1rndhOfq53yDu2//7PwrUkpxi4
yikuRQJNeCLL/8lxWtj1b4/z+vRlHJv4BnkpnbGnmWp9aiGZFdYUTx20saHWjC8wu8wDaST329tD
PSv4X84HxnJJsyH+huZ4qkZv/QyWbaEPsZcZpbUz3Hy+D+YU8vfaVG21D1TQ5/s5G0EEmCb1cDnM
zkeLuftg+g2srXwlZt1VULA/LfXUuOFQT0kXLtyD653yFd32sxMsezX4Gaa0RS1DxNv5rWW0hk1p
XsA46wxR29HCNyujsi6XJzmBwo6otqX9B39YYYaBc+mdC+/59Ubsb1q8DZC65ZFOoxwXjlPhLtUU
SzYEuEZl/RdwV36Uq6pByHVu5NVy2b/9xs99XJ/eM2Q7W5/8aaOmZfZ5QfgwxQpjiA+eI/KP6HqW
Q5Gn2oU775n5iqCKJCptBsjmThMD0PHYLY1swLXaxXpsNZPrdjbnd0cFZKNQVfmbFpVA/GRVrDTp
0eBu9DS9GM1OtgYMaru41F575rXRrMzBssU+tL6cxL2TbTR5YeR9XMJ1iyrlT9E0NnLf5Nmli+bZ
oWik5XHwRGWGvFzmlZdW7tjVfYxbRArNWdfDRaczsau1/sKOciaXyl12Q4YQUJFjO60tw7Dochy5
25j2QRjUVeHvnSW1olabs69L64xfKGoMH+nYxDQcVcq8hi3K8z3OC+3h7Yn5+nJDqRT2MHEPGmka
cV4+NsetNhZB1yOw1LoPTuH4nzQ6UzMyOBWdYqnqemg3Cn8+9gt45aN24Ww69wNoRN+Suex5r9Kb
5tzQaACSOu6lIQ/14LnLbihNVcPsq6cfGiw/KFMDXEjW1SFD9n9B7PB6vWzpoa2OQghIhenklqC1
7gKtMF1j+JhVWItp3UvNEhfe85lRtkonZBfg/DSonEyvYimwmDeRb5vBZCDccPorHAjHd6/KTddL
CZJqExv7qXAC/PFsKi6gcaNPUMLIe+MZcnEHPfMsqNUoAyDhpuZ5Wi+m/6LMCuVacWGPzaZEnfac
I9qFiPnsKOxk1FPRonKJezkzqUKS+M5KO866fLxec0N+LYjsLh2754bZIDWUaFj63mnythqD0emD
BCpDXQ63/ZylN+tSeBeytedGoYjPDOfjwxU+CcA8AF/llGpWrCqNepNT1be4Sht3by/m57Pr5bke
bPd2xCRbef2VpLbqgo67YG7HrV4X097WpfbFdLJgl3ujjtpuCD6rRUw7X4plj8NR+9vWZNCEosub
fVpWuHtPwthjCDBzo5jULi8LDxvTut4TXmJrMMtmX9n4U8g+afdk4uSNKTsZtpsoyNC77ChGnFIF
KugLm+br/ZmKN3d4i6qdjSTpJGUwexiagoI0Y6oJsD6FB9w0xyBMki/avf0azwwFXQU4Esl15F2n
7QlTk89sQwZ9TzLwn4LCTaKWbfzBxFn3wlCvgxEehdw0+XvSga/aAteFlP3C3YfZl9V7Ql7jtqVr
7b7slozMuZP+rQMhL+wS554PRQTXerY7OjC2LfmfiDappKea3GfQVlVX69w5Nw6NbALqq6FfyFs8
V25fTEmqnwjWtjafZzbQycy3WlMTeF/LWGSt+7uGdbBeTyVk2EhOQ53sMaxLUUrX9dBFiSvZS0pf
8/ZQS3F7xg51jVGIWU/maLhFDDwVgEi/GiV0bKOXoWUO2RohJ0n+jlnZGTtivy4OylLTw9bB8mAv
deiyYVubtIUVihtdOJmTGUT52FnjTuC6BupSbmQ3LOgt8zD3Un19ez69WvzcbsgLoRJgUpFpOJm6
o06q3Cu1JbY8oPNIQlYC24vp+FdflcYE+o/pqHVpMn0VwCSaXgw4p1Wx09nGAcZXetPRtXBoXPti
M95WXDr5qKTtSIiiq2GLPs3fZZ4+BoFm57Fd65BAdBCkRmXkRwy4TOy7p1Z+1ns5XxeisPBnneow
A4ITNWATLpzer5tsOL3RjlMO3hBjr+rSWb72GLvnRdzp3vCFm71p4C4bBDh7G+AlM81PYSTXg/Or
943lwW9gtgBsbvUfCzbERSRGiq8XrhhnPgWJcJQTBK5UR06vGGM2oan1AZn2hkr31Tibh2qpi31J
fuO90T6PjwKEW+O28VMPfLmW81lNXl35DDWvc1hMKo8K28ovbFNnZjBSBjrpedPbVXj77//sGDS4
4WTIxRdGAtBPY6rKaPDEun97nbyOi8mPQZziDEN3qXMRfjkMohYurJ0qYs7kIt+bAI5vxmEsyEP5
fGJAwtXqRcjY0u+BXJ0CFq6v/VKlau9oHFD2e2M2fg56OMqryNst1zl9aiE50TWtjFWHfKOVozgu
Y3epvHDu3W4fbtMSEQWfWmzoQgyan2DgnazdvOd6La872UwX9uHt1Z2sWG4bFjV3f7NXOFV5k5lK
bBy8uxhRfb4LuMrvEe4P1+BZ6qh2sKB/+1ueWQJ0KyP0RlJHeH+aNVa5pferC1UDoyIDtuu87Ptl
rT/Zmtm+N1Ckx267W1NK2DrZTxM0ctUmX646PX2m14R9EjQfKrAVFzbxc5OTrthN8Wlj8cWm93Jy
mnLh9gNlL9baCRp6MdjiIS1dVe08FaS/zaCpjjaogt+eobwuHHtyUSHmHC3OrrI08gt7zKvIgYQe
E5PiL5oQTrWTQ7xpRrfqqkXEI+qb/UxPnh+pshmPnREIrFkYE9WDZV+6vJ4blxNmwyWgr6Uh7eVr
8P0RUXSgVTHAZ+/at1Kw4RKnyHbCoinKjbX7aGhcQy7MJ2t7npMJTGM/O8NGENsKci/HTdZy6Myp
quPU7HWOf29GlV3h43DHrM4EfgLD+Hkmoal9S7us+gUuosXuMbPdX5roNko3MOLYqN2Vjp8eiSEW
Aln1xFOUT2s1TV/KaW2PiZktXjRScUbDAMDSA3aVG99R9+c/+sEEDkF1r8KtQS/FFRBG2ofGtlnx
xzGXQoWo0uW6I74qfw3CJ53W+VZl7uZOcx7muk50fiaNMqGvlH+Lvii51luJ1dnba+/MjsJl1iOH
yMIgB3TyqiojVWYvZQ2jwEkij5zqvvHsSxPw9QcBDcKxg6KbiqF9OhEALVOYN+sizkt6nHJ6gR6Q
ieR3QyPs7jAuepWFWleuv0thu+Cys+7b24+5pSZezgiqbahucKXhWq2fhrHgCHoDS8YCukvKSW+6
XZqFQS7r375TjR8ECMMP2TCqNFxd7dKm83oZsNsQzxl0PyG/O+0tNyycIMy1KjamRYWNWHFlm4Nx
WOnGBEmMN6SAP/fu78q0Zywyg0BgkL6+XAKV0XHoOhyP2C+6n61iY+mLLMke336vzziykxfLFZIx
UMyRkDkVdjSuu7ZTmfVxN+YB1hV9UIMvnKffie0l3Q4/6mGL2/UE3Pm8rSd9UBYWp7XUfnbNgG5C
a1RC4ANHMA1xklh/+VmQTQcOinqiOdYFLTBzQPyYbeRRF3aK1ycP3D8arhGLIBEA1fHyLWEXLQOz
pdaBK0t6SILhd5BbX4mJzAvhwdmBCBF8VhoVy9PkpDUuJD2CnpwujfhTWOtei7VbncQ4QPjvzR8Q
hfA1oCUw4QhwtuP9nwDMaVs7EwA2Yhz79FhWmX5t5PooLhwqr6MEev+J6an+o/wjsnw5jOzzJLCG
QMRZoU30qdMiFybaUuxbgcAyLzTrkj7/zEvcij4IW2jCQKZ3cpz0RTW1/eKIuCzAm8yBM1N8wARk
dfTlwsO93hZ5uH+GOlHMyXV2Wmz4RKw7Xb9bbZoO1fR+7iRiw39HMV++QpWNtWFlnogFl9BIX/1p
52kXWYdnXxsbHw4yNDeTg385iq0X0vUVr00U44OAcxV1pWGTd0nW49u7wdm3RgYeujJ6QzpeXo6E
gpYYz2YkzAW6a08T/Z5eSf/Con29l/PW/hnl5NvYaqomcuYi9iZPPxRB4x6atkt3HVmFL6UZFDvk
JMN1W9Tvlm8QRW26BiThDunM57jjn5WVF3R6iTloYi8YnH1lVO7OVNn3t1/imc/Fl9qAsFyaiZ5O
Hg9ne+zLPaaeNwd6pKq+uBpUKbCoMIv920Od+V4giojOIEhu/kcn8w+bDm1pEWnE0kyHnxWBfix9
cg/vH8Xji5PMZk7QivByVki2+aRPGUXV0+boEogttmq8+/cPw0bEot3AfIjYXg7jCRoAsyRFSan7
RigdT+4AHFbXb49y5usg4iaZDUubxttTgJtwMr/1bSqCVT9l34w5WPciUOoOmPT7L9IgjAietx50
UkKn13Wrc7TB0bhEYIhtHqfR73EjFuOF1XRmGwd8xxNxP0Ukepp/aAmHMrrq21g2tfM4+VjBqNz0
Pi5lVdx5Yhov9CGcmXPcKYlIbPqn0KidzLm591tdBW4bz+lkf3SFqSJPNMWFK+zZUZhv/1ffAFD9
cjJktVaM+Ly3sWaZGG8NqDJ9XU4X3t3rwI7CHHNum90ObZ/bZPlnP6hcH07AQvDjDyL/UsqVenY2
qaiovPF24LUeZ+0ihO7M5XLrs0VFxla6NdKfjKqcdGncNUD8xNz54Jqy6MJEtOnOmJz5NnXT9NpA
wn5jzHp3TCn+3HiyG+6LLrkkdzg3dzZKLcp8uA9sIy+f31MJSL4haeMBW+k7r8HGpSum/ElMdn9A
ZOFfijnOZPD4lkhTGJN4nmTxyxHpc9ui3qWJ9aqNPW109qan8p1a3HZfamgMQrBu2m02+cFelNYS
WrItjriAmFO0iPTC/vkcH/4T/ZJ6Ap6B182GQKeOfpr1cY1OM5c+deIOXm64eJhIhWaD0GnQ7PRj
t1Zj5EEXuyvSxb5zpYWZcAfML8v95R6dmRtma6C9L/x7/k0cv1Smt3lJZuzlKypMR/L5Zyc2dO44
ZU6r12BO2uFd++DzKIDV4AMjFkaSczJKK8zC7bGMiSvSihurwT9UoBF3yWgZF7bc5xbPk7dMJZR9
EAUo5Y9TobwodMzuVYKvddpnt3KqTa5pBL59lHV2fp+PA5dl0Iz+zxmHzGzX2b2FaaA7d2m0TCtu
3f6Y5ZGmLb7El1J0v5par7H4EpC4w2WU/r2aTTCkdTIG2Y7MzfBBc/rqjzI1/T7tDaeK1JihVy9V
7aQR0lvlHQYP48Jo5NSTUdeawbXvLXDepGXiWG2CK19DWoGFjAjAyDO3k6Bahvm1UUZUW5onsfo9
PhTJsn6Q1VpLzGdWI3bmrP9i2tPg7sfRolqWowa5dDk87QkgD8x2T2bP5i3xYk+pMEL4ha0EGDK7
XhpEk6IKbvrKTDH+sjO5n706vXZb1UWLYnVtIKjmsFbBJW3R2d+BsogKNCWtrfLzcq6S4EwBXARG
XPcm4rLWzvGhkEbTagcgzKxZ1ITBFOq0ikHeX1eggWtmw6b1Gse4wDE8OTKe3wm6BvKCnOqIDE5m
NHyCrMmRPcSZkvbn0sq6zxPYhgs1iPOjcGVCvUUHwWk9HGUGVkiaTtV9wa3KM2n/XPSmuBCIn+6T
zw/DZ2Xy8Q9sW07OiBrx6GwJ04w1qZb8GGCU5xxnaQ2/0JL0j74/GA+KSdKHieqzH7Q59igqlcwf
2T/rO+7FOK6+vWNQZeFrnqzjjau9MT2ow1B0fvm1M5iEPhrTNR7meXjS+Ai/aVou7iSCh4BsVzIA
HQ6SZe8CihRh1fgpTlqaU9fHpBZiDnU3xVY4ybx2Jdc2WPOh1Chik1PINr/QlHRjhIGbhstmt+oU
+DQbr07X7la2CstbvKPRV7LY6c5SXjvKW7+tkwBWO5tjdeWVi/ziThlywr6EV40xqTbftkLvyig3
dRrbS+bqFHn5IstIZkGe7XtZJJ+QVuGb0lvDcJv12frk9ktqHPBAzNHrDB0EMpqYMKNc1nUqdgor
d9i1TafdqZU/G5aVTc1LWp3/J3HI2ez7PkVNMwyG/6sJJGgokWwOkzy2vbcgeDQhgooEW9MuaOWu
3ypvO75k8Yhdg/OfWFI2Kr1xa4jMSysVPVR28Z/vd9Om0vMwTUs0f7gROsq+vdSwIaX6GUz3GlVV
M+TuMR4EOos2wjGztvb51MPayRMh7izpZbjcGz0vuBvtfoosdsU+pBdgbnYNEB4WbD6Sy3J0bDQC
zK0+DeaS/DCa5o8cTPMhy3IKrLLJsk+6JYfDqvTuIBbKDGGOB86dXXj1p67s5/uEGvdj546+dQRr
alxPk+iZHW6SX/XuMP3Fv8dqDq6zjnYYBBWF3TIY+9s0nfBtqAsLKnXl+9ydbK0cjA/+UjTX1eSY
xbHGnjYLpezUcswcc/7lK7vvo6Vbu0d9XoOrzBv63266LmbY08uOnnWs+x+Or1pmYzLVd1U/j9eJ
aQ2/s74ox8gNNlPOzln1X/VqaDd9m1Zm1Cy9uhmpIX4fjaI7UhtlhyP13ji7TTOeRZneNT+popNb
0PLOi8kny/GI+lf/XFkaiEPhBON3vemKn12q1tsCk+UfEnLAV4WRyYq1p42ieeUFh47KagicIp/3
ee7W161dGvddPowNmJDEffBZB2s4DvpYMR1MJzaVkn4k5VzdiNRt7oLRskus8bq5CDvbadtoXNb2
FtM9HQ/RyfbuKtqbpr2m5YlGKN2k9tVYOdm3wKjlfSf05AeENv9OSBprDnPgleuu8E3tcRwnXYV1
2zcyMrXZaiImsim/KGo7X4WDxWPUJDl2biuPVB79wZqWGwwhXX9XN3K6EWVvP66Nibx3GWqbgAbN
yp/FTVGitHRbDVdp2RvirrKFMd5IszF/YiYw3zvo0vKdoTowAp6R6mloiCzrP+MTp9/Bdh43YYsW
/DdQPnMiynW+EZnz0uPskMs1i5TXBPWnUgxGyzEuK4xYi0V1Nyqzx89ZIfh90yzYpZZy9NhR6ka7
UZVewzuHOkCwIXPhhqODvyVM/KqPaA2Se90pghUcYrV28KfW/gFADjnBvnTulKu5v0AJlzpHvuXd
l3Pa/C473BZ3+TLhlmFU7US5WpJo/TA2ef67nBOZfk2H1rjXF9/O905KPxXupMAePhjD4hKDj524
gUzUEWn2hT6HavTLLKLEOOaRBNzy00SzrDDjleYPtIxr+iV3DIGJ6tyMQagw9UWvlYvq42KgJ/y8
MYT1I86lKPf7YfDysC3S8i+CjCDB4NtZsn3ZFP4fDnvZMStndTVMXC4j3a1xtU3ZyP4as5yWgzdP
GuIhWqWaX0vigCd2Evm9NLQi302F0zU46LUGFxszaX+MNJkjT6Xvb0dHfvCnHEoKIcLKRYMX8SJl
mIzO4IRBh4NoNMLpFqGnhsDdaW2dzWG7NJwDVq6BBLKgB1zZXjf2IZOS+Sgm3bqynL4dUa/X/n/Z
OiyRSZdHH0k91T5UmH3+R9uu9zDgYfsNNYqGvaEZaN91vSqLw7KYI3bm6J7GzS85WMPa7KcVRU7H
Rp8uZfK4rnaA+mgS7MxjUqJhVvTjPiSkGZ6KbsSBO105U/AW5IDIgAByhVzGpL13lRLVVYd5cn1T
58hQdmZRLp+mfqEVZGq04j96XJJvOXr02E6dga6XFD5+iKrY+G7mIvjQ9hrHkNav+VccX7R0nyPc
iQ3Z6Rby9HGxdxD3ADdHc1e3eTxh+S2vNHqT+xvWN9Y0s5EtzsdymFQQ0r5b4L8EXCMIcVf1v6/V
7C9RY68dYfOa+FcYt6dfxtrqMVOD3d/s3RIdC03/bTrzRYWbRaOWumbY0rTDCk772scK162Z2aVw
g6M/FZuTQ87xtNeGesg/+UaGCCYN6qnYjzyTyYfc3DV9VaxfU4dGCWL6wS7wXtdNAOj5qD5WmSUQ
iiObLXYb36cIRWEUfyeTeDYstDqnh6xbDQJ3f3QD1mbSPq5e2XdHJROtPqAx5aQXPV4PEXYk61WQ
UNL9VFNkqnBKLgzrzk5qrSPaqLr8Omg7/UqQlT50vptlO/5tArp1pFR/HBav01EdDfPvxuiKm3Sc
kjJ0UvpWoomQeOSemjJf51KWQ2Q0DvA6bPwcGWm9bT729tIF5P7a9cZGZIuF9Bis7hG4afNJDHPf
fM0G0lGghE3A+EbS44Y785mGMFlnVFEUA8rbLJDYpHizpXHRmfOnLkuLWzqBLTfSYcTgyyAyt4rm
zO7vaPXo8WPf2hP5lcaqkSieDZ8+GHO+Au5tdxElbesvnaqjvZ887BqOS6NazNU9u7kanIZX3BKh
fKyNqX4MSJ3j4FDbK+st9dyboLQL/nLLvXjX+13209Jc+6/taVR72NE0/evMp8Ljusw1tbeIxAi2
Vqy4olaVSRombEzY/M7bW2ySJrAimnfmP3Uu5r+JY/dD2G6l+RBpoKTS6/rLLtf7AePQguZz0t/V
U2tr6bIXeeHR2N0Ei7oSuO59U9wVF5RmiZM9Je5QyxtPUdANl6BitQHKacmhcBnEhra07zEzTYBJ
SE/Hfhiv0X5vB/gk7ihhZV9kGZQ/FbIf+iCy+WODuPJHmdK5BVC078NxzYuvyeq0WVTn0qJukixT
EyZz6/yX2SUCi8QZNTPUqtH4OOVT2ofaAFVtN4z5hv4v1XRNdqSfwZrljXVYsw152BGy4MFezyWK
At1InZ2LZdi3agjK8VrVtfpFbFQW+xlXvw91kRrckTdFBs5CY3ELX2Eaw6WtrDKkO1caNDA16s8K
riAPNcq6zS6fVEWgRqVhDOvBTe/whswKkEKpdpzcxfL3pBKd2MEF2IlATy1ttBTjcl3pPeYhulvi
6zF1Wb+fMS+qIxqN+manJ4n8VKYBHtr8NflN0kbafQkKQWDXjKCfIlloTGd7FKBl/WbBm1tW86YD
1JwGAbqffM/swMTXOYGuh992an8ZpmD+mC5tPoT06JGU4Ugd7DBrjJIi/CyKP7Tji35X9KbxIZsQ
LO1w/01YLmokYNC0FkAk3cLzE7qV0eY6r9efTXvm70sgV2B06pKFVud4Q99ZgpJmhLWG1EIkIT14
k3SR4qqt/AyPtiD3n1wrd7wQWrqC7yBV/sNwtWZACNAFGIDYuCCFdg+RPvKsWQyxI+z5c7ko7uMl
Rwn5lbQP7rAeXvtDxbWv38Pxq3/XCwXvnSXzoLkGd9Q/KqNo2l2VYSz0U41rYx8t7Oq7MO18LG37
DPRYGCy+kGGtuVhKwaGgBF0vXM9DjlzHZPsd6j/CqqcvsJBUsq+yNrt3iH/ao6hmbbkbjTL4UY9B
+gdX1PK74QhWnFoUlPs09R6yQia/3H4OjgUm59Y+y3xu62Lhg9wsc6lwq8ogQ++GzrUhkGY5+xxK
p0SPlnJYaSmqecnY487S2af0Z6FGINvX7VtAEOlurpTb3k4mqcyI++B8Q9ZzI0ROrnqwccFqrxNo
4fLjKuf5dpbeJvHpLJawy0n32fEHT4aL0owUsUGfJX9sv+TJC31dPuGt3o3c6gDihVYBhgTLAid7
YAenZs1qwANnNiprDN3FcH9PiSGORP2J3KVKad88afnFR9AsWCxU3TDdmolkG9RIW301s8ELjgNq
8uyqtRvzAR84LKX7wBn+eGi5zF2pDYDn6iKvH2ptYHZltAVae5klRUKIlLR/tLohtSn7hiaoBhUy
P2nzht5rII/6a3AHbrMDMpdZnytPuN/p21dzhB87AA6uP/6jwn8evzWSmd+8ZvDunSIt9DCoffWY
pf6KqXZJYUEGS0myRVuJ+bUu6QWADr37gYZG/9j6+pjvVmXoP7yh7n61suxBI5vK+eT0Lg2mgam2
9mziuSTqPLf+6XN1+ITGhyCRtp05Dd26S9KrlYaNq2E0/SFqzHX8u2yOZxjHiKS41sbESvcWlhU4
O4PiGGkYrUfrQtb2pH645UZQftFCiDhx02RsWe1/svYaTgbJ1LdWvPL/4ek+t1v+HEPvgxRruewD
u+ocorUxyJk4ubqE0NtyLy/SIBQQSe5CiySVbVBBeDk+CRgIeg1iZdftsRUHMByJVB9/y7Wt3gmP
2J6VHBB6wWdFMVCMl2Olg6ixiGv0WO8d6yuUBAe6iuNesaYu0SlPigHbUMDOeSpEvvg2vlINblmZ
CnFzPLbW595c6o/kLvI94k3jaQrqC1nus6PRArnV6B3yhCeZQxvp9dCmjhEnrXlbLZsJlSJP2pJ7
Ofatenw7d2W8Hg4iEHJIbNA3aeSp88/YjW63jPkSY6WL97cziVQ7LN1cHuiX1oudNqYpZWhtqAgm
PHfqI4099zGrbOs/gzBWhlPiVvpN72cpKrxulf8ZLg5NYVanyaVGgdcTDAHINsc2u1/EoifvRvhq
wYpsXvnodMcrLm3RkiykoGfNfF+djY8OKJ00P+k8hAXUG07ml69Z2VaQigH6GftFW5qd40/W57df
/0md7XkUvB9cZjGPhHPGy1GyxCsapfUqduk4/aAQyt3OdtOEjmb29xgwGbtxkJfYyq8ztXDZsW6h
JQF5E3qDl4PSQmAMom1VPCjdiBJjnqKAtMfu7Uc7NwqyOJKiDtU8erFejuIntb+Salbx7PkNIWRg
X4lsfZ+k4Pn9WTqMn23XQ4Jx8ijTRmqz80HFHAZ6DKEh2880TTxiMDEd3n6eM3OP0hyG4RsZBNLh
yVCd0odCcMuKIYVmV06zynvfxV9nsqgOXsgonxtrgwoxB6n3gzV7+e7WqfNyoEJrPHLj3OEASIqr
Xes9QxUXHuvM+qdrhw2OniJ6oE+dupPGM6bUxeOoI01gjiP5XkyeE81IyA7ZxoVJcW6+owFBgM3K
4sOdPFjP0Vt7NYQrTkyFNdECuBGNbvKp1Quy4+tQgVxY5guz5NxU/HfUk7NC9wuPq7bA3QxG1H1t
dvfBkHY/3z8/qK0wCTezuFflf2peyUgIb+BhouSV6XTimAxa8qSWdfr79lBnn2eDNAV4YLz22lFD
btVkVIzY1IyZMNlxoiSZ1ws74LmZgT4DlbHuojc+/VbouctaeTh39rMu9uvopNcFme882gwz5rAz
FZT5dz4YVWdqrohc6N+kKnryocwyITZJ8YExcjEcq5F0ZdB3xoVN99Xr20ah3xdpPmoNGn5frq7B
XjJE1AFV10pkB0PMXUQAX75Pp/pcR94+EeuY4IH+r5ej4K9TN+U2isyw1smMtg9FX0z/n1FsH+EA
JyOCz23B/RPy+ak/em3j2PFgLN2+qlod6xe3uX73d4HwjPiNjnrkEKfYFoc4vrRWw4tzVN07tyxF
NFdBdeFZTvUf2ytDToz6CHGnjuzg5My1hb8EFI28eK4d86vVCxw12zUgOLebo+PDkc9WujVqaZv7
oMr9Y4c1zlEVyNLf+bxsvOj6UdBSSaZuevJDpCj6cYA3GRsupuXdOH8zvSG5sBe+mobbIFuozOH/
3Lzw8tOViWi6FH/DuAPYH5EO1cLMwx397Uc5d5SgfiJWJnCyWc0vR1F1U1EGMYxY63Ru0BQWdkSd
6d7NnebCUXJuc8fsnY0Jb2GO45OhTJv0KXIVdkDDJPeJuvpaTyz1oaQT7pYn9cnsCrXMFzaN7cx4
eevg7W0ypWdzG4LYl09oNmz9g8Tc1S8NFxJaL49kRwOuWH2VTKEj8+pbba61GdUGV6QLo595aCS7
BDqBBc0dnsjL0bEEzPKEds7YSIvhKQX0bB/MZUoPOiqKPOp7oVdRa7vdhXGf442Tx8YdgCXDJmPS
mnUyR9vewHvBGOYYV83qPu8zGHp5m+T5fjGsTj/W09B9FyBLFm5iWUkbQjA1X2ynhqKkqa3btXBT
WvKyoBZXAAYdKveW3QLkcQL1H7wVEF6zb4zZbrDt4a5CjvpU5Kb7E1ACtTRVq6YI+2JOk5uuyQBU
pT7lxZ096RX4nk6pb6bWVR+mgjTHbqWHVUWWSOyfeiodeYM2ok1DC4M1FVqz3j+SwtXyXaXP8jsy
ei6o5IdNe9enirTYmmYw5pISXWqk92r8KJpFLeiKvew7bCNSQ46fAUquZwsWnt2RSqy4ny47alrp
d8+oxuqQYHwDHxKH+odsbiYy3DyuG85Sgmy07OFpmO3syhdbwwyAtBrS15J4u5Ui+E3FxNFiwBtm
edPNWvBr0RLrpgUS40VDos0PgCp695CvRNG0sTntBwJi3MAUNNwcP4HW/i/ocnJB5lQaj5YpxHht
UqRLIlkb7RdR+qIIdVxUfpaD5Ymj0dgksXwdS5KwbQ35wEnlf8USZSxufFW3Bul0IW+lKltjP2m0
ue+pkFtWOFIivGREcWaf+h9n57HjtrKt4SciwBympKRuUR0c2nFC2N42c05FPv39qkdHlNBCX2DD
e2DAJZJVq1b4AzmNRUUKkRPHoE3imw4FY1IDonTGljik/dy9zEvPFng7UF07SLxLT/oJEES2uCs3
VpA1Iz6cGjHRnoMEcIdIVPGhrKfuUa0cwAwort/Ica6Vv+xnBxYZgC/Q15vjaxQa09VkEqcCfu5x
mb3i0GRd+8eY9Wbfj30eQK5R925nLI9MO90DKojxvWdU1seqL2cEtRpUAlxVa1C2XuudaU/Kf2+/
mFfdzc1JJ7qAzYZswyRwq4nkqHFTmHkrTqCzmh+qsuhPyxLHvxV96IJ1Sv9khlCCiKHHia0X78Vs
jk9eGXnHEfshxjyuzYxNrYI4rvW7t3+cfD8Xvw0yJT8L3CvAvvPw16cOl3ZKAQt4RHvO50b/FKu6
lEJQh++J4TXf372ehDLh00PCg17JJurNAuSa0uik8k2B6aheeQa4jTl6YII+1eDP4vgGyPvKBUoz
jcQesSgpKLFZkYhi9RTL2smMhv/y3K2ArxXtrnSq7N2dH52NCEJeUrkkZ/r8Xap62fOZNfOkj5oL
TSinBKuFCMu1HnwHlMyN9S5BniTZNH5kd4uKFrDa+YLWGFPUMj44WTowhwa9l19No9L5Vej6+Gav
aIdGi02HMVDmPGBLV4RqY1S/k1Z03wDN1UwmlJu0eklN2mwp8JAQ2tC7peO7Jc3OKpARa3LME00d
XnYy5HsbO6h/XtaLH4bTaF8FaEkm0lX5jPPVgDB/bwEXqY3q6M5G99RGa5a/P43i6wMtlLaRQBM2
r6qe2g6TtsQ65RMla1fRRne0VPiMkG8RwK9sOKnzi/wSTDC8zmU8/p+Unic3Ru4489RGxh/VKuz7
0bO+mb3ob2T1V84uOpOyzcWjYTG5eSZPxG6Wo0B6WtNV/541S/Wo6/k+BV27XwstunF0rzzXKx5f
tu5kAbZ5rgalbmOCQXdyBX27pGT6hkzKyiRT7W9UEteWYvewgyT8Eo2e81cYR2YJwbSaT+PCzL3s
hcXMakr2vRbd6p/IX32+Ww2yXUoFgy6xxP6fL5WO8r3FeHwg8WidOsYRu7Qduxth9vJy5CupVJK0
uaCabs3DxWRlKFGlywl4hvdBpU/yEsOy/QqR1vyRqKr90rgT49a3g+3VVeEO2nKHkNnLk/o/O1Fb
q8SIVWc+FQj6YzS3qv3XEc3hn1ZXlT8zp6nu1yWDgfz2sldeKRqvkLk5ba+2DufLYh+eWP08jbSk
e3evDQ0iN2V3C696ufuB53LnS7kByZzXN6u4M55b0YD6H4TxfcsAnJEqo+IXoon5aY6iW0rhl5vS
QNWVGEKfja+51aCOJ23hIhHTyQFBdVcPwruHKdIfPFHWP979BtHZgtOFnA7XyTZaedZomUqnD6d+
LdU7CwuaYBa2ef/2KlfeIE0UlgGG++rGff4GRQ1Ssqvy9bQmvfbJMoV3KPQpvctMDGjXtQGq/v4F
pfKRZGTQJtiy/ZcaRkpWu8sJY+Sk82l9qHeR2UU7ZSnsY5OAiHh7wSs7EZtk+uS02eR/mwOAXpSm
pIjNnppyjl+0bFrCKW3cG3H4ClhcCjqxCkwLjtuWRyZqa2QAbCwMmGZ48lRFH9URLpmXVFoQi9W8
09NEP0hD3DDWYX71avROC1IZVSQ4nJYHszSswjeXwYQWpF0oYj1NhIPj4jjqbikRo06Arr//rVIv
eJjaYX0BYHwTnQ0v1pwZVOopGmrlUzVNn0lMuxu3zasr2CYww2CRSmAEEchEm2zKm9OYUs1eTnE/
1XeL2qSfC8ATYe+6+QerA7S3CtQBHFcooJ0jayfqRkdWpRjvBdPnyU/Q6gwbkLVo4hred73J5/vZ
ULuPUcMkf8kKlFeke3VR6/ENKtmVzAxxDQiF5LoIJUNvPT9aZZOuaPnmM1QXwfQeF/q5DgANZ//B
IIdlDocINEadRer8PHVg0O6ghWn/tC6O3SMtn6g/NXMGdER3Z3v6/PapuHLuLZubiKyYwga5uPMf
N9n4f2SruUCGtVGnstP2zpgAPaUOMolZ5Og3MvArBZAcuEgxPzYnS24WRFUYbqJRLKeyBZ+G4BAq
SiDZmbw7jWg+6lkP4LrLvfbD4qZODBVpru+MKJ/rhz6JtN8KSJO/TOCBUy5i9r4Pzkwr4P0vhWwK
JjwBEX3TTagASmVyZ3kLur2p5+tTnPqaWF6WMe/2eqLVwbuXkxMNFyMiuk9ImJ1/A6yGVDsB+XTS
V7NFqh4x7TaO0kfDy9RPWqXPN9a7cnnRRUQLARV0KWUm//5/UoF47kbgUdly0oQoA90Ry66K0zoA
pXjLeufKUpJ2CIWS0QPJ7ubRnEwxRZ8s5glzxIZE1GkBTHfTUanm5MZTXYnvjPQJ7BCb4LxuaY6z
GulNF+nmyW3zX/2KVAKTV0///fa3urrKK++ZDjcKVZvtC4fLjhKTMktr9PHeoJXxOHSd8fL2Kpev
jX/alYNkiYE1Xw/R/3whKAFlBgzWOOEClANXieFgSayyERXuja7J5QPhFgTWBLLLqxDh5oHUZrBG
LND0U1WnsBgYwqJH3rU3aEseW+o8gDOOlAdfCllIMt75lrMXdTJH4Wqw+5tvbpI8wqh9wqumpzeI
wFexOI0/6LdI6leejcyC5iC3vcw/N5eTVa2KKNBnPlVFVO860S+7ebLV3dsfS/72zbPZKGZTfEui
Grfg+bOZoLHSSmNkHQkzo5fQhKltzKhr6QUdHW2fue57Z2vMuYidAEu4EgncW8DMnJE06HnuHZvU
mx/p+o67EjnBGydq+9HkKh79C0Al4Cb4cOcPFgNRzzQd+8dS5Ct4SzvrfukQE58rXe/pLSur/Vzr
WXU0gV/StBxucSovrk5+Advfkf0DpBr07QfEgtusKqWIjk5tZyPYLANearyU5hEBdpCvfSzuXHhT
j8M4Vy8a3ps5LVTN/grWd4Y4MjrPHXyfGx+cvHjzyV9/F9mdVHG16bhs8pHaVlIUJ7XoGDWj8tmC
7zX4EzVf5GfaOhqBg5JKFzqliQBTgWcevI4+xzLdHccWylilQfEs+hhTSKC/ZrIbBjNF50qMTc4t
P1hDECt6ae8q9Et+5V7ifVayWXh3K0q8oVZYTDlH8OGNnyVMBuAmecpjItEvgQXcsvVhd6hwM0b7
V2FpdoE8eera0BTNMbonn1CPEFNM76DGTqbDSQW4cB8ZjvIo+jgCXuuQPoGmXeovuAh4uj9mawQI
WE0guUyoUu1UoWgJ4MZsLYI8cp2dZmR9vTMUz4KXpi6Ndiwzq7hPWyP51LWj9rExm/FJL2y4QcLM
3aCvm/xvo9Gxomu/YrSQFoj/7KNGKcxd4fW1Rc+qsyBYpKMHrqBJ88+NGQFtXNuh9vxST4mOMGdG
2eMd5tBBgTjHQURDUB8SiKO+2GWWTg/umhppoPfm/CVJWysPysbUkXuPm/SH0qdj6juFrv1yrb56
NGKYLkD8dazVJrfsNGrV1hYQ55f1rxUXxmOV5A2yMbih/GshDoAZr63psdVXrQhqu6lOfaFUOTBb
7FOCIRsw5sJlzA28asm+A51svqzWEv1sojGBuhcrxUGHcBEdioZ6JIh6o0pweIhdw89diG+NGWsj
ktVAEXZoOS8/nNWw/sMtaiFcRpMwA7uYQSenji4O3lRFkw/BAq4Aw5TiY5EAfswHw/vQ5/ih74Wl
K79rNfImH56LARFkSoov/QDZ2zfGYekDUcda77tA4vKdBvnpuRua7D8BHOK76Y1w9Yxo7qxdLVRs
ugdPGaPDsJoIKLrj0E6BNqrrT+RvEM8E39391qBGIsXbpOJLCRAMjTM5AdtFwll/LsjSZb5X9EVJ
hkXqjFuaR6eyTSZ9PlBwGgVNCiX+QK64MufUMKDcd3VZJMFo5PXj6Ob1izCFBdcxWlZIEpGSToGS
VP2veBSQ//p8Kj60S7fC2uy05D+rHjVrDzrciAKjm7v/CuRTtJ0zm8ZfcOa1uNM0pToluN9V+9Tr
u795Wcb/+jiXDgCYBte+linat8yM6p9W45WfK27nJOirQn8SZTV/hyk2vAwTwx/Yi1ku6XpgkIgM
edaQ4FsC4lvHmeDkiLLz03qePw+mqz9kACg631p6+KzN4ijr3uFLTIFbxplx0PpWWX1D1AAvFVgC
X800Lf7NuSnGPdBu9an1yqUKetesv8dRW7U+DTK3O2In7f52W8d9Ms0i+swUENINbS8D3qcQY78z
jDYfg7gRc4Z7dZvHjDyAeT1glojpRAwS+UlVZ6Hs1MbTn3FoIcylSef8cCJlmfalouXPY6dF676e
jCnHwyppxI6vCcVe8Sr7MWJG9GOdjD8zCPKGV1b5a25JFTv21S96TiILFr2Ke79H4f9DqpbxF8rz
CYi5WuuKj7NBHR8U4PPVg9XG6QcYBzGMgzEqWx+wMl3rFhnW712h6n+nycu6fRfV8ecllVyfwSjH
GG7TEn+DnEA9s9QJUKjEVBTTH0eP7VJqbvasJApihqk9xF+sJrUa6KWpCfC36OJvsZn0H7ScTbOr
Ug8LxNIbi+9jlHrHgQA87KeSoOZrNrTL2hYORBQlbWq/sIr2y9t5xrZU4wyQRdNXkLUCjdfNpdNB
8yqx6IUm6q4Pi1fYX3s7qQ+JoY/HSkucGx2hbVrzuhy25lIhVWonbG5/Mc66EUewUjUQv8/4PkcP
RWdGLzkV+g7ZVxN6e2rcal1sU7bXVeECe5L1D9RmU5tk2jJTkRta6KzaELZQvA4jRN8bBd61VdDG
IXeSPRpGoeeZjWjruleVQguVJoJenFXsBy0vbqTW2yxePgvwJ1sW2Mj5vtLf/yeLzwrTRcFB8MGA
N58ST18D4in4yQHMy3v3BocZ1VyQIZTVGKCcP1CSIMgo1T+Odmctd7OSjD+HtKz+tDTkn7okz/69
vd7l5mBECCqERAi2J9O08/Xm0hyhNmvIScAp/V06Q38HBaF+tKDMGP4ydIgzziCKb5QRl98NqKFE
DcuWEwae+vmynj6vSGMO3tHKiA6GkomfSb6kN2q8y+/GKqAnic1UKnzF81XKCHaVUDOkLHGZgnjh
eH4ywZVUs+xW6X/1gf5nqc17ZPxbljnN66Ndr8uukDgezShueftegLFkvoocjRQ0oKnByPX8ieIm
18oUr6mjXQBf8VWQX4+CFzf6xD6pudioVhrUCw0qvzA7rgk3hyoUIExvPoMWb8obpcWV53YAfXM2
6MgCytrUTNzxau16sXdMYXAf3cXVPhZ1pdw45q/b8H9LM56bsTIjAemYCix2E01oGmqYyA/O0VsH
8CwRXhLpoVhSPKHSVkt3wrLnj91QQUyxShttdbJI49lQAbPSF8nj3zVo0yhQTQuHaLypDXRSWtQI
ACLBhjlqhSnev8Ol7y5F12u787Xy+J+YAcnYSHAtco9KW5o7bV6c3TLAAHz7+F6+fkbSlHXoiFCx
ss3P90NKO5TLt7GOa53OAT51aZA2enTjI1/0wmUA5OJAUBKqBRDAzRWCDEFkuV2uhwWk7SdDVdJT
C7DtS944lMZpHIexZ0G8Ive+1+Op3U1o3t4YjF8eZpquIJCoyzG2J9ifP2qOF0on25/hWMGgybwl
+q9PyziYLaX8/vZbvVKugmTgqqRYlqOGrYZhrmbIsi6LGlq5yhnCTXZ5wizZ9GcnAj01TNG90qTZ
QdecMszR/n4Qtl4F6JxUz16b10+OUbt/3/5R8mifHwH6LtwKvANoAhelaoW/iJI4nRrq7SiOalsA
MnI6b+dFDb1oHX7q2+tded/QLOn5ETs5ftbmZNuoD44KTG6Eaks09L3S9IdlzfYEultt2gvADzsL
Xg7DTFplFhftJnripzKa2IiKUFO6/OS1LSJqke7d6YKdBpI2DZYlK/cANJZHewLlFeG1juxEP7/E
GEXsutWipp7j7KUeezOAmOjdOgJyi29eP9EHfgbNT9qGW0nfIUuUAj7IEFJvwlUV5n5qis/KqP1T
0AtxMWixOvGlTuA8KoP2qGAOuH/7g1yeddwTmPsi/I5VIyDp8wNQJcAEh8Saw6aA2O84MP5EBKLy
7VWubLPXXiWarjRFL8gAYF1FthqtCFczGj+Yxtp8JDvWgk7U6SFfVnEjt7r2VLIzhB2YKa+RzacH
WBeDczREWGe58qLDPIRpm79XpUyGLqIjEGbGILSf5Gb/n2i8alnTWMKku2Cv43Gw2unQNf34+e13
d+VZ0FdljEzxC3Jt+4VGFIR0geJpaHmVtYNb6QQ13OP37wNWkegGcOyycXj+LKqBZ2MW8YXK2h4D
Ox+aQ6/V78XWINBNp445oCPPJHDW81Xq3lIyHIfGsEVdZ4cGj3rnpGYVjPRMbkSay9cGtEjyhORU
jT82G7ss6kzKRuhhNMZVuMA+9cvRSm5stMt4BoALZC5jDPrk5hYyhnrMnObOaIQN+ejjpLXxnTDb
8a7FZuvuvfuApTAFp+tK9x+a6/m7w7a195AnMUJ9SuzdpNdVgAT4LUTG5UllFV2nES/hC4jjna9i
mCJyp4VVik6zBeJBIn1OHa0KMHBr/bGr08e3H+vKtciKDuLbyP3JMeNm55l6u/TRwody6MI9t3Nf
nKqkXo5xDfxqqVH9Q+NFwRcjT59b9Mb/TuVCxxDS/091HvOTNRfZpxu/SV7753GZ14wQBrQRJN8v
rsVsISIuS6+HfZVYHyomew+J2g13VizbY07j2vuubcVu1jv7I549TWBWepbsCsNAG0odtPmpUbrm
ezwl+lNaGflnwxCOj+Ruv+vU4hYb9+rPBdZnySk4b3KTxThK7gmBZGOYW3G8Gwej+8Ft536AX2nf
6ZllB70iselKfQsyeW27gEVg9A5UiUbAZlP2pjXXA/qkIfmx4/pke1mYFXrno8hhPhbtVH98+9Nc
X1BagjMNZUi82S2NuwI6T109nONZPRaKovgqF/23nM7ZwUAy7svb610LIwyIaHGQH+EwsHnAdsGm
fjQmPVxQUHyeIk87mF566xBcCSNEKfJP0m3u4m1NiTQgckl2aYRZwlVVDl1yAAtFK3n23n2byFAF
1ED+D3zHJum2sbMoEerVQzSIirBQaJyX2XQLb3rlrUk6GctApIYhstmQVlM2Q6SiS2G1dnlI0joL
PZSm7t/+Nlf2Ak0EsAKMkAkgF4QMr06iihlaSLvJPFHCFmiONPZ9hfocymntcEP38MpXOltvc3vN
bbXG1kCLrS6HYZ/F5hJoCjoG44hFxtuPdu0FSioevhaUwIg1n4dhtM0zLOoSLaTBKILE1acAMsAt
U4drD0R6jI8WmG7AVpvPJGiaklKWWijKMgVHPk3kZsN0V2XNe4et3Px4mUDkpq4nx9gm4xnSHEsK
cSmch6HbqQiX+FmN0tjbr+0VnLAJ3JwhSeJmQ0DpMs7fWwfHPXd7VQ1VrLHtnYoU/S8afX0fEOjb
gz1g0B10SJv8KNsmt+jr2QrKW7h+6gHNbfWJjp8llWrmePF1rVgQl4QRIAIk+NzjGBdtuxtSt/xj
rqXyR3KjkBuJGgkRng3+IQxFlR0FDdMAfLXX8f1JjcyayKJgzlG3baLR3IwJFGnLDXNzdHfDMiWM
f+ZbggtXzhUnRm47WZnQGDp/iabZGKuaG16oKAuqjsyhCO9eGyw4tR7KJspupABXtiFMQApwIgKj
jC1KzK4VswH87YSCoHJQe2W6m+1EDebeNm6EjGtLSawYeTugYbLp80dLme/Plpm6YdL1xmFmnOGb
TPkOkVX+e3srXlmJ72RKBQMuDnoc5yvBGRDTPHhGiA4X1KERUV7uZOVh1dzx+P6lUO6WY3Can5RX
m6XibGk8Zn+hOlfDz6pXPT+CGPUzq1Pn/RvwVYgDGoHUMtiSMmLFsVUlKZxw7IuMearu7QfK5Bsw
sCvRzyXrYmoHugDGyeYUTwPGgV3cqmHVV87BRrsSoUnU79792uSgxJFZLmP6rfzG0M/2aqq9GuZA
ukJTU/J9kTbmXdysw/7tpa6cKDzO6a/KpocLAvP8C3kFfDhoymo4FGV+7zFT3HtIJOwrbULUPbd/
vb2cvIjOo6BLFScdLAgRnKpNEj/opa7UTl/TVqimA5iD/DjraryvFZXhL0FaIMtFJ+TtVS93PMQZ
YDTArMDUwNs5f8hcmj5kzBfDyrTrfaSa7deqNMpvDlJlN5a63CDSdYSyi6dkArqt771Z7xkLNmU4
ULSS8DYMQ3uEdt9+oItVSGBQZpCiztyO7MTzB7L01erHxV7DJlpH6GDFcLL67lZL7HIVUj4mTWhn
8Ezu9vTiK18x3myjMHIgOkLzr1BBW8wbO1DGgLMtIdVsAIyRXOJcwEOdP4uhZ/jUZp0XtjUUwtRb
utR3M9vaQfwv9h0an4VvqFX5aKeGfaNIvtj9rA3sjjoZDBlVyiZnj6RioVWXUbik6LWVsdf5ttZ9
03XrRQzap7c/2sUufF0I4o6D2AUPuvloi+jbcTGEGzqoSD2rCIt9QG09O6Cg2N24t658ORTqSDLQ
7aCjq+vn7xSnV9w/4a6FEchpv0uVITChxN34ctceiESQASHDd6kRcr4Kws+E4sjywjyPxLEj0j8g
qdntZquabiS4rzf7ZpfAbjHBAskPdjHVndfMnidE6ENtScR9GyMEOi5a8TDodvwPwXX7HqWGAjUF
3X5AmkzKvHreJycZs8DV8/I5GjzrWFl5EjJeXC0fwS10CBG4TgA4VN3h3Z+aWSZNHtlLZtq42Vdg
hipMmh0nVFxlube0tgkNfs93t5vX/8dSTGktdrAtRy+bK1b0HWp9XctHgMa/i8vZuQe0g9+hm9xi
IsACuDir0vtKdh/oWxvudl/hLJKAkTCJCLMz4ZLc1eoA0nmd0ZJUJfagElakUeGABj9wj8Ionpuu
c1Duq/U/Iu/mb7aYCsNv7KXK7rIoSqpgwLDQ81cltT5FWV8ywYLKPfsKuKFvCTJxD/DqjYqccomi
UEuUHER5lETDDultaw2sgesacdnE+SKgxH20BaZckrRYPxPXFgS+RVt+1geX5nlVJ6kvANA/KUms
AWJSGxvIlF52pKvIfvwDiNd8j5ou7XY0fyxAXiLWn7Rkqp7NVRkezNLLfwyjpuW+huQJsslVa8U7
JY2nr/ZMCwBdw2H+xvyo+WgrTvWzcTuzJKrFzr80LttsPzPX0V8aT6urHdxitQ6KbBnumfX3fyvP
HTwwzZ6CzxfAluIoqsUcQjkHeZ5rq3d2BVoOsV9ihdEEfduMLGhOlerDGUjiewEuBo4U7gr/nNRQ
oA4UmQAcW6d0yBZID349T+50sNWluzftvNeRR+4NI0hToXxcdfD6vm4q1g5cazofjHa0vhlqMb4k
jKnAicbGNwNFtRSEUzeUBztLtXYXdxZKzW6mDwvUdU99LAG+MBSuvEH3PYwPet8b6tXdxZmF3Khd
xfknpF+jfm+OHEjE8Iwe2XK1x/95bDF9CfCWidYHpzXyH/awggNU8rV+sTMz/ZJRzv2dTbhYIMYq
/T8Hma92lyh4A0KDtp2DY7TDU40joMQrtrYbDkbTAgKcDK/dx5XdeHtQu4b6UbEKqXYxJ+ofoSts
OM+KkBvPyRGMu7ZCFDtwKhNSp1UYkDKMRKumdwdQGisILFFaSIzMtulsIVEKbU6rTuhWI1Vrs+0L
P29czPJ0A+OPt4PS5TQdzANZPwQwGPQkfJs0SAAjpJdfdqd1aPQXdVk1gRhHFDm+QkL9nw5W7K++
cgnu3JUXDqKrWmBh5p0LXKku0WK49YMu44kkLiJNA4uaO3F7JQIZAJS+IKTcubll70YmkctujFz7
d+3ZeR24QlVOylhA/1lyW4mOdH0d9cGM0U9E9lwzJl8vp0rsGQ9SHDt9gYqJyiWbHQw31X+lAg9j
ZCKq5FeHXUx3pyfu+BU46fg7L2YDwvpS58leT7vidzsNGcqMcR9/QE4UOS2E83P3U1Wjgt6viFlz
j65aGU6ASr+1FJzRqYgjNaOCstq/pem14FUBXih3qVob2R75UDXfT7MLNiHvSjQmWiWv3dDI8uyD
gzvh5NNMtO/Kqe+zXRHF3h+Vflfsj6tTf29trRzhE7fauMstp/2QalX7s0gW2I8G/P871HiXJiiw
PEH43DEKb78aqMz6S1H0uW9UqhLd2W7Oe5ozrxP3eBaYcKVbNEN9zS3dh76OMGtwh8W4Q3gWbFtS
RxmSnjn1RkBeOWRHxHurr80oMJkmDUPidUwK9K4rLJ4dkL79WAeI7aMxTedX+dBppR3vGneuxa5e
ajcJ6BSZfyY6iDHy8gItCn6/Ut3HgvvF762i8/w2ytr6kUoUe+6yU4Cc2pkn8jsPEZEPQlpZBUJz
KzjYRqt8EQLLyp03KO63gS/5E3ODJAliO117PnvWvcSLQ+imVhpDOqdj+xjH3cTwOo5b7BkM9Xfu
TfMSemkUD3eVWzWjJFYN1XHSlBUUbE5f+kZhf1Hy0D2lU0GOiQId2veb/HZIUdCfrbo+9UNsApiN
+68kbOZ9B543EDgcHEr+qG6crcsMkFVxBXZxsmJisp3NiaFvptyzaixK0ulQsT8+oSfc3Ahgl/mz
XEXWcWQDDqiM8wyQ8YMRVVZfQ5OXMiH0EtRnkTrjAWTM9DBqwy1E0JWAgTUlqRUFuKFaW1/yohpF
a6tJe0JMbTmBBS5PsbF6z30+qje+29WlpOIUtbHERmxyaEMVSEegPX6aJ8uhBYdJwJqpTKIHLEbf
DoRXl2JS63myqWVZm6W6skHWxV7bE1Q+bJGsOljVGgfdBSTA2ytd2RbADeBOMdJirGXIzfq/g2ED
7nsh0ubUWtZ0LO3VwR7JVt7b9uGikUMJWee/mvKer4KQr3Agy7EtMiRvO7qXvoYbyy6Hrnvj1V17
IDkKQ6TAsMH7b9JfTVe7aIrc5rSMmhKK1HQfa9X+/vZbe23rnFcfUCElYoM0jGHSVntsqAuGf2af
nKpI6Uu/qkuZFxja+tlOsEkA5k8zxxerlZ3avI+Q7jW65CU3Bq1hUFfN6r3wvAplltqc1D1GavAo
dLxxwG3NTRG22GIj+o1dlEH6ZWd/isief1qxGodJSX+SYaOOZc7bD3Xl7Fog6uSAgjHnhWpKh7xF
r89LcsKpZvhjqInhO2tRfjLANR+XFFDZ2+td+VJImUkLKGRq6YJvNrlYvX61JytB6SEb/GEete9e
6Xk3GkzXVkHn06M9QjlPRXS+9Vw8yyQvJD1VmZLsl7nAWktFo/rtZ7kS01HsgWNJ9MNObNuH1oZB
nfJkYBXMQ8JVIy3Q7dxEYXuZmoPOWPorI4VbMmpXnk2ypsBEMlIiIm2aj1iupoqgI3jSnMrFNslY
YVektPVu7IxXkZfz7c4czqN9Jfsi7PlNlBjNxYw6d4hP+Bm0pq9NQ7zem1E7zkGsWUm8s/I0Mz/P
th5/j+Y+NnwXaTPUv9du/FpbxfQtxggKs41xXh+Rk+/cIJ1jYfoVolLLvacV5EpV6zYvQ7FEHiYf
zOX8cbJxkEJA3R/VUsLSVyH+IDgxJoE7r+4PJL2N7xn11RToiTl/ZsSXPdrQAP/WGtWoP6KF9IJR
KLbcGoNY4Q+5MgB59PCw9bW8mZuHOOnXYVcNcfZzjSe731nUexOpiPDKp7ix0nlXtyO+J2bl2nFg
R/QNA+HEQ7HL6nz6XY/lau/wSNCfOr11Py9J27s7dRmXF6HmcAEFSQ2S/0KLy8CE5Y2FS5TjgWXA
lhn2LTDoalfSf/ceR6ctUpI/T/tYx0r6bbZK7YM6T559wD0gu1cxZXvIm7jx7j08Uhx/GFIr9Sd1
LIx95VXrEBhezdOMplb8UXtM7aGSuFZ3Shcs3nxSumrGAW+Mn6k169/jUiuwILxU13zMErBKX8zC
Jt5U6Zr4dt2No8QWLh9sUcRPlhjMJ35Sj8FV40H0r6rMJEYlvH7sU3IkU94+URfRiJ4asYhmo40k
KxOk83PbMj7ASFlkoWJ62V2aGI0/V7qJFcAS3U3FLaj0JcRTKk7LKTAgN12i8c7XS+q2VnuU6kI3
W52T2XjdN7AV05+ohXBUGoW+N7o6x7IgUpTc5wvEv2hclzfaWpcnmtGIBChIOQ4Dea3zX7Emq7tm
TZydECoeD9nUrg8UbrcYxpfpBc1ARDMlchnZ2223OLWSnoPX6qHXePG+j7AuGiJzJqd37Pd+RiA6
JpJBXJNwSi/lfLI4RoWuN8I+ic0/pbOoT4PFCYNvXOLObs9f3942ryiHTahis6BJRhEJEGI7js5q
bC4UlKpDg0z0nh4/LRkotUe1YbdapVcf9F5r71rMOZ6U1F4+eVYV7UosVJ61yKRSysv6JRvrmxhP
uWHPf5ic8gJWJtMCu7bNVCO6BpLSmJ1EZmhf1yiyNa4jUnC/MEyjCMYZycF9umZYZWb2aO4dZ6LO
FpoyfrjxjuSdt/kpdBgAtpEecb6czS4rmSOsTlvFJ6NIbZ44iZavzMTdf9Ygyj9laerfwItXj5gV
mhNcsRm3JEfFisN31NH4TYVJGPBgLtxHk7P+KTKE/3ZwQZZxN5Uj3jeVqg0u6mDr5Px5+7dfHhBA
Gip9TYl5Qtl4cxPhVLjSgVujMK8ydpFqtzv4L8aNC+/KKrweU/L94QxdFEtI65fojFRR6EYlsn9l
9EeN7Xfa+dK1BpPJWA9IA2mXtz2FLuj9FNsVN3QT7P8aI3oee1ica+p9K6r6xpzywqKSnrPk4bMM
7WdGDpu8OOfnqEhSRMelrAvq8ajLgrory+csHrN/aNkWPkPOaF/TsDgOkOl3/Wipz7q31LFf4HuT
H975JRkyEuXIgyHS84o3ARcOdiS8ZbSOSSEgRJpE3W6uohvx5+JL8ryMTUkAJW8CeZfzgDoqSWR7
I6D1Ej7cvpvQ204n5ZZI8LVVwIpLxVOptrFtpM1tE68DbzM0IndBky6Kg2jWxhvDqYskk9ghIbz0
BjHNuJBVbowhVke3iXmWQb+bC1eXljIxd3DZ7tJ4KfZpZfY3Jkev2/AsWMhVKXZkU44Yrm7eoEjo
hVp6F4cpqHR9EF8S4QXm3HyAyxsOHjJAzfxQZ/NdIZr/JrT7nTjHUqZ/Ssb1qbPMYDXy4zBaB4Tq
jl0fz/s6x4KxcW6UE3ID/x9n57HcNrKF4SdCFXLYgkkkJcuS43iDcphBI8dGevr7QSsTZBGlu/Es
xuUmGo3TJ/xh8TsJsIB2+In81CVFxsvwZrHqLj6h5xYJGl6d9aMc7PTXgHTC3oAw8KMlM8KwClfP
lU26ulDnPXIAb6MRzvh1iTUAATB/7Hw4dCm8fTlFyc5UaG3XhR683P9sbuRFfMlwupgn6XQ8FgGw
seBATTIIT51A+NTBVAsWRpwB6DWjr5GJteDKvt46dYiOITxBPU0FsLgsgkBnkBcwJ5OIKwIxMj1f
HdU9fO3Ex1vllFXBe10N3qAUfy25OHJ2gVByjzrwKYqy73Wm6bsxgdSTuOFaenL94SLqiowp5Q01
KDD8y/AwepKDkQ/s5qRNxzQIfnRNKVeYO9e44VkHnUSIPINbhRv3chVZ1b3qWlVyintirF+ZgilP
L9yK8KrJfwPNS/sd02Bh+3obxb0P5dGkyFfSRvcjLUCUmFTYflJTAE/b++fpxtHFGGCGhBNUSAUW
e91q6mxEzWdDMRHuwKB4T5R0zNVaO/33/lI3NpsifL60DYYN/Hm5DaMJbyo1pviU5xlabNDtd20V
r3UEb65iQxQCc0H6t2x0Mo40+OKd+GQ1ybg1+yF/Du1Wey+9DYlKNGvoMJk0zai/L5+lL20tyKw8
PlGR4RPsNB0D9d5ayUNufOzMuOG7ckOSjKiLIog4L0Wt2MlJmHb1FAjVflSHUHkYdKx8faGa/coV
c2vBuSJw4Vew7pLpy7AVpq+aZCeAbqhBd6pFpEYJE+S5BLMcd/t3HwkmT4zFSUngMC/nPQ06r15U
6OJUcO430YRY3hgn5vu3EbjKTEihATmPly5fVlk0VTZG88XZa9FeafRjYupiFxTVSxczN77/TG/I
zcVNZM3YFSgQNmFlSVARndLZBuLYJ1HqqXgI6756xvMv+BqKqTtNchZHAOOk/bZqJZU+A9f+D67z
CGl4eVggIuulub6few3ZOZ9GhFawfW20B1ZqXmYnObQAGluNNgzaKyzsu6raBEkpmZlaM12vwMAH
bP3YDgepDmp6hlymWhtm1oO9hdpUbQ1sL+1dM2qO9EUcZD86RHlfLT1Nx5Xb4/pAzV0j0CDg39Gz
Xn6NjKyjNnYC7dQn0tkoTgP+NAcLSk2Igjra7CsH6ppKR/XH0JKsetbthmNw+a6nSLS4ZnrTKSqU
0ty0nZ39iKqgKjZlaPSDrzt9afmNUnTaNjLM0sRMONGNvWylFwK9Fc48ZdSrj3oZG8E+UXFYdfSY
iXci6EHdPyrXsYofOxczAFloKNuL5mSUyJLilB9b46n1KN34qcmD4b09hXlHuMHpgM4wu2XJpOtt
ix6MMp0S2tFb28DZXZPOsPKNXd8jM8h3ZrLRsiFgLUJVoBco1lSWfkpiaW5xOC0f0PLtnmcoznu9
omY6BcGQRJjmAln3IgeKtAJpkVGapx5HIj+y7Gyroxe08kQ3rm3I86QGSDgABSNwXB4lFzhEx9yy
OZFubzJFJoe4FtsuyU+wavwyEft5miob64lu0OMUNsdo/rgmL1sDi984J/SlKBdRDZ5BrYvNLRUN
+G/kVcBsSLBRUUc0JDPeaw7DtkKtnGMWZdk8erp8XnL2RBulXiOUYbvfajKhzRDG76apsAqhgHAM
1AFEmn65Csrso10ndn2CveztQ6Vud5BZw/cfeqar6MCSltvoiy3CANgKURtKUJ1sVzj73NXyY1HR
k7j//d7oGqL7yqwJSC6wOr7hy4fxdNFamZLXpza0giP2B8UT9tQ2Tvdp+kHJmuigDdKOfVR2wv1E
Ofyk9EPwcP9X3Pj0HHqGwAdIEkgyF6fD6eqxwqiiOmENYW1sXWRHxbaDR03v4pVB3jVkhK9t/hwQ
KCZBJ427fODK0AudHa1OoTWinpVnW9As5sYI4g/YsCpQxWMwmorGIKIyU2jTQ4m+Wt9+uf/I1x8E
td6M/5ubMw5v+vJnkCtXWTEaNTgRIzyktay2CtzplQhwfXm9ibbNQBymfHwTl6s4Fb7Yjs1FbtWh
QtvfdveG0FWkeXTxFE5NtHJ53XoqhssUsAhMMv5dBBwj6hU17HogJSKKtjlyJ9uhM53tu/eO8Ixm
/KxNA+1jcWYZjNN1UpTsJLM02LhTidJZC1rq/irXhxLiFoRtPvRZ8G7Zv9c6xcm0VM9PlkQUIJoi
fRfbmHsKvFZX6qvrpUA1cMlRexMhiVyXrylKXYl0kUpEGQZDAQYWWRu37YMdfYBVxcLrNgMxcja+
mAlwVBmLxSbD7SwTfPVJjYLuI3gRDesxrB7souKcdK3xuQwqcIBe7dof72/p9fFgkDm3NmYZw3lr
L58zyB0kpkQlOR6dgaF2kb1kuW0d7q9yazdnPSGQ3twEXOaXq/RkUFGR2vLktV77VA7mtDXdEXaN
Y1Zr9c0b7/wyVbYY8Zgka0ydYXMvwglNp9S0uqwDrFrq2xTXmLNMwEOgX6w6T7NBwJEusovYVieF
j04f0m1wApQvIUJR/+bJgF+1lRBgW1qZ+d5E+H0lBtzYjjd8MZZphBq+zMvtGIdZuDLpulPdDgBM
zCQ7dDbod6yj0tf7O3/j/UKio8MH5p1kcNlpMQtZDPqgyhNilfmunNzSdwAI7+6vch3U3sbg2AIY
BFAaUpcPJHErm/SQ0ImY6kuAwXOcN4E/1cY+zVB0u7/YrUeivc1Mi+uC63GxmFm60kXbqz7hlmY+
t0rgHkqRrcXpm6tgFwGXY04uliowaRWhYalr9cmdxvF1sgv8B03ZrkTnWyeBhIJKBqlJGjOLDnpk
TlMLtolVKm/YJM7wDTXFeFs746f7m3a9kE0sM2jxQr8hn14sBP8RE3Rk3k7g1NNjPE7dAXFndY9T
+xpJ6vowcKRJbZGxhkWP9uvlYVCYQ8648PoUDmG+R8dx8G0jATCnTenOk2INhXbr0f5eb5H8oZhX
oxzPHmIjW381Eb7wZRUHnzvbzlYmHsac9lzGFiwiEBKbHYQtABKLtCimRTLqQ9zAlyrU+kcCAuCD
baSVd0Tpz8tBWONCDhK5IUVJRDr9yWEim4gZTkFySCiqBS7pMUbg0lTUiT5IIFom6loSPzoFitY7
Dr7hbgw1c8y9aM3xa0hPZbYvl96Lhq4SGPbMGr/rVS5OKUzP1J9su/8niHKV212W+TecnfVhdgUT
2rs/PK5fl6p9tiMirhqXL7YSTTox18tOvHb3kKei3wrC1vb+Sb3uDYMDptVBn43pyhUhqOr1MM1F
mZ8ybTQ+jbTdPs4W3qEfdLZ6kK6a/i5Bd3+9v+qNQwvVGMNHWIu0wpeabbgtNMYUKfmJ0TK26h0C
kBMQ7Y7c1G+KNYbfjZQXBAIzJFpiCJxxCVxuZZjqpVcVdk5lG6aPVIs4E4O6+Wh5SnqQKbS4qEb1
U4mhyrWtkKcEn3Z640War7zUmw9OQYPQtUPFsSRqcjvkLcV8zliyUkM/MSPjlRo138lUFA54XUVd
Sa3mlGLxDRlzVGWANkMEl/Fb6bDSsAIjoZvC5kZJ/g9qai91bgEIlv80yHz4umfue2N6f89uRmyR
Ps6T6rmBcbnrgdpGujWJ9GRbnTjkE7Z0iaLlW4ky3w4R2HAlX73O6yh7ySzIe2bowNJ5hdKMyQb+
CWh7aHm8qZl2ID842j8C+sjFRssTgcIwxkSvgzamKyf6+gJjcS5IqjjKDILx5cMOQxzAejTSk4Es
y7cQpPujlqXvFksjb7ToIlBzU+QjbnS5Sq44kzDrODspnR5t67oon2qzH1dayLeehbhjYqQBN+gK
XFK6Rer2cHpODYD1XRtoxmMkzOrh/TEAggCEWHJh0IOLHQvtzh26JqYzjhXYQTWH7KjVQtvH9Jkf
vDbxViLdjYuLgzEDp+k76QgdXO5dazSTwGcNONKbuIzdpaWfOWC9xiC0P7//2SBjMEucxZpY7XKt
vgi4zKD8nKpKwXGxBCWyD7MgH4hu1nhEsA2h1vtL3nhpMw2Rgo0mJMnEYjs9uhftBBn3BHrW27pG
420FGrjvX4WEk64ME9L5KC4aTBHwtCoGj39KIr3yId/1HztDWCutnxuX0luCBoxrVhBdIoBCZ1L7
uCbnVI0mexaGphyl2o5PE/5QH/RKjR5VpD6O9zfwxvngcMx4NZMTRh16+c6wIOYa7IrqBMyieyB3
t7Zw3uptHpjvL3fJpA0sqQE488qWQoCNE1l6q1rFqTPUYNOY+W+s+AwIbqJ4/6GfSwQ6dfS46A0u
TkWsDynC7WF5QoA823XoBBxSeGWHLG7XmE+3XhrHTyVfY56GxcHl/g25EKM3mNAiRdtvo9bpnh2U
qSDdJEUS+pNWdvtMirXG6q1l4ZBiFcV+ctUsltW8UIc61xan+ZvfKnUabiKn/tj2MUM2Tx33qla8
mxGOyhs3DU/KyqiZLna1GBByVpOxOBV68pKi4LoRcnRXXt2NVIHLDGA/vdbZzmERQ6yxRSQvYT+V
vs6OdTQyBXIV9RGbr/TfJGrFyjz0RieUufZsaUR3GnnWpRkcTG7K6KIuT3afp6NP4NZejKhTnyH3
hOlWKUclekjqHkooAU0/dm40FD5e5GvggRuh7A1NBQkZHMgVFgc+mDVEvV2eZGVoj6i9O4/IzL+b
Cj+rIc+ui7NYwkxpuDyvehGPSoclB9974z1Uhswf7Lotdvejyq3j+fcq87P+xc4Yi9KIvFIvT84Y
2qMPiLjZ2WpMDyRPzaMYITP3EJ7X6ulbwYycC5I/3N45oF0u2zH6D3RwlKdwLi0QeQI7nXeMuEtz
EGszsFsn1aGpPPvD0FdbZiUqsr1qpDJ1iGIo94MBFzsRfemLCtPPisR+JYm+cT74HJiHgdQhgi4r
oxquIA6TRX/KB8/k2cZq6yrR2hD4xlPRq6NKYRfRszYW94Fu1E4turI7kSjVD7EA1GlXMtjGqpJt
imkVTHjjlc2+gZTxNOWBoc0n6a+TYrWAseOy7hhxk6h3OAY8NGaU7d3Wtvb3D+XVBs4XHa6B3ELI
hFDSXi7lul3cGpliHlN0/lK+dMPaCxUq9XuzhcU6i8OfgrFuxtrlnFdVcrYzYAFB3AYrn9hV3s8q
M1eNKhnk2JUyZm7k2KiSRB5VJ8+sxzKx1ZfWHhqcrrW8eezM1gA3HNb1l9Fq4pWzeGvxWSV5lvdB
HGDZ/oSvkXVTl5hHN1Tz75YcMGKsajvVtjLuPO+hi3XtYegGTz5kdSbLT+9/k5wYtK5mJQUqg8s3
qSIY3aGeZByFFGhcqqPiW0b4/7xHaFLkLNQddJUXR7NyYawTRo0j9Z7YmFFi7VAoNVZOy1Wo5DuD
BTgj1OANA11ZPosVOF7pBEerVMVhDGPn2XAHeN5Z/WZXIzZdGsvX+xt49dXNi85NeQyuYCAuMYd6
qBsBjeDg6Fli+KQUfNuINYojBOW1tvw1sJ1wTKJCkwXsOLnz4gGb2khrY8idY2eXxk+cBLsDSJ3k
i5ZbypMShtmHoE7EEyr3xSEta+UQC9s+pF5W7hNPVb52nRbJQx/ZzcoXdB0P+GGcIH4f7SpkpC53
PpBj5HRkbMcSk/l9KuLy4zTaa0KXN7YaPM088J/BvDRIL1fpdbORbhc5R0FH6B8xae2jpP3/75RI
fSWXeQvOF12Pt5sPdS/0q2cOweLEGp3jTm2ps5bAP9xOY8JcC3Ck3fQlrrp+r+R666sgTH4UoVo/
W5ibDxvksgJrQzNdd/gbcfiE30vVbXGoFl9ZJntmilXCgR696DeeIk214d9EV25SajTYvFwfcOer
6Bg2sIaMJPY5umawybktLFiAevCNLg/UKpFlsvYxAKEPFEMq8FvgHGuN4et8jj2Y0XqwYcjLgR0s
9tvyOCmJYR8nRaLp7NAb+SLbsYx9aRnt3vWS7IFbzXzSRD/8mjS9mtAY1cPt/S/s1uGiIABbOwPx
ybQuf0ZsSEhuGQZhAhOgWUsjhuHWi5VVrqEePO08d0UWSkenaXl9Dmkk+xC+9nHS+D7oRhnSL7Kq
xlclyvcibYbPAaxz4ESl94xAdDLiW19j8D7puq9T6J1A+Yg/73/2WQEJYeA5eC4bj2kaq1qf4uyq
RyDW9aLWd3X//pY8j+4Suqgl0ZUHOHW5w12aisizRhw6AcJujKlCR69y200svbWk+eah4qpDK4aJ
H8O7RVNvtCY4NjluoHXaOY2fFTAkx360Tm2n4uXVhNZG68Ycdo7r+TJx0UhwpNM83N/XG6FkFson
54QQQatv8SsUEJVlFeTMAZzK/I5/QPfqjB5SB6DBom/317rKA2eyz6zszIpYFCzXGtMAVzBGPSRL
dYu+mavtkEc2E1+0hrUxp7R7t1YcK85GLTCg0G8DYnP5Pg29DxsPUUhASsjehFYlH9ok+I5P0bsV
ClkJwiuQIUQswZ4sVkJAInTxMFOO/dDit40UhAJHvTMUHIYm7f94aXPnG+ACZTrf6OVjkQ0545Tq
yhE1N+O5DfJ+lxud+ZKg1bJyod06H/MNw8UO5B3v8sulzMwWSmV64WnA7PHsKGZ06ClidwHG3CuB
58ZSJH/EV7oPXO3LVl87T7yzLA1P8SzvMihINOmogm7rQlYrCdKtpSi68TMAcUiHav7/f1UIRt/D
RfYmcVJHrXwY3cl8dMXkPbkASFfS2nmDFvcn7b05JYKbTFRdHIzItUo9tsPoJDu8m91aOAdURird
L1Wl/9SqRfETOKjoNsEguy9CeGstluu8mrYwbB/rbWJDWLt8VjlbJkyBHZ3GqQ32zkzgFSYCYYhw
bUeF5cgwNiQ09u7dX7szN5PQI0fGBnDN5bpWThovlSI4lmkT/4zD2nxUYi39kKaT+9FAsWAlU7nx
Th1A6Mz5MEVgVrt8Tq2TStBK5QgF7oceVRG2pK0gB42Vw/0nm6/75SulQphplXyFaBBdPhlVUAhL
DW671riTtzWN1qseJs/LUMFJDf1z4dUT7D9uxn/uL/yWaFytDLhu3s954LdIRETdOkFP7noa7ETf
9iCmd5MmkQAsumCbxvrvVAYvxG/kocZnFBh2jqvskIwEl6OJfD9ZUY7fZtjtQx39ZS/3opWXcOu0
0xzVZm4WR+3t0vvrw6J8LEyjNwi4Xq2d0lCYP/PeSL/ZslMPYedVvovizRmmVvBSRoj43N+gGzcM
kCfGU+BT5kHIIjHO+AwMteLMNY1abvgq0lfc9ppHlGuSb4WVia/vXs9h/sH3TaOPQ7eIjpmLYRbF
XnDMVPydcmTAdzD9k+fY7fOVQzfH9MWr/3upJbCxwQ82QTsiOPYpRkduOSIfhp7f+2Mwq1CGU1nR
U1/iOrxiIADHrOJobfgyZKq7nRSl+DgOeN7e37trdDo9Wfw3IAHxzkhAFoc5p3mft3oeHONJKY/6
EBT/QqHDVrWtqhb8U4wu+BhPB1r8BQVGXT0UmTsdsKJvsTOVjjhGia6fgzIx/Rj08VcnrL2X+z/y
RvAENoEYJF2k+f5bHChV2H2tKkNw5OfszQJEQ18UL87Qn1RcjZj3Bs9FK1aGNrciGbw9+DrkLqDB
FqdKsldhhZbucRQ4kEojt18jYBGPTlyb/89S9FtAOVNQ8DouQ1lDm8yDyqIcmbl+sa0EohVQvn2r
B2vX0K18l5A1o6xQ+KTnv0hapl7tWszIAuKzPu2iPpuetBxIYu5kkAPNsH1W3aJ9CEQ17N0+Hh+a
Hj7f/dd56yOaZVZmEhH2Iktu6uCFZVmh+3WsHNTsuJaDLeT7NSPnG1EIShekqJnjBjpjcROpRQr9
MnG9Y+qMAF+YdpcPDUPOXWHwHW0RAC1WXuOt50JaHCzEnBJy/V2+Rhl0MVjyCs4lAOgt/oS4QAll
jXN767mQgp0LYbQ4YChdrgJtJx8nIN7HPoABzdQ5eVSdLjkOWRV9iu1OeX+ayzUOswy/aDZzKemC
iuUQlwDDjugY9t/DhC5PQZH50iMUtBJdb31ycJXpOqCbpbGPl48WVUXtKrajHCtzLB7tMsm/O1iJ
bHGOWFvq1rvitoBgyM1Bibk4HQ1qpWh/JiGs/cg+SRE1JyvN19BIN1fhGia7heZFNXv5QHgOlUaO
AMSpx7hnU0hD/IRNk3y+/z3NIXpxKcEtZAmVzB3ZokVyq+ao8WEQYR/N3JkeG8Xzdk4tBYr6hdm/
tCkibuQD2doHdvW2qFa5nyCRzmtfEamCqhWJmQ2oucSdsx2q0HiIldLd5XY2rRyMq32cC2POBR8p
zAli1+U+UqbEQSGU+uymg/NkeAjYVGW/RjW8Do6z7wHjCmpjcI5A3i+XsXtUiJMurM9Bqmk46SLA
U25GoVcR1lFZOjDFKI0PGOXGHQ34Tgd8bzbhNjdd5b93vlJ+CbnbzMQiVl/1jlta8x7GyfwS2+rl
lix4wLlKS5zneKzFcDBixwOKH9loC95f+Sp3ZHw/M5CB6jlkBUs0uVeU5ACT2pyBxaP/GMWqjsij
02s7d9T1h8Ztgr2lZvZ/ZtIozr7JXHMFJnn9shleejAoiNnkrsv2TxnJOqjNIj9reen9BqFvfkpg
cqyEtWugN921uYlF7xa9B2RQLl92xOVehtWQn42irT96RWDsarWvvgG5MXw7E7FHkjN2pBf08H+O
tktx6Gm4R43Safe2LCASJEr9CA48g2aVOivbcOM0UmKQxJPXEqaQyrj8gUafao1qhcVZwIVExADT
+C2k8ORTKfgVFviDfzrGmB8GfAUeR130B4Bc7054HUrHGQExi8txi8630V+lROJiIO+Ksji3TTs9
W4l0T7KOrPcitN5WeXO3eyMELu80dNSLsW2Lc6w41bZulOypFka8vX+0r3GT8zLMImmkvHkXLEpG
OqpS60VfnBNLG19dEYvN2EXKqSx6PuWp6A5p14TPlofAUmWa/ecslP1DR5X57ng2yx1RtXKFwwaz
F4GmLTU9GzsrOdO8t9FHRsTxh2aV7bf7D3zjS4LnD6gDPBogp2suGBUGmibp2Ulbuvp25SFNs+pF
en0PkGW94THBRjI8Xlw/ceAmpRvl6TnJcVf1IV1qz+kwWtB+83T4cf+Rbi2G4iUvcvZcJEBcnsc0
UVtrnBCjyUfd+QKuVXkiG/Me+nLqVj7AW7tHZGAQQgYJcXrx/QVgtfuy94qzh+C2MbbVRnGhBt5/
nqtsbhboYJAAV2DuJixBnp2bJ05hZ+W5oTv82wxtbd8O+fBfPE3hVjU5kvfXe2OiXiQLLAgump4Q
KTgdfOdyA8fQdbCLEek5wH1MAcvvaQMSZmQpm2Q0ktxHqQ4xTDPKnccy0D3c29MJC6Cs7xuEq4Ro
HNyUEK0JTTQF/WlkBgi3CcnvTd0n1p8x7iRQibbyvld03E9V3VsPXd230VbTqhqpvjBwEt+shuDE
KKVCNKDp42fpSkajqTBp247FZPyMiw62CeZeAa3BVK0+6CnDRTQaEg8xaCWLwm2NZmTsJ50Vm9uw
lcWx6qu2AukdlZD92kmO26Kvhk92Y+jhwei75ocxi8P5AmxZ7auydxNckoXaH2XvAW5NUW4tEdmu
e+m7nVpq/lCJCOpP0FchsTfLf2V9F2QvjXRKcVx5M2z84sVATMTaFq0Dtm4pPmnWyLiLCJnQkksL
RXho846TZIzVVpXsbnxENMpnBvws4wtm6PIMKBQXood1flZl7Oy8EtKB1aqQRc01/uC1LKlD9GHA
gnw22fYVNJDhodpPDUtZlKXbBv7rQzek9i6opXpCzds9VcoU/nal0F4tL6h3emGaryEadz9Kt9E2
WdHpDSoEcfiAKmzyjIpXtsnjzPFl0aYkt5N4hLwgTxPKtzvTSYw/CB2YH++/mxtfKQN8ZlH4OrNr
9hwq/roFbcxtvXyWcA0VyyAt0JLtWLbIIgeBuSnj9Pv95W69H+D9vBqG6g7n4XK5OlU0KMkqQU5H
52ww0s4vKlfdK0GxRly/bmY6YNJQUoOqSASC0325lkHVOll13ZzNkvvfd0NnTLZNm3uv4TRpzc4t
yrY4usRB6Zfe4B5UT4y9T3WqbvUKhCeW50HibFpHBq8eGjy/GxjqdJImrd5JK67kyi1+410gDwzT
fhYg4Tpf3ABFkDld2db1OS7c4T+GdgYaNR3CfUQudXoKc2ctb7hOiU0wKXyRNCyYjCyJoxPnqxmr
XD2HQ63tUB/CEaDvxu5fbWD6vc1AQz+mqIcdo9HpT5odNNX+/oGYg/IiNsyUIS49XhMjhMUzB3Av
Zxk79Wy1ztYwGnXviuZjbCb/WXma7EEArEFkcLC+XpPrCE4HJEgmQcvaFfXFOs9t1hQixXuiaiPw
VAR9fXoMU2FU29LGkPaQcBIOTi4CDmroWgGS0AYmdVnVkthMYLj5epuht/wOTJsHB8WK/iA+lxyz
vBoH37RF8EGx4yE+qLk9fpuwX0r9YKDHVtk4ZtBGQUfBH9UsfyGkT69hkslXNNQlPK0GKQDDikrm
KJjHcQx6R+m4qdzms2llI6izYf7pqd53L3bndX9KI5zw/oDT/MkSdBz9air676mexj+cOBDTa28r
ccKtEySfcnDp38feFB/gVLmfq0Zvf9mhWcabMunjp1wLY2VXy8D7NSWlHW2MLgzRF8+H7t86dJre
z9BMeR2TDBiObQaf4P436P9bk/krhErLFatqylmNo+CnUGUu/U6MwFS1IMwQ7I/7LvOHlF6Vz+jb
+lJ6UZltyzrsPhtCopUPQiP1ZSTYHFgJgCDqCMYTcA22Cl3aGmOLSXMa/JAyj26uyyhd30R1PT23
mSP/pc51ALzXefvsqEoY7Gyr6OUh6QPR7GU+uHJTJ1nDaysar/c7GGvt1hGBduBeRXUkGxx0LOPY
YFJeNf20iflBPXo5PV4CQdP1f5SsY5rFNZbVT1aYJcMzlgNFfQgk8v8bqcYpl29gutOG2lrVudOl
lx9EB6QUYGIVcqpQzs42cObSH26P/rhvJJrzIU16dGXAnvH82mA3KPNPbrSLrUT7QXqSjdTjsd1u
uMXbYiOrMio3mlsm2i7r3LjaDkZnZZu2z7PHJjXsYhvgyIASr94q/1HY87BNFCg25PpCjzYiGMzf
MAOzzFcCXQ0exdQr7qbjP9LPG7v5NROBhF/KWJc7kE+p7gdRnNs+PTnlyRmSMdojGtYF+1jRwl8A
5e12ZmaN6oaXh5KwagT844jCtHjCuWMVYRpodl9j5Ln6jSTb5cBqHaYRUYFevh+UYxAfgcG0r+hH
pz8S10n+dFNvdT6JlUxX8tMbSTCdAHIFZBrhfiznltUMclI1qZ5rGG6byhPxY1CsRtgbFx4UDBNF
OojsRLg55v91v6Kr2XtjZ05nmj/Fjrp32qaoXW5LR2tWQunNpcDB0uSh+gHmeLlUYRjT2EyZena5
u56yArElL2nGh9DD/+D9UXtWyqIVDALgSsoNvVLRkMFPZ13PqlPKCGEbuGq3C/K0++UkLhyu0ap+
3l/0xvOBnaFVyxzMnoFSl89XFvT3J4LbOVbV8iVXgPz6tLCKb+FYrwGlr0FKDg052lRzg4BrYsnM
d7gj2qxRxzMGP0Hjm9wYhDhcNxx/mrJ63MCJUp4nzYoQyHancPIj2Fj/4eWijX7HpfqpJQT8Z6ZN
rqy85+uDCxJyhg8BTJwJ8YscKmvDsJnILbm0q+K7hX72CS1Cu/Pvb/e8nZc3M3ye+eE5UTMMctFF
Gl0nDcPQlecGA/iNaTKJLoos90ve77YUBPH76914LNYjj0ZJap4PLjIBNUEYo6Yld1YDrphKGGIX
44+4u78Kjf1bz4UGGv0xJCVIOxbHCHnFkZlqfS6ZI48bXe+VE614/LM0JU6L3cilzsS79+LmKdFF
eGqdIUYVwQ4subXqIMo2gITTcutZ7TDsrUHTz6Y1dPEeYKrzOTcz/UuDPqmzVdOymXwrjgMG902r
N9sQdCjeOU3hfHHMukSOvIyY4AyJNqjbUK2CchN5ZvHbDqtS9bteusmuKhTxKwg6unSN4ZafdWcM
9I2ilt64rxxH0fyylUO5sTH4bDbJoLjDrsUM+4dMQlWQSmR65seRDY5xyDv8ElrNql+dVOtfc0pc
ysxRGsY+r4cm5ikT40PGVTvghAMwe6srMv3phlHzI9VFk+zkhFGS38Wmix+Q6SXptmVQM25aspTc
twbXfq2ws0o2bRb17TkcFRp8QRq5id/xyyJonXiSPifeVOuf2HSIDkpit38G4enKoRGi+j1mbfQz
LGtZ+HYd1oz0h6wlBwsqR/VBKCDi7Mx1O9oqYY8BmlEUG5Rb8pe+BOGzYSQi002CNQqCK7JUzkIz
xy8KSJhfvWb1D2Y5hqHPbST/GciX9L2QOALKvFXSvRdZvAJRT2ilKb2qSqSsPXSCtan11J3gQDmH
qO9alH9CRZvOQ5LMxUOLNPO2B8P4O0j1qEG5eUJY0s7S5kE1pKy3gDeLP7lVR52f2i3FiIzM9JV7
VdY7Fd2rz2VkGz85VZW+RaZD0Tfwi5N8YxsTxbKGdjZ/Jp2HzIrSkRHd/ybmgLH80hl4MJUHzT1r
FFx+EdIctFbzRH+uRTRsBW2TI9VUXPlhFxZbkQbTxz6oI/wu/48mLEA9wKYaDBhezFJsq3bSXsOD
qD/3eaX5QF7DjVq1a9D/G6EMdj+5/hzKrvtdHYr5XqK77Tk3gugRakL9Ysw9kDgb0y0453blerwR
yujgATrgxgcnv+wbqpPbayKJJESK2Pow9b2S+ZEblO/uLdNaADUAkAJ0CI92+d6UJOy60ojleRqD
9DwZM2zBRN/5/ul406xbHI95/sY0bL7vASlfLlO5Tt00hZBnFOwHY+NBl/iAHKBZ+yj8OrUP43g4
u4qsf6hFXpN1DjoJAF9AFvqKk9r/NKkTfAevZUrfVKoadsAozK9aRkq7mSyEZfyJiiTfmGrhRDDr
p/i3HtSiOZpYK/7I9SqOdrhuTOm2bxWq4SYYqUfyXvaBH+OTEG+DBnQ37TFZy13q9LhHtHGFWLrS
hc+hmbnPvZq0v2U6Bf+Zskr2HMSq8WEXR+NedLjA+GEUeenWVdGL9XU5YQDEFSc9HCRoB2xIISUG
GrDQ1mi617XojIMBr/DGXSKrWWwupltNKtT2LCqvwcpDKg1GNVF8bISu71CUyv7Lzdr9dP+dXqdS
rArKm/xmBlEtZQrrKk+rrjb4IMwk+CxGp3nER956gkk5rGQrNx9wJiAzTGUisJy64W+U2N40tGfK
TDve65T2LyYify9oSHu0OL1irmrWunO3HhA+HZhj9hXQ3qLDHSdGnwSB0p5L2jSDH6hl8DTpRvpF
CS39cH8zb2UUFGy0AOE/U9+ay+8wrFPGuNx2rlFaw2ZwA9Pv6PNvpJ0pmyrMx9JXDNn8j7PzWo4b
SdT0q0z0PebAm40zcwFUFU3Rk6JI3SBIioJ3mQmTePr9Sj27p0kqxO2NiZgINclCwaX5bVya2bBj
+jCvlF6q85EVdGKXZrRLh2k4rsbC/AacZYBF1M0lRQDLcVDZ0bNbj9n5QD3fdeDnzRnvhnU69G7z
yZ36xTUDAzqEY2JEJkzg3QLM8aciHFc17V2aY/bsS6tjtmTLqeiy/Pj3l+wXD8VBhXsQF7PABg98
+9SbgkbI2R6nvW318h4Qoq43bAdBB0zwOr9KjU3jWmSb//6wv5gHgHsIpSWqEBHLe5F/HvlKl2qe
9qOJbtETQAFhKpu935nTl2ruwk9O86O5hWc4iv4cntGhvUf0FOxDEdbutM86aT7bpbcy1hmdXyZW
N7tnAt3/U+EqeVP365rMtLJOugpfDoADIEdHflRM7Wf7WLnR9GVMC5ltcUWM98Kf+guq3WmdHtD+
3jd5OvbbJfWH03m1uktVGMadUDK9UFau7omvrF8KPxB2bAnj3i9ACtjxWk230y1+yuT3l/nj9MeY
eCDODvmFbFPejWlhsOS1u1bzvjOigPrVNodftj8rZPp4Mw9qbgQ8B9U4uprDz/+ys878UZlOE1b7
upl2cPs9xoZZ3mfKs086aIhPTurjI0sOFQQTom4kQ4Q3vDtcW/ceevtyP6b5wvSy7Eoz7VHG1nVc
ptYXhAOfyVB+sQllGUH+/AGnxHT0njjJKlqtOj+o9z3h0HXij/lSHiZdDIQ4OdZqZ7MnfhqyuXkd
2BQOsUv48AN+KiLP7XbGQ0XdpTFuIUvGv939hk8IDT3Ob5j4Q53P2+sRVgjuANAVHYcTmAamrAPk
+Nkb+/Gqvz3KO17bqilZMjVDK5N4eDQ2hi7Zg2XV3ma/gNJvnHZzNDZHv3+Af6GgYKaCS0cZwE1n
rHh7cjRTF5PwC7UfRwJ1S9bs15bw181kdM1JCNl+5rt5i3K0nE8cFVjHQ1jor+Zo+ck0mepImqO3
r6Mqukr7ov7k230cpw9fjn05gqiflpC3Xy7ifJcgyNW+QqeE4N72yBg2x21Ui78d2c9N5g6zeD7A
AJT8vD1UYCzNqoNe7TsWRvSMqQWYd/w0R/ow3L9dYXIYKOKfEtjDC/b2MG3r2DJrWZ+7bDw3oJHp
1xam87KYlo6MiJJs3DRSW1gRG2ZtKreGnJcvQvrVEVq34f/j+lL0x70H/QEoOFz/vwwsMjMUe1mL
zWu+Gns8adMVhYpit5BP/cmU+3GkhCFH/IuLgTYT1khvDyUEu3+6RHiJpKNifksmQbeU298/zh9H
SpwECEYhKg/rvfcsjx2WokktJnbw7uKYbf4YO+BZG4EqcTvIVX6yn/zseO9e2o44pXxkb7LXXq3u
MdqMG1ePxMf2xvli689CBn4hfuHRQZQPXsWMAP3/9ipOtAjLPojGPXYcolPoyOviILeb4172+X3a
ygXoI1+CIzn77dm4BO2eFHKRmGocP7Pd/eLlRFINo3ZIRP6Y6CmztLCCzgM1g/qJM6Nez4hTJWFy
FJ8V4Xx0KbOEQr7tRZg1PZxah6frLw+qEtHUqTBV+9QYgrsKO32RSCmoaA+E8iG2ykLfhg2F5Ikx
6ubeCMLpnngSkicrB1gpWXrGs61mz0MNH2D/Zz1ch2Hy3XtNghphWnj+IZjfm7vaJliccQVC9DMv
OLNrXXrxgAfwtHGGKbFqSxxRpSQSb7LW298/8794s+hfwqZBzRw11z9H+L9cG5fUa4sZcdobDTvL
LG2cI3tQn21ufnkUKARMnfC1WA7f3gG/a3RlyXTa56QnbGoxdUfeklafvL+/eKZQQ0PTHrSROEze
3Wda+Oo2PbxPXk3QppOVj64WwcaD+vlkkfOL8+FIbGHIjcIo9z6uOA0ya3Yh0PbzSkVUO/fTRtFa
/clRPk7qIbAFu0/+j5KT9wOs5oubYcuox/DHKLS41gbrAI1Rjl4TiBR1VKzGZxnJvzoopnYuIns0
cJl36xUFRF/2JftQA/XTTo46R2ra9Zti0fOpMzf+jagM8xPd/Mc7h2uHvAs0IoxLzClvnw9EdkOJ
lYnGZGO5VT1BbYPdPdANUXxyoA9EPoMfB8EFx9mRn/9uCOx6rXXd2B7VD2J6TFXvkB7VkCdj19K4
Kyiar3Z9UwcXJVEpZ7k0hs3v37cPZ4q59wAkIEFEuPCBLRgMAFQM5MNeDlUYi8pZN8KWTlKyoP7k
8fnwkHIo+yCTcNAUccx355qaRjQaQTbsVTTXSbYEVrLONLX/7RNCj0AoDwFSGIp/VnX9ZQCZISzn
yGiLfWAqf4e17CagXX2r8uzu9wf6qFOBGuSegR4c2EhCL98+JFNDJ1DqltnerlANUa+aBz1tVgux
B92iuzahV7QGPl91le20E+rLSA/6nuyu4rJwpqmmnr2jOM4dmqChbWPMvnvdpA8WzC5w8bITkHH8
++/84WU6PNYwlghreIexL739yhVVj4WbhcapRpHwRAaVNGgx9Yt97qr5kka7wk96c5j+bvUXQzoa
5YPthUPD2b49rB/NxJJ0WbGvHa8lJUmMSV+0w5a+7vozXdQHVOegiMFMBKzD2HsQer092JJmSz67
q8O6payfCqwW12u7sCO3M48u96i26vJYrzo7TfEVTQn62rV5kNM63FhS2Ma1Q6aOezUWWXFSFUbT
x6at/XbjuY03k4BjDA5QaWRESUnepyJW1QxUnFamfCX5Mr2cvRI1gNlgzItLQ2skig2BYkgFZOnB
/wQZxb5VU5qbtZ96/0xFnXXQLQh2YkHq9tWp8rLqOhNB0CbV1KV0rfilI3aSVF0S/Lt12izZPHj7
SEt9H7GatjbG4Kc/5GTrGwq3qd+1FNscqTT9alFqLUQeUR74re0nwzzJG+JPeCFKVyRBkXl1PFlj
MSa57ddeQil8dzynZkp1TjZseG+c58Ytm0OuRyXOUrvO7CSrmz5NsAR5C9GLlGPtJhxMNNasBRqO
ZpnCU5o6s2eomMjbZf7cF2xp8XcltdReelytBlqNAqjoog0KyDbWG4PcDN7qX3rpsKrjyF3Vmngu
ioKtX4zl17CrenmMDts3d9qqe9og5ajaG3cse7lFBJfdG+aIOlHQR8ApVeZobkwHLoxrLmSBdCX3
ntNoTnnBMACTmlC7pRWHsusGJmc7f6lxEtA6RG8KeV7GSq1n2qj5sW4aSaVJJGnj0YtnfHWaKtzZ
q7QeBqJF5p2mEvjSFEZj7OqiqW+pSZM7XXjhrtKNmW9mgmivuNLuN6uQ9ukwDsGJHc3RdhotcR3N
c/uFXbK7i2TZXLdqQVQfBF/02rd8PVJj7rVvTzIheI9HB1sNye7afSXsiIHGXNVjQOzYtz5Agiwo
76t2tKYDRnZ2Oz62tp+vOyOc6U7v8yL/2uSqfAE4X6LYLhngNm0fCEzKYw9OQYo2IqE8dJZE2yJ3
6S9tUGgPxFR0G7uVYUOBoePLuJpt8TocICr8tOpHzwvOXmGtusc1zPOvULAdf1xhNto6XZoWsUGp
/ZWMxESF2zo8wqnaTy6NeY9csKyCml+9W6cswnZb2d2MHrZunGaDRqf0k3yw3P20llmUFKltH1k6
szpiTsTScrNmncaujKC1SeVX5XUPwMISunJNFfchfq1B6v7YD3qz3jZE0z81UX+47V1XLTgYxBjG
fmkM3OsOCX5Sh2GrT1Jccmh+RlM8Gf5QfxVrpLoNGz52KNoA8DxysChe1aqoRTxoFDTJIFIJpbuW
zZKU1nK43osay5MWRZ6dhG2YvRRVYantSoFxlrDemb5YDCYNBa3pdJEZbvvojYNod/iistuiWNsw
yVArRhc96uCLKBv03m4ca45z9Eo25Y3R4sdtRKV6HHqlXrYevfd7tpLEZcg0q85nVkYrbuAZXnxy
OzQ9gztV9/lCPiVdPYWqTtnFyqJkce8RreBpx932vIRjoqx6PKls6Zc4qBb7RoQkkCeqttULfYDe
SKJZToRPJlgT7SSnFB1FhhqWLXumWm2sPshveRFH83iFqr6QftEwJmYEGsTUgY9Xrk71vGk4qSiW
Uks3GXQaxkuZz9OuZ3eUx95QhsN2KT26S3pMJ3FXzf2yDZSzDrGal5Iw5zTM7DhEqO1vNaMjcdpK
hi7RQLk1IX0qe16DkdE3DiOBEBCzcnY392Vlx+WIPCZZFwbYxFybsNtmjYPqOC8JU2vyynKTyPC9
58wtw9uBWSA9n6Zyepl5hK7d1VgJQfbgQJPUKcVF1WvKc1xRLBemCDruqXL826qf1LAhAKQCr/aN
Wh/ZAtXsJtBBOp73NaEz56rUiMqN1GLmRQTfX0St1T7MVk9leln0/aMybGTo4ABEBwiUczJWdEHg
rsEcjYEilbSsp5ZuEqcpewWfL4K9WzlpvlWMz5vMXrM8Ge0ITXxA39rDFFooeI3FAwvrDwya3+Dt
PmrqwrzxGVb3DnVk7UaBll6gr3cbcu7BWk47bZsV4407PPjp2p0UvO0Q7PQ01LGRd5p6iZqUrQTR
GO/7aGfppRtSBBObKjCPTM2yI8lnbfGiydm57tqO25LXfa42FKfWfozWTt0MfeWMO9bZtqTQXniv
TN/9FRju6h5bjD0i5tLM35EblWI3pkCll+4Y9W7sR6XKNlGd8j6LMFi7jTCl/AH57vNDYwn7Q98q
koBiXOuZ6RZh7Fk4BrDlnkfn/QYxfhcelWVA+2mgF+NHkGr+s13yvx1RodawaVf63qFN6yK/ykvy
M3dzSn/QkW6ttTyUmYyvxOGZ5W4Yo85LyD1U3jHeMaajbBrMYEvjXSu2grX9N+GZ1U0xuvMPy0BW
sltRZujEKQwUCYHCWT9kS/802nX3gvGipO66xW+PBd6udo3NdMe1yxx/a3m5brd205XFprR69nzR
4BpObJK+hfK1X5ZL18wKvQWHSK1jh55fdqD1II4oaNAMkXAVQzwRXeHGfdeTqW2t1aXhOyPMjtME
L3Ito4eSrK1v3bwO/saChmp3ClvCHW1biKaanhiJ3BxmrJCEv28j2gt2vTMBZ1RGhlq0LjU1qOPa
pEZCQYCjNlC3zRX2zNJO1gKdrS0H7SbUODoymVEM5onfOwRq1Z5wPMKP+uDBsVv3Ao1OWV4L9DHV
ZmAVSLKna6zLpvGGFEGAX/aoc/H9X2AJYWqj6omhsO+tAa1HDpWbrOmAVb8YGNe9OZxanB5DdGUS
IPqgVGR88WrpDXFvSGtBFeTaZWxYfv9jJA3pqynD2kES689nhWdxcRepjIthNIlZryNtPFmVbV5a
TmPNG2cZdZqQNLPufbFWt7a2ibiQo4MeNlL9am+gJLMf1SSsu3U0q2fDLMJo6whq+2IViu6HD6Tq
xB0bwjoWQWXqGHkvLUR5PTmvBSKdmtGs0EXcpuOQJbS+9ns0prrZ0h8SOpvWY2eSzKPDA+501mGR
VzMUb2RTpAu2+hoEbdJ29dBOVndraDFmSVAfsiqzzjKem6xGjFNPqX8s00A+N6UfPGomGZ5/OcKT
ukAAQzIKz0p5I7ToYzKrfAyKIF8gomDtr/kkuuZ4hkL7gYmk5uFN1WQfiyKiKcLTkUKIgMT11mhm
vaUBgc9YzaLtk6DJUAJEc9vhb20cctitvnNZ7NSiuIywHECfzVmF5qtcpvUU+wvxJUCkzdmUO9ZD
aGibNOR18k5MPaggAc007loT1V0s1Vy/NOlMu3JnRk13JNgJ3XhKmk7S1y2TYKoCZEJzSe/TcT3I
8dod7dFJRlnlD57qZhVTttCLuCI+8BSmtHxpxzUPNgXRHo9lHk574ZUV2NgKrBcHmFG9q3aa6TlY
0t6r4owg12+hdJrrBSGvES8LRGIi7WwwEhmwPC+1NmgMoxjQOia81khKz17cjRvK0j7yqRN77gJS
PrYjPolvFU3yUcL0m+6bqfOr6yF1GQNyuSqZmPgEvy3gD3c6b8bwW+0X8kfXtqpIrJRQRsSsCGwS
XZM0Fgc8nQXhQ4V3L6YoeLRVUA/HeTqzFUU/761bt67khSxDHZKvy8yJlmqVz1giyGkIVJRj10Jd
dhXo0EDqNfVeF880AtzZWVEaqITL8qYeaTKN3ansJ+61ad0BsjvfR4JA+t1gB5m3DXKNLRxAPPos
wuQD7HrYGBL/Yh0SxuA53+dYVwYQvcn8clrkc35kppm6BwW1zl0h6qu5oa4knt1goFCoyNZD98hy
nNaqfwrcckrCIPWuBawprGHr6U+ERz9Rib8irn9+N1zjTJhwlO+rcrtmmtbCn5xToIQsySZvpNB0
YYZPVcVa3rMybyfSkMLwyh2OBoVIvu6tbFetOkrMpbSuoSnCROa9s/WktbKiU/Np6RbiKDNJFA1N
NrzxOohlN4AP/Al0/tfL8r+y1+7qzy8q//3f/PsFSEoUWa7e/fPfl/1re6vE66s6f+r/+/Cn//dX
3/7hv8+LF9HJ7od6/1tv/ojP/8/xN0/q6c0/tjyhSl+Pr0LfvMqxVj8PwDc9/Ob/6w//8frzU+50
//qvP146YK7Dp2VF1/7xnx+dfP/XH9Yho/u//vr5//nhxVPD3129ivHDr78+SfWvPww//KfvHTLE
0JCDy+IM+uMf8+vPH4XWP9HtOaAwHlGsB3nWH/9oO6Fy/sz8J/1ZP2GSgPUZC5lDbYPsxp8/tMJ/
QgOZNkIItO+ol6I//s93e3OX/ueu/aMdm6uOwBz5rz/eAnKHKg+EPXjusJvzoYR0v0VKco9c1kyU
2XYw2TKRB7Ye+VaVfgL+vCUT/nOUyKY0BBgcGuvwLf4CyImesOUBu/yWSeLGKCm3ioonWJ1zwvij
TVFNV4bT/fjLXfjPmf71zN7iXH8eE3qbYijUInCt7wCnNuyRfYOWbuaUOj3TSI0bFNHpmSfXp2Wa
nPOlte1P4E1uy19Ikz+PSW0Id5uQsoN9/+15zqrK6EGdjE1vFF+RZSr6jJCXIzasd78/u19dUYaI
g7TvQCy8l8NYGJYAkZSx0Yuc77vWZPWamfXFnE1YVdvDMs+c1U43bX3y+yN/OEeOZ2OfRDiA+fBD
EEK04q6pXHvYTiVu1A2TsnXbdKjPNhV1j58VD3x4Pnl3fkZN0PhywIzfIXmeHEQmLVdsD+03IIaS
egOswJ9gor88CkdCsQEXhALm7X1TOtCkiPpYA+slpaUWh5eR2/3291fu/VGImoTog505RAADg747
itP21HgXuElr1eqraLKNHfaWz8qP3t+fw1HAWombBPtm4Hl3lN7KXdnWmdyOamX1yFL0tnNS/7Qf
rPTob5/QoQMIkewhFfVDAVvleMozmlZutSYnMMocZvtm+ixi9xeXLYSStbnBB8L0PQUuqMsawwKA
r5+tYAPAp2Lwnezv3xy4/IMqhjAhC0nn20egFrKr7H6QW4xUyFSbErfzCCTw964YAwNjPUMgyxB0
tu9RcI0pfGhEuWyHIQJWSfvFOkoVKZqfDA+H1+J/1hIA+xgzkRUzOBwKx1jBvD0bboJAATvQvWbK
ZduYizy2DbN6zFidgYRUbvsJ5v6OyOeISK+J3cEiyDN7qKN6e8S86dpxmkJzW0gSYuvBMTejZRAF
ZZvlqev3T2h5o6NV5dZW557c225d0LKR6U/O/CD0eHfyQP88L8yOpOWQlfZeQCrdYJ0CAJLtnJFm
nLAOmQTo4xq0J33Z9H218Xqi+zduUbr2DtYtau7Tvs7Ca5WOmT4y6jl71aYr61O7HhZ5PiyEgj4Q
NeeqK+RpYXMaSYP4kdhpBMP7ONOvnZTgoTcGTXgFYIY/Z5jE3VUc1+XcXwHbg2nByYozk1Akgqsd
ELgYh2R1R46RS0S0LwP7qCAwoEgWXYSAzY1vq22pRh83CuEqcjtMbLY3cp71d5mKct1OKl3dh8wa
JNV8ud8Ue0SqbnUze4bUe1lly34svTmKYSeaKcnafMbPoPtVX1gVgi9jbzuVCs8CV1fehu7z8ayj
1s9gL9uGQyI9s/tCUE0hk8KU0CbYMsZtieJ3T9qXKDcVKre7uQjIO5jTTJ+lCmn+d+yDGOHD8fDK
+hUSoMMeUrDxHq1O7nDPSjCkWjV2rBbfsLfOPAZfEaO7OFZsJcKt4S+mi286d8LYc6V3Vbm13yWB
MNy9y0yH5XId4UFM2hx2nSEJsWozx87BEhHsxk5hA05K1+i8TYsxGEBSLsEN9YOtitGT8ClmtYRi
a3DeP4xVRDmZFiRL4P1K5UupBoyjRYMMZoukOvuWWzK6QR7sfDPIJ2hjq9TThFq/qse4dGdzPjIr
tLCEElnzci37fn6UWb/8WN2WmXl0s4dxcMVTYZpdusFZkzpJ2mWjTGS6+A8u4F8WD2nk5knvyuDM
F1FUxbYRGpcoZvqXauqd/LgkYGvdKV/oOul6Pxi2dkllYybyDCQ08HkYAa/xRQQIanaE8tDtO9ls
v4wsMC/E4It7iVzUO3ImP5uw2Ba9mVCnFh1Nfe6DFdnU8W5SZgqPTcdUVJtJ5c2RUZXBN5UV/YPR
aP/r7PRL3VyFwCxhdx3h9lrPx8jqRgrMAhtRXVrMFg5SO7rhltnuxvFmo9hWLItmYOoluversZ+3
jQHXFhfzYpe4D9RUH4nAX9tdJSp4s0LhC07syhusTUorcpjMaFAukbu7TlwLt6C7WAN+nmU5eZTn
ACiVSh8PoUCXJDLhgF1ILPm+2nV/1ytwYCgptRAiEM0Ub7fuMH0z5tEztm1vBde6KwHuUhEULiaE
ub0liWeogZXT/rLrKCnHImRRIoibjLo7y8qnu2As2dZDLUZ3NLDU3gnMFXiTaFzCmBrXGXZ13Q7V
uTOH7qOxTkMaW2qxzH1EbnGZGALZyxaBO7zGuGJuPViMvHO7aazXANt4uBndID2d4W7rJMoDrXee
JZSRkHZQ+1iuhC/RlJeWZSRhsY4r7mwrmBGUhunGKGz87H7bTkTx50YOAlB4zj6oGK+2EqnPsI1y
g5aV0gi1Fzdmq4FwWkP9QAUaFolmkKE3sEUve5p7wXQ2TWLQp8h4Ox7K2RALpJLIvusoHGaxtYTp
nkOp5s8dUxkAFag9vnhv8V5Hd2ruHUEU2ZEYbfdRh27+rfLM4p5OAuexXpchOEqz3rMSnTU+efV5
ttzW0QS7MeAhPjFX2VlHoS5ZW9AhULdbT5N0EWuExY/17OjnWQ8dgUlVWW6o+CJkpZuXAMdxTpht
MsipdqGe7PQOZV1hn6Fo1lTz5FWUxlxh84VU9WHYjlnDy1PzVhBNl3kenE8hCRJzA5jQVkxDfZy6
GpVV42XBcOJNo0PoR8AyZ2ry4Ss2GpDZIJjhfHTvdq+iGI39WtWhFTs6sh69NVgfGlEtkMWsMOhQ
Ney6SsasmDvGD83bGDiVm5+E/eQe8SwDthCGuzxRz0bUCHRLK4HKxknuR8ckIKqtwh9Ri4mAoZhV
APE0SG42Gf6WZ48x4DtZAYaMHdfwr5FNeSCAcAEknEdU5cUTc9AW9bcct0U35VfQ5wL3zRKsAnKl
KyMyJJz8GQ7FKBI3LEjaIRRlnLdGGRGd0VHrepvyzFNdWtrGdFTASPbx6ECx7HvLrS4rOhO9I6iP
LiSkDgRxm+Zi+GHlyB3gz7NuF6igSONqKQb7ilJa79rx+vmibs3mRS1Tf1UaAsch+FaoCfIR4mlu
yRWIZ3Cwu3lZ9cOSj+rQMIvXJ27s3vmeMQfpk9rUJnR72gAs9brR3k67vSWS1jHJMbBGxXhZZSve
J7KGyqupJjQ3acrRujbXQ4cfCJQBCxzaak64Ev1Nt+Q4jWwz92jUaZf6RzSsEVg2xGab5ECMZ+Bl
U7Cz2fRd22qq6tg+hLHF+Uw+3DEy4/7rob1rjknoaNBYG6q4r7vWhpAPuiBIcu3oHy6NJd6GqIVO
nLltk9rHVCdGGTQiBt+NL0yMh34XVMhz2LncEFbPq62FH5xaCwH9qCV1SwBNpdq4ATe7ppLB86Fg
SBE4h5sOgN1WE+JuUda0b0YoOu5Lnl4vTHGKsXY0z5EZWC58aSq/MOYQ9MrEHl2UM0uvxAwm/3Uw
7RkGTshXXI2RiGsNoH+Udel4O+HMgoWriV08D6J8kXEnDoEwWs7GN+E268NoBiuBhe4ob1KncC/d
YaHaZl0EM0uY1ycwzsxTLfIog3fMEt+0r03SBRcXgN1OlfvVtzv7ZTXT7nis3bEl6sK27zvdoplc
RWFc9p2GkA4KJ391WcJfsgwwn12nstEh8Nl57BBs5m361DWfLelaV32hhlfWdgDKWeapLwQA1S1x
HaY8t7Neiq0Kw3TdDJNaIUxX17kG7DfujMZqrJOIAK6zUQQr+btzPj3DHM7DZrRnXjLp6OqEDMqw
3CyBYuFHNwOsGA3xFN0O1nhCwLadMtum1Q0bzHWFeO7dW6NeKCdL4dTWLaHCFcsn30AFRImMR95A
P4GHRo49YEzF23wiRW5agPDgGxhsS57XAMD/qg4Y4RJWWX6/XfH33pWWx5eEx6yfG9tCKrDAT1/l
87AaSbU6kK25mFfE4WUJAWw7ukWQMkv5RQ1NSOdprcEZDXiVrdtIa7gb15TYo7Ix0/EYL2tebLlV
UsduQ4/xJq2k7TCHGnXOQrZvl607RU3BNBQS3ZVVsgDSJrcDFNk1Ro+UEp/eQq/t8gxCRLiQLhig
VbLkcrnPnKBXdD776dDkSUXDN2lDEe7AeHVa71GR7XWp1g4qlDxgFmJ6pKSJAbcynk2zR/BuLHPz
ZRRNdF2rQyTYMsDLbVCcTldwC1a69YCdpnhqq24n9LjCyaVFXe7afMm7nVmtGUrroeoNdpyVZcYz
gt1zfEKLvcEGL17wQjqMGfZwyEXxNI0O5RysmLtFVLDD6qPm+xBM45pMvet+74CT0QcM5MfFVHo7
zMX+TBkNsbL0IruLXVk7suORq+hVKjYWWdnrXTUMwQ3rudFM0qEtvkzsDgak9NI5gcqnYMemIhEx
1Vq1L0JO4szwTDx5pReIOvb8Ln/156W9nDohH0xHLF+4athNin5AvlOmK4RNkPfPq8zFTRalqZ+k
ec46uKjb6FuHjwmyRAviVlrtRBfsfkyVRH7XImcpShtAXC+Bjm1KZeUGTs+0qG2T7Zdp0s2dGYC7
xXg1g/u0CevvS2pD/49dNpxEU8ggXEEo1CeZp/He2JQwtnHB2HRuj8L0YjevgluYzBw5BWIrgk0N
At/gRtP2myXcGdfKuAx94goyKmNp1dEzQWyHxul6stk7lOPyhfcLtro0yK07MGbeEcZ1+USz+UwZ
Obs3hljq34rdMMzlGT10DSNltWgEPkapn/oRchA9STk+rkMoHoJcVAeRiq2/Z1AIKiEmxSJvpzL3
hmPrO6/sZzc2PbQre6UMEszaKQu/h9XQnDruelADufb4bfRwbTGqZemZIav6MtOec0cI9HyZ+/7o
owkph6s8U0xwjo3xcKvYhx5DXDY/osxYZGJMsktjD43h17yLSCco2tWdY+G0OQznJJ2XkSeB3UhB
uSwkip09FVllXBpdPX0XOYuAWI0tC9oJ+Rm7yaz0tpj2G9Zus5jvdDsGd1N5eDOb0sh/hGxXbxd6
BPJTqbMxZyk+E7cgo5DoPK26xt5oqyFfozV0e126JqkPQUh3J7lL81wSe9RFJy0tMs9VqAn9wNiH
Wbz0Ol3FMJqCaKG+QxBQtWmrk9wI2hfiPCsrsX0RsmLylbkkzZixDvGk0E9p0JUwsmEWPThGISQT
56rdrfAO+knmBdi0tOgjxI0Bi4gSCc2e+NGpiJ00DV/mOjUR6yBeZ79u1eap1wtlbqD5CeOgmlbv
CZV2sfhHxmhvMbhCD4vJ4kHwe9WWiIlC60u/1v51SbElNBDfqdp0wjEe+2CWr9HgoG4Jumq8ZEZZ
+h0DNdW6g9CPq4yaL4HT6Sa2m6X4kYpB9NtpadUL5u/sdZyWClFVu7ZqE2ZGUcWRPw8/NJc0j6fJ
DzrmL58pU9ju7WyxrUlE22XHBzkQ3E6gp2/w3fnX0XRrzAsiA2WXbZRbaBCUbzPqRGlBQKwMMqq2
IudMtS6ohc9y20oMPaz6f7N3JrtxI12bvpUPvWeBDM7bHCVLSsqW5GlD2C6bMxmch6vvh3Z9VRLL
6WwTaKB/oDe1sMuRZDBOxIlz3oHDS3f7V43U5LB1wsDmeIhMcgQX7eQa9YbCkHuLw33EmicLuYoV
aP8Su61d7QQSU/auGuvugTonLJVSUzie+0HjEqeXskb2yq+RAzJZDMlVhfVCf7CHOp3eghAIZmd6
fBK2QZ8ApCygw3y1ueG8Vu1o+KooMq63Ke5h0SZNANax5gNV8svGMG26KCvTbQnGI0ZdaYo/4vlu
fzLiusTr12q1alMLJ7Z2Kom/vg1kBui20EM6pC03GB7LbtJsR488GOVtBJH7DuFL/8nAajzXH8F8
+JZ4soNGxber7dwK/Eg7OKHzODVmVL2mBhHqOzcGQr23+dt3djmBr0zCIODkqEp0uNBo2KGQXQe3
XUTvfeNkaWluozRqrtQCPNNuCDXwPd3oUNqUVWEMr4wY8a69ZTVKs8mDUBCNKJl8sUScphzAFjiR
aIpzl757zn/dzgYI50aDeqcUYwkKslQ50OVYvFWHyXiIEUQ2t401B6o6+NG7IQkrl7pgMd52cTV8
E64i/kTDnYNOjCl3IMMZ0AWTNVd98FCoYpHPmG2+QXqETqiAme1uMyvp7xs9vG8UDaCkzMLqPh11
iwZ327rhMYOg9X5oFTPZqwOKNCwYqsXbgOMGVcsKIYE924DLORu1aX4doDdQvtfi1lFv3Sk3o31h
ZCM7YE33aj/aGl9qI6o0t6r5fJ3YOwxBJ/1A1aRna4GuHuvcCX0nvs3i3EftfnJQ17ruVGAI7cZ0
wP4d0XQchpEjuwc/hxiB8y1POfW2RYHiMhfPENiq7N3qcYjCtjjFuV44gGWGlKomkmR188rHtLp9
rLBzkzmFvCHOdhBmUT+QbmO0r7FLnfwbOcDyu6WR3VURYjJ2a57Q72VRbtDLsvwZlmNI5W3VIIfy
Wm9k3gMIsKz0FMi+QZarF75uH40QqttuVAOhvpK2KVuAxHkCeJsICN2x2lhpPkWvZd046lFLQXsd
Wht4IDiL0XXpQ80QLg5IxQDRnd2CKOuQP1It18drQKBaUIwbq2sQstyKmoJWChZotJ1ga6rUFb4M
beUG6oFWU8VkqWFf6wfHmGTKBVofUDw1kZoOD25qq7C21DT9CsiqvuvyoAa2qrW9Yn4JUQ2YjmNb
kC0OAJkTjgSdYqQZGTY3bl4gp0KDJc/YqNuu4GrwxB4Y28EW9O3YJMdmdkDSt5VkA0X6VE/M7E+n
R/mDYueYUyFszCL7ij/ovItQO8tNJLptN71RRRk3gOqDgn5RXDMHXyK71vRtrnZ4ZrCgo6G8xbCq
7B/NrjCtlhIadf/7NkcNgUKZSJGhKTQt0GesKGRcICdANKMHDqs6eUuD2hLbJLSmcGfkQBWfsEwS
xdHXS6e8SSrTjN4M8TAyE9agz14Pre/cDMU4DVwiW8R9ku0I/cvY5blaiHHDzl5Y+q4lh8v9TVk2
mn2lF5aiXye0VsTWzNxMvM/8ygfhnRe6AEgLGCE6BmYVJ8P1qNUDvj5NZ6F5eIxarUFDA924QKdW
nABz9akhc0uy062u1o1aAqsCuA4sWsq0uu3tSuck7hSztJJ9wPKvp71lZ3Shf7RJfwsrcBYB8AI1
4CFL2LTV1/8AKKj/g8Tfn58a2vP/E1ADJs3f86iBu6IqvnwpXgAH5n/xF3BA+0Ol10kTw4Bbig/g
M+CAZv8BvVm3QYOjoG04Bv2yv4ADuvkHlgsY9UEmom5o08P6CzUg1D9sADO0+LFuhAgP2uB3QAPf
pWX/6S/RYZxdqCEugm6Y23LLPpYzkYzmY/CpagHf3cCkE9lJUsomuvO2LK+DKAd4sgmajKp+M+hU
nrndWbRN0EZwYpNFm0Yit9Rtqwd5O95jjVdJ/xb4HHrgW7WCC4AUZVZ9ywbI8iha4YbYPMa9rrgz
TEEvDB+HOxwlg02m53YLwLOs3fJdIJIi1Y2dDyhyqHaliIYkgKWh0AJzdiLrgtZ5NJQAm5BN6IZq
k9+5XL+a7tBOUPQeqjBu03sy3dZ8D3giFXtZDHpxb1GzojJIuw3VB+KQnhaKYWDF8xl47GZDYW8T
G0DaATC7qr4KBKrCwPOIsv0wGtU3P1Tq6tgaoqseTL1y5Ru37dXGk0hNfVBgdNrXdi/q6krNOhVd
FccKPsVZ35Zb7HeA6GYWm+KGnj+VbHPCwpY/r8AQ0jysdyZAvIMDupgtuSXdPQBtcArP7uB+o9Mi
Y/vg0uNRrpoq09PXRazn1dbpytba4RtmStjwpXlVG3RIt41RNnSTgtYiK0+pG+8Gx0ze104y3uk+
pXCs1MkYJLDjFmnwNslP0h9UDbZ1HTxChqZVkzi6/4XOXQ1Ifohk/ySp+1J2lUE8IkQWqc4UfYIW
oRuvaKGlztdSjmH83h3omHm2DNz6RuUqY+3bunCLfUg7T3+VjaXxGhSddA6GUw2UNLIMTY3cT5pN
DEPrDQ0fO9wbWmeg25niU7QHQG8nWxmEA/KppoX4Q1RqlU8NwTE/mnmUP0xZjVguKtfdY0OoAayN
0ePcJIil3tsCdN5GM6x63I9OMug7/irNQEcW4luHJlWzTdSue4j0gis/7UXQpUmoVl5lo+EdADPO
+zkrTNJalgcLVAFYLvZhqA1lWeTHPBqdg6ZGqfuqESWneaKCed7XdZlOd03uKNV+UglmGCeKZu7D
CKD/iXqlTA6dlo5PslXlXWhnfvwqMyWpMOSJKPDsOsJeNnBy1MwaaWkfU6ctLbB22vRN7aSjH9Xa
IGDUUqFEmFJjwuyvUdM3GQ125xrFK9M8dqngS6sB9emjBYTsQLoam7soLNI3qDTZ5N0+px3aS5VS
HCyLG+5msGyINZzZuCap7qBSg6iRRD4CKqKbCBHEVo4tOalz1fpS+xBVKpVaJS3g+WwFlB+dwpZt
UyQSyMAmWwy0Bu53bRv7e7XvFMqOcRq6FKuNMrruCzOsDkY19U+lIeZWVSyS12FYULFx6C2U25I5
6TYGQj7xJrSxtttRMpmvEFmq3KYCAUFoAyX88vJ7k1Ijz0433FJrZzsMErWXsrC1R7bb4MHgVowS
kdPSnRS+3xuPIE9p/EUtaeQpApMQ7gIfqbLN1Put2IpMU2ukVUMzfN91UA54AZlErEcFAcZpyLRP
zHLf3w+FZbyOGy65m74XivLgll13xYsr+zbPnU9aX6JabfSZYTHhWZns4Cagax1Vucw5o8WgH7pc
t3BSbnPujLGksQs+oh7y6orSc1cfkEjT0oNo8AIhRQViI3ZULIX8CGA8vwGIZuj3QvZ1AblszCi9
DMhsb8pBiT5N5DCvwRKwk4vBau1jMcmeW1UclN/s2hBXHbu8fJe1SKbtHS0qyTpKw9RuKUbTa9V7
cqdjC/Hg/ej7xaMR1MxW3CtyuAX+Ns3ZRdfZ26zLnfhQDSYNJTRQbTg+XRzQrHAtqL4ncntD3MWp
Yo/KppaWeNtK2/7kGNDU3tWKbcKrZmokjLwwSR5MiHloNioguq96K9LMa2Owhu5gBqZSnKDiqA+J
rVPYN/PYil+FVLXUQ4R162eQw/Q1XHL5gsZWkugeDD4sZlSF6+uu0pOMRA9mGLjbmkLQDiTKyE2i
TAbja8ltBn3GPtNIsbedRu8dMk3gYsZH4pyUI2wBaGo2DcI6asHNThGtzU0zjfYgNiLyi1ZsqrBV
uldOagch/I0pipotCOLGvjXjTKk+O0HgB4i4+YBV2RTSqte3ipkF8k/RDFQ7RpXOxBcrKdSn2qlG
Liyj2cVAvV2FtkK972xR2l4VtKNxVfRpNh7oKlD+6GOjI0Mec1yDOPnQLozxDGvvO5OywjHKR87H
nQGgJOYKpwk/35GZxB36m5TY33AZbZutFP2U7Idh0LQddSpzOsU1t9prwAK0BUfbaIPjTMNp4Vvp
4jWdJbsfNgliAsG1GiiTdsSFUlAkH+PavAVGGLZHMnoneZ+gtAUIPw7iqBPb1C3o0GzCNnRg9cFN
C5uvUaCMBXAH8Ck2HSpa1PnBNyklf3IwRwBnERBh+U7rIsPJN/AMRP42TuNBF7tscqzQ2Oh8XHmd
xqhBpXsJLckf9m4DQfAuh0BArRi5O7S16rZ2XtUKWfPREFnEh5tCGqAjaPWhpdzNKVf7WzYIh8Yj
CjyIzxaqJttkB969zcE06xRu6E+3uQZlRCgDgFzg2+p0zdKli8Xl27XDO4hvivWR3t3IZUpTZev1
edVboPgV4GPvpECr7LaBnC7mcqli3YRK3CT3TpMU+c4tKSxD6akgid5Li7rcYwn8ovvQFIk6JRul
glu5JS8ao2tA8iV1syDKquqN6QMjqPHcC/RvRUX94yalh5PvDSjM/gffNYtyDzHQfoRw7d4xcfa0
m2wj/ywR2S+N7VQOcfexN+vU3aC8HoyIDiaW8SoiG0iAn1dh9ynpmuxzmTfYZ6RFl3a3g0UYX/tq
3Ed7tM2N/j6hfwd2gSTXQlaNYvPNGOhG9sqHwZgjqpZPzfuMlc4qVKOgejeg0wjPrM0/0FbXxJOV
aXG6zZ2xMo5yUmV0FSQmjV8q4V3JloJjx050fdVea04fKY9pmhb9G3rruNcRv2VUXdGphnIBAELj
oZqyfxOqbPo/oGD/Ny5B8hew6v8HAdNihq6fv/o8tt2ntH1+8/n+D/5787HdP1zEx0wV8rYBFh7k
6w/INA4Xf6BlKWZfdGBm2Hb/ffFRzD9AOwJCsNAw4L8oLP199VE07j6AwYAdU/FWwSD/ztVnhmU/
Q9axg9D0BAGLDyrwSh3k9EucW20bkoSZnmGb+jAox9a6GXR/eDCz1oDoVeMPXw/Z0Qqq4l50unxl
SF8e0tGa7mt9QL4uSSDVwMwOAqpODrDoW9dtykdNG/JbO+e6YGlDcGVU9XQTaZOa7qRZ+7dleJWI
BsLrbyGWuUN+v8n9AEnPQqT6y9dR5wYKsBrjgao7SWOWO/vYcb6oPb6fzz7yT/DYLxHLf/2So6J5
zbVWuN85+88w4G1Wu0DhWvNBZCnJLPi36wmg0ZG8MLsp3dC6kySHVJtTqAu//umX3+z7T/OLlkkv
yJqFZeZHe/bTocMdzqFr+WBGbrfPpzq4SX3DuA1Ma/wR1RQlfo6n/9dPschA9asz/pDZXM5nzLqh
a5CVj0pvNYdwtD7hkq7CtdTMC19OnxGV/9zBeSsdcQPAgQSEBrfAmTGgz97KLlQL3MxYPia2esDJ
+NpxzAM6X7c5uM9yyA6ID21MnZZzgsbyu1JVXmtUkeL4JvA/ZfZXMtttpdBc6ptXY3avVmAOO4iv
iFNCYDfb8GnAkgD+3xVa2Dcx6MKqC+6bUMzUTu0CfvQlYHV+GQSgUL5Hko6Uk4X48mWcYYwRp06T
R5CSygHUagFXKhdAGrBLiAwlvwAT/ddqpIACTBo4sW7b4KQXkycBCiWYFhqPMDSt4+QP05Wr4EnW
Zz4o0aF3X8MVMrcgOS+tkJdw5vlN0aafxSlAG1s6XJ+Xb2rHMXWQIDIeW9vq9/TJ/V0t/OxCtC1k
8Oaf4fhnUqFcoACnLgWmNKlRsYS2/dj6WgGBO0yuDKjgxyTDKUtz0p0w6Tf5gWvSLKLXUPsh/hUg
omgvVNFJtrm+V2Art5esAP418wZ1LVsINJFg1oCCfvn+cijTtoj94CnygwJ58ab1bE0BYSNB6Wr6
IPadFr5RbMV+/etdQPxr5vEC4GzAtpAqGPZCizWmNch0hHhsPTXGfqpAA5DW0a3r89foA7yr9O4x
Tkno7cBVya71z40a7Hq92tlIemwC2YKc0OvNOGqf4GQek1Z8DTSk31AI/lwgMIhpyHGQlHvU7sJi
/c4MeBHqJhA1tIgoBlLdw0715ZwpEhHNYOrGp9IUd/5kHamC7OjonVCFA4trbE3AD5FivANh8n3S
/n+W8r9QYHy2fmba2Ata18MnCFP/uYmapv7Pp/zP/5y+0px7kbTM//6/PC/xh8mdByIOvvG4is01
2b94Xpb4g7WmaWhmoeH3w0Htr3ItlVzA4lAO+KhokH3fwf+q1/JXqKLwlzg8Gd+rub+VtLzcXaFN
8OvfbdVUyDQ2vJ2X6yeW0ahFTqDuYlCnd1YBRlwHFjfuMjsQ9/GQpMcQ55FXZhFpwV5HggjB49qn
1dnbXAtpezRDtvF77Qu6ttFBHbTkbTSOWC85hTmeRKMBIuzFhJJFRhp9Q+v7oxN0w2fEMC25y8MS
eii5xleOs0tiT9rLc/D7y9nkYaauUjSwkXd9+XIAUgI3Bxi44ziPPrkUzb8NmqXcxkJQuHAV7Lpo
YWvX+B3pD66TuRpYqil6P5XdNSeR2fw4mH8rZP7PmZD/czscBrnP+Sx/Szny0/N4mf/3H+GCPMAf
805MDRoKLvxGjogf0WLrf+C9PpsLGwbkFXcWXfsrWEz+Chk2nHfnL/gjxP4bLCZx5EJEgMz449bw
O8Hy8pTA0oJ4s22krV8uo2bqMgcuSXCv5n1/0HHApEiCLeOzSfhJFnxu9PnPnyVrmj1r1TRKcO+7
YwEiN4gOVVxdYgWeG32RUySdOQDB0xwvQWlgCz6dholvyKt1z744fQJbJJYpXcOTvuZuGiW6K4E/
/oias4nzuUdfpAOQ0tH/VAfTM2v3CdPhJ1iWv8cg++eTLrY9tFMt6pHC8LArONLFuemRyVozJ9w8
X37PqUKk3qTr4Cmq+mj6aEZhqVZfGHxx7v/3wVF1fDl6XyBlYneK4Y2ySN4BXEGBlVbVRxccxaEg
vdyDvdEPUO/EVVSiq4xba3yBs/vzDyLcmVf7bKWirGFpJUwvryrqaOvH5tXUiS/rZm2xVWe+KyG9
8EHA8ngA0nvqY3a4KsRQfXv54GoCTsgye91r1JyK2xR4uBDmKwefZ+vZrFD0HZ1BS4UHXvGLLKcn
K9W/rpuURfBydsJt5a7jTQFfcjL7O+jS4kIKee5rLmK3aBk08kPhNeCMD8h6qFegoS6pgp4bfRG8
qoX0hNHEwnN7caX1weuwclZO+CJ2aROB9JFOdp9R+kbGJTAOYmjd32Kw/h1gS4ogfGxLbXSFTm+f
IucAUaq+b6mWB+uefi5iPV8uJhq59Cyr8D4em5BiK41ZvZZPv14wC435f55+EaJKi0ESkJzgPjfj
R5Egzxb1GT27IgZFoin0f3vka75adJixezKrLWhN1LGQJXsAmQ4NQ5EIj//6Yc4sgX9VITjs00Fp
Ss9HEQ29OOdK5PLSbfbc4IuQbrtRjSY7LD1MsR589Mvom/jrDk1o9C+/USCCqYgb6XhmyYXPLOVn
cHgXRD3OPfgiphGaaGjcOdKLhK0+GUm0BYfgX/j+5wZfxHQ70dRSskF6eQS/cmNMvruLLbTgVn7S
RVSXeo87c5ZJz8bW5BWdILSY6I09rlswi8B2y8iS7eAXXk6NEKSt0d+Zgz6+//Xo88r458b8d2jY
i3NZ71EDctza9uga9juMcGfiUG6+Miuad7/+iTPTv9SQ0TF8Cf1xcDyrN/e+QQnB1Vd+WnsR2Xof
+pUsDctrwfIedTzet7XIlVW51r9uSsUIhYQOlPBKW9xZfnpbBsnHdZOyiNQcnzABzajwgIZisauY
LRUVX17S9z835/OfPzt+nT5FrqzUbE/X/GtHeRwae//rBz+3YBaR6kP8LVWAM15kgEf1E9d6KzrU
x1zwc0+//gnx8hr+z6JcBKylOEieVbXjZbYzQa7W6ldl0DxIZKa2uhNF1m5QgvwtzjFbJGi/IXOp
H0t6qE+jXoO7HCX+toEEuR93ufVKi8KaA5G7NkV0RGLr+jPALzT1ZPGmLaJrKGfuVpNGc41WoHBf
IaT39tcvcu4rLDYGqGBY+il+7jViGrcZDQmMkHP/t6zR/pmlxcbQF1EHMWUSHlKvX7q+v0068XrV
gy+1vLteT8NAKV3PVvp3ujXcT1P+57qhFyc98NUsHyEiea2KV6NQpefbkATXDb7YDrIxN8J4YHD4
zzfWTa9lF86n+el+sk0u5WNQSAS+NJOqaRWrJ1Om9T4AH0QpuBT7Bgb0JyeU5tYB2O39+lXOxJk1
//mzCNYbrE+CRELj1rXxFk4ZwqMg6LcBDO3dr3/izPL8Dlp89hPU2DoT3LvrFSx80Njpnd2l625F
1mKbgDtmJjiOux4uafHjUJTl+9avLhV6zz35YoPIYDnGQufUgi40y8x/lCK88KXPzfsiZnX8dY00
wEav0tLoZOrAqJRQETeAmboLx8qi5/B35C4lZ5JQAjoEU+dBgbU/JKMJa8uCzRlGUf3Y5Gbx2naq
7irLAEDvQ1DoxwQz631f5NoVyv7aPV2ecpcVtrUfZJx/WbUcZnTt8xVHSV0BG6OaHmIb+JobyVGz
5Lt1Yy+iPoksqzL1mBzATa4cNQ+2Mo4uWXCcWQ3mIupz3QA+adckAUklDkaBmmjYuRcSpHODL67g
BlYjegRVz+ttylwm/kiHqKgu2dacG30R5ZMGh6pXO43rJo60slLdd50T+Ou2cXP+1WcBrneaVIQf
Ca+l+LJPZuq8gvr1us3WXIQ4xE9hd5pveaB4m2vILE+pW7brDjdzEeFx0BowAhhc97s3FrYBm6gy
Vy7GRYijghP3QCOFN8jhJnapt8fl1a/X+UI48e/QXoovdR0esHA2LQ+lk/Smcvrgs9Ei7AxooNrG
ANp02A1ug9yHH9AMiOyHYrK/uEGePeazqKVmDc67sBwBoP76ic6ssKWtFTrKw6BnZurRVoGk2NGP
fx11hrXuOy39IKGUuEiCYuFYmtaRI/3zBIVs5aMv4lrDXWP26oL0mdvxoYfFDcQ9HVaOvghs3wVh
rmD87UWKbd05DnoOgVGvO/7mWv7zyNNirbZAYaVelhsPILOOYZDt1n3QRVAjYWDakPxTj0T4VsPZ
VTMvGKycWyqLgE4M/BUnS0s9V00/T9EEwDVZuUwW4ZxN+AE09jh5iqJ+zisxQY8cg5UzsojnxKli
tRpF6g1Grm/6WNTH3oHSvm6+F2l2nTpJCr7S9/xBohcTF+U2HbVx3bMvFRDt1tJoNUaTh/y7ezWk
iQH60rnUiZgj5Sdp69w4er4M6d5D6vJVx0PJ4euUZ82+R0/jTWkbxZXeAoeto2m6XjVPS3ffXsIj
wKvP8Ua4JzeFCLL9oKf1ytEX0YqZgpLCs0y8XHBbUPzmUY3rC5v2mXWvL4K1DQDCAkJzPGwxZpcJ
IzxgnHbJ0OXc6POfPzuEcVZO8I/0EQj30/qYie6gBpp6YVrOfeBFyE51ryGI0foepCOUwaMxbe/M
tk+h9De9mm10GTlzGhde8lE/9zaLQFbNCX1sVN6RO+fKOQObkCYfpfirKfyb7S0AqC9nC7cfXwIF
ir2mVaKdNMoDGkZ/ae/+9uCLUFY0J+kNtKe8MZBo2INX3naNOVxYRue6UEsFVRUhyViHmOTpZYRc
kJ0jtzJpyTGrVf+QhVBhy84dSej1fFNUrvG1KTSyvlXht7QpqnxfoPelxR7iBIjJJVe6W53WDb04
h1HVgB49NIkXAINqQ+Mrsijv1g29COtMCXF01erJM9JS2bSR2LZttnLn/g5NfR55kzIYWlbHnqNZ
SEDkQb7txYXAOxMH37FTz8YWfDrRo5FwEqrx5+zNui1Kc+WFZgn9HOyhk5xlg2f3AEvIIU/WkDnb
dVO+iGA2/HxQEYWg9x1maDvhc/ahGc1+5fCLAMZcpEYN24rIfMKjdNvtZBfHdU++CF90JJIycIzI
U+1RBeqoAyfdaJGybvilezsimGk6ZgH1tAGBs6lxH1p8aNaFp7Y4iTUIx2EwqYMnE/NtYyFolmsw
XlZNjLYIUBkqsGOUYPCm2qn3+PtAKADOsFs3+iJGQ8nimFBv9lI7Nv4EBzorgnTO23WjLw5fVzFH
o6zVyUvD6qsmSgzfLu1b8xA/yX6+39Gex6gBawTKXOOFGPbc+xVKh9KM0ifohvXjuqdfnL9uarV4
x5WNZ1tJ/FopAxxpssxYtzt+R3I9e4FqKGYdLrv2AJtFV1UmnTtulc6FLWz+fj+bnkWkhkEHGUxF
/ssOcwOdHxdXnD6WxzHw22PZBkl5YXnOy/BnP7SIW6uPTL+pisqDPGXNJhD2Jzsr5NvBGYM30Gfh
JM+ynxeO4TM785JqDeRQYvtUOydRmgckkrZKtPKioS6CWI8ttAvwxPDUdkQhx3EGSJOduDBN5x58
EcVx0jtxkGnOKSnK20J70Mp43cVuKQoOfhGsQWk4J9SZ2m3dD0ckkFYiPZY4sCh33G5C3OmU6Eaw
HRP4UenoV8dVAabOk/UsBIzcT02p68pJQcCnqOstNdDduqEXsZvr7qD0qlBOsV1cYQ1136vTukNw
6XUdtRgqFtRTTxYyhihibNwgXjkhi6hVsE/p22pi6DZ/QBx5FqZq9+tmZBGoakzbughV5RRilrTF
mxPtq6y4tA38fH1javnyU8IgjqwqMZVTVLjZBtFNJPnaYVWBAXTjy8HNFpgxdizKSYNZuYmK8ugb
6MWumRcsUV4O3nVuFBSjoZwKpX/CdmgbJMGFdsO5SVkcrrMdajfivX4q0U4Hin8dZ/mHdU+9OFmR
rkIs3+Gp6zw5aLPt4CVX7nMPPf/5s6DE+tI1O2dUTqqKf9BUHSQ2j+seehGUHf6v4+QTOaJBvKCy
do7drMvBtCUrQMPqElVYHnsIyruZgJpK69u6x15EZSD0ZizcRqE1iBpQZrYfzFpbtXvDTXk526Zb
ooqUM3ZhoIY49cM9wnhPq557ietKhxHx9prlB6TuTZtZdDRn1ah1gy9i0sJfNLHUgQVY2pvWVK+i
UV8XkbPjzPMVaEHpTkTsuqcBQy4oJtw1WqObDusefBGUM8u6bKOehVIMV5ap7Khpr3zwRVDWSYVf
naH6p8bO9xVIFVA9q67p2hKfxQkmatPlqcMuP5E/KIO8kCmeifclBatP+qCtECo9wZE3N/MpjPJJ
snKViJefMutqtu3adk+4tz2hVYmK69TKldO9iMsyMCAqZ3HpTaJVUNjSn5DZuwRsmr/Zv/NayCcv
n9xtMAgINBRY8AZ4i9pHehjt6Q2oe2W/ah0uwVl11dS4EWb8gIyGTSTw2QsRmFo38UtcFuL3ZCaG
BeYuRFEWLbtNTpFn5eCLADXRtZ/QHJNe7OAElwcIrI5pv+7QXDJYEmcGwOkTT26ilx3iIgkxRb3U
YJmj/CefdVaFer63pIhJ9RNS5Z4WD+1H003FFh2P9kokCTJ8BbJRFxbnmfWzpBzKwh6odZbgBvUE
L17UNeS+UXT3EXYSMfbrNXTuR/SXb+NjYTiq3Si9GkWie2Oy7Rsnij/n0WReyEjn7fxn87UMYIkg
5QThgSaDAd0P8jqSLXjAnmI5aW/KKlUwnsTYecjVKVq5vBZxHaGNaiuVMp+J+iOtvGibK9WXX8/Y
md3OXoQ1Bhxl76Af7MEXFVdIASWHJjH0daf5Elplx6aiT5PPrSMY3Bv0eK5LZMDWZcHW4sTFqsXk
qh3MSP4wvJOGr76ZtHha1dTUrEVMCyvwFd+dOood8aPR9R9whcguLNMzk74EWAVgy3GtjGsgf8l9
GQf3nSXXQeO1JZSqR2pUzbOq9ky1FIjeyoMaTx9XLZYlhgp12d4o46z21KD94qviXkvTlUMvIrdt
qWOgqVh7NSrQt4Yoyx34svbq1w9+Zl9YGtnhuuaaoeJ0Xo6nK6qHs51zpHb4YqPBtvKIsRZhWkhk
t6q5kC1nf0srN260un3z6xc4t2IWYYqbh2jEWI6eqtmvFN/+0Frtn6uGXiKhFE4Us28y5zTUCt5W
rXZr1fgzrRt8EaNmWYYW0johXXYMoI08eQPFZ92SWSKh8Ahyu673e9An7X0y+R/tRsh1W+5SAWAo
WzuIB8XFHKdxN5qoX5vOylqMZi7O3AZblqiVmXsKIxbK2OQVEkBYB6+b8nkJPbuvkizECKvh/zlZ
zq3qYLwUV4/rhl4E6WxPMOS6gnZgwd5ijDraSMUl0ZH5+X5ysi5BUCWScRbGZ5UXmi5WZHqwLajj
rbvkmIvYRKyRFA0TIRBW5X1ErTQOL4XmmQxqCYIq+JqJFnOCqr31VWLCvG1960Pb1NZVYa+sl2JR
+/Kr4vaLFMuo8Cs2nY+4sQ52a/TrjuklrinXLFQbGz/2rLxrrlwt2nZZll/ImM58V2NxkMZpV4Ob
krTg4J4fI8XBWAiPtws7+7nRF7fXrNbDuO/C2BOhDfuRXvf2e51w1YJfIpuyonDCvGgiGvTuoxKg
tI1P7rp75qwK8DxOJdx1RLrUyBum6DiZ/pdJwcJj3XMvAhV6TlpNnRN5Ig9fR2b8zRyLdY1mFGZe
PjdmFDTF7C7ykACw79yoyT+giKWs/J6LQMUSJFNUtLs8K1ZwZev/bPKuWzkri0MU6ctE0aMi8opS
IhbYqji+pZGxbp0vwU21LmER6WropY76zjGNty1eQOsSxiW0qUXmD/Z5GXjJCHi9D6Iro/SDlYMv
AlTFQdXu6pkRi4Dc1hmCEEsh9+2qlbj0rQa7J7DD5slVBCe3jolTCxI3ycpHX5ykKY6Rded0/slt
u2hb4eu9H5JxZT1laUyM50eB03pN3S12PwqnfVVq2f26aVkEKFLxU1rEBXWgyDqWevVop9rKPPS7
NNSzBAA7iLGTdeSclNhU9/HQBJhQIOK+7skXAWoYUZZoY2FTHnPfUYPboVj/tG7oRXzKtg7x7Qrs
U5IhUp8GKHpGycoZX+KVwAy4RjEo/qnIkbVCoOuojOm6NiwqZi/3RGnkgLfqxDoZ9uB8HOLR+obe
LRY+qyZGLCK0kOhE9kiEnkZZOgdktbV9m7jf1g2+OEH9sI6VHhXuEz3ZJ3uUN5Ps1mXoS0ySmCD9
WVgVngIkrTcFzhBYkq176sXp2dZqrAAC609KauSIQmEG1YbZYd3gi+icpsRXCyfoT0bv3CjGfBDp
66p5YnF6YuybG12g9SdzVF2vmnQVQ8igsdeh/hDbfLkSx9JxCqBxzSmaEvTWKU1u06Zet5mLRYDC
0VLTqdSbk67U+Gnp01d3VNctwyUgCX+5BuyxaE5KgXVBGGBPlDgrt8QlIKmMO73Derk59VlzNbXK
m9a/lP6fSUCXcCQTGIwcqCWf0M4ON9qk4xwVKo+rFqK2iM1Qd4yhctPmFOT5wcrc99hzrmw+fudr
PTsmMEtvkK9165MVGxmOSukBGvfKVOt/c3YlzXHjzPIPPUaAIInlSnZrs5qWbcnjmQvD9nzDFdxB
kPz1L9snC1arI3B1OCA0iCrUkpVpo5GkH+i9zvmUzkH4AsmmJ74oN6fyi/fgt33XZhx71WVTCrls
KCH6Qvv32xxFbgGoDUOqSg2BYaioYfniX9BCQgUJqnpuj6dvWecO9CfESaIpHSDxnEQgc06Gffri
dlks64QQVV2hoNilKwg2E0jZnBkKc0cTspFGYTTtsP+qSzO5QFCvOUACwi1ytpFGlSjmMfLLDlgJ
euj1d4rs1ulIzqRsv+dYWioVzdAMSSeonoAGc+0POQ8cF7eME0xUEEOo1jZdZaYeVW1olei6KdTR
bfNWcKulLjTYrduUsg3yyxUNp+0W4967G3DHt+FGu5jIFgxBm85T8WHRU9oKcmWg94JXtJlO0a6Y
lohFbdoE1VTGPhCaPAYxRed2123MEV3zoIEUjUqXHv3IBPKF7X8+6L8+ux29Zaf+rjMMwZgujZql
++pBWw3KN4q6xQDEMtRAQYyk8HOVSjU9Q8j6Xx0Of7lsHGzHry/8Dh7/foPCWjps/7QT+RmG3Mnt
EhtztE9R5jU1Vp4hCRdB0KHdiFMsB93y15tGq0yHoyl1ukASDRrcJKny0S12JtKy0orx3NA2m9NM
R+1P1ET2FyQCTu8zyOde71zkGJOnBNe8FJjvz4PtC9sjp/rQL9Lq330Xm0VeiiyEgMo2QI1tatY7
1OWvzdK8baAggn2986HJF0nIPqft3jxEu4bOuDRunvEPRtKNeDME1Pw+JXsWJXtVf/Jy+e/7N/x8
tH+WiYm0TNMzIOZF2QxrR4F4yOYg+HlOv6CKajq3IJrYIKQ+2EVdhmZM/ZH10LheTLd/LDsouX57
/0dcOH0biZQpTKZO4z6mEHOM+hjCG9Fx88LgyhldWt5KR7cAMGpIcfbpzvKPzdK3B/Dgu+HhiI1G
AsfnJni1T2lVDie6eh/LrHLq6P5BWi1AD6oriO6kUKZ4lst4G0Wjk88lwrLUqOl2dBdrvHGVxxMk
js+KeT/cvub5M/wWkRbVvAwtLYd0CT1gS/bgfj3rS7otbhnqrvO98IJ8SOshWD+JjO7JVvX5ldDr
7GLfsCZBX2+dR/sMrg+vT+f2LA4su0X805VQOY7VzDUkM/UvRUmo67r9Gst692kdsnJQQwrOc7A6
N2hWHQWAsePh/fUvsOmAn/v1Dxoh0ETCbBrTvuaaf9/9gSwnMWftN/SuhX5RbFighmKqnLe34L8D
nQx4TUj/1RBOx4eQd4FKSt+b+gdUuas2RnFOb5BKqquzZE2wJ7OsMNoo6sV7zoY6b1JoEj9DD1Oa
e4gac/Wh9KDVfLu0xQbtjBw6IJBS4p3bdbBRUprybutX2qcF72+B6f42rtey+wsjfdBQeH12IhNL
UHj9kLaD3tnDKjsi/oa2MtIf0c3jmUdsm146yHKae1CAD83NmE1gkTPdFBzf/34XvLtNcVWJ1mSj
2IeUl6OWUFrXKznMe1kNSAw84YaoITamikCbtp/qYEjFHh4kFCEPNQNR3vu/4YL3tSFVg0eVFpCX
TzeIs3z2Gz4cC51PV07o0urnf//N2VDmg9evnodUV8Xw3CoV3JQQn3SLH7nlbRg3ewNisSkNtgyS
ptg1dFPduhiwp9dbN+ClL2ftD+mAdiY0l8UDROndwlNuO5bF23Y6bzj0BppGg1yaGPPYbmyAxEZJ
QYxRF0O7DqiVRBOE1aN77nVXjvzClbcxUjqb1ZIt2ZBmexMlBAWee15y8LupNbtyI3/Vud5w8zZU
ijZNSMDABrcLdcLvdTv9t0DK4A7OEuOze77+DfLS7IPnZd1hXQnEnmul77SETJk/6OKTCpbiMDc9
eohrxaf7IqPiocBs+pmTfymuHMSFm20jrhifVU0CXqdLUH7ag6E4RAuw1E5GaUOuFJdeZTjMhq/N
/4p8u+8HN9Ic3IXX1zoIFrUXENxKw0geNas/gHXgX7ddW8bOPZAHR1M3pLQTwyPuhryDMux85Vpc
OnDb2He/QyENznaqzInwJ8hiOaX/xMZb1SuDmK+WQyoH/5nrgn30eLV9cTsUy9Qx2bgCtJqjXAT5
SKg0izYBlcSz2+JW/JDpAuPCNSpGsoUasShEE2uoRV25hRfCLRtrVUQQMoWg+ZgSjaqlp6LlVG2k
fZiiqHlQYdB9RRihnSDyJLKe81b2gT/1eIfyov5vbJolKbN1vXU6Jxt8NeVQvJwwQJXW2XiD7uIP
8D24uXIbe5V3hVgm0Eynez0dhOxu/MLcvb/rC77WRl7lOXiWumhEYtR4UG/WCrp4XgccL6DCbhGu
TUM1QJmKj9BMTkPfe0DSfjuOu1t6ZHNQBYVqe0lw5iVfoq81CjKfVtbPjl/Uep3DqCuKusHNB1ev
l3QlKt9L51bLhHDFax/ZjHW5Gg+OrFygCNoYUB5DrfbH+1/1gh+zEVgok4ZlkakO6Tr/N8xNFa+9
Kt3iLRt4Zbo820iN/IuN3noAGUgZD0vkmA/ZyCtM9XgDhZBdSrzyw47Jdox9Il13OhcbebUT1Wgz
oSHQ7cW3HjY6NYubgw+tqho0DEtZr0uTssGbH6DDm6C9Prrdcxt1lUMx2GB+r0sFtJpB8/1X3TZf
3Y7kfIV+i573okPXSGBpBrjYoWzyn90OzWi3xa33dDDzkOm6h08kID9dWf7PtFPHrMKGXQXgwvdM
CdfVzVN9R0PvSWSduXHbuWWe02gyqQLSpouGvOkG/NWhLIXj57Se1Lzy+z6qz0VSb/7Bi/xDO/Ar
/vyC5duYKxVVS7OuW5/Koghujc6DmIqePzidio26KqHSJucVDRi/xhsBIdH7dujdHmebQGobahNU
uWlTrz80YRhhwD7I3O6hjbkKOyEmKJfCqSztz6aY7ssNNDluZ2IFu1MxgnZHorRYBVsMHp4EWtiO
S1u2WZTLzrwIblxP/GsE+dQp++a2acswayAgF79dcE0YhXpxAk0l6bhp+tqhZL3J274sm1RAXTDu
Z8g+mvBKIHQhWrHpocRMa5q3DHckl4hUeKXX/0ZdDbGZd/PsdjSWccqVgw9s5A2AaHNz9ET1cY3M
4PZ22pgr1NGlkTJs0hYVMy/M7nVm3JJFG3E1Fnu7UYK3jYv6IdjCm4wP/75/JBeO3UZbjXOOYUdI
TKT9We5vDluo3qEYdR/y3XHz1utZdUSvg8kQsJiJHv1IhKeq791oWiCJ+vpKdttIFOrEXToKfROq
sQBypCndPK5NBeVvno/wPO/TNo9uawb1Lre5W8wdvt42pIrr3KvLIgUMiMRNO32Z69LN29qoK92y
aMHETJ96w6ZjAaHryffcnjcbcVXOSxX6IzwiKk/fQEx0KsfRLVqx8VZTTTmPtqZPRaO/6k18jsby
x/uX/MLLacOtgkUEczd25xbRvMRS9qh0R1dOROCLvVFtstFWQV8b6DSrPh0gT52woAg+c59Ut4LN
8iCizICgnnjJkA/X2hi/PMpbf5K/vjzRsqty4qJLm2Hevm2TwWxvobLqqCUvP6gS8iNi8ce49+a9
iUcl688S8rkp63j/VzWK9TNrZ52gwKI/1n6mbuum2p6JCudDXvLPAdS4kq7u92SSsn6cMc8e13Wv
D+PUQ9a+H6FuYoy4qbbsn25S3i3ZVpK7PTE2CExEOg890vZpQGYFBdxAx2M7Oj7oNgxM9pDJLhku
wjwh4yM73+NqdCO0ITYMbJHAOBMQu6csz8H3CcmoLarrg9sVthxGU7U5zSD5nUJ088g3yMBnkruB
4iFM/PpCdd0CzYpybVJfgU7Si8STDMr/uW3cirZ55RsMOUYqzf3hG/RQ7zbauzEgk1+9nd8SnIVk
kb/Nm0ojxj41Uv70M99pIhZSe6+PRAyjqqHN26S8yn/mnvpBjXALFGwE2IZ5T5lpnHblR/NNzY8r
Sg9uuY2NASv57GfLxHMwTdHunpKuefQXOV0xzgu+7g+2Ke4tkB/pVFpRv7ndzNbc7QAL9BAmSmoe
egcvbKPYLJEbcR+xGai8rq2LBV2adFzoUhy1xqBcpHz4IqfLaYPCdMFVT/q2hbehtwHHjIzXd26w
UGg6v75C28bZnCmkgktZvnihmQ5DsbvJdkEt2lo861sKZuQqDckYQNqKFHEZuU33EGLZ7L6jQUJo
UacDqvBxVtMG9NzXRIgvPMY2IAzSo+PcKFQlOm/4Vq4hjeXcOlUlmLQhYSA99gLgqbu0qJYMaf3j
Hvbrlctyfl7/eHax9tkqfvM2E8AalBZ5C+RgtoUHMukywTTBkAwjo/ch5Bs/dHnrFA7hr1mPfAnF
qS3EnAxg+eWXQt2HjLgE5FjZCshrtLsB35xVupm2joOWGQjrqM/vW9R5kbcOyYrHIUvQbopTwP02
eVNIeYgqcUtk87e/X0MF/Hqt3/ob55v124doy6gM5j3ED5gFWY+Glf+2UVs+eQ0GL72l8J93k7MP
uS/mMK4XUj8GYHnQsdLB8BRmHDvpfVNuiZ8V689l8ptruOGLW7NsHtQJviaA4KWlv09DvPR4qJs8
6x/LFpwjiQpUR27GkJZ3PfKU24KPwWMIScVv7VYGD3yotzvPNMWp45wdgIobkvc/y5tGh29uuQtJ
81Itg6fSnW/RoSENho0mp9IrFrfcxUx2FlYhnngdSHkTGdokmwRQ1W3rVtIOlk/mzd3UgUdtKTDH
ZNpDBto2t9VtcNowUhbotkfZwceU97znOl4np7yDQZf39UWF3G8wA1mP1JcYHjOIR4BfNbjiji58
Uhua1maF3hgnKg12k3QN+S+jnpMACDZuuQhfVigKKFQFmonjqrRhFYO17UrGdHYFb5ivjU4jSz96
rGvRe8khv7kXdE3aLRAf1kY5ddWwf8tDNC2o98KO1amahTiMs3pYtvLalbm0f8vGwcUFscF1UZjc
E+YeguN7Ug9+AGMeuEv0if1b5lqWAaL7rlLpwKLppTHlU+DN7VcngxKWudagbFIERMUpGrQ+oG/y
az4D/+K2uGWtBuCAtW0Ndn6enODdYyO8J6elbTRYsYbLKDLlnVAFZ3FFqizmYvrx/uIXHncbDtYo
VB/aER8VCmbHrBk/iKm96wJxLDGlRVnx6f0/c8FobcjX1o8yIhnOvs6zbzKXj7KdnbCqDNIjr70N
JIWpgfTUee3lfyEp7nIZPb+/7Quvuo3yWhY0SyNg4FBSGlBULoK+vSeAzNy2tZZ/5aGov7z/h87p
1Ru+gVuG24K1GBLYskllHkG3pWHQ5IBOeHs778Tct9uwAjK/dmMsMlKjxz8tTjBonJ5t1QQXyjCc
XuvTb2VT/1P3TsyAWNqy5rXVoEesURkOubqpFcY32zH8/v6BXbpQljHLjQ5dt2Pt3ds+VcEcxL3p
nJQHsHHLmAd/X0sol9UpGmUfsjyqDqJk843Tzm0oGKqU3YJWDaIGrUhS6/k7On5OlQEmbQyYADHa
qEZRpWVBAe1jyxwHZX/lAbtw5jZ2S/tVUXd5XqPHt/00/jgnu6ldd25ZMQC71PNnOKJqpjfL7P2Y
y8WJ0BmnYgXnUVEMhq34npKIEKRN3bcpj1yqzljbstxl6UzfDFud5isJbrKMRQkIPMtbt8tiW6ek
fsArVB62afS+gKT+ofOX/YrTufQ9LfvsV3/bVGjqNNz24q6TorlHVfdag/LCy2IzZdG9NXTy2zpt
5rUNk7yvyQ3zg+prN4B+SnO2Pa46aI7vH9SF4MQWIGxkVwyIMau0IGF5jBgofEGblh+3unOqczJp
47oCzvN94bpOgwEkimvzGQMMbt7MRnH1UasnsS4liun98zrWPzbd3b1/MBc+so3haipl6GDGOp1W
XhyXqdMJxkTyK8d+aXXLak1bdpDNwf00q2ZxGcqHhgBs77Z1y2whfSohX4H8iobdB3jpApYVOTHc
4GtadktQLqQ9BIXSqEQbWpIqJhpPvNvOLbOFhly3DCsydXS5o0dBGxmTzruGs7oQlfxBouXXA0Lu
qAZVsB97S/TXnE0HMqqXSlbG8RdY7+tWhA0K1mGd7hi9Gktwstfl326HY72umNig89BL2FHVvoAY
t02WhlybDblwIW0kVxQBIi7zGRnQUPUxsMBrnGWzU92USRvJlamJF3ShdZptWiUDGZ+nhruF+TaQ
a+uKSlRgpUj1VnQJCjcymaPZMbO1sVwAAbdsq+DrVUiCL0aiIwa5n2vauL86Jm/ErzaaS0ZtW6Ba
oQAC6JfTajbymc8h+BeXvL2ZZ0/HAPTKpGxL0NhHuZfQtiqfWcvLR7V7TggnfB7Lpv0m9NZJA1yu
/PAAddaXjYZulza0LHoJO0ongfNj+/JtGm6U4W6+38Z8GR8FZwUiwrRah/vGVM91Y64N3V5IK0LL
isdVTPNCxwrc82pUH4ae85c8aItD17YgJiVVAS4oFkxRzNuC/li1ztwy+dAychF4K52qVYEpPQS6
egLRM3Q0/3PyIDYibAgD0JLJAB6EUX6Lekd4O3eLdnN9NiJMDbKBRs1ap55H75Yxa+NFuoa5NiSM
zcCEhJoghq6X4LmmXXig07JcCRcvREE2KIzlYxRFrEAqPKzyjhVb/iQBQP9vavBmJG6Hb73KIpxW
orsFv2BsprjVDSp87ep49pYFQ2M7HMMRyVEfFf9TmUgNiBcdN26bsEEPvBynGq1ktDfX/raqmRM5
OJN/0HF1YmdjqVU65l5/pIze+Dx0DLJsiJhZ9p6WCiHcKM7a3TR/GtrdLTwMLDvlemmMyWFKJhrB
agOmiOr7oAF1cLosNjisC7dyDCsUUCgmNZOJadnFFeW5432xEWIR2/xJhb1KSxZ+IaVpUDqRTgzO
TNoYMY4gqBxKZDB579dJSL02jvLhWlP5gq3+Gm79rZtTNUIP+hyYU8zO3xf7vN95taJJVFPvxu30
LVMNZhpVWzM3KQmLIZ4hNUT8a1IYl7ZvWWpOAfJFJ7BGjX9s2niK6vE41Gv7qSz65Qo290IKaaPF
CpI1gOGPKPWTvT+KvTaJbn2NWBoXyHD+TeeDkyYJPjZ9XUWMNgMt6wBgd5kT/nErhLoXZeiYO9r4
sRGstE2jUJdZmv62q76zcT26fWPLgJe99gpmogokTJE+LqEf3XpD9uK0+B8AstFEUFNBVp3NvEsY
zcVh9VeXaX0mbQQZRgnMoFb4hoxSlRA+twcv0N/cdn6+Ur9ZV6u2Ropsr9I1ZD9VvxmwdkknXTPs
3Mp6yTDPtWIzqmwYJL9rwmx+CJvWrcpmY7VGwKPDFnLuaT9lJl5m+aMIJsfvaRktMFTCUE6qVItZ
3q/QODhspFjd3I1N2lU1I+djBJgxjdbPAzXVEcpVju1QG6vFR7KPgiBrBPlS/lCwUT1NhZwct24F
yhsUq/qJoHFmpu5fQdcPnbgmj3C+FG+kRjZYS5uOkSqocM0Hus9otUp0wncfymyQlp7u2s5nV2Lu
X+WiN/6UDd4q93UnHgPCamuaJmZlnsU1J+JumWZ9H40gOZ/z9X9BLyeVhI0XxorwKcaM+XSnIA/0
OHLKbiAlRW+zsRKJH5HiKWA6PGya6E8SDFKgpcj8O9D4s5tuJtVNppEXJdEEKvID3XZzzLMsuDGy
b46tXDISl8Mc3nFtMLQ9g0X7GO7bS+G16mas1i688deuXxO0z7Mh1qsBK2De9PS5LinUYdfZU8sB
CE/vRLMdnH4QVDgScp6dKkH2d6vmCqLHpti5iEURNfcl6/0W2kkDy76F2ldfoLuDNpOPYvhXQaft
CQPC9J4LBDqE8P4JlK/tlafqbEFvHb3V8i521m2qxlML8oaU0v3Qju2VEO3CS2tj2wx4Xpjnj2hC
LeV0wzC0B6m5hh8jb8nvnbylDXCjwTSudYk7SsWOiY+B/NX18zX80KWjOf+u31yxx8OK40sh7uZc
JvsadMfaqN5lSI1JG8qmBhBaDEg1UwU23PiFhNRpVAUr2/mC2MGZsqHeO9VbcKe6DVJiuJ1u2YgN
ZIPCuOiggYoC2zK1iQAB5NGIqTu6fVDLn+XjUvVB3wMmR7s2CXT0ccLQvVuSZiPZIo/zCjVwhH5e
fsdkWySot7hF9MJGsvm0QelUdSAI2KaboFoeAeBxAlmDS9syUrIAsx4Bm5xu+QZhT4/kL3LJw+f3
z/zXO/enDxA2dA3A7QgNYlQHyzDnHwLExf9DGS84rMDixfuWka+1mrZk7kl3G8AZ3rSGBEUy+Bu7
r1qzlvif+F9XLtjb746w4W7Mz4IlxIBvqjwPOuFUbBT0pegQHob53GOmAzTKnG6E+IMiLVCGIQOo
UlFkj11UPImV+I5rWzGLDBpDz7oFqcn3GvGQQgbZtZGToQibIq1FKYYgR6ow6jKtMWbqQsB+Vqfe
oLDRZ0W/6ijnvATXTkDA6J7jcVKhU8gibPRZWRgzNxwOpJOdn2Qtx0O3mmvp0MXLbOUVHJJOshkH
NBnCbfpSVmt0uwHtcwRYeBLxiHrb4wb5pJNaFVQCVNM8tWKcYowLZ2PSR43+uI4muPI+vf0EChut
ZkIl8l2f0ycp/pkKMIjmfeuhirlOV56RC9ZiQ9YWtMk8WUQlaDLUlhCMyQLtkbeYmhHRUidF17vh
14SNX8tXP1v3SKImy/bHBT8tLpvgyq94+6nFNOKrp/Z9N3ZpDeu55n3HRqhPwpaZQbXJVAiuau1U
DwIX0KsN/l+k0dSXGvBtaPqwoxyi7chr7+X9nb/NbcWErepY7cysQE1WqT/5JkGICHaPYlnAbwQp
G4C6m+lulENTxTsPtxhSiuPJq0Ew+P6fv3RwVgWBQp1A6b6EK4no9yqvb+G4rkT2l5a2nvM22MTM
GPLwJtSf+Ab9QejrOakY49QsS2+GAeHkgG/STiv4z+b5Ze2u1rt/lQreeBT/QK+ZZdsyD5FIt5EG
uolDxr5MKwa24krs7R6bNup+NryesiQzqPgeyqDK+qTeyXzn93t4G82Z9zVfatjJ2GQHmgX0YQPe
C9D8WcTQsht+jBklTkUJYePhDO3p6OmtStmin0XVgnZ2bcIrT/KFz2ij4FQeRAWiGbT5y6RcMakW
RfRaOfHS2q9N///4JkNTISNKtaHbcaV0AbFffsWyLi1u+QThj309hJjUjJT6d0MfJ8PUkdv7bkPf
EKasWoCALg293o+ZyD/OhHxyMkkb3KZNCCRXhxhoq9R9Bq+G4nP+5La2Ze4RleNerU2ZZrzPEzn7
CR+McbwplsFzUNmvuZZluuTT94lWSxzkwXJ027ll8FHjVYQJVWIwsqsew4z+mMZ6ufJUX7gqNrwN
rDCGg7SmTMH4eCPmrgEHjOOR2+g2vkMcq9/2HORhAY9luInY250KhsIGtwUAbu1FwAr4KZ00W/cS
as9xacs0ewC856b0ixTcZ/thnofqEVVVJ3oMJmxwm5jM4PEGNZJCtsHTvEbzj6bmtduDbcPbAOKK
Jpg+wMcR+5IL9dTJ4bPTNWTB61igrlvasnDF0k3bJzLoxGEKhOOZW9YpMMuPcjXzTrJSfbKq236d
ZjfjtJFtQR/RCoyh3mnBpHnie1kZh32/uflDG8lWcFKvCMCw82b2HyN43OdKL7NbJGGD2MD1GmTR
shYodNbHoj/IyYlDiQkbw1bvAZ7iYizSUAy3Q2futtD8cLopNoYtVEOQL9QU4LHe+CFk84YJc7G6
Bc02FVmnhl0RHxuvdyQwoY9EaixDJ6owHIv1dIb7iIJmg8+pC0MeTViRRFCWucWcNoqtGjF9Xy2V
dxpVmd1CCHY7aGBv3I7dMtCcCz5DtSY71Xn/5LX6wzIwx1tuY9iKHdOK4POBDdUt4qAGUypePzpe
cuv1XPVOGYaLi9Rj9C7yu/yuX2Vx53Yq1usp+hxRYdmXKd/25liRUiRRu11j8bzwfNr4NRkoqMoZ
rD6Zj5v8Pmf/Oe3aRq5BZbcsRh+hZ5Cvd4zp01Bem/e9lHbZyLV+4cpnvoens57CTxFYsuOayvww
dLX4YBb2X1637WnIiiX1tF4SvQxufVVhw9pmREUFUC5FunZsB03kvhzzta0Obodm2e7GWn/dJpan
EQ5tKrY6rnXu5nVsrJrn4ysPoQATCin7JPD2hzUguePGLctlbd6Y3AvzVIzloQ91ErrplDNhw9Wk
NhxVJh9LZ6yKq3b/OygGp9ansOFqZACdqFdj7Xpkj7Ic/utasEm4fUvLbLVhRQ1u8DylQ17GLVmr
O4MI3i1MshFplVHeWocjVp/NEvuSHdtMb25btwFpdc2anOo2T1U1kbioPJboGTKlTgdjI9IgOg1N
yxUHs4/qK0TFXuRcODEfMmHj0fJOKsD/GoR4GFu4C7P2pQh54+aIA8s6hd+ORpEFt4UGaDF6Dwa4
MbczOXvn31pWHQIk2hOBZ3VF8yEjO42N0G6tHxFY1hnl7cAgKpKn3NuipDcBgshijK7Y/vnnv1Fw
saFokCupwd8hvVPl+VmMluEYD6JZDzvoixxP3npfQWIgTe1T7zRDpgvI8Bwc8caxHmAj0oTXSTY3
TZ52S9Qme1B+mfzBLZC04WhU++hfN1SeCgQyW7XcCV+6GamNRKuDvK86tN9PHJR/GKaT+m7mJnQr
S9lQNFWKxdTFJk/e2jeJGn1+GLLtxem220g0PpfhgEYnuuxiOmbl+mHk7ZVTOae4b1xGm6ZM0RpE
Zb3xTkAVtDfh1Jn7Kgvm+4XN0Tdk8dWN20+wDHYrDRc7MrET5L/0QwXluDuMAx7dFrfsVeRSKK9H
HJxtihznATx3S+sFV47o1w1564zoa2ejd56XjYY1ocBbHQgh3UO9VSwx9fJ9NSM8BKHrCfSaZWwy
/cTD8WPTkuywybN8usw/F4ax23VTS4LOKSAX3f6lC6ImGYaI3Oqm+KvRTf4lKoc7fx4/ThWYXkgE
IGbEl+LR91UF8JX46nZWlmsw65ajj7JnpwI/iK4D1JfZ8Oy2tvWEM0qpEL4nTltJh0ORFU/Aulxj
7T7flDe+gg1126umLVe9IdkJ1aNYwZDVLm4SxgyS368/cdcOEBQhgTxlPX+cQ3EG8LoZry1NObde
4SlWyVMzBmaKm5V4fdKHk3KbwhI22E1KU40F9eUJLKxzYrT8Bx15N39sY90CX4++5os4hTnJ2WFe
SlMmfuvxK0H2hbfQpibzxxDNQgO3Wdf5mGTgT7kzka6O/pzvbs7BBr3RYqXlODN5Ghk5NUMLKKxQ
jnG8DXrbonLflgZDGeB0YSrGjBAYVFbZ56Fb/cDWqqxkD0qKbJWnfWYDaOea9qb1WuFWC7ahb5xm
uglBt3fK9fp59Mi3LYzcNm5D3cy+wEfuPSyKbgfVHklfuD0lNk0ZlFBUli+jBBdNfvDWbQOxl+Oc
gLCxXPsOys6g72CtYXgTodGNQQf/Wvf3Us/ehnEBKdHWS1Xhuiy6OqylFjcT3adEZWv/QLuiPuCH
Nd9RRic0bkaW3Rvee8eBy+a2avAjF2gJX7GLt+VImLA5zDLmc836IDvxnkwPvajbB2lQbIvLneRH
JZpwQC6Tj19HM2YqAYw8WOLIAA11oD4rH9AMLA91wAcdY/J8e1D5Pt+c+7tlTIqyvvVrcMA7PSw2
hmwFgVKQayFPJPQ+yEnf+lHz2W1pK3ZA6AD8G8dtGnb60o4zZFeW0W2uXfyBIVM4tL2Z5CnQ4ee6
N/cK39Vt39Y7vrCAjmE3w3Qz8ZQp+n2R1M0r2PAxVtEpmHwsPdHtocrEf17FnZbmNnhsnYsIlEOB
OAVRWycRn0FsBwYllyPhNnqsKIepWxohTpKZ+pBpQGrXob5iLm+HH9zGjoVBptYOFdfTKoASIrXa
MTHPr1zCt59BbkPBUATydTEO4tTOQXvM6Bw87u3KniEExp1iM24jwFQIVQl2PvkyD3/mtP8+DMxJ
woZxeT6z37LxrFJgcR0V4r6iCxPSjVG8rMwpl+U2AGxad4Bxplqc8o6+RJgJTzTp/3a7MfT1xkEZ
NoM6VvATkFHsWDT7LcbbpoPb4paFSmg/BgQo0pO/Z/o2A7kdRl7DL+8v/nbexm1xzHCh6wq4gkC+
yZZboyoShzzbD43Z8QUqX17Ja8/jGH9G3dwGdoGFEmO1oRZIFTRKCQZSewVY8v3+wBip74hcgF4t
oDzx/s+6YGU2ymv15LBvdc9PQ0/+kW31kfm+UwUQrZHX31qARYkW3shPLRqOccT0xz2qn9y2ff5K
vxkAiLKALYXkzGmM/p+zM2mSE+e68B/6iEAgCbQlM2twgYe23d32RuHXAwgECMT8679TvXLJTmeE
Nl54oVIKXQ1Xzz1ne29s+QWewl7nqMQVJeNJNfGyjhC3tpefZl6pj3AB9vK15ImLe/GIimNr0PF0
l8sZonP/DCzxA0NB7b8claNeIiMlGm+GI81yQUGq/Xm8n69lv5uVTtyuMa2iCqbCxVDH9Cmuaf1K
1fVyH8PyM9PxoO4aMgd3XViaG/F2bWI6wayVSHH3nJNiNw17bQJLTjpI/Mi0xCW84md16YovSXEk
CXDk4VncdAv89lwX8DqaYQa2VXMkvrQ+l7O2F7vcktW8Mi4ujlX31TjyxPACLEyut+a+G+W3P3/k
a007ActUtTTQweVFnCpxPmrxtn92vPZr3InYZrbDQWfOkE3AIopbYfUeCFV5453kyosb9OFfTn0G
qZJoanpMF0HDPusqZv+pBItfi81+6smwX/rmmC6Yw3M2bMv0hIOtn9xa4vJacxraDXprrEAFUXme
uri5o5GmN85BVzYEl9hq5FRt6TokheoYEvqDylRb/ki2uEjwhHmO9PLB7ws5MT4vfVTuR8IKsssY
J7mQvjnCPr51pbiygbpWlTqqRljUJrwQYwUFmJ3XZ2hU48Yix3B7d+CpyO8SkLhiZSiSPSKG61fB
CbV/MW6308a0ubFBX4kSF+dSJQnbuqa8YJVILyN0E7fQ76ad/IJzTSXZl2NixdKNr0oTfyvnW7UY
17rtBLcOFSqDUf5chHafLyza40fLVnP2mjuuz2SD2JpRNfA85Nt86mlLzwzOwH6NO7G9BDEfmpZi
VNa1yZA2DB7jNjk8W38esJ+OEuXYmXEhmC0J6WHt22zkHtntr35dd3ZktSgUydcCq14A3+Q+KvDq
51e7k7huk7M4dNlUWFEtb8LMHPPd2Faey7VLdI3DhKL1/mBFaYPwLLVEgQEcpD2ni5O3ZsPW74pv
GPNV/UgWvp5MiTIcrzF3ga5eon5F8xZzUXe1PYUTiGIuKfMr7UlcrEsj84vFUWPcl/2vEMnBbKLU
83zogl17t4w9aTpWqDCQj9Novh3QPb6xlTxP6d+c4lyuqzwYXp7A4hdi2u2jXNL+DvIft6oyr7Xu
hGkSNWqKULmOBAn5HFKSb4O9cW18buJ3HX/+kz/FaG0n1LGmR1TQponedVvYPZpRjg/l1tR+y7rr
MomzyDqEcG3Cu5wJIAiXZLCf5ye/KelsrRQlVYS1AS1iAtmfkvV3rI5vSY1fG3fnpByPR9qG64DG
1Tpl0AF9xbvD757lekwGEZJpAaue53oI14IVyXw4qvrlvRIX7QJ/JQlUsVlRpRAtavUJRKpfx126
a2YMU4b3rIDlzvexrj81EfO7mbhwl6xKEo8avY6b9M2x1fcLueVFf+VT/gJvHbLqTKWiItY9O2/r
YLKhD/w4gsSVJNOyWpOamqiAX9snooKzDekPrwnuslvR1jE2KHiuzALuHPAw6LK+pMfZr3VnF12W
6AAB3NNiIt0/gmnMckBufhcTF98yMwpgF1xvCzwHbFlTl2WmgNX5Rb4LcLF0MlAMWWgBBWyTwX73
f8fW/us3LM4uegxJOVqx0qJvkx/RGP5IB/bRq2mX3hpVnwq1cFKYEY6kGSRE9d8dTRe/xLHLb41R
ykecXSLscuGZd0140lXlx7UlLr7VT6sKZdnFBZP6G8WziNZ+s/wXeAtaoYTCXroID/oWar9PggjP
05zLbkXLWstyWEkxUYhGJItGQr1MpV9ON3Y20G4QSux0JEWj9YnuEMas/eQGEpfd6kEcNDEZ0DRl
30VZ/dVCxcJvFjrbZhfhMQ4AfVRwiPZDtCL4bmbP7KQrIZaO46LidY8KUk/hpe3Tu0VUvo07kRm0
oqyHpoyLqus+xkcLsdB6+sdrUFxiy8TQw1kmFFL2dtPZNvK3Bqliv+XKZbb2foPuQqqjIul597+4
Cav3Jam++/XcuYIeg072up+jYgz27SFem3f9tHk+F7nIlpQhDcuFkGIfgv0utkNwTle/GpHEhbZo
vMdDDcH7YjLdhyUZYMUzeVmu8cS1ltzDsV/KEG3bsmcZ7cOnRkx+R5Vf5MKMapFjmUixlM14KuE0
mR0E3Iff93TCszxkW08Gl1rd9D+2ckV09n5ixIkrDwaRp5YfdRQWqm7ZfRK00ylOUQ3p13MnPktb
qrIiJizaoztPOsoDWv/Pq2mXmqqgTWOiTodYaY+iYunfS7t6FXEkLjO1jtEwbEweRbPBE/eEKkL6
cZo3+eHPPb9yyXK5qXai8Ddfw7CY16lqz0k99siVyjj4XFZDdyPbckUXN3HhKYCyi+6OMiziVjF5
orHRf+mwhbHk0etTCvXjbKMd1Mlw8SYR3B3gRbkFWKKPoNy/MlNVF7+f+zwMP90pYZVQxbOQe2Hq
YRtOdoRMbkY6kkJlWKadnwRY4gJXZot5YkNxFN3ebRCMWPmp9T4Zu6xVZ+RkrMWUaPf1B2TZ1Ik2
1Y2N5krC1kWtukWIPdnIUSQCpD2tI/2pmsvosoctezWPfc38otFFrkKMR6mi5EAii+2fEsXGE4HM
/62nged78G+SBy5zZY5lUGmtjkLEYrmgxqT+roaUfw1A8T3yZK3w2cNhvPTLQc6cQWWaJiSAZddR
x34HGZfNKqOxstA5DIuDfkuwWmZjqDyv/y6dVZJt6vGQEhZQDmOnFlbtsWrGGx3/z3P3N4Pn4llr
QBKD2uuj2G1YQm8MAhgb9OHzqdr7s6xTdc8MavfWre1Okh4k06LuTg3p4aOlRJNxK3u8wke2ytIx
iC9QmsVzZ7XAKolW+35fmzBuz7IbW7+7okt8gf0Ujd0REQGBY62sH3r84zdRXYBL7MdUKdEfxUL3
z4NWGmQj80tYuMRVR3m6lqQ7ClgwfVneHk399c/r3PMR/3dfMH65zk2oTBjTw2KJ6NoBuv4cucts
hjmi54BHL9vX4aFR/lsdBYVC3VO6GnOi43zL4vha753k1iyXzhhpjoLTKcpgc9Zd9qi/9ax9rXXn
HNBMQ9QPA1qHnbjMeDWE2cIar+0aaMvLgQnbxoiBtkeRws36Pg34p2FOb+la/77n4B1eNr4ubR9Z
3WzFFtv5YgUIiyPc/S6j8Pt52bpRhj9rZ6D1rqwyMCLLXULT1WvGwCHmZethMLYy3PT2DOmhsnjX
WZWWfgdH2Fi8bFxHoO3tka7F2uAxttOQOYXPjWfPn7/GT2eGAEUGe6X5XgxTyT7UluxvubWB1/IC
zeyXrfcspW0UpHvRVb2+6B31qIJOfjVz0PN92XpQa9p3ZFiKkZL/RWSsz70iflqkEIB92XjZ1GAj
hw1FGe1Sn+yq5T24rvLGLvR7+gTCg07r9Iijrpq2gvAmudukjvVZqDDJdcPqLyyJxldbUgJZENPk
+YtcDkum8WqgFjcXW4X9YxhR6x3uXtkYCAy9/D1IlKiB2nIuAEXMjzIm5I6hUPjGwfbK0uByVzFd
NZdQGS2ikcBmUiXJPcEbtWfrTvCuhuzgRLgtmo4+6Ok92Hsv8ArCAC9HxcYimo6e2sI28luofijY
ivhFlktd0XZLFombWdGx4w4OdmM2reEPn/0VJZ0vux0sB0pZoskClX5Kms1kgK/UjX4/r7e/7t3c
dX/cu7FmKNGzhTDjeMfMPl1AlsQPMcy9X3WLjL4k5XKrav3avHFiWC8El+IKPyQ+UpKxVizvNmvr
z37D5MSwFpPZjikeUfAzH4/g25cM3mZ+VBSI2JcfYed9iSKvdizgEv59lWHBUC/t1XEXuIq7htg+
oUOBUpy/WbB9ViLwO39wV/5qahaxkA5TvrO2L+qIm/PzsuMXqq4NZM+CWAbBMhaiRyEcC8NMbMpP
roK7wFVXV/O4oaqqwFpWPyUHUBIdGC9Tc85dpCq2TbCV0wo1uvqoocg9oxBim975fVEnYkHl9YfY
pSlMM90FYaszmP/4eWogn/dyJibII3C78KHY6iR4sLVo73dtPWPUhajigJSSR2ooui56D0j71G7b
lz+PypXMDAyDX/Z8Qw0VPuUwFHFk+YPckodhXbB19CcZ928Dwi6jSD7xcq1e6amsn2gH+Gnf2ltv
FFd2eRes2qsNKZ91G4qU6N2gpEXTezuk0deuqrYc3nklyVYdr1/UUNV+U8EFrmBODae/VJiiI9bm
fT+aS9fR8cOfh/TKiuoqaM0YtybF7aUIQXGfl2D6x2i/ax13iatwnWti9WQK2/29IXuS9bZbb2w7
1/rt7MRJz6JBdLQvYMF6HsmEcpdbSaVrTT///08n6H3bduhZNBiSNX1/R/CP31A7MT2aJN1rvaJd
FETAYb7JaED9KmG5S1qZ2AaC8c0UWOaGuwRSqJeYUHny67qz7zasl/8dzos5kSQzZZuNKGD1bNwJ
6gZ6fLMOSF+sp6YLk8zunefm5XJWYBUmnE/ivhirsMv5MC551PsV8XIXsmqjwVapYm1hFXk8lulj
u/np8XEXsYKcdlvL5OiKmqefUaZTZsOq/vL6li5h1fBWggbZ+4Km0Ycl2PKa4Qzu17YTlT2o1lDh
za8IKK911pq6zCEkoPyWQlc4S2wzDXXEdZFu83BSut5PW7h7bosuXlWl/S67SHQFFfJLoOSRzZP1
i31XOSuqo0pVaawxVyy5HHFgzw1Rb/1G3YnOXk4URWHPoz6GD7ii/D1W8f2fm37+cL853btwlYqp
qgnbdQHAm//bpwE7swOPEBaeuTfKva8sty5hBX2fPZayx0pOgw8ws4CarQj87msuYhUkcVRv/NAF
3Zb0HCRjCUS085MU5C5lFbZ8JiUpuyLtlv2UtMOrA9a5N0Lpysi7nBWbKr51QW8K6ETYdxON1nMi
0+FJS5QHeH1cF7Z6dq5Eoajqi+hAOB12qk986KuL2sLDC1nkLnRlyuVY06lGTPG+gIP2w3zwGxmX
a/PG2U6rPjxwQ27aYotaVcC7VV7qLd5ujM211qOXh4C6mTYjN2uKFkrHjZEiC9j6t9+4O/Gaqhga
QkHfFlXYHo/lytLcmE2eYQJ+68Xlyq3cdXJcoTASLky2BQlM+D5YV62yuFntk6pT8MZBzS97FfEb
q8SVwXJRrHAsI2BeaV/YxOrLNObHEPkpr3OXwwo07ISRtccW3vdJ1tbLK0Kk513F5bAmFS6DWOO2
mPoKSg3B0mTlEPjdyl0UK4WJD+kg2VIw8mNPAe4tinvmYV0UqxkXY6NVmaLZJTJFImoe7bywGz1/
TpT9ZtV3UawpSmKrgkEXE0iV9BWNWFWfACCusEJIWPldM+OnZcFdNGsET7bsptPQkw3vk2l5bxY/
HzTUvr8M4dWmURP3a1c0bfMFial/TQCpHq8QdtGsfgVrbHrs55Wo9HDSvN4/NLZEpWENgUm/g7Er
qtXOupGE4Liz2XU5pfqAXZy8pWB0JWZdRgubOipK9kgXJKbiRPjcXkw68hvjc2X9cSEtqgIm2sli
axTD8LSusoNbbQ97KLya18uJRIm531tNbiAbVzZLV2mL2T5cj2Hp8DJJepgTrBFoNhQeEq2+//mD
Xxuu51D56VJIS0Y0qtyw2wRNlkbwmIhY6afbwF12q7fSwsQXja89pXlL5vuB17f0XK6NzfMv+qnn
3WrFNoUGYQDVlYuohm8tndSrJor0jY99bWycnbgVCaxkLGkLHa0nK+ESQLf2g9+4O0E8iXVXQWt1
sfDyexWYjzYY/M4mLr9la2PHATKoxd7tb7j6nz38igb4f6TCT0MOoSJelptpi/Fgf4ugfxc3t0xV
rgSWy27N8P85yn1ti4Gt018cCOc/A8pKy6xp2Jj1aujgG5r6ccrcxbmWdpEjnisxd5gi93wb1FlI
Wvmtby7NtaTdwZFwx/pW2+8qsg8EKtF+5zeX4Vr4VptjNxoZ66o7b1X8hjdTd/GalOQ51H76vlun
UTUH37hCJ1F6FtwklwZqFDd23yvh5OJYs4LbSSRmXbCtfh3jzpKJcfri13MnVOeKkgqEjC76jT/2
lldZKUrP+5BLY6nuCJNemqZYafq0heurdpr9bv4ufzXvc43zFKmLbqiglzb0W0bs5HeTcOmrIBJ0
bpK1LuAX1J6AEgWnkhx+V1CXq0I6bpvmg6hi7OTfDe6Jh55uNH1lLXCxqmCSyliUJxYwKA+RjVZG
PlIzTq/WsCdvyyAgcOPWzSevqeNiVgIKNZ3cZ1X06Swe4BtZnpDPlDfi9cou5TJRlS01Z82hinmS
/ed1n8a7MiL7qwm+k37rvYtGMVnvpdomVXRKojzH1sdJD4T6bYIuHDVJnULZtkTrbH9c+q26bAO3
fhes0Anb3a6bsS0vUS+yvDFsfpD28HMS4q4eFeHbJKmOy6IGTnnSJY+zAB7Kfmt86Nx1G1TOdkuy
l8Uq5n+bChaiSfXeb0I6eeNk1nMSASsE280+Sju+buPuX5+mmctFSVqaKVUaTa/pw6z7fyIdfPVr
2gErYCotF1sOZaFmC30eeuDeyf2gKPYLFBVvg5F9EOSJtue1tY8LMf/49ds5AEfBGiKHhqYliT5G
BzdZHcBvza9xZ0MdsFcvvFZlESBld9lAO0NyQflhRcyVosL78tyrSAQ5C7u3im6FnFOvkwBzeaiy
Q0VEuUVBniqTvJn2PnlTztJr02MuDhXNa9lOpiqLuY+XN2lF18sgUuqVd2UuD7UHyUr2npXgochz
9bmCCG1Ibpwzfr81MReHqhTip43RdTWroMpEQIc3DDrOHeT+o+l+xov2mYjg1nX89++yzCWhQNMu
KZnXIG+GQLHTFvTq3Jd8+pHqid8h2dbd7WYITgdlldeSDNXHl2dAEsATTyUqyPdj7n8EaTCdcQuS
XtWHzAWkyLaQcrMzfhAxX2xVvk2gXOcVa47d4P9VsmctdImxl/AfkNfvzypi0Y1N8Np3cOKYxhZH
kS4oiw5eTUXLjbk7yNS80hqvQToWc9airP8V3mr9EszAD19+Bi5n0U2TDfJuwyxOa/iBNsavqJe5
3FRFxYLZi4Qg2cwFEp1vzVjeOLv9/pDPXGxKiimuwSGKfF72j+1avz7q3eucgxKUl0NSLasKOtRD
FFTuSWbW/Z9JMs/J4+y54bpDWq7DnkvD/VWc8B+tGP1wRuYCUlG0WcUhc5XPnX3Uu2yziJDQb4dx
EamZQmiZlavMm6Z91JZ+2lEb6xVQLiFlqySeljIOcjCT34hZzX1EJj+lEOYCUrAebIfx2EQ+he2P
igABH5EE9DqcMReQohpzO5IjtgADWYZUL5+TcPZ7C2a/8FHCDGpcO5Hv9f4JRjPvFrP+6zfi8csZ
TqdJyS1kMlcHtF+PePmyj6y8sfT+9yb7a/YbaO7L1vXAKC+xkeQQ2+mKnSTT3TKl8+uynsP5lcIl
4n5AyXwG9155n5QseIslrnvc4XsJ37xxXv8lYirfRgQmRhkEjehp2iaRZmZppm8UNTYfkj5uvtb8
oGUWVQ1/N9ddUmZdy5HHKUU8/1DgA/+NQwq2KRgaDdJxjS66TPVpSsP5S5Wa4w6vIig4Xtv2TVWR
YM62elrh+oqDcGYCMc1ZhSlT9JweMM2OohMv0w56SjpcM1pVeJxfx+QJ4EX9aUuDCpqr6cLuovVo
8rIN9H0AsdFHvq4GXVqFHzQH2cCXY2toBV+IOIbfdGNVdtQWT/l+rnfMhcN2ZlF6MQqZM5i49Cvv
sznCIvLnKff7JxHmkl8m6apmfu64QT39jxGXvUd4nn5XSVu+LqN+evjzn7myLbiwl93MyAbKZU6G
8F6m+v2KI/2Nn3Ct7eez2k9ZK8U15G+WMc1liMeoQO8XRgc/0xjmsl66TfkBZELmfI5zJdlHCCH6
HVRdr0S5ID+jhU1zTVKZxcH7gJBbdX2/Tzsw1ykx7ZM+RPCIXDYor5/ivbxv7UxOnT383JOZ65jI
28XO7QCL9YnbLuN0L2qY63p+U2etWg/AuU3A0xxJmUdy1OTUL6T22x5cga1oAQedNEeaT2zZz8/W
V6eh6Qe/q5NrmVj2agoqiMHng5XfVE++wgXzrz9H0ZXbh4t9sWOCQFU4ybxaaHtWZbRckhjm3XUK
6x7RBcfjAWX+G3/sSli5GJhGWmaDWrrMN1NHSMJ1b1mbeKWCmcuBobicjpXCqrNPwp4GsV3KNfFD
BpkLgi2M2rRjFh2Xob4zoXldWumntsdcB0WUpkRwecbXXbqUQuYgrS+Mt+n5zx/42pg///9PSxlr
Nw7VAJyKrOXyFJChzsQRGb+gckEwaxLYPiZM5NTgrRIGI0t20PqjX9ediC1rop69tUXOuxkeL+E3
RaXfQsmczXWutrHZW4wK1Iwf0uGhTwa/24qLgZkS7nHBQUQOo6cC9bsQC2HjO68BcfmvJBi7ma7P
veao3g5lc0rSwK8EgLkAWNqQoxvqQ+Q9TG0qE2wZhaeB3zxx+S9MuzKWHRX51ovXXTuP5yqsld8U
d/kvtccWmgJlkm+qu+/qeDnVaeUZ+i75ZdO60o0qea429RS38jHdPI/9LvG1VYr3nFU8j9dyzDqy
3kej+Ow3VZxzvyEVgfJ7zfPG/j3R7k3TL36LuKuw1UJHO0xqxXOtEO0i4o8h7bzwTObqa7VYmUi6
G5gjTkEeLJ/j5njvNx7ObXyTpO1C8jzWAQ9zEtTBwzYi3ebVukt16RbeZePe8hy5PAbVgXU7NSm5
cdD978H6N7csl+uaW73BvwPoG1SREe57N4enreblIzxicHxn4psIkirb0409hazlXxDL7cNusfZU
cohVVjbheuHxxPDMGKC4oMSG9mYzUUXwRq3laa8H4rewupiYjCwuS1GcYE43T6hbjLMoSfxc45mL
ia2mE6wiO8+ROvjKw/bTjJnt9wWddFwH229OIsHyvQvXswrH9S5mx61k35VN2KXEmqruLSlLlg8L
fc8aU2egfvxyKi4WtgkC4xuAMrlqxQlnta9i8/OMZy4WFsywo2YBZbnARRSSLgsyH03queG4YJgQ
JU45FuoTkKb7vqTQXqOxn28uc3mwQzcQCV9A+SlqAojPDD3q3m8SE1eKq5hLhOkoHnu9YLY8U0jZ
8mzqkHBYAGUEe8WpK9P4bSmj8UMoYT56kpMYVQYDKnHf7dN6ItOw+01bFx6L4RrAV6FZvpHseQ+x
Xu/8zKXEeDn3rNZoN+R8hWxQH2ZdfSNrdCUYftH2ssMSBkJGzy50r4PD5Kis8hJpYC4dphTSC+M+
09xWcd6aPiey9GzaOUenap95Z9I4DxcAegEMn+OpvsUAXhsSZ7fGIKtw7uIoN2o+x1zfk2Pxu5lG
ziF6MsxYEJ1RjofUi2LVU7WxG01fyQj8QoVRhQcFgZHmvelgk7r/iC0bzkcTab+Lr0uHDZHq9ESD
KMdB+vEg9pX3CuHSYX291iFEsqJ8ajEmPHxntPCbKi4KRnAQENuykzxO5ZwlgXoiR+mXz3VBsJAp
YwwhO5bkoT6Lak4y6IZ0fi91LgoWxCZCOVIV5maLvu3jgHcRdaPjVyaLC4JFc0L3ZD6OXFVifzLt
8ySfljpbBPU8hbk0GNPbUc0mOvKeD20mpPxkanHrHn0lq+lqc43j2KkyHQ68npnlQ0fL+p1eh+oT
21T5QId69LwVuGjYgeQjFWzf8Bgg3qO+EoDr5LfyumiYjFrwkCtb83TR+0NQ9v0pmRO/OhAYkb3M
NIQCjxikR+siTs5Taoc7rULqNzNdNmxK9qMpF4tRmds1CybxZkA678bx/crcdOmwQ8/NeOASmSss
NqeWdPrBqrS8X6omurFWXlnhXSQMtfuzSDtUPpc9WBaohp3GPrp1u77Wfwc4CcJAR2YP1zzZE7hu
E9PmUFVRbxZJjd+BwCXCZNUMMOGwax5Xw/BgA8hY18hkn71O3y4RBnGZHhLZGJ0YOEKmo+hTnMx+
52MXCBt0X8PqS2+otKkhaiCSbIRt042Zc+2zOrtrHc3DCH+gLQ9Zv9zFsNq5D1vULfsNi5OlakNB
UtOkS87T7jyq8c3a2RvL8bWOO8G6DLGQpp2XvAv2t6mu0lNUztZrslOXCUO6zk7UhGOup+A8d1/h
C+P1qE5doayIMr7oY7M5FQRun11/WZfG7wGZukjYMtBpi/ZgzGnQlydapu+CuvLz0aWuTNaQ0Dat
w97mlfjYhO2Mq1rjO97P68JPOd5ALCGqLtD2TPtPqrR/obrVKzKpC4TpxjSDrmoLriNQGeQ8h3jS
XsFDXSKsamOkv1hpcSsGHVFF4SngQ+q1YVCXCNu3ri3H5bnj1XKcTC9f8SmOLj6Bibn2csC3pocu
CFx9criZFU2YfNlF/d6vaScwjwFyqRtqBHMJeZesjqe3Svjt/9Rlv+ZhxjaatmM+t+F3ufAPoV69
kGfqMl7IHI/NOqFpafVrud+Hk/W64lKX75qZrIyAB3Vekbk8a6PICZ4Ntx6rf78OUhfx0nBsHgz8
cXOLV7Ai7gi/e07h+y2ErggWknS9ZmVg8l1sH6KOFJVpPnjNE5fmoiF8nHVfmpzv/LjTbfgtOBK/
Yhbq0lzHYYamRuliPpXb/yKAKfN087B1bcSdLTORQnTHrvp8S9aCj+a0r5tX0pu6OFfNqgaa/luX
z7A4fBJcLI8haf00PanrMmjAe8wUzFKOo606oWTyTDc4Anp9TpfoirVSJEKiPu+gjHwxtJ8vSTqQ
t36tpy/XK7lqqJJv0ZDvu3hkLI8XfuOI8vv3Y+oSXd1CoxpvGF0uZBNMl2HpQfbYcO6/JnArfkeW
Kn1IVn0Yv4hyIa+kEbD0JBPGifLwIpNZnBo7fvEbJmcfjVgLkWCe6DwZg69Dl7RZOsjWb89wIS+J
YldyBKLNy7H/SOA6rQTxOsxR11SQl+ExqKlv8yCZ44fZsrOWh/A6+VOX8WK7EpGcpja3DEzyFKCy
OQ2R5fQbcmcnxfqYmn6u25y1oTn3y4iSUUj/e7bubKbLZqoWgt1dfpTJl7bfczlDLfDPPf9Pdv/X
Zxnqck7gj1KBytkux+jMD1yaqsuGbtzPM23b11D2UndsIMfbcU3mYqrtfmlJTx5ZF9RY+5IJfmBK
t+fnxVBkK9XSniDFODzJel7IhY2gvqKh3THakLo+aYrjQF+XSwHHWT/cH6LEL9eFcIZh06AQvfGe
fFsouR/m3SvXQF21rCpK6p3AvS23g8x6AxdPNlO/pwPqIlQtPbaB1Mgj6UjCgWt4IxtP03nqMlQq
TpcYa9n+tPTtg4YP7o9q7atvf540VzY/F6ISR7MuM6mPp0At31orzmsk/FgM6tJTM5UDstTN8VSF
MWSniIWmFaqT/CwnqSubFfYbIOm9PZ6gUD+cNlRG3tuE+km3UReg4qsMUiGn/SmZt+hJ0rbOoLox
e0EZ2Bmced5OaWpaxp62uTseSVyrk1bH7rd3uwxVLSQelssmeQrY8iFB4iWrhAz8ljCXmUpgTmQq
VnLIkcQsW3Hay+qS+WnDwTXx5cBMLV46Bz7vT2C+h7vVVs3dKv28VXE1f9n4yCCEZhMSP60s+VR2
6o5a41e0TF1oqg5nLLesiZ96SKnu4mMne7/9zlXOQqo+5bxLo6dYID6TaoxPSP36XWZcXmqJLQ4B
MPV7Cur5Sc6w/w0TT3CfuspZdcdlhyt19ITq1v1sRULPdeyXRqMuMZWmieirwUZPx0DG09YjCyAh
XHtjM72yLrrUVNqh1poscnvqaaX/baN0tQ/VEVahXzbAJae2JYKnAbynnhpSqgz6ja90eguhvNJ3
F5wqV5hnHDrAqtUrk63GPgzh8tFrv3C5KbHsNIZIcfQ0xBW96wIQ6YvADdivdSdA0zVuIOQ2bU/1
tEenJpoeZWD9kFjqglOdOvgxl0n0xE96j03Gy9EPz6YuONXOccIOKaKncqMPEG+Cd2N76y3g2teM
Xy5aYh+StBk4f9Kz+LBO8g71ZbdUxK617Vx9l//n7EyWM8WVKPxERAgJkNjCP/nHY7nmDVEjSCAx
SgxPf4971c0tlyPY9KK6CmOhIZV58ju65VVhJp75JXtEe+tzuPB9J9xWOdUyU/fKxHPWe0VdpL2i
L7z5cAGSf99c2Ryhkb/4fs8DrCAwIlFV/qRs/WnXo7fqqWauxCxkHmWQN96jQ2NKVKM+7nv2JsL1
0KwJak/NMl6i8VTIRJNq5zTcap1K3ni4qK/Yb6O2T/wJmNIXyu2+F9+sTbgz1tFi2jkjk5uTphz4
oUf0uO9rbqFYpDZFJHMcckjHwBJibCK4WUZy31V3K3cCiROSNbjPZSHFJahA2ehRzrO97BuZzQpV
LWXMNIgSG68fEt6KE+DM7/Y9e7NCixq0dG+wNLOzy/xxuizruvODbm663RpGS7w4mgEoOp+8wKKE
KSayM5G5VTzF4wwRrI8xbxcIPJqcqfeCM2/fmG8FT90aA+IdmTmrR85OAuH0sdJzvW/z2qqY/EFq
MJG6JRtLP0hQZ58SQ9DLteubbrVMQCoqmMHKOdPRpCD1oP3FoDiwL2e0VTONAR/rqWxYRkh5byd3
XRzf++abfFTck4YukTdloSPxNS4Xd4n8OdiXsqcvp9S/qkbawRcGfnNTplZYgI1VWX/gQR8e9o36
ZpX6cdCiCKYYzmhxiHJyhOXYrlaPYCtpGiYuAznoJVNt1CUe8jopLGf22aoHW1UTbkRRNyx48bjv
6E0sFn3MQYrYuZA2xyjrwlgVAQadhJW88aXts1yvb3EUXybGH1JSW1ETd1PJatwOsQkU48knnP2s
40g/s8X2b/wCL+fPn36E+O+sIWNfe0CK+1nPjXgohOwPddRHx1kLD2cI2yfIDbZCp7iDWXk3cT/j
Tfkl4N1jnrN9QfVW5VR7zhs6E/iQwlXkgQlmkmKMon2Jr63QydEAV0b58vSJP5HY04ntyfddi2qr
cOpl2AJwNc0ZHFGrD7oup4eJM3DG//74l2/4p2+7WbN8sYRDvz1l2muX59aHqU0CM9P2WFfUO6xM
94+yL9D/oMtS7wvQtnKnZWTNUvUB9rjQvYMs/xuP5b5jZSt36qJyCluDjd9MIrXN8L1o151b81bs
pGDU3cHIyCFLUJepax3S+WKf1UewFTuFvCYg63cuo1Vkb+CB5Y6IMLt9sd9W7eQHQWuBdXHZ2IMD
8VIbgvHdzrW11TmxmiMrAAlMVocNS4SP/xTzvqmyBV+FNG9nr/Px4v7kHeYXcUnP9T78UrBVOCnC
IdAihc10ATTN5LnEkml++vvKeuXmtxU49TOcMGq4JWe4xquL5F6e2KUTbxThXtmTtxKneajRd9LW
U+aAOXs/UgDgklqhtOqPJfByo9pJHwq2BCxv9JYczYlTJlf6ZQzHJHdINe8bo02APEDAVhkTuczJ
IUwAKqkgbe0+73v45txtm7CGEHdy2JULA0/a+G62866kHtvKnRzWkq6mzmYxn+sjDEcaZCT5zz0v
zraKJ20b1PadnbK+CIbz0M4CWAu4t+x7Ov/vaQ6PgCnirJuyriiilKxOJ0SE/c6nv8zXf0WYTQ6f
dNTGXLbKzibVABy7jpu3qOZ/DnbY1hvQDjZuakDrM+RrgxPBjnxbBI24LFFe7TpB2Fb9BLlyObmi
GLLJY/fQ5/+e/GiftSHbqp+MX6ioqzDdaavGY2jJkqDxeF/lE04G/x36UcdjPub5mHnB0tzT1rhL
NYb8jSDwz9sZ2+qf4rgkOKTWKVv6tklmGj8rGT7/fUq+TL3/D0LY//GwZtxdQfK0WVP74XnxkCeX
nnciUL1/6sp+eRz9DqXRv/+wV36RrSLqJTqI8lG5bArIjdJfXbGvM4dtBVEiqGgUEjplzbQ06TKu
NFmZbXa+92bdAlrJtD/hAzBSuyNZRnkI0C+3K1XBtqIov3LU62Ls8oQuKjO2BAwfxkE73/1lPf9r
V5gs8/ngKjwdyPSTXIc+7cSw6zrOtrKouIqr2SPSZZ3wPwAyec9Xsm/Sb0VRWE/WVApj3lBtjsrk
j4Z4y2nfRNys18BIkK0IGzOJJvq0IL1JO/PGs1/ZKLeyKB3aCqqN2GawNpxT3fb1eR6H6iAntS8n
x7baqDAISlmMcswU/t9pQKL7LOtw5yrdiqNMYcjcrWLMBHQtt563fvKdad6QFL8yOlvc1eoYrrSc
zBkyolV1AeavfqpIp26GgkZv/ZBX9pmtTIrbxsCE1x8zqsaL8YNPCy93hZYAif13OdlFB/WLwUfW
+D1Lxt7rk4osbzz8zzdClFX++3AJeDOBHTT2Rxmiv7538XGaLVxboWZ+9kdqUtoWJO1y9B/uWghb
mRQ6siho1M5lfdvT1EakPpJi3YcKYFulFJ3CxQcqpM+UHG7nUDwyZd5Ip702jzYrWAZ1S8mItHFk
aHDjTR2k75a2hw4goTfCkdd+xCZCJgIdazVHTUCUdP7VkFgdJ4tVl/Qmfitme+X43aKhBHBYDR1x
aY47ZX9YVZKjHVhzUHLxb4poYJdwIfWuqJxtJVQxASZV9K3LNBOfinaSSV+gVXbXTNqKm0oITT0y
hwNqp+EvtKNf0dfze9+jN8dvowJk2saXUwaSmyZhxtXfu6H195mtsK2+qYpk6bcxnzJa0/qhyEsY
c7pmV0MM2wqcjGplaPNhyMScTKuRP/s6Jz/2DczL/vevs53D48NpG/fIIDWfNJVPfSPWnd9zk51i
oPlDGLA0mZXLkAxFeNNV9I2k3Sv73FbcVI4v/aBd2GRF7o8pKzNKjExcW/lJFU4PkufrKaz31YHZ
VuyUmwjZX/DdMgjZZMr8MkwiUct9ccpW7BSTWAPzvNjMsqL5igQJuTgf0OpdX3grdmJL7Brf4CsM
MOp+yJcqP/tuLg9/f/rLofWH4H+rdppJYJ0X+zYbg4U1STMJlnI40xQor+Kw0Zx6+2bTVvkUhIMA
EJAMmXthATYwf0povpg3cmyv7NRb6VMUac9VzdpnJFryZ2lA+a9b459GAUrHGz8jfmWsNmez13jG
rqKYsniu/XTh6FlaqPHuJmrVoYrL4tQgOZyIyacgMOIWu3PkNmsc3uxkrKLBv4Zz3h5X2FofvXmf
aoRtBVK9c7SbV+dfvaJkSb6GkBzvbPZgW4HUVAeo/oV4eF3WJgGBrwnFvhNhK4+Keha1zMej4wis
BDEanYxQd/19VbwSPW7VUWZZnWs4dVm8TjjtGVjKWVfx+Y162iuTdSuOWqSMCh5AeVy70uZJNzTl
bWE4y/Qs2BuB5Cu/wlYkVXm0JbNGvnyO5G+Uc1I5Aprx9+H5J6H/h11jq5IqdQ/b7WLoM2hHyhgD
D6Hx8lJLKGEIekQjX3vJi6q/mRal07Fo9Yk4nR9Zo/Wvv7/Ca7/eJgjnVa3thK+UhRogUyG+RXn3
bd+jN8u8ovM8mmVwmefP8Ih6p/g+sDLbyqhUt8LXMBgRxejqESwO5vaJBVmwOaqnEIpJE6OAEYbe
E3Kh34Jin8kd+z/8lClztD31WAtE/o442oUHUX3fN9Sb+Nq4HLbLy9q9GKB/G+Yn6o07l/DWZbCu
J2NHUfpXHWsEdPOR6fiNC+wrc28rn8p9NtdmKbD1aCgPeDulwWQ+7RqRLXqqioe1DHI8u7ASKqTB
oEch2if7YFv9lGdxw6vXosqWtflpVKeOEUFNZ9+bb1YkGj4U8xtZZdaYL0yHmWRkn0aQbdVTzBKv
zXlMrqVdnuPA+8Bt9UYg+koAtJVOySaajBk9ci1YZy/eirAkaFtxry0JD6Awre/3Dc9mhaJGZ5qV
5+QKamaSV/k96NYf9j2a/vcOMCDPr+Dr5V/z2PxSgzxYWMu+sdW/Ntc3K1R58xJGkyBX9MD8Ipx/
Xvr8LYrCa8/elIi8vI0KU2BICtPed5qGB3jiRsddg7IVUGHtYx5SvHin20cpOnh/xsM+fBDb6qd6
eAKrLg/JNZ76h4LZi132UajZVjwFPFysRYVHi1mmgoXfioi81UH1yoBvpVNNH7g2GAK8NkMdOm5+
eLiD7ZsoWxJUxVpRSMHINRLVe1O3H0Vj3giXXnvtlz//1x1XThQEqB6vzVb/xsn43A/hvsvVP61m
/3p0Dz8tLruXESm/Nf1yFSZ6I3X02ktvFiXRhrrax3jQpjqKMZ21PO2b2ZslyXLldQirX3aS6iOp
1mRp9/WQsS3+iS4ghvYSw9Gr4sHUVSJZve+SvFVKFYstQxiA6Wwgrk2EntfDWg5vmay8MtpbAtQa
8GiylaKwjizel94C5tu67Ly5bpVRZUknRnpJr7HNvygXfxHVvO+43yqjrOimmbmXVdPl92aSaWTI
vqm9lUXppowHN2Ga5BaXxbGQIIbl/LBrDm51UXVcVEuBpuOsl628gN7PDlaxty7ar33NzVlZo8uA
eNrHgo/tF1f3x7m1+6BJbCt/EmKVqqnWCmpDJhKmg+/tNO8LDLf6JyVplHuF9iFJ9ZLR2fM66Z2P
3pyVRs25FM5TGYUfUqCSefiy60tupU+cNjrOZzwYfTTYYJtUW7EvLtnqnkKwMeEKb9erCx1LVNTP
6JQEfWTfi29SwrNHqzz0Y5U5q+58Vf/oom6fYotthU9jsFZc5spkWEBQaxFIaVkCPNi472tupU/w
uXBTRYY6c1W5XqKC6UPk9uaLttqnuaiGOByqJlOq/dqz9kfPp31Qf7ZVPtVerms9m/UKK5IoWagj
CZXBvphtK3Zau8ZRxfV61aw9BDr/wFj5Vs7ilT1la/bXCU16SLtN5rHqS76i7X3Q4c47MtmsTjII
0TSNpVc7znOdhr3iwO0rt88Qm24FT7mT2Kz8vs5yL/zqgbehiNoX4dOt3mmuPdL7BTeoJOdgPrbD
fGIyfqtVN/xjzpRuEU/TQAaAzOImW9q2+TZVAXnXN1Y+Fy5m5z0bAd2CngQYoYFYmcnWaflaK31H
JdklNAON+L+RZ087kvtoYc7iRsu7oOXkpgo7+8Z0/0c///9pNFiF/PfxfAzVPE+1yUD21gc+6+7E
mmA5FfXipzQMXFp0DckTX47jhzUS63nCHP42edP4GTWH4jPF+Z4fYMaenytXRt/mHvmTyO9Lcwaj
ckzhoOPnR0rC/lDIITqtQ2h2RQB0q6ZipQUTEON+RWXrAMO+Kunniu66TNCtmGphcgmDCexUYddE
6fZcjW+1YP7DUv7ToG/CZ7UGMKzwmyaTHrbgVEL8dACZ0fKLgkymTUe4w4QpUR3ob3D9ukBf67Wp
5+Vz6uIiOA5VgJRjOCrvQGvhqwQtHcN7Vvskywsnz2XhyKEC1uTM0aX+2XaC36MBHk3qMo77Q+4v
+DD+S1RjWOB/nGxengDW7e96ivKylsN8A1phk+Vd91Zx5M97H90qvDicTKxphwbBQ0CeOjfOCR1j
vqu8SbeSrnyQleoGfKxI/+ynOCN2nz0N3Uq65OjcGBd4Msxj7qPpc7VTNU23jKsYviW4H6A7KY+K
A/pNvwgv3KdUp1sxV1PBTDIPvSrr5v45LnP4auVv7BivfMgt3qriHq3RRFhmrZqqZBS9OsO9Z18j
Pt1KuTSduWnrts5Wr2N3M29mAFR2uq7QrZoLMqUwzstYZpHi9xEhkJrUu2JY+n+GhWRmugaMK4MI
83vu9R9WP9g5uTe7Retg/+pJKTMM/SP3kNHket5niYtk1H/3f61kE8DHSGYF7iTJolF7awu1KwFB
txouyN597unJuwbK+1qNyPigT2bnBr3VcBWj9pZiHb0rW+QnWjRZUO9TtsGs4L+DIusyqIoGV/mx
H9TdbORNp1n0uCtW2Gq3Bm+po1K4Evri4Z4Y7RI1tPvqtHSr3bL5HAY8aIvM0HI+2NaA4V6su647
dCvTYqYICviXoZTqy/yIHsgl1drsyhXQrUrLMDjSecjGZrr25mNDc5GgG+x535hvMmHr2Ip1xiq6
Ims13oRiXQ+6p/vq13Tr2rc0Yqpt6YvruAbdnUbV50J0vE++RrfiLF0uIE3DZuzaB7NLGxWyxJbO
25XJo1s1lml6v5oAiLwOflylg78e5q7cp+ujWzXWUvDB59Eirl7TiEQF/GvYjmO665tuYVNDD1YQ
XIDFVXqsvM899tWLxm7fbNyKscTo150gIDVEpXrOGzYd63B9q9XrlQvJVowlyroHejqPrmiqDE48
YOUV8qzu0LTM7fysm7C+a32vmksSXcfZ+ge/o8v7eO7jj38f+n/ahf8QwG6xU2xdO0bKml97PlD+
FZ2c/HmqY5KUq/SvI6xP0ogBGue6vHoMTA97psFfnpcycE8jjGZ/jjCEqE9BCLpnXtfsFKphesdp
Th4CBKsnmH6RD76Oq7OL1ji1IETfoP8A9tgrvGn//ku8Eshs5V8AaEM4k0fhNZjyz53XPPuITvc9
enNi+x6+6UuwcfVqf7muopvTIorfCqVfmz6bI9uIGCS5bg6vIJZo9GV20ZrSqPff+dKZfSf3VvE1
0hDWV7MNkU0oli/CiuXI6/KtvNnLOfqH6bNVfDUE5oMGxk9XiYr4u6or5huF3a1IOxsPLCVtD9JQ
FNB9AEm61X2FpfMD11XhNWS6vQeXjt0NTQQwyN8/d/TKr/Py5/+q4KD4aV2zduF1ikV8QAvLci6Z
Vx1AkZEngzDlx99/zj/CgT+N28uM+NcPIv5ajWpCfYjW1nfPTSBUn7a98Q+i7nXagEKeLCxsngsd
kuAAx0iKfjq/sZggQw+3gvil8k77MLiJKhV8kuFcvK+qJX6CrmxokqBzDOtRE8hC1gnlPzjQvwS1
T4LU5YMaveIMutf0vgbD5saavhwSUpgoQ9rgw6qC4tiUTXXWaKjp60Qw55/jxSznjnnmQ80a77ap
o3FKQs5U0tRy+FRQWHK+MTivfITNjmfgMVzLLl+vxhqQFH0zH7lkbyRLX/vC7L8Dz3rXI3dRRVeF
TeMMEIE6hTpojrrq23eDXNQbFap/nCX+9IU3gUq5DKozcYujAXxictPqqYPhB8QYyQTbpCMEVOYT
UAXdDzRHhMeKlr98WgWJr5c6kSiEnIdyEW/IEl7ZIP9P3jYUHfC33L/ie/LfLRf5qQcx+fvfv9ef
1bd0q2+zdgGVy/rBNazj+CMn43xlKtK3geLNcSiK5jS1YrnyQEz7knRbyVtP3BK5qguuCinAa4Dh
OsDXL98X1m/Fbn7ZLeU66uDaxUF/lcb4SS/9+Pnvo/XKt9iq3ZYmYmQJGbuadTYm6RucisUk6Ie/
P56J1xKBW0NFJF3bWiJteW1IVBZBWiowSvu0IcwLaBIDtkHerZOLhp8SudTYJGpVM1rrqZo8AG2k
oGHeJ2uFPalNYAlnVPRYoMDl6rQffOtKeHNHAqWjtRkWv0o9zurg49gALxkk44xS3u/CdnExJ0hl
2/VeRVVY/ED3foX0yFzAvMBP2lUrc0/lVB/7JabnAiRv7ziQBhvW7Ky8aHS2imOJ5sXPY971Z5SS
b2m1KNjhGZgKu9aEJA10GR6AJwQPzi9xxsQj2rAunSfC2xrsvCdfkjw4kFWWU2LzqjwB2vu7kN76
M3/BvNR2VElH4vFTzuf8vinq6IuOZ/vQlYacSg4y97TmWv1ehqVvknqO6vyhB8LhsxaCeOcSbcn1
A7cDpkcy4FjSmORSeUnF/O4hllV/GDRRCQgh+MZL5cSht6HGfYt1t9KXJdyAuzapovq5rdbgNsbv
AGhxOc5pPfj5IfIqlVbK6ifez7AIpH3HTy0+5yMB5sTdx3U+N2kemvABnPL8wcu5vNRW+15iwaNO
qxVU2stazbR9ht4YPuGljj97CiQ3wYuIHpimH4JCkh95QH9HS9VcWyX7j2EsiiZBSwyRKTRM1QES
5fCg22E49MFoT0oUA2QI0suR0OTgZvVuaD+2Q03hQ1GXcNrsy5jay1SulDzE3gyVeemmbrqoPp/Z
h65pO370GoN/b5dwfsmFBqZKHY/0pZORf4MP0OAtjYJ6/KadCsBJ2gkZiDGRsLRTH/NCTKBfDVW8
lEc/7xo1pp6phbn1Bf5pwmTj0rUvyKPUBQnSGl09p7xoNPxc7RRY7zAOU1PcjFUtywcz2/4kMd9v
6wXOgZa1A6zheMsPZpAsCREYm4Opdd8+8UrU5BQOHScnE1MWnVQ4x31+aPWKe2mCRG7TPhjuWXEX
dnlXfjRdF5GHRvjrGCU5giOSmtJUXYU36WrvjAQWXU0qDcoZ1ygwtj7RZZj6E5o4C/bNjU6uj15u
4E0ioUtvP1O3VBPcqRpGpy6hyJq7pGqdM7eUkprdziiOyB9yLXx568sBf1VjTMInOKkQL1nwMcJT
KUMTndjQx+IymbwXqSE5RE5JS+DkkrphicVdbnhcfOEQf/YnSLnBhhEN/sFh1Y2HLvxpDsb8CT4E
QEpBzRxNp7JrA/kLoKkB9SRcEFzx0DJMxLOwzkXXpmkVnMZaLXHnbQuLSusIk1P3WAlbHFXv5Sgs
dkXneDLE0xR9qhlj7ZdugeXikwh0iFOTCCzPwPotu6wm4PNvRUvPoeNvkh2g4rNX3DAN9sDBL5Uq
b8aobMdfLO4VuxNEVeOXqo9ncYEoUHofCh20CGKagc8CqgDFglTwqc0/4l8Z+9h24Up4MjFPmHvJ
yWDPIC1G9hjogZj3NQ9me8d9zGtgb7XHjx2NlvYTGE82xG2nLjGPYdUQn9vKxt3dyoqxvMRK6e4z
WQXVd0vQDoWfur4jtkhgFMWiG46ee/Ozz9VLw0SDtomz8gHjuNSzXoqshezPv0RljOgRQuW5Xm/m
WLupSKswbORhJHPwsrta33OfzBo146m1XctuKXajJTw2ssnVtZLoGfrkgigChSYycUQTY6Y8KBII
OiEdqbFX6JsZv5N66tFc0xzzOB/CGzTNhvUXky8Dv5awZzzJvgzrcz3h7wOEvTb5EdA70T3lFDZJ
daL8ijYX7rtl0ofQOFJf0PQmZ3NaYwGs91Ljw9x7UYCKFFxOrY7OOIggjPdjKcebqbGT+cXhjhld
aIP2vESC1FAkQx/1/aEdqtr/ufbOs2ftA6Cmkr7nbkmiMvQOxeBLT6dEN5391lA+k0dTm8rAPhvN
ugVYRz7pCqRKIqQyhjpWZE1Wv8EBFYda5t/RTTp573jn+/ZqgKKZz4Guubj1K9+JH6qhvv9hBFbH
nFTExvwz8/uJ3mkedOO7QGGS/nbUc/ymRAmxI0nrUT/4DiDH2F/YGngkG4ybTRJC0t794s65pUyY
gzHlJ07l4J8acA/nu2ok0Xw7dQwBelK7QlTf7Gjz+F749VB+mbEQXJkEfBryD2KRuXdS+USjE+XL
XNxKKOS9tGOLH5YHTQMG/Js3eeeqt12YTaikym/IX9C6Q3uO89VwyCWNcdcnOEzID7ixEXnAD9JV
dXhZHMOS5iDLLlNCDe0JP9LID6tbSWE9LdMVCAr3c9XdUH1TJlTjt3GVHscVYVHLB9GIqnzPGigV
ftlasqU59MKLbHiKJENO4ziOrS9uQTHT/RNVHhnKiwaTTUwp+hnH7mLLbmbFpY1zufzS0GPjeJAh
C/Ij5Mexlomoozack2jVMowA/kXnK6IR2nrulopO5omJ84DjtM3zAbzHqB/70D+iNh2J4VAyEzbB
mVs32i+DBDkmPE+g8oPCuQRQa31VNuzGJY2sQ8FWLzk6nRKxmMJFSWR8Tzj0ucj5nNeiGapzjp7A
wj/IKBaeuSJFbNkTdQDYTSmb46j7prSxbZuwyi/ltSlfKEppIP1ar0ktJl6hOce1a3QQbjS8TGNU
3MhZGQ9+PiCmMRXeAHS4VBfuGd/9Dkkb8fNEpdeeS9yJxSFco35KB64VAqZZDmUoT37D86JGYcBF
5hgpty7nOpoq+sXLSzMcZyuC32rlxv/FtWPVpZ1hGjLSgKb1KM0j9eaQJFHlq+AMa9FCZHFByQwz
sVDMyyVcfXYVoDovOK8nXZ3y3nPkg2FVsR6j2MtDdS7oXHm3y+A5/4fQlFyCwA/UWcDfVR1BmB5C
l8YOTnF3siQ+vWvmBXCcFJkiCkVLN+WPhS4MOpe1cx0U/my58WxvjsVkQaltLSh7Dn3s5xhhVP8V
RUqIp/Ars0Hc9FU8dXFSmjnmR8EE1DfJCjS/uZkQWWLXkEraJAaF8UlAB2S6BFHVFJjzUo2UvvPX
aC68E+Okm686aqR68vwBGDVgnCnCNSxdH5wIzkxcfi881vUXIfnVF0FzU1IQlbDDxs2XqY0BxOiG
tZIHxRcqbkJ/6AX+32C8IfGQaJLfqyVHg8HqSq+8IrKO2Oexx8n1AKGZpu/ydiXVjRsFJmCEGjmS
66MKR32GH3aHNxFVsNoLvt9cPa1RCM/NQcufKHzgMFT5eilg8feb86G0QzI549pHBu60veVtuagH
hr6b8GGZkWB8XhikoBdo5bQsE1eXISisNVuWE2wBhuZX7PteeKqLkYgvgeV2eg4txMbPeaH7/IfC
uyLeqThfy6/5yGHbDdHqWkYPq45Vg97Auh4JfjMSmaQktYTAfwgWrN9+cLOfImsol6QhAS9uBHKs
JzU3UN0AWNTKM60cH7BXzJV6yCNbeIgoawKnRZTWZawhWzg6IWDgG0YEPoMpkbr3nm3TyXY6Ijme
h+2lrlV9jrnAUT3yXMRl2sfGYwjO1pD/zMEcY10auXYi95GbQnlD5zVsEgqc63nVgXrmShcwJ644
7nGnRjWBFMlELNF3gehNWyaVErq7p3lVN35iIxjQ4nz2ejrgw3mFWu9AzSxtk6p2WRL8uQeBTx2W
9mnAAYHtD2LOvJ+TYpDmwJZ+bn+G+eI9RWuA27sG6i0zCNPHFTsa7VfkjAKveI9ZCwYnB1pxuhkE
gugEvVILuffHTqAgmMdhXNxGMKQLEDK4RtgjHlxfKjTTz+9L3sbTfNfFfts9Tk2+8ENt65o8IVCQ
BL2C1TIWJ0+TiL+zMaKVk+kjK576uC2n82B5fhuIEX2xcVicEXIVFdofSBXrM2TAzH9YEQbqY0sx
r5pjjybaobtxYRO2HSLqlxxT6TvvTlrVud/DpEb+fUK7/8cpouIXLqfYzE7xogG7dTSf7aEF7vLn
ApugVKKcdRoH8E7ytBd5EZgUmw9zy1FNaCLpzoFFNrO7KWAq3B1xwY8rcQgs09P7si2LaTygKjh2
xcELVsFAurc9tY9hPEz0EYaq3hfZTQKSjQI3A5GyxchKfMTNGEwLW7XwsYMLEvxReaq8PvKASUJ6
LwgPZWBG0KrGeLwrZ0a+DSzqyhbm756i+YG61vP5/zi6ruW4dSX4RawCSYDhlWGDpFW2HF5YOg4A
IwgQJMLX39Z98ykf21ougZnp7umu5gFq9B8qppFtotQt+4iobtsdN+XsgNAQ06GT3UG5kClpN8e7
9VfRr4VtR5wI9lrgQ+x3pcotm2rQDqYZ1Or3im6FnKo5yr7i0xY4syYYd9fp+JQpi+OzL75SYerc
RTr6wCU7ZxqzazT6NghEc9iq1ImjrFIrvHzO2SiYuHmn0/RikYS5I/Abth6iMnwG5L8FgO/sDQkz
o36YYc2YlLC921FJO5JWuR4lyiMwgrts+krOpDADagu7s2ZJeZo0eiTuZ2+L6JwnCX1adh9FTeTw
34CX078Ka8PryQxquOFdye5pMZYgQoyPanOs6XVO/fE+uEy+7TkbXQUDrxLjGsA0U8VgLHxFYFkj
y/eMUgekfVn/psOWWsC7kD0o7ULleJm9FAdGLLQk8F2LMRaee9y0kEMFih01Oz5vqcYN77qQ3vVy
1vc4XVtcS8S5AGwtw3WEvUOdmWDQfdvjwohBg+I0wqZ9MddQ8urzsB68iVnYLlvKunPOO3s39Lig
iviQ9TpLdotjADaxWAc0bBBnFbTTML0PpM03HVcwoRvrIkltjdw9eT4Ouv7cjg2XFqy0mqHL4xZ+
SBlahCWv0sJ+16YcMZZRNE4GI3eYNtKKAXfGnuShHg3SwQuJOE2fAvBAIPZHKg6DVw7ia1wUXRsB
P0nwDKLuZEaiMTFJc/WR+42AyAxdI8fANuf4eXo5ujp2W4fnz5N4q+fRqHukwieYAuj+T6ks/rZO
uD5oHx0/J7nZWlGdPSNCbPg2pEN3ReBfdzcUasF9orYqjVRWz0PMW9+ncBCJs5m3UC6jbRKlii5Y
pd0brwa0dAh8ML92PxTV2kHCO0Cr8I7NJRAqWcpPBYJzL+OKJhDiLxdozaK5g0sdxmYP/csZCqbs
HooHuVYMV8OZyyNDxmuaGtG6jhYzLJSY+48qjQYYwy19VqPsMf7nbv0LAR+5bDTyrxSbjWfJ82OE
7D7gofGeNXxQpJ1Stf5eDlvc71m2vXG3Jnjzkx6AfmZZJfAynBTj8H4eVnphA59bGDbjRdfzcpl6
7UPtS2NPc6RGURHVib98mvunoUz5D2nHrEqOaJ7bVMTyY1o650/jPGzZXU/keOpnk+1NTKfljXG+
vqx0Yp9dvPb/kCkWId4oQ2NWFsW3IKMovSGvQDwdeumuNhFlVDlYKzTYvEYP4MddnnsQEZ8G96C6
ZAEwVzMI3p0H1iF1j64TEXXoO3/pypiLVpIoslVOxiFuVikZwK3t8BrQ0bAvzYjy1Xah8/HPbXao
y1U/eXIf0zyYj4QZOO2X7Ij6dsIcs7WY1imttlCKxzTk/JbG2bgjQDSfACLN/jchfv6ZgfO+ZRHc
zfDdYUTEWHkAT0CdjFqTF/oNTl4wtdQ7ojz+df0wrjVBD/XIh8RlkDUaxFnnY9ieeYwW04Rhv/N7
gtSpJS4UfwQjs46PAe0vb0dD+RNNyqVsAkeOLH569Bd1gVL/mWUuv0JrJk9JFul/nSE6APO03R30
pSKvFvSqrMbbMfB6IkjQqhMIn5/S3OIY2eMrTCuPGbbcJx1Zdkocy3Wl87KEE+qWrzN2CYdUXacc
1a+d51R9GWOvPTrImb2IRG3ZLdKm+EPyfhF1hnglzHgI0v1JVprjLQYDQFqIMtCm5PhWZTsV3vxC
j7d9R/RY91cqjbiauIh4UmeWojUW+3JAkewwZdb+KI8dh2UjP3pp90dcCvGnVsL+1aCGnm2BBbaK
kBHvZGSDuVlbZndWcPE7mwz7Dy1b/n0hc46ZjC9HdO/hwP1PdOjfqmSlfmg4+qTHI2wi1NSl5X3M
twSXudmS19Gge6sI3n9RhWPi9wk6EFGrYUm2U+e2sJz4Rg95zWI536n4CwLJ8Y+VFf6KxaDvnAFq
TEpMdQo1fv4dSdF0ajjbIXZNIHRn9W6Rg/doGBlhjpmvWIp63lyOm62guP+eQ9i76IdDV3fHtDPt
CIO1rAnEAXGF/85YthAZmDf4AsLJnVBXMEStdLx8CeD7LkA8MJvhUiQdgKFikg/KEKLqfPER1KEK
94WQKku+C76WTyFx8l3GcLZqQm46XVMk2ujGqG4LO8qB29TblNHw2xiYgTlSbLSN/Ly8pojC/hXJ
OT9LXZj+flcp2j+m6LhdvO37jyz06dEQzLMvFu6Rf4cwTuMFMq+w19oB2jtlM1YHIcqf5p8TJLlP
WABaHtccmyNtx6TQLTCL7KgXzCD8jgOV3y/4E+VdApnLck7zOBsammmJ74n0iteuIHptsww611qQ
XGDmgO7ANEbT9KW0Hl8o/m6hqlws4YnM0M9WEsUCGR6pQ8mScIdc7i0f7GfPtk1Xyk/gMzJFizOh
2gBA8R5NON0slLBHP9oc4CwXjUAqcGj71HF514cJJ3UEh5xc8dx41rLUDNe+hETMLiYm1wSP7jPa
LaD3CY3JrUyhjj91ZN38NR9HSa9LSfMfepfH+JxnPWLA9zEsOBCobJm6AjwQY6tzAGSXELkjq+k+
F/edcB7bDYgnAaydHUf8hN7LG0wJhxF1cTjSY4QbDtt0Kv2qv0kny/LCDR+/056I9aU0sYhech8n
vkaDLt052lb4hI8+j5/3Yxk+RxMwSLPeA86EZ8kIbiWm8e9J5OhA0oJtvI3NCiEw0Trdb5RQZjDT
HsQ1verzp3WIjv+02Xu4RI2ybDHhAVjBesk6IehITJ/sGNImD/uQ4FX3h2iWDJ2BxmAmT0VpxVlj
5S+vxp5Fv8OR5zcgEkV29qny16/wxOF3umryemg+YxbS3fywkn1Wz7lIyRUQ5LOYbPoUIxDxDu5k
eLLSS+z36aTLATYus0jPy+Ygm1z6nf9cy8kPFYnT4zpnZqB10jt+Dglc1H8YmOK3RG0aDb60Dysd
KKZ06xbVMMc4OUd5vH5X65aUDbpeLaGflvt6Vv4YUZJ3DGbVOiZFKwFUltUsY4RUHFSstyQuBlNt
6CzniqazeRULHA1wu9j5LOMp/BHpXoZ6EnA0fVyTQ5u2LLFyescUrn6gvAW6C9Yv25cpToRmjSQK
jhqVYT0VjcuCPFoknJfDZcxIkdVAR9P5BL+h2TYLyfqythzL5NlmM3AePvOyynogNlVMLG7UlC7l
IysiV0e06H+7dBwPzBg9OU4D0TJHMqFDz0M8P2XJUg5VVCKPA5MDjOAqLuRsrmFZvWoW6UVRTRNy
9JpZQUYFG/F1vOZ7mj0Bt2bNMKX8sego3pOkzz8ykwCvKjDmVvB26OYPHhkYAY+unNDqDeX/Y6fo
MDYMdOPXR4EQobLlzlVl49Sc02UJpJq3dGodY/PPbhfmlNgdQ7/YZvAsR6lfdy39L0Z2hu3uGQRC
bTVa7nbve9wESYGM+2cBh/P3KYQRJlPdOr5GI1KYHlWBSBMM6xZOFhLUhG9ZFzmgo5DJrmeJqN+0
xsHLl2pbYVhagUrzr5IrvzfA9FEHkh34X2VWspor4VP+yUsxLv9CutqhwngJtICsEg9pQVbrfafT
IamXhS7QhHYiCs8q49141jI6FDpkUz5AL26eux3uYG229EXR9BBOmcbl5Rhq3Sn+6rBdcNQee/7v
YNb03zXOPYI7hni4sCkezqjzqExczXczcDEs2mBq/GIWDvHUW7xTcGPzE7sXyortzvd5toJQA85w
2Xk5u3Ya/PSpAHa3XHb9D0uz4ydsSf0fj8HmDgA83rrUu3fYE2FfbcLCSHEaO0Wfdow2Vxyt3jY+
pWqqF42lGUw3U57CmyeNtvdYUpOds1lO6/VLpu1rkAP2caHQBdyDwFrKX96FGGycRveNC0PPf9dV
+986iISfLDni94GDHeO9iq9QLmT3u407hFyubDu70PXo0EHG/DWZxlvACxdDwpGuOYjhTGHu7ZAW
yjIAfwc2Ct4La5+SjtFmZnQ8LmgQZDUkXqCnUOZPKd123JD4uSTtkvFwPyI+8VqoVD8YO7OzIAUC
cAHLCQbMFyFKDWJl3VXiiwZACi/X65xvKHDo5vqtmh3VgB0AlyKkEGL9MyTeyR+hQKpURwRyxvTD
8e/ADkqPq/4YK8n77sNPyuV4vbZcNjzSBy4eq8yNRa7/N9MSTTCDxTmDnz8Fy5Lz3t5Wsyh5kaYY
31wkQHJicembQ2lDMd5CDwDTURDBqljuurmMX32UwqdDRKQ91kS2MQFXNuCOwUWXojNMC5G3WOLm
d2Hdl5NN8c/HxIjT1ktgfuWIIjOD5KmWvBAnwMIrr2x+9KrZgay9jmOJSQxWj6DeNeluay/R8h6j
M5/HMKqm04yhqkTTXK1FEk5dDws7cFa8q+VRJhebL8dH7vZ9qg3S2StsPeQ3O+frJfXdQsHt9NkT
JjDw3SDN6mViGiBAx9Of29QfJzNz/gLlQNGYLLeNW5n9vkebbxJQzq8qj6anGZEdNWBOeRF5F33g
tEOySGAaXwENi897p0lrNwAIqIX8PKX7iBPUdxhLCuSg1fPc41zOYUEL57FzkFnxGccKK4CskBjd
+v1RzxCiFR363joGtXVJNmAARPP+tqdLUgESdRg5DdwAnaa6QsoSfH9LmjZ+Vq8HVCFNkmKdh7mc
XWbZuQuNQcYui/cPGDb8yeFEPB8s6i9DNrHrNMniZKI5nOF8MT2YiZUtktx/L1inqvFHsRi06q6v
djkilMvL3jeydOXzODDyYXuZNCAmyRNA3elx7ef4N172tAlUyDpNj65rnCRgOXjCK5kKUnVL6Npu
PIbPlAMzTGfCL1sfiybnYcMtHkWfkDx1ADT7z9hn8xmxoMXpKNz89V7QPznW33bRBniB82ZAUPOL
yHtzAiINWrRzrkl1vp9z4/Oo6rvjP3jJAZoZ9nBVkv5Bw/1XcZu9YlUUIb1YbX90AzgrC5z+nXCS
n0H7Jk0fufJalDp63Kz6zFa5tqMSYFd4VyLBEtQeRpAB1XLI6TuQhe0M0Gq8I8ipP0H4plDI/fA3
oUZegENmL5M271s+9R8TyZDGtqMHwJbM1sF/bBzv4d5ZvMZTnzdBA484RVk5V6PQZVJJ6efKm5w0
3RL/xtbUhud5sCaUeoZ+RfgsbxdsjuoaSpalKi07bC2gnhAo9pDPN2qErEk5w59d1P9MBthkfQq7
pA5WmDlZMtpyRJjVuwhiTs/W7CiEYxaBj3lWfiD8Yd63JI1OPsN6D1ApY3hgOAAzO74foXTLBW2b
d2+AUgcJssprWn4T20F/s9FL8USEy1Ur48Lrf71PgxkrZ0e2NmITKrmFEpa+n0WviLzD48bKNEug
JADNrVfxlMAbPX0Ieh4byo85+e7TOKi7ZIxn0I2psUK9llhr0ih7R4wqSSYV22/lroX6W0Q2U75a
1j7WUKziN9BtwNHRVnBA3kW904ED0/Vx+Ws3E3pomhf8EfTnGLf6WLr/b8QNbZIb8y7s3s+V3Qod
td2hBl8D1M3RWlID+TIqIkJUoWNcZSI+vRopOK8uotn02PNOfWCgXNEjTbhu5rqfgv8g8KfWL2Vf
WHGCc1NM6nJS6w2gSgI5w9iN678j6szyvg7ML68xHO51XfYo/A5xF1YPVY/DOjzIbVVzXcawkMTc
CRqLVijLy/K0GBPwpHkAWluNHoB1PdlYg2pIKSQzd2WZUv+AncOO/zCR9MUTui3Sf3jLwlqFHRn3
H/2i8DIlCainuE29TX6CeC3i5xEgC/8n4G/3b88hNoaHGhS0fXMwUmCalUAYrlLvcVoDaQrRM1of
w9utENF7afGWwOCVjkIRCBP6fOwQ3cwYApyjvV+QKmZ64MaGHXAXrgtR7O7NCJAzTb9B9RRVuYTY
FHpOadwM2pd0ZP8X2xUKvhZ8nqTswU0CkTVb1kH6gLpvdIts3mj/MbJosX9LQEpFAmc47ZAWneww
K3W1QlkHpozy1IP829zKv6dDBEYcHhVpEV3nVWzF3Awr5GZ3UwLJ0QgyHu76t9KzOb5A76P9ddPR
Nssm3+ZietycduU5F0OxqisijDjaIoTKhl/02GdeW5JiY5MvO5imZp5h8/pNANpKXxwyAFbVuC3f
sw6GDYgAhzFoHNgjkivKHaR1AoUGoXhCR8U6CAbWKoq4e9hiOB3P95hJMe1WSwI3sD/MM8a2U3pk
fYD8R0hAFvdYLuVSn1x/AAPbCc+mmwIfNv0GgbWE7xsuLPZviA0BMZn1k+3JhWAVkc7oFXJo5cBt
jfjsjUnmvojbEGfLgtlJmMjAojPEEdCG84wvk09X3CcY4BC1JpPwg/AjX5t0M0U/voIs8FY+FiTJ
Z9LAAUOF/7KYZ+5zyncxguH22fSfAyKwq1Ofplyc1qJ3aq23hAV14wEENjyPM2y2OsAD8zl87W+/
rgF5dyDgD6Nq8KEckxH8EgkWEwdI8CtYAyb/gPePeYvTNxVHUxivb1BGT8stZhjN5Am1NC+QbLsz
zCc+xT2BJz1P6384zAO9EZP0qlI2tfQUD0bg9I9IZq2PeCvggWHKf1yQ/vNA/+MMeC7Biq1GYGY5
8/NKeZheu2xDuQ4EUUq4TLLhCnJrZm9j0e/dkyXTYW7RCnXqHcwSkODVbXpuoJtmLdLOGXqTQxV/
RDmMZeXSQeGIcrQVaBmViT5m3Nmyxeef9rafl3jCDneRtnFGwv7YUQA6n4yHbP0FxVfyR6UuFIAW
QKAC1rYFfWAgqTFzgNpIz12mIbiKZTm9FmtfIsXKZSTLmmMiicZKO51+CIhs9qcS44WvQYzm6iYk
EjZPPsX5bdcSJHCV7i6sSa0QB88+rDQ2bcuYuK3C/BCevJQ2yOrADkOohwH463ME1Qs7gWJGEsmQ
eubRkDh1rxK1u7rrpk5c4FsmwEoKj4AYHB5sFMrEvSoeWfqd2Iy4T4L45rjxOwZygKOH/3BJfGg0
x/Al/HnEpTwbC8VayrP8WqYGsB+DtrROxgmJNkVCcJQAZAw46H0OBLtEkkNdoo6FRkqoACoWRA4b
d7wAyXs3MqBE6xRNcEEfpueNFip72tDtomkRZndgC4f5bhz7PFwz7FlfNxmy36x0RLQQbJAfSZYf
bxzfLLz1rPIwJZ0zqEFzol81NAL5nwzY/H9dh9NyceNilwa7+EAGc4JW8JqDfad3ECUcL7SnHiD/
vBRIF2LkeLRjNIz3wygkuo103j/pWqbukbhy/QUuz/2Zu3we63LtBK3kTilYPY5dhQjq1dqW3VHU
wzGIGYUD0SGAGfHLHZ0wqCZ8WbzqQzTd1qnI2oXPx5kVuRvgd24BQ5CvgyyTEmyIX/UvYU3A3g/o
dNSKY+U5oNBk/Ei2Q/6dQBT+gcWvDG+BMvXLR5C+vwzI/unutR4jmOj66ChPHRhy3UI4GdamXLYZ
jYlNxfLIPCy56qUHiHLC3tEQvWbQd2DhKIz6P1ByXzrjL7h+q5yTOxB9J1ZQdiMnugMTw4e0tv0O
BRzzaSmRWVWkIwoqI90TAFzsG1XQu47bP4Qp8bgVkLKg2SLlXo7Nwvwcn6NVR8kPIjupPnCqcvul
wQfAZRVCLJ9KwNi6whc353+3ch3/62OpYrxDYRcnGE2u2T00ZCjV/YaFlKwcVV6HKE4uECgNG/b7
ACyYTa4vR5YogJsaUoX+mSeS8lcAVdkrINiR/8k2zBRkH44fEv6BL1hzdEsdZ7gfsBW0b7j7o32K
XjnurhfaOZ7XeX6wos2cGCE7zVVE+3s7ren0faTrguuSi4hdLAaw/FIWgIxOeQZ45ASFV783nFhI
VGZfYH+EcQWNTz4NxL8p/K7TFTJPKO6lnC6F31o44MPyIeVcJe+zA7jrzlMyh7QZsTz2zA2c7FsK
VRLeqzDbuRYISgU8a5MSwpUKzue5fBJ+FN2viU0DewAgdHRFna1dQSuASEG1qcpydis4WuMnhDHp
6yz7lIKE1gr30j6U250pvH1ft6AQeMuSTVSlmsE6SFCc59nv/JrPuOkvh983i0BACPhAcOAeul/9
hpBfyEfJ+CZRlSBqX6jHx+MrgMofLOyStrZcKX6Mwx66saHHp8h6WHxme7e8lc7m76TMyu+Jwptc
I7+MRP+8WwV+zZbub2JS/asgRy5PDgzWUYludbydAqDjOkJblv1OcPdFotpLOF28FjZjoT1msakP
iu3y6DTBX6P7s6DNyL+HlR0vmifTfYRW53VbCwUNyqjxfU0d8+AY9j2vSESHDcBx7je89fu0KPFM
1TKRpyOGDvVh6kz0sM5QtKByLv5xRZZyAnX2MI6PyghwKlB+YulnFtPUsjwS2EWfTGBgy2Oevi/Q
zV1lbDL+vMxa1BZTQrVimD4qy7LyohfoO48lUj8QYbOV1cQT8bTGsH95ZrgVRRMGI39iMuEQACiK
rksCxFlu4zxphGwhVWeCbmkcRE0K6nCJLUkJa5LUJbijChF+Zj6WNWTL2/4ll0+ep20j/GU+Bi3f
CoRKDlctJvXV++OoVMGngJf8kbJXl5ke2usEAr+zQPc/myrvfID2BVjlGyaSUrZKJ8cjTRZ242un
riX6BQgtyihJX6FocbTBsLVtH2FKIK/MbTZP7/3akaXtuYNiJwYHA0TQdht/JIhAehpjsjAwDOM2
nrjt5uKyrAfrHyDiGwAQH8p0/0ApDOanKqdVvnfIKWYVGimDbyDM260DIEtP0MCbAtDjseM3NyPV
WUMoL1CIwDFdSmkOe52g7H0d9mRMTmuydlMDatjz5zh0oLpFBDHm4wwyDCYnc4zZvEplQuxriHa8
9uvIjcGWBCofu4HgxodY+gRCxQGnCtvabMuqpQtG3VJ4ws8XOgYRQLAYaDmBkYfzJqP5NEHjc1UW
V0U1YN/iqNGomscNuct3uoAtzCIlfynzTd6ZI0HCaxllUANFHuopDa6FtQwJmzcO/quWe4ToSKW7
NP2BjsJndR5RmV5pYOHfsOIUvdsw9bfJJerXhpUTjmxxRHrVGNetvxlTZtBXoHSYGkQslH+rJ/Fw
v4Mdsu2sou1q4bSHH1PJ/Jl1X3as0Z7uj35a+/90ma3n3BmC/SSTOnKBhJ/pU2lDDoe7gCa5Xr5Q
njtgmR1wnE6EM0Wo5vG3KBnLa3rYeKn33ixXyBD0q5IRFeg3PfVlwyRKVw0ZmBXPxx6gQsBJNBjV
cvIP0om5no1Mxhb/uKKgG1SW3qcqWsvrNis9NeM4I9CtGzGD/8Zbvf/iwZsWOi+sI9Csk7pd4xmz
PZ3m5DglfFvREEbuiamjOA18GH197DtsqUyMy6qRipizCpv8gw5rbA822gdG4/mErb29cWjvHnYO
XFNi5+CXLeWAF3IdYcYTVtnQzczP8dCt83nq/fgEamS+iNjNTyrq0xZ3WQLO0fnjpNELVUMZygtb
B/+Mp2z2Fi3htEJNkhFTY8KFujRd+Wnn4AteVhQbjS8QccNvxCGnhpbr3kBSAUNRx3eIVakuoeiW
Y64BCwaLerFtFJyI1DfKAv/JVuqSb4OOTUzPFltEyQ+thx6u+oOdHpKNsLdEZMX3Dso3XmPHqDuq
IgJJnGOBcqv0PCR/HdRRoSLlYW+CSXuZ0hEimDmAoF30F2wAe/B7OIQXHM9ep79TOWbyBHIVuwOg
t6e5PhZ4r195gH5ijhO+XkjHyhQtQQLXJMLpA74xtAFOdxBWjbGCty6hjx3Sd3G8VhqZE8N2zpMT
3tzwl/yAbAvmGliGD2/ZBDlLPRZ6jOtO7OQSGNRGLZ/GSNYaerkAZyDUiiJs/Mpt5KoV49cF8vHt
TY467YApZYd/zYsFQEOAO5ysRp1H/hGCWejC0fRF37IjBR1u9fFV64M8xwkrzBlEl3ftgpJI/hKy
f8UQQOk01gAmoDG0aTqFxmDO9U/AhSFWw8Wi2NpGIZ4tHI9j1IqAxR55dmShUaPAjopXkEvI7tmj
EoNFBXJPobEcSBmVd90gOg2xz4TpqITiiN3nZgdD6lGgL7gGIcwyy9phwLTyeMY8Tz/LdcuwckQP
4RBeTPlHBnHbHckj9czgKEVbGrSMH9Fu7l0TS0jkv5N+jAALkqhoc+vQLeOlLS4K7wT6NjTYomYY
H0GLxcisarDUtftqzjOpn8NiRQcwz8UKyPfGOyg6oK19Q6dy7PizPcdKxiSXd1hl5tGdXTHxtVsZ
q2+UStfgQuHvCEhAawtztx7tdx/KDDFhoKREBZ02LgLAibjFCUiARzi0oekCK3+0+I7jT4LBpBU7
ZeyEUgmtAodsCJzXiE660naE8sR6KGxvBxrWrEY1ddsD3NbVcIohAvHP8a62GKQJ8l1OX/cwgl1A
S5KiYhNUDDV2SWLR8jBk2bN12E+u1mx12VM5szw8Qcgn7BW6iC9rfoJTdRtwVOe7I2cbvXi+9pj9
iLP0XMouFn8TrBzAsy7qAXUIEK62ImNX/CxlQbNnxMpuFIc6Egk2jeTEm0wQxKbtrhuz2uBSWGq9
GqyZVAraN/XiDWovrn4+QYRVwzGQLPWGAgIyYu8M1Jy1TyG2fSh3pRlEtACzo2/4fw96dRTN+k7S
4mHWUna3WKdT19rF8Y90X8Qn1sMAd1PBbN5o7Rng25LSYv8AG0uX+9nmIH0AU0K2CTmrgi47Vdtp
JZigqwMrUwlwVWgAmhHqeIBF2/YtwdLOepq3vCfnpciPv1ys5UlkYVsvJsW8UCEJ1J9yqD452Jl9
f1TS7PMpHL7Qr0vYxwiil54jCaETqxbtUS7j7wgk/va4CF5sLaWlP2d5ZH1l5SSiavjaMkC/PPOT
7/oeyyMkWurMZcUf6Mzoq+rW/kHIHAxoIRJMtoXtITYJwfiTRivhamzJkPUdvC0efcRzAhQelsND
xacj7S67XOfuMY0C+dr2NEsKQTmBWuxGYZK3/JR265+WZck9UnEz9j/Ozqw5biRLs3+lLd9RjX1p
66qHQKxgBHdSFF9glERh3xzu2H79nFDXdGdGV06OhVm+yJQKUQE44H7v+c59dlrmbXJG1/38aDqk
Jk9jT3PiMyk8cl5LnXpP4oxx0aCjhxzZVLSrrZk7C+0obVpO3EgGO+liXPZ978T35QJa+VRxYL+3
eenCEJCrW8dOPy1HM88Kb+vT5n5ns4XXzax5imYrOOfliy6dQJAFFJDX/mwNlPpVZq8Kc3G4cZru
ax909VrQ+fl0E31mq4JTba8NY/olHfv6mdVM49KJzb2iy/u9y5zlaZoc92jW/fJtzvJyi5cnP3q6
5zIyAqaB7gOAYSby77gc2josTWcmdO1MRw0wrw+V6Ca6fol4qwg0cDRtlXdbkQzlDcG709DqimRi
QYncM2X7NchcjXZaubwCMU53C93HA/PbyQ5WcZBtcnTqN9rUZLdGOXAyXmKN6pfXoWfhKGZ6EOaJ
2naGOexAR+Q7XJl2N6YZHXZIzBuCpV2wIdBW/wCN0kMSM1Tr+1F79tNRPDZzO31ghp6OBmGV+8mb
ooIbacdeqXvSh453l+4JtQM+TyJ/EOLQaCZ0tVawx0RBpW8MZ/hOXYI0Tp/mR6gwUmDmZDCdJHC+
Ag63mGSm4PxirIByGHfaHJbE0ffmWM8nj6cwwEnVfGkSoFqNK/I9HbLmZ126hFkmqT1PUEOPZOrH
YzFM6mADgRwtKxc/itnSDhT7xgMfxcmGbXV68t0iOCbDmejrY6OEJDSIeQr2xeXQijVPMp/Co1En
NMP0eUPPlC4kQLZDeWyCuQlyepOk6EnBJMptH/ECTQMImK91K46e1YNpAjg6o1ZvTJmNb9VQUXKl
uJUG63kQ6b5PJ8mxGG96KHIOfYNlZ+vWq0xeqTrQKZNYe7wrDhXuMCkZTE7JSygYQK9LTr3WgSKI
uClDvTA++sLTDgxJiKPYn7yvk2ZbFOV850QPRH6bc00Bbej562h4dF3UaB5psIwHbVjUDUGYeh0H
wt8kSAKjVmnZWsuZ801bFBmor08ryc73nD40dhaHV3yY05aA1IcHX7uXSzDsOcxaH37Xypt+cZoH
ioZUX62evTb2tFBrvaGk3aLbPPIybQcbWxBN0IPtRAgTqWS8fF8MkmY5YfAvrqzFt4QEzQOtcQLP
I43KViuHHVPIJG9IbiPoY6HWFLDMPpxrb3nl/gVa6Rr/Jaa/VazNQU9+zkWtbWgEcGalZ31rsOZo
3qpYl+xK9frUz4VjhI5lG0+J5nQTrXm9iuakaDlI55N54hSmRy0NT142KIGBmOnaIP5n0Dp1duc1
nYUMi04l2YoZWkSk/ZEdhLn068JUQEBUVeYnqanW39rFXH7xXZsqLCW4DechWDlv6PN7mDCqOhQK
tMPcBtW+segBMoeO4BDP6HrFzr9Yk7lT393azd7IZ/Q0PbwR2ZVdnNokrR6Dfnabh8omRZCmbfXW
18xKXQUzxpBVKm2fAw65aBJ1JUSRKYvbtrBAuADLdqWT55GqYsrejHqf6AFOc5S1tn5DQlvsNHov
1Ya9b/E8sSmE/yPlRhhDK+kwMmnLMVvrS9UU77XvduSOpeJFqNwcMz2iDhqTrmWGxghcvc9nAaSb
KpMONKntNbuKYe1SUwAfUtXOzmfnwwTKu+3JkqxNv+ZNy2V1eYuMHIFSehMhu+Ii5C6bXnUgM7Wi
NUb+zmXszcHRJ2DyrueEnmp1th2hIci102/wIvKQ1kMzuuIhWZZ53xlVMdBdThVUU2f8ZAxsFRFR
1+H5Kw3uMLA5gAFldcFnR2U1Wc3n6F9oWIxENW1VnLCwSO+G5m7uEM3naLgHUZ+hm2CL8hWbnTpe
jYTS9mwF/VOXinhDMRicRLRWWCGq/0aujUYyJJjc6H0nX2IymMYXVAbBw2TMgBpJl6kyX7nWSAaQ
MIraepU0DpUA1SHyqbbzkJD5SrsqVuGgSy/qygQzXBM09RQZuAnYmkmj3sl+MjC06u1y77hs2oug
HYa155bLl9hN47BKcYPuCpQw70nj9p9sKpz9zJFquzilviE+0zybi288L9ZgfLYN6RVH+THvpYWW
32iVyXsqBjMF7zHtY1rVcoORFMyYeo5TrCySexTgRpSkQaYZEcTFSB1Sau8yIIxHgdkrXrqxsg+V
zLQPSgx2vZ9JQN8QLkNUWlTZYdQ7cXISrQbyDJruWGgD9wZDcm7TmX9b4LC3ZUVRksKUmpJh6sdg
RfVr+mm7Wb8hceDwM+nO84j9PVvR8qYvB737hIcqPunAK7eJ1dY7ym0teaRu3krKB/ZKS4Y23aCA
a56GpuOwlpeUYtLcam7nrG6+1ZlW32uBq+0dr1ueO+gv8p8Uo5ZQBqrNybrkVCpdN9iaqigflmW0
tgx6dig+NMGnSz4JgcGin2FshtVKTDqM55TBvSX87FjE8/h6RmJuTTr7L55nD29lyu6DPNXyQxg9
sLgcODusOMCWESW0ObSE6iMN/v/hHDIk9qJxU4RdoA+nqa8I00hz+Z7qlvXogVofYsuv7nNzUd8s
YY0W4Q23aHja02qA9KXKiuqroAnAoa4nAmHwILQ9FW/tKR5uIfkQ7aH2qvPQ7nOK2cARLmRU4jcv
/kBmdsObZr5LpMrrTc/AvCdX5zVRkG/9NikbtGgKaETf6mSx8o8sNugzGTOUeEDt5KcOabixhSqX
zwzb1raXtvLv/MGAK5JaqY4iIXcRMb1Hf+17ylSb1NE7EEDZevkhTWBMGorCiSzWcZ/D4GQ5erYd
yWu/ekK1Ehibfk6bE6Sw9mK2FKG3QW136bbx6GCHBbxjsiVM5Pxo09htdnNHUmaV+ry/EfKYlf5a
GK5r7ATDx8xwLrkICDWGYREu1F9NKntSWhz18zAFXdjyGsCdNjtGPIcc+MbuCGU3Mw8vEMSpKCfl
g0PmJ1UzZ1BC0ltbaVZOPQDMZtoKKZ2D5s2d+V7RkA9lGRvDIy9BTz6Po5+kh6UxR/sBe9gyrYpO
Y+VymLNuvPkXXt7H8x3ol18eq1grEZaxkc77W6fv8omBs8AYW0wdIOGTyGx/rbXdoDVby3G7NRC6
ySAX4elty/+aNLPS13Pq6eNX4Pxzu5CTrkbkqG18tCZIYo4lDjjrtaafFDzTmy0anoxlMX9pUyqw
2al1ewumoe5GY6NX6OzmXb/MnHdpyxbOCVuKOYZUdzrYyAAof3icZMExqHCBX6pYt9spzB27Fyfa
aL5P2qRyRAJH5kHfrZykFstNqwKrflwE5N2d7urA3yFxw0XcWz7ndihnxwme9VoXcjUNtpqOVNvm
D6cJgEFW5GTUtknpcwYrEYOzsaH2HHdgtBLhFaQFUqyBKZqHGACH2BDD8N7dySefQYFwskL6Z9lj
xR7ljT5hF3EJ+6fAKWLKCJpNWMNz7G8d/e73hNBKpDobSt8YUTg0dUVVKaBj9o3lQmFcYKrhtCnu
UkNmIdOsi5XjCxCUUbqkKQjwfa0tWXNODMrTnLb+M2+FYGe3khdTVvDuNf1+t8CtckagBr7mxGx/
dUvdask1oPhaQTIYYS7OVAxlxyosfQ5a64yaCfMDmnrrlqDsfZ+XDnXTuLTXEEjmfVEmzo0UQxNB
tjWPoPTfGHGbEdvL+69sG/Ntb7r5Zk5YGoFdGU+638r7oCjK50kN8UOPOMAJoYj1kys88vd63w/x
U3Eun4euNiTDuls03jT0LZutoWaEB0uXFG92EHfj6xhnXrsLGGc8YSrhaY8WTCS89mzDHqA0bewP
/gjfvOatMTDQopnqdJc6PInZkWei3br5xIt1iOEVMRj4lNl/VUar0RyNPV14/4HrkZebZfKN4LbJ
fQsxhwTrXxelnzY/UmQf8TbD3OLewgxVc8iEGFGdvHrK8q2ZLl23c2hc82SYPO1Ukl6BzSK6+u6q
haxv12QfvQkGtwG9sO71uJvYX7oN14nGnhV8RbNEV9oEsGm3XaFYylOApefgxt4iD/TuqDuMou4/
RkD77EC0qtQIuE0MBDLI0wbobnJYRQ+kroxqtx0/utEbwC1AJWzqEZ2vryyhk3ojdiyK/VDVPBZA
LHrzfmEWjbp3/SSXO+GYs/fsQbsdTTm32WaeEYHsKR4NNO97VcgQtEVWm8RJzGVTzmZWPZpUFTh0
AzgRoADqaN6KijHgx64mar4e0lyxj3Yaw1hVQIAcctgLtEdmxLJl8nSaYpuCKkI4jdU03Ne6x09Z
5K1Wr9u4WZxt6zlDC0ZT9MuKAJnJ4SZX7k+rrHil8IrxXpXZ9ns5ZcW7T7XGOZfpBp7abnDQebc4
8Qru11UEUAsnPnkD0YqvnR6Q3tEnGhePvaOb+VEwUFFfzYqMUAgMMfT3c0qHP6sy46m3CbCtSTHP
O0mESgCo1v556CxMC8UtcmebZtIqLzSnpDZBiKl4bCnSaD6jGzwiHkOi0wqGHpvyO1Io7bvLxOls
O7S2YiuEZ29ajQge6JwlgidNPzBEgc3AsDzXS56850U/8nj0auqMEEAuFhwja0mek+yZjmleem/z
mNpOWDBXIDsoNOqb3Jxq7Wi3RdHv5NlAsoOwLNsVMsFk2hmUPrVP5NxDHvZZIs58TpAn30sW28hc
mMGcoc8N5KAfmhO0sKvoeOricQ7iiqWkZIFuQMV2av8YsryrfsrKo8NPYb8oDzPiArYo8YQcJxVl
OqwDU9TAd74vSHQsaZklN3Pan0ccI/DyeDt4tdM+BrWe2mloc3waotIeR29Hklf1BJia3tlZ2eiJ
PbqB+pFOSvAoGNr9LMd2MjeCi1KteR9P1UmTlRpvqJnkDzVD1b4sgzuXIUOax2xrudUYb0tENfum
tdubrC6ov3Lsp+GCgsKIJu67MC06/zWTgsSJzYb1e8Z04TiyGnYXX3OEQC7JCMyacHrz/DFTt+2Y
0zH2H8DeKNQGxRbzxhFB7O0oODvxpgNVPSWFkX1MhJGeLG22v0j2PjTIwV14KDlpZkcKqcK8Eq3S
USCx0/Wf6B6M3VMeNyEwCOWmivdo6wc3MW6BjZ8r0m0+sYxpg2MNmh+8RD42lG+3plz02xkpwYlG
ogMJoiUSpyBGI7xnlFpeABhyANUiibdnqAr+Kwfd4XzmZGGlHHXIY8NRq3E0wYz0sn5PynPxchn8
8YMydP6Uqqn8nCZ6niErDGJOsgla8wCr9pRu4i2TLYuafHXcvip0ZLvBS92bKkYgYQemdhskvHZU
S+15lxjjCFqr0Ymr+OTbQPqeuSsX2d/2eKmIaPaxd5xcqJk8MPt8k8bsLsNCL4rnQGnGWx1UFqZZ
UxkHTrI5h/UknzYjA7T1NXV6h/4TSD+viEXLoXYosO3s2HLWgW/QT28ZvoyCgxDKamkrgzBUJbWY
9qzIKOMxWXxV9MgJROfpdM2W+eAQPESC09nLLuboscJ9O3x0XjsStS9kMB5UMHtbwfZz64i8voOH
QsQD5lJGTc68FTp8421ZFeedQpze1k0eA9RI68WrNKOI8rIi263oUdz6sgt2Vh5oa+EED7NuG5GN
g4f2XFwEEWfh9oekY7L38ql37+suDvoTzcqXhOPLJvfMZt3NE26pQEt5MtEwY1l3ywM/hXNi2vRw
oHDfIzYdJaowwAVULFVEbtVmf1o7h56DnrwrkcwQWkOFm6Am8OGA4yytPjWMwTfN1BURgbMxXFzG
SbtFn3wHHZVvflYLuD9C+ugEepQirs/X6yDkWxkDRWlaDYJMKzN5iiP3u9yV2Dw2Zal6zgvkRc8n
g3MDZ1SCuKcL5byObcvhJ9AhAMlufMFS4YSu1f6ozNa4lTViPZ4wBI3TodrVweI8q0zvvzMFWdDR
kMFBZIX11MC2oPDlUJmwFAwYG98D4/CNdmdpFMUozNCXZ3JGx1aDtKO7wmow31j9NLLnYOe2Yo0Z
NuVC25YAlbWIKQpWFJfapqD46i7pCZbUj6qhm/g1isQlJMtZv06d0W5i/C3HtLX9j7YY+28NmqLj
7J6dNO4MBUUjeU+czwD4oj0S9S5qEM+0k1t7LN1H3qzDujKorKLCcJ44pWhHtxzVsTPSUq5trn4d
AQAakWszBY7Fj1KkIZ56xgBU8FrD1xvhxDs5O9pl2X50Qhj7NvX5Wh2Ygk1iy3xfISm9KWI1nqPc
ctwPDHs70A9W6ziR5je2B/OzHpu0uv2pawSlqqTbEHt1t+M4k8fM82BvMlKIPFRcsuVCIf21dzqY
/Y740MqBJN5RNWU5xrrXzhubw2qy95uie/aFMb4yESEBWas1DHgttMBkcmOCKXABQWXa1dAPbH96
wsILW8FHTInO0Td+cRKj2bHn0nio0q4121Ul9fqWrZyEO3MoBMQLJHmZim4/l319ctIg3kg7ljdT
TmMdujeO7E7TX5h/jDll1jWiC83ZBbfqO/1H23G8G0uyIIZrpI+81Is71027dWK67ateqHIPouCe
aKT229mceAa01Hl3eSeDNbW0IuLBRrvGTTNm2oLaDBtZLS7WSnYdMXTduR3EWqX9/FU3ZufL2Ctt
q012fuLURFjaUOXGs8Avk8YfkLVhSfpREPn+tpyft7NnFnec1Yx57WfVdDJUQxZTLTLfIIowyL40
nNMwaeHsHPH9ZxhT7UNpoqCatwGa/hzJQoaf+1ueN2Z7zHmppaSRRqfrmZcCYl+ukIaxY14JzXPi
Wz1l00b1nOEv6hHIMrNzNsVtRd0zx4SDhdFKA7+C9cQWBvsEEVTdu5zTHTwucSp5sFZuu/S3lL05
X3B0kVVxx3uYdPOqcUsYyxPtdSZUbhcUI8nnXCE93voLtNujBmLWfP6/nal/pmS9kDHLZATC8Rh5
y27uNgCp7MizX/fRFy5jAiVGkWSpEYGN/ugN4a1i0N7NdR9+4TLWul/KVWFGtnLfuVWpTP6FUf1P
LMn2hbzY0pKCiBGZaBqJE5wX+lhdx1XhLbYfCp1863X/ggu9OpiLm6HvNCNNK6yQ3MSu9ozhL2Te
f3ZZL+zqODQqb5xbM+LG/Nr1U1QL/S8s0n/y0ZdDu7PeNryyrI2IeCpxvF1fyiun8lzO7NYMyKCC
I0w0yZlj8+Kuen1sr7tjLmd2J1pM3UkUZpT06o6j5he2HX8hvP6zr+RCnT7HvEBAIrmUo0ZQPnnS
CmD7q26Ty4nd7qjD6ZhEVJoq/mbL+d3jMXPlZ1+sUDo8MEaWpyIMQiXvSeOQaVfOnrAuFqhlEYk1
6ThEKXmGtZWZFvofX1x5MS8WKdEFP3d0NBRs5wmYFVvAs+uGBlgX67LqWqQYmdNGGJlXzZuVz3/x
bZ8fqf/Cim5drEnB5iXlPNxGLtyLFpYwiKBLAFAZ8t4r56xcTuu2PYfQSyP4S4zip9VWd+Sw11fd
iZezuicKM+yv6jYqA/+9EM09VaSf1330xaiipLNkUXkFY6ORR+v2hnzxddN+Lid1T50SNPOyOdIR
0fvTvTMX14nlzfNl/t0YA4R/GSn1ZI4SZhqubeM8XYWD3XU3+K+ZJb/7dK819M7stYll71t3kCrd
AdpVXXkpLxZn2sN1974aI3ccbnoj2elN/nDdpbxYmVzJpeMtOUS1KTeMb/rae/LKb/xiZfoW8kVp
9EMUMwpzA+TkbLxuNq/8xi+WJy4yTAOAU5Ex5/GtmCgvMDIgu+6teTm1u0Cc0TkWnHB/zui3yv2M
Y+e6n/xyZncewJCMAluvk0JdBFrDQa2yi794bP3Jy824WJtCq9q4MheJ0dOTwPDU8+LUuO6SXo7t
9oM+LTDGVoyX8QhKJEdhNx9X3YiXY7u1pPeLIRFdBMJCvKEk0t4ZyNSu+/Tzt/W79Wknk4P+G2s8
D3AEHVrykk/5eN0r6Ndcjd99OJM0F9MpVBvFhnGOAnocJAo0Vtf96Bcr1DfAeBavaaKkXnwkJcMt
DZHmul3t5eTuGv9UbmT86ARxihVWlq1BwPjKD79Yoqrss0oNvNwyvXzGrEMfrFZ/Nb7X+fUi/hcv
aD344zUlPqdbc+7wxZBPfja1fNfY6pUOLra6ljmLOIGaMyzuHVpviaZGhHNfL0fHD6pli8sjeSVM
Whxyh3k2XtwHnDNFE54PmbTI+x/OBF0EPqfOtn8Rghk8xIJKA34MSB6NXK+Y4UEVhKczm07Uzaj1
x+G7N6GlJTm6ohDj3491UNyVOuQo1OB0SxImizxEXqs01Q6lsp8yEdzlTKhS4/BlmtNpMy0FBUqO
2EvNX9t6tTY++3VdbKWrJxuQpmBbiODc0W4fCqI9mzJRBix2OhwM4EwHPARv/XwzTV6yXRpH9S8M
X9hbpRibFZE67Qf6ZY+qjTNAn2BCHhDSAFBZuxa+4UgKuKEAmCPxTbO7oIvjO1ykGz3ph6/5bJIu
le56ZjjshizFjeGLt4VW+cFW5Z1WDzR+0k579kQzfUwBOwNXv6nqAotP3Hp7Q0OGRJ4VIYSfnS3L
nKCQakwD8KvWTyvDqoF/yEnXhKPsFeWdY5YoYNnmxmjLAwWD+mny43jnaIjHXSIEt2jjiBXO4JUD
NkbbvB8c637wnXHLAbwisOtNJOkI44d1rMmNlY8qdPOg/JJnIG2Z1HYGeM59gVwM/90tjcJ6XTX5
y1JWfsjurJ63S6vtccU8t9o8UpIivsp+cx3QjZzXuK3vbRJQIUAuoikxzXucDYwRKFL/iBFzhPCY
jxo5V3KHTmgkcRz6XP1OsxwPb4I77WKsrnvXMgh41N4W9q1/pcILCjLQzWfeApVir3IDTEElBGlo
Ij4LkcroW3fUTDck1UwO0DXFjW8xHQCTkN1ht6ZnKq3eObTdLI9xIG8bbsazGHjjBygSd75gl4XD
aHTCapj3SrrHMalfRjnvjMJX9aYZCJbZgVs+9lASx9nRTzkW0E2PqTlMvYC4mIG2dMDxe0OyTIay
018MaJytjoGcGy0PqtDxqyLyFhrhHpkG1ydlbSc7hhXQ9+3PPXWfL7RVP4PCn9eVRxbeo/B3UMTR
1p1NODVx/YppIgtOZqV/LvbyICVjp+6DxOtRyPcCr5MxHbEOzri0a5awe+ubEEw0vabTzKw1PDRz
t5BNpVdHVFMOVpQwI+TNVooEqvD1J5Qg7tEZG0IceIOrLyOmHb4EewwZeBXMT4iDTg41JfMlbhRD
JppDYbn6MUOn+9Z3vb5VZnDfaXm7X0Y6c166RiF1cC2YimAatv25z0+00Nh0jlgpm9qxD/+287ME
NxGuCFwV3NPhOVZF/mh6KLAwbasxi2Rh3eCQ++Ylg39r5CbmLClY2fPSLm9LVpYoKbLM2TF2wQyb
kXr10KVRpVv0G6t+Ru+BXpgJHwHwvut42bLthsw6OqaXJ2tTTfoWV/bJyQLTX+N9BwrEhLaBaIm1
dT23553Ve5oyUATDDMPdc7f5NOJao2lRdK9ZBm5g9LXYpGRtj8MSv5aZe87mLUN1Z1N225pVE8E/
sDYQHwfqXD9sbIhNAgsrnEU8ZmJ7T8Ljg3Cq8RpoHOKICzARls51t9aoLsNfgi7z60G/c5CMbKZx
1mAg2jNY5glN2/gkkV5Skmobvxfe2i8EniIvEVyLlGDjnOn1sZ/LO6Cm+MTIjDuNR3hbU321LA0w
Hn6JOS4jejceBwb69q+G2+7rQuy5wbS7hLjUNvZShNM0d/wJRq4RFWSG02EwI2TJco675UdbA6UV
vVU8Ac+ZkJxj8mZowfiU67b7JmqlnfQG6jQclQyCd8AE9V1DfCwwGtXdcyzUJ9CgdoN3EE515lJC
F6so0dABzlzRdSe95ZFNxbKVVdoua/Br8As6lN8HW3CeHlzmsWmEf/SK9NVsl+80JWZGmg4FwcXW
3ASL6NZpIGps+eJejoQgC8kkP8uWCYyPmLgyduMGaNmDd8q5yV6XXfYFHEM20aDZwxxK6MdjPg6B
F1qB/Cp6GFwLiXs0VCMoY9H7M000V34o2JOwDuQCEmM7z4F1Bnkk4c+Yps0atQxpPvzQJG/Q/xho
W8IepdY+GFp/txRNcqRphW7bEBEZ7JRce2ffg7dUa4tW70ELdNo9ZruxHETe4Vwl99R8GQ612Goc
0ShZKe3s6Setc9e70TC2d+8erbWwmESyc1oPlVognoe0NL7oXFKYyoqkGyqQxm6d9gVv1qLWfica
a+3npvdWDgFdzk7X/duuWva4sOe97cBdTYze2HX5QsBYs4uPpEjdak0Towb2s36iNPEfG0G3WpbZ
D0unTQrRaDRvaq71m5ah6m/DmU7oyFavSx7IOD6a1MtX7GnKMM2UJHKT4RzJS2O40xRZdhVXmME8
6VsHhPrPpOOMQwKpScTXS1+8rp3vtLyyd+cWEzS2PRmbwCQAiPyPDh+ixbtcDsu9rS8cPCwn4oGW
oKsssf9v2770ciaIANSEHj30Lqz0UvDKaiw4+MCg4VS1dX8DyYkqjKFY6mEkcPrc5EN/9L2hfiGo
pjbSsZJXkOCWDQJZBLllItO8h7yYmqgwmMCEBTF1mPTV0yJVac0zKC+b1dhyeNYWm/CMnWprQgOb
LO6YY+DO1nps7NOIpHhFXJ2n2li+2H08MiYifujg5w2CY6LcmbxJ2dfhCbIUf0PxK9eTdS8xG7EQ
jq++n5OcK1d52nUjN/XzmLnfbfxlA06Ips2OZGN3RZibnUOqoIdg+ouj4p8Ut/WLwxwxX4ngYbbw
xUBdrxBU8M2bqIgQuZvIs+dxvO5kp1/URPMUt0DKLifiDcMuUvXEZym/Ihe56hSjO3/8qlAfDlXe
EnnrLXOZ72N3KgGhZDxVwXVVXf3iiFc2RaAEmfaozhiNciMCFkbU5on5et2/4KIIU+AyskAurchz
zrB0F9yULYM+/uJWOn8P/+owc3HKC9hvWHkyLFGiiCAdLA2AOY0DdIZma2bDdcdg/aIkAzGuGsdJ
uJ98u3l1RT19gbMVd9d9QxfnPc8Q3K6uPkdq6sEQmSY53hCAI+N3zecbwcWBr81TfEZAnlEhNGaC
KM5XKQ2+trjqDjKCi+VMj9eyBuKsVDdAnFIshqThSnYUV60BI7hYzWj8xsQe6TvQCPbAtizU99rc
wF1d9/1crOEU8QJqUn+K9AUNWzdm8hgMSfAXz6LzOvrfd6gRXKxggDEBCUl/0Kpw3YdV52F3zjgS
XvnTX6xf5l7HiC3EFEnA2gw3ctKss9Sbmys//2L9Jp4mF0AlPTIwznNSIPdYcJGrv5ov/Gffz8UK
tpndE8MFL1Gpw/RXfg9SxHTO8apCrRFcLN0eRaZuVM0YQaoa9+ZYNPEaJNPzr1xcl4u3JPelTHxQ
ThmrjxqRBeMYHf3xqlvTv1i6/ti3lurTMSIMC2bXZPzcvl/J67qzhn+xdE3TEkE18u0wsiJoECQZ
+iPaz+nzuh//YuWWnWUL4kVTVFZjuQbr4Zyj+Dvldfemf7FyB8eVrd1bYxQvfvKUD5aaN0VRONV/
Pff//fv0H8lnc/9fy7T/x3/y6+9NOwuyt/Lil/94bir++8/zn/nv/+ePf+Ifu8/m9qP67C//pz/8
GT73n3/v+kN+/OEXmxqMcH5Qn2J+/OxVKX99Pj/h+f/8//3Nf/v89SnPc/v599++N6qW509Lsqb+
7Z+/dfjx999Mj4Xw77///H/+5vkf8Pffnj7Ft+zjf/2Bz49e8metv+m6a3o+Pj43CMxzlX/8PP+O
4f/NN2wGZ+v8HsAya5kBRDL9+2+2+zcjwBcHsokHgm4rj8G+Ub9+y/ybaRlEmg1+qMAzXfe3//tz
/eHK/M+V+rdaVfdNVsuev9L1//gk8UzDM3njkLzzAiot+mVxNsv6LOAoy3AnkQ9RlhbaZigbJ9Jw
633Q/lVfTDFinshd8pfz9I5USgs5dYg7v48pnY2Z/Q0aaiEPmvmHMoVEI/+zbB3FBFcQcmpEqe15
b0be9Lu2jOv0xuEcdR+YsmSqaJ/95H2lP2iUuw7BIrVbJy7Eo9aPhA7ynONnNqp7nSrQaXJV+9ov
GrbbMc03o8PEHBO4fFNIQk44RrUXGir2upU6k0yBSdsVqDu6LCZKM8Vstp9s0S5gbUX+rWHSFWJ9
ErGWhcJ2aiv5MM7jcjNJ19ljwDCPDP5ZNk2/nKudQHlMaDmZjo6qytgkk/dYGjFD/kzjiZk+PGYC
KqKzJLUf5Fb8EfgponiqMVOsYK2zGXasNX/EeJTo8zK3s1QhvfBIVB6YfCG3zBmg2e6mkWmVd27y
ApX3qGEi2BNGG+/VHFfbKhgTxkgk4/ilFsN85CWc8NMr+emPrb2jUlPtjeWspq5QSejzOH8jaqk/
2cSaD/C1zw3Ghq9FTMC4SsCwRiNZY9y6zU3b2S2GqB/iqsFj2vjty1iT+PVc5e49DN3PCTKvlXCZ
UbpipOoYodBGTMBw+FfCz/CxY1pOwHJdcBeo9Lvqqo2RI4WsaCsA11aQLD6Kw5qJDd9VOqS76v8w
dybLlSNXtv2hggxwAA7HFLgtL/s+YgIjGQz0fY+vr4WQnlWSkS9oWaMy06AklRK8aNyPn7P32kwE
b1ADuF6RhdqeRsuwqSrrChyJtRFld+203bM2kJUS1eDMaHz7+kTQQB5uJqvejKSCXULQewwr/Azz
pPth2r86ZnxrpybtmzS9QJBXnSmwrz6SMuwuVlJuS3s5dcN0qrXI1+gYZVXzihSrwL4cptsiHx4G
oWDxYRKPzrW6RVvX1RV/BDqlfiMKCREzVYCwnf6xd0DRGcQxojzm7uDvQ4kv89qPZ6S3+kAkSZjA
q4iL7Vj/EJg1YV0to2eiND9iiQkscm9BVrTbeiq1fSNH8I0LtzcKgjMkitupGNKLBm0gCW4qAW+v
9nAfLa8KNfVmjJq1g5QTCK+NHPpqhtFfE7nlWaCFCDMDAOHMe1zbGvidDKCIbXoG5BbdGnYZCCOT
7pFRLCBWiU041FAgz8TgvqN+PJIz1fugxE+GnUxQGWfao50zXUQDQ4DG5uwrZLgdxuQ0YOnbLD0U
8YqUpO1opScTQu3ZQJiIh64frS+5Rx3d9mNcmeZlW1aXLUeCm0lbGbVO/dZqzYMzjOWVoeybQpCu
nHUEOs5DDu/JsJat42gvU9Wk5y0dutuGnq+XzHRtaY/Sop5if0JVLxGZzopkESSKfAjNy9JZ8tRE
ytqnMy0VANEkOwXhFZkg0GCS6JvIcn0/ZGgre2laO/xN/V0v7ItOadwrGgNFVZw5JDJlhfkzwX/Z
0My+oGtqPaZrlFGVXXFirmEoxIA7FXxAcxzf8K5CIal189GecijgWBhP7tpcQA7sdZb27NZrSlKT
Lhu9ie6DpdmA5ir3xZwfHIOvaaOoWM5ptlaPnAILPykbsiqSGzLs+mskVl7kWhcQ04/x3D2WDmQw
jGe8k111F0Txj2Kmx9nXl/aQVZdOHEUe8WKg38vggLsgObOrzlqd+s1Ry9LhsQbDeCGUqXmRs86Z
FrK0gylL30yCBZiI5IDSyNP92ZCzSDxTNm7LTCKEjZ1236eS5a6FcOklRRL4FULUs9VeTR8aTCZC
b76nGgQLTLFlT1GDw2VM7B3WQVZDtI6bWUYOmDpmHekaOqLn5is0I1wEI4apakXqwV9Sp9nEyuYO
WnQ7O474HkPFTTdO1BmXg8wbMCzxmRWm5OvWVYFY2o13obVcYLXzA1cVJhJRGf2QWioPxuAmzyFZ
IJdO0zbvbprb7xOP7Sxd3BtjIC1DqXF6tRNNvcxVit/PDk78kIXMv1BswprcRbai7YBN+dig/bzD
3fGj6wxnY5U1rTmsxo+kDw63lcizRxrjiyfkcowa4jnCUBQ3WjkgOp1XxT4J8/IZQgp0WzfHlz59
n53igbZbuRkTgEc+y8Al+elvI+Igr4273K/JcMLwv7pZZ6cWL1UUt1jYNNE+EhIjQ35qEJEITIIc
qJDMAaJc1DW+OCk1EM+ZpvbtrFlHkjC0b+ZQkY6Ny0Rt0qpw7i3wP7YXMyT5hkNHHBCLF9cYNoej
66bluShLbdMCEV01trhqPTMcmnNC48LRN4JGPBA+P14PMRro7TqMfe11hTc+KIbgYKR19Sh0Zd+v
BHbMsVWE6r7NCqB5XRloL3Uf97eDEM2dhjWRejpq7yhFFDy5ghRTyRm8RYjsYZ8gsExn0SrxO18x
aoDtUyOeiNKs2gMzSx9Kcm4IteQV6/Py5FYT0XRLw4wwzSI2YFmX70w1Sq+eo/4n5vF83mRxi81g
nkJyKULBCjmEJMRCxblOC+JLyJea2mK4Fb29rZXd0JIG+Qk6/S5JMI4l+iV+DiI18KWZZeD3aHh3
vZs9YK8JfsbNKMHHalBbiJa1fyhVbDS47J01bNJ4edXFbgicFGQBgkxs6VhUQbcF5yqlKTsk49Ey
hhc1rKJrrOGseKTHvK7l4mlVr1/nYQtOn+yHFrq000P5LV/qganKHPZkxODrsuueSE++UYCgGyBJ
w16DJ/JgGf2IjHk0L/SM5VhPAQeQqgsq1ly2hu60N4zr5UPD5wT0tZvw2zimwF1juaSJ4LiL4Vf7
cc82E2QQTvqFyDUU+OqIwRAIhEn1h7mm2WH9kO/SaV/nzFkesronS97Nm32l99ZKdI621F4tO2iT
Q4KhSGtr42SXS3Znp1BsaM02m2aS+7Fc4OBHxquT6I8QbvsNKOnisnQb6xCSMjF5hAN8y4L4wBRu
L/guGame0zalW4tMInbR7C7C0h9jnjHRZbMIT2xCxfuQcPDPl7Hhv64QPGH0MvG4J+GPNbXZ0Wha
idzYJtVkA1JJi1v6+sQbWiK6xk4vvtXwq06FNpQPsKfNK8Yu7QHuQLFpJZmt1ThZ+zrrkreBrOXt
AP3MW1LTfBjDrKQUKGrFCC0z15ytWu5FRTkLK3ADoNqPALKkcmDGf4aQvtwU+R4kE4BkSx7yAJZn
okXZNfTr6Azjc3OgF6Y8F0f8lU66cr6NF8bpjui1DdPgfmuzwx4LEd/0y+w82ejQL4lzXrzaxuVN
jLiBvV7JtvTLvO2J4wFZWrGMx6a2tUpmBdBxaXRDRfk+krJsMuN2jODOzc5jtdSmFzKjIKRsqfd9
orCbSlMFxyQbQEtYbQtIMDo5sdmdEf1A6HZFxE3NiPGQRnN+ZHTRH5feEU+1MkDHUQhj6Begmn07
likRODU0agbQ8bZ3aL3ihXPBj2R2cB6Cv00o7xPaTwL7/FljTV0L5MwyA88ZnJSvlJG/F4oZtt2v
9xwOSvW9mWJtW9kYrYAYPI8dIwyGssznNrz4ZGDo4MSooowIl1hkbERbBCdwjMGabNUwKqH+NLfN
VLTjVpDllns1XOV7oP/zgkfdwRegY4aEsWKbB4IBweJlkNg9q1r6p7Ehb4rkozj3geeBzHDiXr8v
wlQILhQPI76zzDQ2GZNWbpyuHg0ASNuIELRtUJnO/SxDnDidG6YE4pj5XlOBs0O1U26Y7da1N0vN
5MnnsMQqZfrVHNeV15bpfJ+NTotBKMmvWP9DsIgUcrRQCbJd0xMDrcYMGNrNi0gmPmhYy+VPobXL
C/b1kGRTOe6msr6HUIbXfHQbLE4FhQbGzs4TCWFvgt7jpRYRfT3L89xmT4Lkkl+CMGjOkqLKUM8o
ogZtDnVsIJafm/wBECms79yd/lhHqcSvmAHaabVxV2FyPQ/a/ltl6phUVKdBRe1jQlOMYTlCbGHJ
I/+pwOIRi8MU9Z0HSBHrEpZ3Euc0NHtszmd1J5d9RkbvRpE5cBo1FfraKBeGD0o/Bex82zxozGMB
v+GAqV4jD7QuNCQxPRyZubKPSQUpu1dIdxaJlwRA0XzgP2JD1RsOLXvCUI0nOcJn3nBgvdVr9zXn
/fUEcAMYioQkEcay1TqCgcgkXDh81RyLIohhLOvWfBWp0KRPO2KESTXtNMhN1d4tkXkLGelMtQBC
O2lcc2D43rs/4MMcRdJihxvdI0Zcalzm17E+3pac+LzBHN0zFwOwR1JnfOT9SP2uG7tn/tBvAalb
PqaTJ22MXRgJRNLL1Hofk+iEo0H6CyY+A9WSq8yLqZ7gqMG4hNwd/TRtvghNr9bsNsGBwR1QWSb5
06QqfIjoodxWE1vGcbh18uCiAXzvc7zPLht8S6xAmToshLAFGAwj+0KPQHtV/LsitaeHbgZTE6iE
UBVd4yWenIDq0PQgVEAnpeptl8Q8t/piHxdGATodMiOz6Gkp7DtinjEEYYneA0X6NgSRemYhTA8j
vmdLkqaLE7NS/OjY0B71Yl6Am5T2nkdfbgLR2ocOrg9M5CViaUOdn7gdZwUO9J6gQrotAzKxPFCy
I9QB4WTkgpJ9t60hG/shgGzydggL5X9YE1A63cXJ8gZxvNvAFiM2swAlmgwVUG7H5rxTO49mTOi5
h1UoOVrQs16TgbgM2+hsEP21uTWxL4dugqNLTNql4wzuLSITTkVNAEOHg5Hqu4s4zbMrm64NfNRY
7gAbyJ3EGGhjIUNaV1ebyeR0ZLbzBXnVGeA3Csy6u3Rr9y3p8enWM8SGPCPgXhMnM65h9ckaIpeq
H0iluGs0JGzriJEtqP3WkYh74FDJ+0ouGPAZN/PqQQ4HInSJaU/YkMbwEkWidQYiZbkypuz7YumQ
nczBOXQDB1AOL8hq8pbKOb4UWhMeJ87LTsU/QxAwbFOhI6Nhfk1zRWwJe93HqAwqG1ui0A1FAcLV
h9Z4wX3cs7CK74ldk+c3xn6ymM2mGvqAzJGgIFOgM6mIM8tTA/oEpeDCldlyY/TFXW0gg6lYkjQb
Gq2Z2CzCllHtiBfGw0qOugZ8QbxqYhz2lm7PuxYQCKENdIloc51lg/PdaYdTR7leGwbwJ6z9PjlC
d+wV7VUPJOksdwgn0sk1YrhmnSBzLEcnKA5CBrDYyShnDH9dFwDmgJ7lo4scCsGJF4zSaxAR+sRm
F8eIfh9uKxtAnZ7ZNw1hd3vcyfjRwGduZNI+ja7dX9H110EVq2dATcSNlckefyKZA8B8UurxA0ZD
dIhLKDwkOg8Ehe/MhoiVvPlRKeVs9RKnNuTEYD9P8XJWtPWzaRTNDcOKe+JEgbZlJXXs6GI/stRw
CX5JwP0jjQK+1JEjOiBdp5wxoDbEtVqhJO9ddvj60YL0ubhxm9hhLdWMV45vr9JB9CnGXByrzGw9
0S4bWPhoT2jBWJTR2xyLvh+GUeGbA2rIuLaZ3K/MGI3t2RtC/QgpG9sFWRQnkYdXaWV4phvOIbja
lW8WI3u0pA66Pw82tpk8TIF5qTMDOKimB29Y0+Jxh4YjvZzhjsIZf0NWhImxSTr7JTSJEEyj4g41
AkG+AJoJMWk8APfcoxB7OVSBlU9EF6PpmmMt4cFX0G3oUGi4/OqzsHY5bkoL27cZHojCq/d6KmIy
Vqhe54lcYKKPVqXNN4ON58rK1YVOYe0O8ybpjHq1bZ/GonjqGyM5aMic0Bw28TmUHl6bfgvcprsU
BIrr63tSHJC5sF0gXdjPnbqh8NC3En81S3/vkxE6bfjSz6bZZBkpOWCCqQ09SsCfgPfVu5qjNzMu
SYxPZ1KAQqRBLFGIM3Q1X9W1CfiVj5N6Kt7XfaEh5elu7aHx5dIDmgvs7jbvJs+Ns2cTJs5xEWCF
8mgdkBrnulbdQGjbN6Ymf5L65VlxsE+r5Rs0VkmNyQFjyS3TX2hYIEyNQRFJ67mDvfAdcUnoO0vg
myI7R5L45rApegRe4PalJHs2cm78QMwZMV/+YgzDDQmFJ+bAO5IGCAJO7d7vJpOeQexX0UR8rVMU
91aaR3sUR6cW2TcbB2kScNFf0EOe5QEG7+A7ehJcmVP8jsM89smJ8E1ghJrqqi0JQ9Totl10J7uX
wFCJUTgtkbyZBh4XEIVt0EaUTqg/g25ZtpFTsdWmSciRE+AhaBSZ38fwNshOR/mace5DWklYNzY2
zvTCnc0HGZk/bWkY51C8LK+ObHOnRbI5Z36unav2u14Pz5rVbVxCHTZ2U/9w6mJAQtMBB+AsCM8/
gfAwVm7kWWPxyj4LcddO/dE0m0NaTN+mhZiaqJuAetbv6Fa3hpwuaUITcpy9Mdl+hjIqvU66+OAJ
Ez0kTZhcxGO0nBu1sO+XkMVdw+I9pNYT+KYXhF4mAqoLsAv9AU/UW1rmSMewhp+Pcztt+mTKdvS/
KVvIRHGG1UR/Gns2k4ms8DmFagn8/zLPJSEG85bESIgBHbRBdyQCT9hS/xYza1CTsLd9FbQHc85B
hLy35RYiCcqUa0s429Fo9iL9OS+Pvf5tILYtZm8krhdNrZm+zzbZS9CsduQBJtdgZrNNn+rwO7p8
oIUVPYHyARWpyYX38dxhNb8nO4AYP5R6PxhOyk1eYBZ3wHjC4zbMTaJ1cK30BtglJIwzytHgnHAy
D/bZHcDJy06T434QNVh2J6z8qp0e4Hz4nR2dgHCx9veatoEu13iMDJ7FioNYknZbIqY+odPMLrj9
007r7UMAEwynb1TcNy7xb9yq/rnXnm0XpDnkacoqhP9mPvgyD5LNbBnNnZXTTBsVBkZjOSIHjoi6
Sd4k+YhBGiL0E37fDz+KoLy0DF5KjkfEO7Z7UQIrzDL9pJVE+7ng2Ksl2QIOoMEht1omUi8xwLvo
0XImF3AZQZyZuwUQLlBi4xRNdr8tjcp6mimUvFqNA29gPvptRNBFuegL8ZGlOkxwKXYcpzIK7aq9
EUOiHWMmBkR+ZgXdW9mxdSvrvbUzyGDIwKbpzXT4cxww5t/Ir/E5gCT+Mt7NMPlkzEsInS3bQ3M5
Gkm8heThk2jsxc43QBMe29GOsCkUjWM0XyxMinbVYGyHHO577KB9paNCW1xQ//K+99e9Y+5mN7kj
MnPZNECrvrdEQyeBRu9rvO07KHnEKLArN+0D9EUvnqmbm6Ye/Nx2nLNpYGxRqIZ2f+y8TZm1htOC
ENFbPO5ObZ8ayU5FE6w5WXOxDUfQ2bKkgYCoAbBXbZ1I3Y5Ndr0YdiaQH6mzMxal5Td2gblYLmLu
vZ4YDWNt/1UX09I0p1QfyClbcJ2XA905LwjbCxqkP8uqaHAMA8LwQKw526U12qtu0IGxRRo0Ozg5
G5MT12FWyGYo1u4dAGuHTsvrg6YZALgrg7rHMtQIAX/sPKKq3QtAZv1qVXf5rgs7YmVNAqKBSAt8
wIJg+2PvEltAOXUcnAR61lLLKEI82BcXAXFLkcceFG71uoNSNnN0Nmr07FzOvQZYZL5q0Iio7hRs
KL3Mq51Tj/T4l1J/scr+XMvlhiSv+Oi2ZvQk7E5sBpdlfsDBtxusOoGt5AZ+AEB0OxvDXce+/M7D
rbdDoXDTOysVIE8T/UnLWv1H9CsqndSl6L2s8V+4PR0x1cNRx+6QvkHu1s9J4NZfmnghrLXoxmcY
0dMjgdKOn5VmCXW1ys4iZMN9Hfs27dDY/CYsy7igJYRCGjjtHcC/9goY8UO+dMH5lLrFTQQK7HWA
ctnAcXenje1q1RrnFD12SQkhksjr5bKo8/Qi67oUlG9b+wnYmYt57Kvn3lncs1HLAciAIaKqhWxh
toG4KMgK2JC/+RLWzbUFC2oD1zD2QEtox6hNnEteiH5HqlVc8cD08o6yrzph67G/CbIYVxB5OD5O
7i/+KSAViOTW1Vyt3NbUHfUzt1ysE9rP5W5KqEdkZkzUHUWHRHcSITGZ1MOEFMl9l634MKdRT3DH
mh8DglmklarclYGctyOMrd1AlCTGi5UYBuWGeF7j1kpVeRRgqp4LoNDnLs7dUxkvwY9G0DqhB1SE
hqSP2Fi81XnxY3RoZMMeMjfV0j4g79ZZbrRw+dHHZb5mJgR7WqUmBJbHpIVp70xdwMlIdgdQhf1N
G1oh4WwTMzmylfbAVRJftm5zaoN2YgujuIAotX489ZyuTHW/Rd9fUuMRqXdN/OZ40CFGnYywRw08
2QUVgpO9VdyAM+iT+YEWA/wnZyg75pNpettwwt/+l8WH3BCDWvpLMjheDrz8FCyksTXTEm7JEFKb
TINeGBGAev1Lg/CPZBhX1Xtx1zXv793FS/VZaPFBm3ERvzVlW/7sPv9//V+UY+jIqv7/coxb8kw+
yTHW/8G/5RgaEoh/ua7jkMpjK113FNKO/+gx3H9RA0tXsXgrxUgCpcZ/BBnK+JfCsrVS3phVsCWh
ovh/ggzjXzRPDV23bdtCLijEPxFk2KvA7X+EbxbzRkQYtiUsIdB4GPYnBVZgcsxhRrQkXqVb5IIU
Op2ZsGdteZ6sjlwtPiX2Oqa/GTBH9tZF3gZKJcnBTcgGuW4M7ANIzkwXtOlmNNMc8jBegtLLOC+U
AOQa/YYw+/IxCmNFjnBO7jUMH6KftmUkA3kD/D8I1jgPLaqYErPBWUSyaoRC79oUCGju64mk/q1r
0d+CftIFkEpNv1ZF0765eqfN15UGR1tUk7EQaKCXuk/YriQLIaxH3Q+s3n42eoLqaBu6Yb7RR8vm
mDZV2YU9BuzNHOloCoxW1zDB6wtoMCS6R+0uie30VmMw2PInDFW208VgyKNuJEtm7WQ7c6syDYY9
odIuYd/9F8Kpv3s2tkIsA77PdZX49GxqrGeCe4Z4nrIpAYgzNshLhqVyT3lqkE77l7f2P2KdD+Kc
9Z/38V2wBaJ4mI3rvyzxSUwYxGHLK9cxHEq0hMGXGELRbhKJvpPhUc4oY+likopKsumzt8Vtjfuh
GlvAd3hEvDmG0fTFHVgVdB/+IhvNETMuVEn8H/IzwKENNdh7YUHLkdmXdDcksIpNTykrcO5Aat47
CeHqW5W5rdwIAMQlugon/OrPEKtO8K9/h7J0YidcyzAI9eCD/aTEk7LogasGzC6ioMvkpoyDUlyl
BbBz4oaJWthZdHRqD0YGp+splOa7bmSgLml6Ea+eVmIhtHlo3UdeeUDI0LaGqC7wuvTV8sPozMC5
BUA2RndjsMzBGyGuLXQtXXQjnaM/P+aPAiwLRRYfur0uK7rpCMP4pInUE0VAQ2dXlLGxKr8vjunk
W46GWfLF+7Tq+z7eNJuLUOc7zMotqFn8938xEtiFGfB2BFjdIjZH6WuDyihd8gmEZZFPhNKPhIP2
X/y8zx+NstZPBsq1YQjXsBxUbn+9aq5GZvNwtkPmi4CsorSa8VvQPAXP2Xyhqf7tF9ItVGT08Rsx
5lrqk8IxNHWXo0tGxRrIbKo2EPdEcOjoeKqzmbaaOHX9OE3uF1/FKsz8cGMZujJ2FYTpSGkZ9qfL
diRL0mdjnOIRiir9yWhTPElJzYDCDdpHupsthipZvfz5xfntznJZdBZSl0xmTaE+LQ80X1CJId7i
sjrJg75hj9NFr1TVe4QyWm9/vtr6SX38kXBCDGLDaKW57HeffqTTpWJYFkx9+GPS/sDYztkHPZ5T
Lcjc69YRUNikuZxF3OAvXiHxy/L/8eI2dxd1ooPo0XQ/P9ggSFeREuUSztOpKqjVXKstbtuGBN+X
zFYWkXvMxVx7r2z6S7xlYdpkkPWY8tJ7r3RjRZ62DFJIoEgbOV87UzIUF2SJtZKmbZ+JKyYeEvNy
lopVJ4STsFxu0CcSARzwgPMb5HNNhx/WmJHW9Kiw59uq02kj0JzT5M0SDPHyk4Z6ZVMqtjJFOTWM
jr481PGgEXuj1wu6PmscFEFxs0rSC2uMhXUZF7pRw+WEXesTtVBKEN6kQDqc9JwZCN5o4Nz055Hw
lUvk6oTRToDmmnkH4FssxAQZhNY9JWs2BHoNK8ytigObgwohWtbhMg7FBYhj5UQW3T5zmZbnXomY
o9yAsggQbBVKy9edPtIULdoMaVcX6mZ02QyqSPZyLnPrwD8jdBcC9aYyGNDsxCJ5zQpOVOcitNaA
Nmm4LB2tLjVVXuIvU0l+5M11pnHD9HxyN6s3x2ZX5zAKYp15L6iLrBb5ZF7DmKxn62dhAsFp6Cvl
GQkcGBdcOB6FBpLc8XsTuyGt9XmYi2MY55p6J8XX7R8Qp6bzz1QymQ/BHNOGe8XiSUgvaOIaOR54
uKgjpXfU2ncqG6fbQASPEtKz4VWdaWZATQIZI6nFuYZLmPZvHC5g3hxDh3AIthYwPb2NlphDkagi
e7IESR2IIQ104KKXOIvGcMyZ44RVNxyjYtC0S+wppKV7WuEiZokKMOfX1C7VT8xJyr0NG+yh0u8x
KqXPreWEeHkhUg8ZA8Bp1i+oCmNxOxcuSo9hmls45L1A4UbMWmyfqY7pj9zEhR1OD3PVTIfQdYJ0
V5XE5dKHRfvjx1WejPYZrtrmPtZzw92SVVwo+EIaArDlVWFZxhhV8cjI3MlUaaXIQVuz6M7bWkSG
3FcFYb4E047AK0lJCm3isbWuNUGPFstplGow91ObQ7YdK/aVyc+cLiYR7kyFmu3UTAddK7l3yPHu
H5eoWOber5tEj46T2WoRry6z/mmXonatmPDperw4XmePZv0kiNDQz0oI2BJwrBtIIpUXvNR0Y3ur
QMvs9bC/5QYJaz5uGnO2kqNJ1pFGUlYlZUi/MNXFNfxI7qxXEqhmvYomNOIjDzeqtlZgdDpH0JX6
JVKbglQfxyn5PolEVzub0Iz+kilhVZwvMzjUCxpFjJoMpBADvXox1s5hDPRhOp9J8Iz2aiQRnbxt
VKCPDhDftL8Ykrwilmoco5LDMi+HNcEV1btAvWZNGLQPQdylsSDGN8mIoIqcEa42Tc/AjR7awYrj
g7TaauyZKFlSHofUSUlBU0SiNuKqAbQfgAvPO6e8KZWaWm2TtSYrBXFHhpV9w60nuqde49C5Jhob
+iPdGL0/4Wwtp6PWmGS9a9AGby3iyay3ubOd7KsN8beShqJG6ZQ1SkrdxInycc8nMFUjCiYJfkJv
Mc+S3hBHnOHmF9vub7u9wz/bNlHHO/qKq/90FRKAFwL5suZnyjqM1rvS9HaPBZMgixrIabGjxUao
9p+3wc8VMKRdSWHhrLJ5i/L8k0lDBsAwSoTMP2tu/sD0C2jGvhF6Mu04uo3DMY0Rm6JCgDdMdsHc
HVWQ6PPzn/+K33866n+TWE1h6lQdn7l1kw0TUpm0l702CqjT99UUNnnvF5kym4uaYwOROmZtmvUX
W/HHKgAABEGM2BgcXmimr6a9Pvm/1JDCDImChvpKsEssIZZG09ztFaDh24KPJtqXLbGmiwAw7Xex
HZtfFHgfSx6O5jpOdspXR+KDVkJ+Knk0EcresmOHtq2hE0wpGL+JMboMiLP4CoD3N9fivC9MOp62
YVvOpyedQYwmxiV3dpReBGWxAXt0PNPrCnT+9p88zvVnIRdzbc77qxfEketd/8tdBS2M7WLV8dSz
VvtlkbbknpZktDi17lWTM3zxFD++Puv18JA4TM+ppjivqk9HjkTnR/fDDOMlGKNDEZXtoXTQoyiT
ogajuf3F9T6/NVxvPcLqOoYVjo/Wp1upBXIYulG5uyotlc/qPSEFHhafIFlc3b0yPECGpG5Is/zi
zPPrUPM/leOvnyrxtwhXUGwIsNYfb21fUodnYqGhsXJ/z1K21on+XRacdD2qn3Q5zMdM8HD8qmls
P0xI7N6hKWxTspkAWv75Qf/+TgleX9YNFi1TOL/Zh3sdQRANWgA2IQgPNSXZKSxRXjHX6aov8HYf
jyW/fjobrCRKlqkYva5PJy+CCATzyzDct0mjjvisXR/2TuOJCsUEWltdemWimV/8xL+5Knm/HEsc
wiaQK3z6RJEVUPyaa4a3nXU3pRDjUcoZ/emkiztkyKlPYjOMkj/f2F+n5A/PWQrl0IGF5Oy4wlob
fn/9hBS4fDMgrX1fQn7U93kyYFHRxQzDUhi53Lk6sE+YukvZE9KQVcCtIGAAtXH1Jgm/stj99pxp
jVj8eOBwHEPZLD7+NSERH3hTqKr6hKG/X/WgAx6HnqGbTZRW909v+a8diQMvcQuKJ/1p+UgawlFE
39Z7Baqj2SERqlGzG8jv5zQn0TZvf/SSHJovvurfVhGHxUpKth++Lc5mny5rEdg4RbCJ92M66XeJ
KcZbHU1kycix1zx6N/KrK37cfHmjMcQJ9j3ymVjA6JZ8vK0E/WlmT/m3D0nOEQ1aEEAxayJCVz3x
UjNcTQoUCuF0HlLO3fz5FfttEaPkN/DpUdXwUNkKP158qqD+1xIk71xy6Ewzg3ZRXLb3mSUIgS9g
RY1a5WymJJ2+eL7Gx3pq/d1kJVJKsTXQ7rLk+rr9dX8IC2YEwzQg+wuXfYxTyIPv5741yzAd5xi9
8DJ2yCMN4kmIq4H0hEFjn+q2uwEDpnmiJ/GsxxLVfvEK/Pae8xqZvN8G6CiDpebTe15Wkiqga+a9
Vk/Qd+y+2q+K0SEfvtoif7v7XAnHh4lN0XUs63Ozw47rvMeMh5A+Zqg94RY6WyIYBik6o2+dFrXn
hmQ8jmsRBfCfH/zf/UgMnGtrnoubnzsfpUWgkrWQMUtXjT3LHiD+k/r24nJvf/z5Ur++mQ/LGPor
WPSuS6NFF+rzk14BZXGy5kxyB9ptz8zN07sGk1Cu0mOdyZYATQawQtUh+WOzse/aBDyX3uh3FbLb
3ZLVT9Y6xw85qPlka+cXRCdG74Umv1p1Pj4RqgfXpBZjSmHT/aJA+tROJPOn5kJ40+zYNo2zDHDw
8h0cAzncPTlWV07ltLc5A2iG9O486l88lc+XZ2l1LdsVvA00T1mGPn4T6aimgVCqZTeWznAstKq4
sevhJTWiYU8HIUOLgBa20OKv4CIfNzj2mPXCDqcag5cRO/ynEtjOW+TRU6TvHMsofmRaim48Alsw
IWh2KlQqlhweY8ZFD39+Nz4ut+t11wKReZULCIhXY10c/7IIGAJmkdPMkMBiJfY03QXpjRO5IFHJ
k8bic/xfXI9nzIdNsUjX7+P1qtmcaPbQSrcDgi2cRY0XWsIUp1mSV+Lu9S+W17/7eWLtgrsGoy/K
pI+X08yqyXpVQ5yzSveqsBuq0C7qSSbmME7bDTj/FzXD316Rdi0ebMnr+5ksXnamGxsc03ajpaP6
d2uxJ/u02ZoBFoZ8ssp/RF359wPkuRmcWwTL+Oc2cWZpA0J3wQ1Fi+GF0TzcjvwnmwH74v/iUqZy
BRejFFK/pox/eVeUbXJOEsGyw7QQEfM3a7ZXAufbpsEUaP9oE/j372J1dEDeKSX1z9DjzhjD2VKx
sUuIPDxvbaCEsm4qBvj8wj+/kx+X4vVSbIDrp0ddy0bofHon81FK8He2vsOu6qAfQ/+i2+S7pG3t
/KPq+d+X4oTNoo/l6fdao0M4XWGD0ncpwVRblJjWBnWc8qOR04tuRyWJpm66++e/j9bJ+uR4REAh
P34EvYxGfVCdvlutoC7kIqu8nywyRo/URWio/3y135dQqfi6WVCo1FmQPn1ywkWBTIS02MWO1tdX
Rgk5GRdgB5fYm5rWrMkGEQFxilan5vskrCYz/uIH/76Y0ipa59z8Xoth/KcfbKcC08zQk8+0aC3j
OXQXOEVIfKPj41eJI3HzJNl/c3YePW4jYRr+RQSYw5USqW6pk8ceh7kQjsyxivHX78Pew1pUQ0Lv
ZTCADZdY8QtveP/Srik9l43B22VvVU4c+C66NTJoaztpsNZ67mNeu9OcOugnIr+0LzHce/eRxDmH
g0/CzaupGutt9NeRZHJ7ExVJfJky++sAiz7EMc3cWWi43FBGemtO10DJMjz6Jc62bayIdOoNpYaG
bhCM61XR35M3ESMWwC0HBfaUgZHMjUT7jZPpuoarAY5A54IyzfnnpeAH0J4VBq/TnOylXUPpa5f8
ThQocl/ftpf3Nkum0lCw3LWhud0zKSazrWLPWpiWsJySVDGeRicdH6IJnnChl/mN8d74NHYocZ/j
rNgQa5NaYkqIEkHGeHodY1iwSGCoSfkrb6f3eUW83jlsD9fANhXhD+BEm0mEMo2o3byEKMTKr2pf
laDqiyq78bKv/8z/BZnrMFQeKM/SSQNd7HibYbxFlBNwRyxlMZeb6ZpQS9zptW58ub5Ql/cLBbRV
WoTckMO27dq5HlxjkZlaCM+UPcFFFC6UtX7hW97shmjoAgqZQ5h57a2C0+UWWaE6lqXpNJ2pFm4S
RdeUaRkvkxaSlwAANUclrFrjzww4/DEp7FtF4beGowZNhxIZF1ffhsIViYMW0xIKRxsXNU55U0AS
7DRg3jHEtnTG9PH61G5HXMuFSNPqVHWoxRIRnu8UyHpRzRdK+mMeXoqe9rvXQaTaDbwKG1r29dG2
J4DReNcpgYJ6ARe1tb+pNHBrNa6vQa8M6j1G0OpBQVcAcYHCzap3hmWvgxHqGlSZEXy0N3mFRa5a
44cpg6bXE1ixHqjYsm+PyxBPiIzW9t31jzsvKqw9BD6Oi3lFhNFP0DevoIsFW4QhlAwmDY/hKm7m
D1C4IwuIZpmdGE88otUQ3evCtr7yf+07r5d1fI0gjf3jENlv96rIiZ1GQOaBjItpR+U8C2cavHjJ
d8uNXXOxjmAwTI4E2xFABriM810zeUMEAALhyBEntW9DVjTJS9P2IjvaYOhfrs/rW4N5FjVXWgZE
oFsZfwPImqGlJnFSU2WQvPMq8GpapMieN+//LuqNay3CYnO62yWcDJDzrW02wYKKKzh7Lx5UH16g
oAE4ttV/7/4wXmoOH48Po626TX+/5HlvY/CLAm8Q01OH4D+5n/PWy/YyqcyP14faPuVUVXgOQM+w
L8i2t2jAzEH3qo0cCUdVyqMt7HtyCzOwbZe8aDayXdMs9Y39+Ook8PfzwKBULgl8KbGxXbZ3S+oa
dKiLWgROg06TYrFNfGgpErVjGrxRrmknmOVRCARORVEavcognUzok8milB+KyqR7UdTIzLx7LmzQ
lVT9XIu38aL+5uWy0tD+CODAV2E14fgMh6+ecVh17TvkQNKwa0zI1+8cln/OXkucFOy5JbbWPzIz
YwOoyBgAl4BlRSfbNzsLCtacLveq7Kg6aPLGA31xdNYxV5whK0EqoG5v93hSptVMLjDnIv+TGr0X
CgKG+7pRxXs38zqUSf2WVaemsw05DCxTEwvuezCaloJ0VGHsMhR87lGTyW/EpWtYcbavGIrknkOq
WiqX0PrVf0XA6YLiQGvbqLubivmUOXA+VTUa33tk1lHoCtu0fai/b+F0abEkMAidEX6WER0mPW/D
KXWKkDyAlBSE2qmTkI3ev0lQ+LIpkwAe5kE+/zT40b0BH2oK9BZPK89aUDgAtvMhaVAjwV7QDou+
v+W59MYuWUvSa+GVO4/I43zQNMonTct6BrVNe6/W5vLEPTQHml627/8+2jncCRwC2vnbAEdvZln1
LkXdUZ+NX66hTuUuM6poNzWp/FSbKg4DJKg/rs/qWx+4AiLRplsLbRfN5kRNOqPTxiC1hj9GX2sP
PSgWymzmfKP49PZIpsU9y1vFN55PpVlWFLgt3JrMVI3vFlvhavGEty/pDN64T7ZBMVcqKM//G2oT
3jjo7kdmNY+Bi1HxQ+bk8KphiaPMkBsSYFiUvGD/jvFBV483Ip0NjI5QZx0bkDoYSar2bJvzz+wy
F9v4fhkDiTSLrxIX33sQb18KZ5qAF5f5gCx+Kqx/atv2FjQwZu9FHaLpWRWdOLW68lkvRHw3IHLW
+FED5oGcVlVuzNAb9wRtYt47HnIbYMf653/dE9AjaCFTbgw0Kf9oVTF/GpBXvHFNXATQTAXPKj1p
kJtk5ptQaMH5nPoNKy7QCTk23MKh20XGgzug7aFNs3aj5nARZa7j2ZZNyYEkwXA2HwW2CnpyMTBe
a+ohPDNwBb2ZhhS80NR3exFyfcQ7MYL8L5qpOlw/SheBxOvwpLFEZNQettZhvbnkfZSCaIO/XDxq
rTaoB2G706NTdxj+uHXRP0tLWubj9XHfnGYyTMAya99si9FZtGKcBpUdVxhFvye1dU9COvreLvGV
GHL3VlfgjS1ug4ph13GKDfKizfEaBNBGdDqGoGnbAnVrYWe/KXlan6BFTDiJFJ0ZzoBxfyGwhOgg
4qaYQKhm+7vGBhaRmKSRcCyiQgaDOqU1dF1k/2J3cr9fn5jLG4fNQLJIDYr1ACh1vskFzicUpYch
0AcS02bJGy0gY4Tqh+6sEd2IxS+XYY0naCJSEbK4Ttdf89eR4rAZdgPOLTCgD2LqmCzfIGpwyeDc
xdcq2rvvU4IKmpXOGrjSsticLnx0lmJY3CGgk6d3u4qSxPS7gCet7FxWqH7/cM5rnk8N2gDzsHl+
pUlXvUcdMBBNmuPGYxpf1Bi8daTH0LyuL9zl7eRqOoUF8kU+kF12PpWA6NDoVYsZSZ5e/NYHE8HN
3Bm/XB/lMggndPl7mM0MCnPsRjtd5mAA+LYXmCt/1RBAxJGJGPlPawhHedSQZwXWrAz9FxCixr4C
gxvUGIQcVDNF8yIV0S1zwIttS3BlkPdQU6EsTmn0/OsL0jwDET4j1KC/70tgbnd1Eqn+TMIZXJ+C
iz1Led8FNUSoz5NFaHU+FIp7S7Qav4Z1OvTQRTU80ktwfmh8YXs25/1043l8Y0BNxWOHjA7JXerh
5wMmI7priaPpoYu62IPK4n82XLg9rodoTdI7aMFc/8KLN4E8nM4a/6EapzGz5wOSwBWymjM9nCK1
ftbT2P5HNXIDaTrYKOiSdTCzkLZf7SR7Ty3vRKrcSqouopF1dBeOBg2ptZG72WaEeh4ueIOOglTS
fqtoZj6p1Ai+qkLWM14mePggCGZD1tDbG1v8cisxl7pHckZVlYO0ibmcZOxNCKJ6SGtl5TZZnggs
w+rv43I2b+nJX7x/fKdFvVMFIqTTFtvsW4SzCstcGhT3JqXap4CQ/2FG/5RznO4t6HV3xai9/6zQ
OeC+9agpQe3ZkqV6dCvJGJhbyxrzx3xG03jfFsKB/QazO7vhqfHGZgLepmP7u3ZQLwrwk4G1kTlK
IySJTfcmggGnpXWbfa0ZzUejGaGpx3nxOEBg8wtVf59XON/HRgFjBxWL3gZB2+bwxNkSLX1TaOFi
5+Ux6p3ofvEyeeNO2MC8Xoex2KwsI/0igG2bS0El1Sm7asDEalKjL+1UjfciNaOvoixiey/7CLul
PBFFEhSLNTW7GoGC/6g+O+aNX3LxDBDLwAdduSjaWt/a/BALbIJo6JEhthlbn2GxL/cDdvI3UubL
K2kFHHE7QGEhVti+23Y3ubIiLwuLLv1j6pCMfNVjZUGOlw+RC0L++o30xlfxXJMuUo8kWt0eEyO3
44HcBJ8edfyZuIa+t1AGvTF161Y4qwOwcIQEHkU0XmL6uOfXnlB4MRYpzNCc8Wur2xppvLISdyiC
54fr33MxfxQaYObyLUAdiQfXa+GvuEdWHYkdfEVo52BQ0fMBImRXbvWiifpDlOXD/vp4F5/GeGxK
D5QrzwjNos14jp5ioSXpO0xJ9K8KPm4P/L8Se7Pr0CS8PtjFncZgjgW88LW6Ct7+fDDFQS9WZJkW
zno1f1w8Kf4tiwUcurEkeNLQ/cjq5Zb3wRuDriVk0+Ldoiew5cBiH9bBaOALAXk2aPV46glNCwt9
U9MObE/Me6wJ34nu5JhZK42AIBV0FBDHbQNC4r/mLBWfquVd/KIhI4YUAOJfmo2SFYrNaoAQzeQP
GgZpPToHx65ybz2Vb6zteiTWvjwVeyCm59Otrgbdit2wtmWCGqw6DGAdUG0vkuhWx/HiGPK59G2p
liF5QxNks40aZH2jDs5KqEde/jhOc3xCBC99//4hWOZYUGV06Ahu3n5l8io0P7my2zoxwySNsl0O
ljRU1NQ8xXaJiFll3Wr4vzWLr00rQMJgU7aJqI2cReq4rOTESu/6oiqO4FRScLGwea6fjzcOP9AX
x+Yq5prmcTxfMDcqVU/QgyBWzXB6VAxlpzmZQC6oTR+UWL/VAn/jaNDsXDvFQGIpyW1WzYhAzq9Q
ubCrc/1Zl+iRF6gyB8BjvZ0R1ZPf23kWXv/IN+eTVif5FueCy/v8I0t9trMWNkQ4ushKtTLv/ERX
PKxUkb2/PtQb80m5hNACgi04XE8/Hwrg8qTj30I8U2Ao5DfIbAMt9UzvG5RLcx9bzi2PpzdmlBEZ
Dig5ieK2XlXa2TK2EVHbGMfTPu6yBYizjnC4lXQP+pz8N7uWfiMLeGNC2ZaMRXOVN2p7zBOnXeye
VeYKLxAcG8wsHB0UzmxMfA7XJ/Qi+LZew36DnAlZCWy2zie0USdTR/ZZDQ34nGFuNOj8ThgSGYia
rRy+JRTu0gRRNL67YbaODFScOgl5JoX/85HNzp0rHNgAN6VRuQdUKH1h1iRYnnurNP7WrqHusIZu
RBZAm86H8npX2gYeP2HWxOCa2gmdwh7zTj0R8PMxR/5/rJ9BZr4WxFe++eZA5CC0437mgonXjWPP
QCgiMyrvQDr8ur58b+0UwiTuFt6ENew9/7JMabGLRIkxhMBf6b/GueztD5qSqJqPwvTy9fpol/NI
KszzwwO0oja2D++ydLqRe1zUDXlzqJheHqSkjKi6p8VRLWhHXh/v8utW2QlKpPZKajcvbAfBEiDr
UGGPkKjWnVmAbkgwCfjPdqPkn+tDXUb1YDDXsjSVopU0goTKWZjWo+dA/t+j4TE5jSV39ugUBbrN
qdO1B6QXsji0kLGtnvBNy3PUsYWsCr/pjJp2H8W1KL6//osuLx5tzYghur324S5M4OjutjW2AaGL
lzJyZbyIefxjss2lRDpriMuASjogTmdIMce8PvYbC01OTJNzha8AbF7//K+Y1dKcRpuiwQqxlpYx
TwjqblWiuyFM4HbnAD3eXR/w8hp6vWFpchLUWYDwzgcs0mUkBKm8sBd1HvbzkH6N3KG6pzaILWir
iMfSQK9zjIb6RnpzWeXijFIMB3sLmFq3tlXQxJFGWfV4BOtJgx2tFbP4QwsIMCv75vsyGBPG3tBT
U6uyH9QJ0HE7NPWhXqbxk+m0U1B6i35jN17OP+UtKpdr1uURW29KBQPsbyO1a8Iis8arSBd9kM9d
hZ9YvTw1lnujdvnWcMDmwP3TloFPs57Dv5YbIB/PHGDdUKEL8BF541zfIaKeo73joPTWFqZX3Hh3
Lo82dZA1rQRhSiy9rbywmG6jwcwNDXRPBf7cNRxrkdh1OGhefAt0oq2n9yzfAwFC5KyzsyhOkI+d
f+GikcybMS8qsk3d3nSbybdFr/8zyaXC2GaQe2vJIa2XRfmD2/MrmhnOrpzoplo1/rfXN/tlaO2t
NxqoBPoRlDHXk//XdJc56KweD0naLaU8FNJD7Qv+V1LfOFSXy8o47GpSXDR83G1wrQp9wPea6lZa
zcmnEgf5Ewpq5akETIi+rvvj3Z8FPAFY9Fr+Nv5XQOOvzxK5XcWJCbo0n5hjlBysJzep1Zfro7yx
cfganoQ1m4ZTuNmrjSvjZqGYH9ZFZn6SU1KgY5uP46mv2v6WRePlHUzbaC0mqXTOXCbzfKVmlAJJ
gCPqgyJJvieKZ32HiRQv95SDFbHq90/KIe3Qr7ixdG98JdVIrkPe9BWEuXmNUI2Xa7S2pkRLf7KQ
zUD8XPQthEFF/ff6jL6xTRiLphzh2Brpbrajq1EimEzqWdaclMeEy3KfGUgiwAJJ0JTNkxso5DfH
WxvALCOHf/uqC9fG38mxeWnzJborMrc4OgQrmFrlOG9R+Qn+H99H3k4EuAKttxxBQtrO7iSm80aZ
2YGng6Kt88jZ5WsiNke2vPWiXFw2tLI43AQuUFdWqs75rjHyOTHcFqfptlucLmwq6XxU0gljhDbq
RKC6wtF8sCcmUuCN6JM9OobeAV3gMVArDYOX5uaVc7Gf+Ekg3Llw2VUGYJvzn7SAPO0sENdhRfp3
4lfPQYVDVFg4c/7elJehVgCcDQeWKun27UqybklpipohjdfmKW766ZAsUxLIDA7DANH9xna6uE0Z
D6zZWqS0uX+2hEwrRSG/Bo8RSr2DZyhK2tz+MmvS9q/vo4s55BYgRwKWRsmckuHmUc5RqXKaIdcP
HM0slJOZHWavQ9C4079cH+nik8CXce+wUDRL8UXZXDuTqwg7BvN9MOC1fGTTWEdYCskNSuflKPzT
tMTXC0ZdKV3newK5Ex1wt7AOWq0Y2LXkma7HPv5bE2Yn1z/ocuq4FsnCoejiP+lsWzyLUZhyqhFg
jWA3/aS/ZN9F1Yw4Vq6O78buOlBVVwwtI0Gr2p6+AndmqzZa95DmJu0jtZN7xJGMh8iQp0JVohs9
j8tZJIcFUAZIghaWut0VQ97nud017sFE2T2g7rmcIjQ/7q5P4GuV+O8ABkr5ymtYWXdUy+ADnS/W
YDtAgWuJOZcyarZvaF1RdfcwnXt7j1+DHg/+0AM5e+SEMKU6xI7oQJ80wX+KFlCBGmGue7whwin8
sasKuStyA0++GFnsLtSA4v/X9lb5O2ni7uPYLO4zJGDjBSdMsyAeLmYctrL+FOW2/nGceqniMVC5
GnLDup76YxZbP7NJNv0O2q/6OLnq9D0ZdfQfWyrDJ4kwr7l39Dmnqdjp3nKkhsX9l5uN1HFlnCPD
tyEwfohHHdoGxshK/aTWgxweosYxJlSzc/uXZwh4xnpiYl3XFeP3Ul8SkBIOxZGHWJjIHXH5tPIO
kfj4qRbDKMO+dJQhtK02XfbA2Mo6dNAlaf04VzMnsEc91l7crhG/xr4uqwMdXjeIULFBOMualvGX
EcOo3McTpxF4ooER6G7urLxEILnA9WtfmNlUNse+GlEVwIGgQwI670c7OWBeiDSZL924i6q97uV9
+VwJzNOCuIut6LdhTn0WEHigbZmqqVHiajAt2HgmZYtpYWoqXcsUYhEmfcLRtA1LnFVK7DddmhdK
6Ikkm+7rSk7T77JprZbym+ENXEf9PH/B1cvIF+SHvc47CNrz5v7GjmTDnW1I6hucNEAuFqzoyzZD
1S1ak6B6vBoAHrIGjfgS6EjhJ9jfhT29CT+ulxRWbFUHncRq5fr42yiCgJ4AcFVaWLF5lFY3B2IR
9Qz5OAsie6qP0hHfo6GvQttV2tDBv/PT9eFeob1/fy/JPzcXj9pKhafNuImSLD3CiA9RsWNslE0U
jp5ediFavsjE1xWNwv2SlFi5mnqjW/eOaF0ZINiln6ZF7b0DQtWoMztmliJEHLVqhHRpp7oYS5mo
JsUidfP/anw0Ex9M9KQ+1j1SyB/hrcGeMtAfbZ/wh1OP9FYNzCEgiqHsxVn4UBKGD1+wJ9HqQG9H
Xe5tdPWFbxn55PidsCWqYOWoRc/lUNdij3pnlfujExMJ0caoum8COBI+Z7mS0JOFi/ep0eHxP2Pm
YT5oStNiTsCV8gN98cEMujbLqicPsQfjMEo10e70DBl8zcxyq/JVHFk0n1sj815GR2/+EdkQfxug
+tg7DJOWx0wT6fDoWMoSjGMr048j8l3qid86pT9yi/7N5xiHv+UBA3MQJJHROjU6C6UD4rLKYR8j
KgD+fNKEGF9S3Hncw6x4dQHJfDIevVqb01/G4lUH8llgJzldGA9bGhpiGAn1tKOTnW3BpaRek3Xd
jANeV+pfWxm3U4NhT5I0dy6atikSolmsAddC1kz6KVZN1lEnN1X2Q+e18YuBqev0EaVB7RfWdBjG
UTTTYgSQGo/mqIu3ZxB5SAXuzA6Vsq/XdyKp2+borfItJFmUBdDppdK/2foCy2CdK68+ohSjtWLX
UstxQrjEHPhEwb5N+hbHvguR3bA/FVM0/fFiroUXtMl52vMapLAvOh1omaS8098tTpX+UN0qeYpr
HvKgHEwU9gxNb8wg5UDEWGbpKqRdVAln3S/TRK+e2eNjhminigZsMy+aZL3Uun4ZlHhsPoCzVnAt
dsuoDlR1xKC3aiujw3B2RGntYegcDUX8WUULZacmFTDOGpJp/qiUGS5rKJG7AwKviOm5X8xZmMs3
W1lc66veFfUPV+AutevRDxL3bhoX2HQgJ4Q6HfeBXjx5M1qJv9M58houIltk85O0i1o7zn3eByXu
qVnoJYXXdUyTYaQ7B2Cg+I/eHqraRRMh+ZY0njxmS2JhPpXE1hz5c9S26T5dhnrxtSSLozCjDvhk
YhInkE+squibbZeD7Vcm4KD7tMecBnszTvdjVMQNqDc2o8TDwMiOkegUHO4wnxHzBwTQvNXSGJ+M
0ErhjGAkYuofunGs7mYvmfIdYLpevZ8r1JlOCiH+B8XC7wQrpm4aBU+l3s24YXeOzP7NdUf/unRl
1COk2nH6UJhR2gSN9kJiP4Y2u4JlTtHk1t6pXUxp6Wwktb0TOm8d9hO16a4KTBiHAtoYGpzgbCzs
1We1QuLrp7MYynKH+22Nn1PS9aPqA/bMig8ELtbnqa1E/onK87JXKi1zj1bmxj+7otD+afp40O6Z
fnXet6hefpWcn/gOaS8WOQN53Sr7yFr0g4G3leOPdg3xHjkx4ysA+tRCYLdP9zydRntI0f6bv1cp
dLNngfDK/L1BmZ9l0vSpeJpy3Ax86CrTp7h3nWynq3LcAyemMSuHorqLaxTC9vPYoCHmR2mC9L2K
OJqO6atVFf9Wyhz9ZyqNNJ5TqS0seDaqSQj7uryzRmXWPznovaUPAiEp6kbNUKefIkOUmX4Y8Tt1
7jHgi0dcfVJpdDg3eFpeBgvGKPMn9C+t3yZ/CDrEXIC8+gYKqcXse1kuxaGKeebu4lZLIjuYzU6Y
uyzDEOO7s9CX+jJGkYnWf2Sj/HBKXCUzj8mSuE5Yabnx0CmOGO/mBtrvY+K1jnFaIqXEwE9mDYYj
JVKkEGPcCYvCuteLXzTQBu/Ev4UbdRQZfROoTuscenuOEVyM02QygiFW0mVXw6Hw8NATovlv0Fqj
CISw9Z8qDk/Gz6FpUhT/cRmIPyi90X02tRZ+SmVPxnyYRx0PMA+P2FPfT/n82MGdmihA8boEhdSU
e2oaCsHfMBBD4wLteX3mz+ighupKY5iowJfJV0gcRf2YjWX/L8ZVuvKHGMzA/RXuYXNE4m/U/ClT
tV+xmmS3RAW0NQM6e/MBNADr5rFfe1UXactoz7Jxlco+0iPGxpuqeF3v3YG45OQ0RuY+ge1EdnOI
U/eI3Z5izH43686y03onxxjb6DvP+ZAPGLj7uSiK4VOW2W4G0M1CA2sa+1Tf8fgVTzb/1zx1BeXt
G5nXazP7/BvI+8mFwHyveesWjGySD+UT7e2jq4kY9iS+rcU9Ynlet0csPSdorVGyL6ra/desLGzT
29JpnBfXnA3i8Inew4NSxam6Jhaa2fo1/d/oH1KcDHYVpsIGumlVaQSortTaF5HL7GjWjWZ9rEwc
e1xLatLXUlQ+7+2mx3fq+mP4CkM4/7yVm0SVfKVNXBJQPAlINIqN4Yib2dSERaWqj71NHtvIrnrO
ZjX3Amn2GOricINPDfqM37q5qo39jHTsUXHnbyadld+g0QoQneU8/GviVuNGo36L5HnxbFMTAQCo
w0LmzaSseB6xmvQ7O0fM45F9NTejPzUiq/04a2gF+1OeZpjoptj5Ouo41eEKQXuvnAodQqTT174y
IBby8TWm/qtCa/YJXcjIVo+SiuO/tJBk0AICR84048KfYiz5bmy/bZQO12DFzAAhASrHGm1qDJnZ
6wM29upRYZsXB3wM5wXfddrbWHRbQtN2su8U5eP1XfHaiDzfFQCECZxA6FGCs7fNvHgGp5NMjXXM
ybiqD2634Euwo7bY/TT0JLGfrG5YIrSzwO0ESt+V06FJSgICc1Ks5cWbEI703Xxc/ljzvFg7UVeD
xN7YQkz3sCiR+DGOYshHX44j9u64QroPpudgZFgOfT/kN/oz2zI0Ql/Wmvf/b8n7Qm2gL2Int4zJ
PcbCHe8bAqJn6vDeQ9dOzu++G5Udf6G6VUi5HJUiLDVhA5w5e3Z7c3hG30Z6T/m3KZzMOnRZ5413
9egM7ktczEXyKfcM6T64GhLQt2Lc9SycLSBdL3QogbIQ5qIWsNmpVW4o1Iaa8iRy1XvAyRsFYgk5
Kf6Q0hZ9Udp2xBy4NUzha6ji689JjuJoaMYzDrl5hzjuHTdw+jRnGa57/tx2FoYrpV58nWIdFoiR
NVAPyG+qP4JvNFCFjBrvBq/x4vl4hTPTt4Rr+AqzPj9usRBJr6uVgulfH85eGn8fLTn/5iBYL7yF
q2FQ0j8jV2rhGLZEN8p7r9pB53OIqAqoHLIFDgNyiOfD60PaVCht56dhMVoNH714fChka1OtIfQo
91Oao4I9GYnZfnQol7a8/JZ4QWLdmnZRk5fON7x46zjAzZr4djcsZVT+cMseVyBn9dbJF1LOXT3V
jphwJ6tGJSh4JbrZN3tXly8joPUHJCCxNp5MzBCgszSQJf0qacxfpqWYZKLTjJRNLDVbBoirJ/GJ
jpWnn/pZx719FnmjfGskqTJ2pcZouztKVp6a+JYmYQSrSSTUw/W74wIIQNkQXQNIFQRc9Dq213Q1
Lh6FMTU7jXY8Lbg8zvKoiWV8ooJeH6gDZCeP3rivavGvZnK1I6wi+f36j9juHJ5plCgAPlDKBOW0
Ldd7dZPGkd1j7N3RCbovIi5SnzOuYWkyDNQ2DSPDqQv3tRG/PqvGldJMa7UI3/0z6IivfD0uAhcY
wvkOmpZl1NwikafcmTsjGG1n2vUI2U87S09KzU/cVAZWnCuPw1QW/jwU9Y1N/FpW+XsTMxOgPFXK
LuAQAT1uHs3OSyjJpUl7wgQjdg+rKMPii8FFTXSR/eo7jPVW+0CK1f0wsfjScQAw66dcTn23+Ohl
Y79cxKhRNINURNh36YAlptbaeLVJVZ/lnTuofRZCOBYPuMZV0/eINfaOw1i7p8qM0B5SnKI5Ci/u
kOZ3u7axQwvrj0OEB0EVXJ/xbaGcz6ULv34oz/uqvnQ+46OmG0usOPVJce2fk+oqwz5L8i9JKxvz
Rovxoie+jkX9AIAB60vfbzNWlkm3wOSmPg2j8nOCeWb6ES7cVjC0c3poemqjftoZTh12lSwxFMRV
bUnL/hsVueEeUNzNs7eNFrjoVborbH1QJwRJmw7LTEFz7OasOylAX9OdlHinoW3dyp1qUcLcYU6+
3OLCvpLnz3fYqjtFXMT+5vLYxgpcJ7Y6tbI/IWnnkhVZRWPcYekohrsxl+hqmnVbDulJqEqsfJxh
DTbPLW4X+3wuZPF1SShQffUodDyniafEQeUV3YnMDpfINO60/heK8eMUOvZSRIeM6r30F9yMU6yn
88z+NuB3wptlVOloPUFxyccP0L54dMlrJdabdapkYYvKUL0bBq5qCjfm5D5BImrjG5vvorDE/AO0
QtIbvNKK49zsiGaMFLOKh/pk2IZ8mhNLjcGdiKa40+hQumiB5XjTd5Zo8arsZfMTdsfkhliOjzOk
OjbpEXKEuk8BfOCCmtnJ56KJ6/luWjQl2zezbtwPVtTfxGavG2OzhpBOSHRWngutOf382MgKAEAy
1t3JcVYfeYFnWvOYJlSHNQ353VOba9aTunRWdFD0wkqelcHMxa437BwZaCx7nC/Xz/EbhwtMC9Vi
YDx0ni/ogHqnzm4OGoKr02hOkz2AoezxmdC0+rlv3eRlHL3ohSxDv+8sq818FWWzZoWyTl/iDtDk
OwNxlhZ5BXfFnKxQ5C3EZ0rKaBz7wjgJCsnUexZ79B2tWg5mS79/UWlD3xjx4iEFbrniZumVcrus
Ao7ni1L3A2ajiipPxjjE3W5snGraGbJM1T2LWTaV35mjLv7RMv5S4NaUWbFAd1fMTV4Y1o0Vubxb
+Hx+BJoMsIQufs3omFGsNnZ3soRjp/fFQhNsr8bmYP9w4jFt9gKPEeX++jZ4DRbONyZ8d7rga58E
rasteljPcrw9jEaeKkrdBo6kIsIkYcjA2tI0SKOXJjcVrMgtBxfjqFjsnw3LND6ABkqePGWhoF2N
hZaEPRIo6lGdvEI5cH7F6kVdzuOpMYrhv0yHjBOks6KE0Zwb1Y0W50bAnNcX1j4tdnRm1hWFD3++
khjEovSJJTEvRZGLT9JrteessFvhT/hFZX4eZUt6hL8/PHeV6KsPhhz1HvCYniWfiSCrG1HBRXhE
SsBlvYomoVALwPb895gxglMIP+cPOXOLEXgaLfmyQ5pZGPQ/JNUcv4md+rOe4uayx6FIo/6vLKVx
A+lxubzWK6WPnHptQ9FDP/8hwuq8Bf2w7CGLTAxBsUEfBY6dVq17uwpSP43L2emkeZcKslS/EvRx
90ulyYfZjHt5Gt1OWskeVFYSYbBq1q5a+ErvaZ2Gk3epur+R6Zyoz2Nl++A0GG+QNcdordrRMHe/
rm/WddbO9iqAT9iudPVWAymotecfk9ByGmUc6Q+eQAvgi1rjV6I3PFhYwwxN1u+SBvvtcOkWWf17
fehXINV27JXYopnreeEHnI+tDoiUVb0wTzSizKnaVfOE4ZCapATCNDERxP+UoXSU8FtoEFi+IfJi
SHdFNHZC+C1+SehyaVkE8kPa8VcCPJ4uMcSuFaZGgnX1YMn8VPbq5P6j07XbYV5iK6o/akWpnGRU
td90t6//USTNV7S+PNk9KFGqFrUf6XMJw7nLjY9TKkvhJ/004XTlVcazxAZJORR9NscPVCC7o5vQ
+AloCscST128vwIHPpb9tRT9XIVIlU2PNLir+iDzoY1DEInN9K9OqfWzHGit7yXNu5+Ks6jOQy3M
RNtlonZ/uiniIMey7IZfZTTzTIAGF7aPmJdRHmrUiaeD7SgNVqgWfXtZ6uZBYETX3tFRKfS9E+Eh
sdrlQbx8aGxHEMYImLghVuazd1JW9f/D2Drafd54NW5NvTnMN2KLV076ZoV5gFZtmrWaegFpLdXZ
AtOiJA9618jsfpRZhTOxqoHO8lHjyu4TfYzSo9f2tZf5blYnernrOmfCp8DBEplyS/QArEjq/0PZ
mSzJaWxh+IkygnnYQo1d1aNmbQhJliCZ5wSe/n7obtxVHV1hO8Ib2aaAJPOc//zDtvL6KsVBErLO
F0y5/Uc7HVfmmmXk5J8pI4+zB9hU88emBjfZtr6F9Q4R6/IObkL2geQovdzz3lEcLLbTLtlm6kg9
CiaRMngkZycyyKfrrNwOIn12PdK7DD+FN/H+or/EA1fHAwNlELYuGHnx/b9e8wMOH03c+/7JJbb6
dw3NZO8QavV10a3oSROoCoPRVCQvTknp39hB/wp/X78OvJ0AhtnRgdAJjnt9cd+dSdMqHO+kiiji
NOlTZXchThXlTzep0vgTTVnuAqv7+o/Y7W35qaMWdn7aniLfUAJmEgEuDP0HGEbftwG2WPOjqWJ3
1O/0NJvTTzQ3WCkHuYcbPKm9di0+s9IWIE87KuKHqEk0uWGa6iFJXtpR7aTVZP7nWE/8Ry9azC7s
G77UlgQbkHbBxKJ6gDlR4ec5tc3PSZ8qJlfvv5K/z/zisSBsIOgS3hD15OVjWTAQNZxas0/TQDwD
NTrjPf9Bt5thOxVL0+1Mtxn3dpGSuJPYovhqCT74KoAg0Sw1KG6X+r+bNnHknZYkkgRhLC7EN79t
mHSkBSlcGOvZjszDWA6WFVruGDkfptZrerGtmKJzjJbks5eBXuScGLaXWs3eateM0khNvvPdLojF
+qA3k1fdexnxnBu3SzveoO3NTJynVFrH1hRl8wE2ZGk+ZbCXxnOPvxjBD8m01KHS5Wxv4ZVUUgVF
begbY/CWct+WqxMWk18eK7/LfW4LGqAH383Sl7J0m2gIJmfGMcvr6ib6UqVaurohzo3CiMLLrPSr
E5l0bB1fjvjUN9ZyMvuSjLuArc4/kLnKjyVSjEC5AK/09o+UGUHfZS1F/Pn99/iXPn75Hqm8bfjl
0J+vXAZlrkHNHQb9lNedLPA1ar0fVFoxEaUdbrS/dDwjk6DXo4WQemuW2xl1g9qOLh/AZiBUK26D
Npo7435ux0x/bF2iWp7Ttjc/xRBKVyy4ALf+XmEL5X6Ik4zzwtZUY3I0Lcn4te5yN/nVJPiLlmvb
4W/9prP80O9TjjAPX9APflPoEmQ5LXZ1Qv10gx/zxu7Cb0Lb7GD1RL7nWg//C+uHnOPlXuHPJ0dE
XneH8eTwZArLHO755gztZLUjrBB/HGR3n/baIm9JH6/LCShr4DZAWStD7jL6RTFvRBM96qfB0br4
Puu1+L61hn4M9TzSku1MRFlxghi0tLv33/5ajr5++VQRK4yyOtQze7goV5O8glk5VOmZmavKtksv
yufJyNFeanbt3thJryZQf0Fyl9YKGhTr7dKKsbe11kT07530uBhbqngvNuNDhCELtjamKquvQwOj
N1SmqrMQNFTYbITkz+8KrTe8bpMPc6dOzZxOew+pmhVoS5yOz2Vd5saR5aoKsg2xxI5vPKbrF8Sq
WLmSK8WdjmhdQf9aIZqeeWkiR3HKJ+npewaDWhG4S+0VL5UNDblz7PGzPqw6xPffz7r0Lt4PtTtI
gE9XyEhy/fN/XbjA5s80hiU5M4ar1QZ54HCwsAF29ugKlkOPp9yX9694XagjT+WCmOCChF/XtmXR
YhJKN3JuKmkN//ijMr6jw/DGPV42cY3oGNtODpyIdL/AB54JmQTB66ItT20FYFPCEUjgGi+B4mCO
77JM6vN+iSt72lhpZTiM6H35eRa1kg927FXuYWis9lay0RtLG3c4VhkDRP5pXtbJJFlMok/l2Utw
3fu44N9lfNKGGI5eQA1sj7cC7q63EegXAJI8OY1WS7+AgONpHJoklem5T/0KuwQNRuJmpISOnqim
PfnoaZFeB13fJT8HVETd8/tv7o21sk4x1uwuQEFUJa/XCh2Wm052558aQrjvpmhxeD9upj0PWBfd
G3m0jDfKsoukG7pdB9Y656G9jliZBlzcsuX5RDNphJ+OSncBmAnIGp/lWGA/J7Sqbb7mcS+7MJta
CTuI0VQfEmKaeE96PBffnFiPI+hqI8S6D8U4w/AwtLlwbuGWbyxpGxIlClpAU1Qilz79mlBu7Ttt
fG78iLI7mMWYLb/gvA4PYgYECdpCLhDmStMNsjypH1fp10rD6iP9MSnrvox38HZEf3Z6QLXAMYpE
PPhl7siwnSuvO4jJtH+KSBfEig+8g3IXu8UY30AXrrchvBzZkBF1s2Ez43z9hsuhqZdOZMm5mnT9
LsXRFUqvJhNxkEmuk9AuYP3ma553Wd9iR/z1anm9FQHO4A++5reg77mUSBWmTbbqlLonlav6CfH8
+NX2yo76q3FKow3cWsXsvktPLqfV9VGEyaWhLMk/9YrYGeJ3zmM6430xQ25rKX4wTP+xWHnRfkqh
ZSyf4VQP87YT0q++Nc1sHmwnG+OIyXGytvN9DMS+9T1gm3BaijLbVNChum2ncC4/N3oxlL/aRtSy
fUyINe/abSLGtIyDmRw74YdqdEr3PJloVj+OcJ+PTIxqa9cVTNECzjzuYUE62AXwI8offKoDO5jt
ExEdZ5P4rkwtnvKdReYuIPT7n+4bL9Ze5bQuai3UU5feoBlsr7UZj88eW1WxwfSfjsZLFrTJzBrU
fukcb4O5Fhys/3zhVQwCWr/i+bzW1yuKMTUtVAzrHM3TkNF6wJ1uRwJ1hS9aEQC1pWeGprf6uTd6
KpIV6KkQmkNMvlKSuklB9T1Gy8lD7OO6IQQ8p93NsIbyoMq98bc21WkUkM2q+3eR5S33bV+WPS6x
yhKBM1gwmpRMvVOazt52pDp1VzxNj3bYGEkZLppfwLnTGIx/wZYMEL7rirm7p+DWvUMEDjCfEn9O
ndM4kxD1I5/h/D4IF9z5ZWms7Mc4ETBNTpaKndCOoLOp7eDBJnU2nZVF5bgBFb7Fevl7Qrz+xFZi
DoU4BwjTXeOizOiNQrhmqfknmy9GP5Ja5bYbs8/K+aUpq/IznwqlTZHG/kf6meobTMPRm3CpSpfO
BSu1k3Jflqn4B0d7CCvvL5U3fh3fvomrEUyVdQx2ieCNrbCTyMvPUz4sEdajaa2So6VLeiN/yTx3
H+tVd68SHLc/GfVEaG8AW19i8T3pQ/LRLwBPN4DL0voxzng53koIuv6KAF4p0bTVHmVVIb5ezP1q
izqZRX0ebZXeaV4aNZu2paCJjwRDp/MelxRcISw1pGV7o7a9PnzXNhgFxxoyi370YmtWc79kIyRS
iOCd9wchiII63spDmwEQBrpTS2t3431cTXLQu4Ol0jh4K2v5chpnuGhZ0sgozvbkpPQOeSSdgx8p
b9/K8lknOfFPxtwigH43f3RahStGo/zqWWNqV99A769gZg5/5pFANKvPkHf56N3UrTsi3wFrnUVT
YeYZaIlaQxRf4hhaYNj0CXOtHU6T2OPJyi1/pJVuieHGz7iiIa5vHiyPHoOow2uUOYsnr8b0tj+n
yyhmGRpjrY0bSmwPi/7ZnnTryWa08TjAjxEhXFU7fx6WZkRfI4tZLALCx+Ql0Le1TnofmkqNlhMs
XtSLT10urOiZzVAkx27Jl/qwMtGSJ4LmG+dWx+FcLSjOArjrcIkY865V7OvFnENoLkw8Ic9x6WXp
99Q0k/LFSUYPvmnqG3eWO8sKzhXbNrQKJpWbsc6l+ozfU7aTjoC6z9GlN1lIyF5UwsgEOwvZ2t1v
ke4W5QcybcoXTc6cN3m+RN+jbCSBu6k44DZVXXifpEtjiDH2zKmTmlbk7nH3zVNiSHHksXIGUJal
7uwqk2YokmgyiRtPPV30mx4RWHGIhqjwdosy7Pi7g7Jq3JDvrNnbrNIrBsZRAjKwGB2aHXJPh+Ih
tnOT4PnKt75HKtXFXT8ZTvci8gm/+Kx0+sBIWgJpIZIY8tDbrWwRrsGnOw58Hk2gK6vvg1qLpb8l
9kUZRwdSQ3RIJp2hoZ0blHZwG1ycmXp/WX6QumgDWGI3Usf4I7et4YSEjXhFFkBazsUXB3IbNMjE
bOFLvf/xXm1VmCmuHTCVM+548EZev11s+RwbTUl8Fk6pDz8Te/RCnBwVEjQ1iI0/kDgfE59g3trE
rz5ULswJw+DApaVkr3p94T6pmYd4Tnyel0S5YWf607nnofQwVEi6/Q4rW3Z3stFr99BCta3CmX3t
p61K5xtphRmiLW3K/PmbJjUNLwCGAwxIAyWrcjhmDtzmu9jSMakIeohvPxPOs1ui6OuBsYtRGAM2
yMZkmF2V88aULWZhlOnZFyBIez2d3Q0xUNaDa7bRmbkNJFEPWQs4YK7yfQEKlYRWqpuBm2Uu7Hh4
nTcgpOu5H79plepqTE0hjF4qp2M6vL7Ni+LMyidGnhwCi7gHvWrdcxfHUoSoNCgaUBKYuy5u2p+l
G/nf4PmjyRdmpYbP7y+w6+2DcpLAJeq2tRe95CfEvUtJRTDDmYqGaPNmmItN3/Stgv9YJMHQRTcG
fH/5Nq+KFxceIoAsLTA0EKhYr1dWTvWSZwQ4n0Xm1QmUoQbxEvR/LduCZFpmCPorM8o7K2+TMZwH
xWPYeDmsNisoYtGMT7q0nfJEyR3DjICr7MPessB8FI7X8VIkNz6Gq4YdKfTfbHQgHWYLl8FKsA6Y
2Q3KPruTVd4NWeV+8PJ+bgPDqYYP+GxMWYCDnngsx8S98biu2ylUsLjGrUwDKEycV68fF0ZHUPkW
3zyzaLwyO4pOrz/3llYhrSG4A71C75qJzXyvnmVhbG3ZpXYUTHOLtsVN9dEL4JnYQ8Cxr2lBgijg
Z9J7c3Vf5yprny0t7eZ9Zcy5HjAvLI2whSP1rJpxAquHQGgmoSf8Ycm2epfJ+YOmCcv7lelt9tvK
Sonky5Aj8c+FOSehwUz9o6xndwrmWdruNrLcId2gOer9U6lNxJzu1NiRVRVYMVPHsLKMxk437DVC
38watrjfjKFqzypNmlgFOVJIcwhjmOfPk6nn3o3pxBXUyO7AzoB/ur36xl/F/zIFBNVutPJuasfK
Dmri4ZHgLK62t+dyePGkRGNnryIrKpfTbA/FTkVuddBqpGts2uQGW61+Z+mJ95KWCvqlg6owQFR6
qxe6PAqAqPhr7YMoG6mrL3bkBK5YOppFe9csODd5eS7/qZgTHOZGiG1tYDWcZ+LG7vDGNSEp4hYM
3L1e/+KaQAiVijqh7vJm1A5yqscw0owyJDNLHXQKk0Ca7nhjya8l8L83CPaGv/xonfoMoP3SjLpO
a7i/XjMcSmspPtpu5GZBwtwFMzONYciNFXC5Af69GnsRtlAA6lf2fm7vC4ah2nCoUWmDg5VSQznT
ufVm1qeEBeqP5i3m0NVj5Q5XhAR+A6sO+cLrbzo2RtU08N8PQ+7bX4hPIhKq9uKsfLCmtEf7Jtr8
Y9FTbd1o4996tJyGdIwwTjA5M15fmKQoH+MrfThUfdduXGVXy87LOtkFMCrcW2jF1aMFx2YqjWeA
u+LDl4zzlmAjWdJ+HwsLx9Qpc9KtTxmwwwjoZ1vTcbx/lP1FP14tHK7nYz/L+bq6MFwZbxe+Gvxy
cQ4t9Lkc8VUzx8MQWqUs0qcm1S0VusPiLI+OnOu7NhO1c86RIdVPTdHS+jeLHn9HvGHITVsIgeS/
NyGPpD57+8ZwUvubp+faj4YdjXSW2QKtclSVfixxa822HHi+f5BeaTyrOcHSNyuNqTqXre+ogy/z
IvnkE5RgJ7uyj+bG2LLgrOiXRLOo/0iYqLN5QLjrFxU22tDnv1ogqLkImtgeq02R2k2yyRnt5/A3
ZdSHzVAMv4yoMeRJE6Qm7VCiuPGXjM57OGL5VW8ahJPxET3q2ISEq+AfXbLLGmdFLbzFSRVOetuY
oxMifR2rBvKDqdME4Upm3ZVzXA6rE9rYfnRTP7tlLP3G2lj5qKBYkOfQhF0ca0K3aIfSPDnOVawv
H40k1YMqK7TfamqX4SGf8cu6sTwutxUYAWC6uEMBRcPdv4C9fTlS69m5PGatnj+4g6fjnU1M1ney
pOWttK3LkgGVxf8nQLjWINH5O0z99zymqnqgjBm2D1p9E3gD6BCe7LTxIhwORNzW27LzNHovQebK
f75RyEZ4eVK/wge79GK1pcIjNR1sPvIpYvJCpnqs1+a9tRjjr/cvtc5GLr64NcPegzxJfWJccquJ
01vo11rnQCehgsaoUnQJyBv/azoDjxPTLbbMv6UjBpev9y3dxxCZMZN3iONaWF9GbVT2XdFa2nBr
h7zammGWEmyChQvMZbaSix1SSgOWO9qdw0CA4CNjbPWixZ6OxUZZLzhY5IwdfTXm/3EmszoDkjlO
R7pyKa9Yb/TDiW3Xi39wC3JYd+4M+3PnG9S6eYcsM3QghFSH91/e1WHANdFiQlUB0121Qa8fKtOn
Al5QJA5AsGl/P2sNELoF0+IBy8vv//VaLBK8d5DL0QBxzdfXchu7yStI6pCUtO6XmopoO8B6M4PE
nbWn/3otB2kpGkZiLbniZWxIEefCi12V3HmRDTVmnBCJm/CQ2g3S0/FWWXa9kfGpg+RxnqKLw6L0
9Z2t0zIHOlx0rHPfOuT+3D1p6dxslsH3IOUW3Y3EoTeux4QX6JemnkfqX4CXyKm1IrUS58isYcRQ
bEoOo1YBTCDp8fdpJ+V0Yz95+4oExsMlNAgBuLhDcsesaRkWQjQb+7P0Gv1Ja/Xujt1Fha2txv37
r+8SeVhFMdRGcNrALawrnVqGewI4umazT4tlAzZlBcLWqq05ZHoQaWI+yKJfNjFpnvvIN4vd+5e/
6tDX68OE5fGi9MJ9+eKcKBC/uqLPvaOCT/Utwb3iFJeT9k0rrOKbN4r+YFe+kSGbKr1zgTXBmpFm
3RWLpd34KdeHCL9kpW6y9a1D04uPxjYLvJkBUo8lbKYNApn5F52Tu2uZfz2meo/Gu4aAc8hgQfx+
/ylc7w1sthAL+QF/LccujueFAryTdu4cBYf/XY9zxlZixvLBrZpbZ8hby8snYMbhqOS1X+Y+F36U
oSLlUnVp1TsE3NWm8UovEJC2986Mk8P7t3a9w7MlEPEJssWcEmTt9QcL3I/Z0KyznPXZMgPVpN3J
q+hs9E5DxzSTHxDyVG8JKq5vkxYK6RuoB6/sauo/lC3NbTRZRxdTlK+j3haBswxIJcxOC5mP6jeQ
puvbpPSGFwr4D2aB1+/r2/QXaTkYJ6AOya0p7JU0Nr6V9C9RVEY2rnlx/iQGoxv/c5XFZSGEMAHi
TvHReH3ZuIy0dde12A5Hudfjxj56DNOCuDScG2fmW3dI/hkSorUsoGd8fal0kBEuo4V1RIqq/eki
r/2CI7zlBqhkMKfgFFruywJS+40nyzHJ//l12cMA6V9XNl9fucDCAVZ6x2zRMdVLgYvteKxbh95U
LxidBFPrZ35gRX1rP1RVUWs/wdK6Y8N31B+1cpwiaHzSplYaDUXfYc6wDkJjYRAKG9IgfaAr02Le
VoSuaBigTc5TnLqm2pjarH3knJm60IAaIWAtx0o/SjSlw5NmIibdLmNUNF+MzlHzWRWi9Z7GioH7
1k38GsNnUpbazYwGz/haQ1IaQ8vjEd4tRkWYpjmSsrAZ23oZP3f4wZkf2Id1yOAF9N5Aa1FqBWWW
R58qqyyNvVGiRthW+PR8LtEDxBujkMNDbWLdEurc7ANs1SI5NRgTvYh0mvJASidHwzUij8VEwfnh
GoX7obeiBUslkm4Oqo3NPwYE7Z+aPXYihLtbVoGwhEwxpmc0F/RmzZIeIC3vknrImi3zITmQpNSh
/1kKw3kgPoVCsdWL+dEl9vFlVQ19K6lr6N54fIEL9fMuxc8sCc0GRCpkcOIVn3S9zMZAZcr6yjy1
TaDf6kuzRf3cm3tvKKfTUEwC4oCVG1slGvL9FgJCVcB/N5xgeHlMNIsWZ4+xyuuTdGefJO0kM3Fn
Gv0GHzUmGM69F9VVGtJ8CIQqTmLgLpIqHusCffPD0LRxtC/GLLlvFRSDQPNq9YskGvusl9Y40LTF
4leKM5UMiEzLv8Wr1edqPtc22rPAhCY52+QR5k9Yb1niZ2Y2y11XxJ7/U/lZke6mxGiKzTiKsQpV
U0/+HW6Z2hljXRUF3Tw3RRBjfkafbs9681gigQfaNOrc2ulOxUHQajqC3cTX/ce4lp6Njd3YMEbH
tSzbIxjrplB6WFv8qvUxre8RoUK8aCwMBf50qLWT0Eapg0C76M1li+2X/YfZMNi7W4D54bgiUzPA
QFG3HyNyfjDkcRbMq12Qyg0NYzR81vKWFMfQ6k3r3MOD64YALkyjoIzNk/hdNP7ybCEBWX4Mrl3N
JRHLQ/GzxgWn/2bMkfhRq56vpyGUb8RkKULKhiCgX2irG1kbJQ5r7VD1SEUSDZ9IXJHKTSaQ4Z5c
LC7iKcgcbc7YXGSmhSTfIZXQkiwTH/gax/YlNyp8MxjZQSRLutb9lfWGwFJmGXEtRbvSzz7qei35
kmHKlQTZ7JPUx2K2f2mKeuOQ9wrsEx3SquSKjQ+9g9L8gLlr95S2g+4SFo2BWFjJOf/dNrKx8E6p
G7E1S68Z+W1d3n9h7KJ6fA1kgWC/TwAsZxvhbVwRmn0oF91fQvZtxP41JJz5lEOq6/5xJcDxP6Ow
6vopyerExqFQj0bcu3q7skOrGNpjCUm32ZfzqOaAqSzURuErDfC2F3ZNshoY/GOmppy5mGnO/zDe
96dNLhkHMyibpQjGjvnvlidrdE9wly1vA5Kvf2lbVT5JWzjeLm69qQpmo8LdajCylA+jW4YPpaNN
zwzpKp8cjLob4vtulYmAT/SMd3QT953fLP/EO2Wx5t57cYVsxcFKyD+mnRF/KpkqM3xyY/4F31Rd
MLhOvLrpsVR2MIvyu9ZqaljVIAenQqy81qLs8yLsOtHirYPOMN3MfaN99otFtBuF8AMoVE4DQTGu
LI6e2ZrmpkfV1WBFtMBUqbtVMwKD3bPOTRM738ti8h7pWKcRasgwiGDOrTHduiPP4Wer0olU8xpX
p3Aaq4mJNOMzqGXOhI1jC30p3tV2OxCslLaS4QxiASNoEpX+FvDZ/qg89n9OjpYwwDcbO1xbMbI8
dH/6ZxxSdh9CBuZT2sfJy+JUUNtGX7Fx5EnifxZiNPGvSYgh3AMzLUdMJ2d8yqMq+jLFeZPDgx/k
94lYhHu3KZGriqUe7hMj8+IwITl73HqDmI6+31VfcwHnMVCzUbuB14v+cwyf+E8rDMy/K6drmm1U
1NYQDpMr/4E+XsqgrdzKN4MRLgRwRcnYfF+PGB4utd77+wm7K9KH2lHo4TRovKSlw0wvSSZPhhQF
87MBXT4J5sEe8kc/yabPvRnnz6mMMAYUvtNUj1baCOvZtIQ/JwQrIhk8ThC+/vTzqsppzazJnvNp
sU9zr1wk7mIuv9dRP33TksbOdhoYHhFzxHecE1LDcNPKe+uhmzNHD9TgNMACbWvH+0ZfnLNb6sII
3KkqPxKqK34zLNCbI1ZkClyv6XgrFtQ8ekRsAEKSCZ0iRJ9e5cT1xDR0UV8j6VQRFKeD+TeWPIM3
cw/OZ+GHaFrFPaQVB+V4rUGXaWz/zsk4IDBct9Li2EaN6o4mTUq/Tft00LZtRYBcEKVYqoZ52jVn
U+JOiKOoTIjMqfIe2lKHMW/gyN5W9zbc+UdFg9ZsUq3s8DfrCguzTNOR59yP/WnnVWRvnS0GeP+k
bbSaU0J3guqoij4NBml2L16B1IEaXubplh51+D2gTP3Wm8CRW+xFe0zKbK1kRALPPIjwC3suZFQP
ZD9q+RjoWAAwhfd5WXupxuEl8xZUQ6vm5nGuapcaS9KNYb3qLo9lbnkqQKvEiECnvC6DqaOE4cQp
KybS6DEE3qF677IN+fovl/xMBSdQ9fe98NofItZUdjY11f3WC6CPYKkgKn7QijyNeael98VEmN2F
uirG36nQp+w4INQsD4ZeR/hqtKXph7XAZDLoDHxHPPw/0pOXdOofd4z1Jkycxu4/61Wf1du4a7Uh
ZPZr6gciQFcZzjIzhpOW3ht7uXj9i53gqsQN0r5siDn3PGSYURvR6mNlNQ+1U98lLY4VAdkrrvl7
wgZb7r3FiLINFgrj1q86fFGpGsffI+dJv6u8CQKWIoLYurcz5TD/i934q291qg0apzHSDet59EM7
JogoMADWkuNUFXO6F5o3Y3c5aA1uY1jfWpCTzKg85JlKtswD0X3nbmd+xkhiqbY9chDI3sNMXeb7
y7ymlE5Yy02UkVvDKB3wEeo0EG4x2e6h8P3sRUiB1UbMDNUL68X1njCI1GfYtLp+X/uEgNx1ekM6
pznrVnYYstj7nfglVnBQDkdnV0xlWoVFkkQN5ytEok1WD7x1v0rK/g4DkAIsu9fL5EsDDagNqmjQ
91q5EBqFKVuLRbhhrPcz462NcZSjF/cRVJVo39RIrANZRTI9ZlFs8CEqVA8YqTWwSspZOimh2iKp
XmjedXWXsOjxGCybCCu7RDAWFjGpkxXCv38Qs2Qv2NRRCtoup82dMmCpDCrnA8hw0zlpucMbwtnM
cQOq0wE3OD8WeEniQ7QEdrlQ0uUNPLTAmqMMjbM7sOg3jpxGbV3UaYH2I8YiwfIS7YOcKld/8pc1
89hThWwCze8VNiJ2kp2yaZm8zbR02aODZ197wgGh33QzGwciharn++3qZeo/2v3gdxsvqfkF7mIX
n8oCVfBHrdYjFc5m2fMBGEPq71QrKrwdzS7RjzShA/6TU1X306OhcKI5GqR/+UFXySJhA09qTGnG
VmHnaWhIntY5FFW2a0CzC3zGjF8q7BdbGnJvjDf6mKfVDgax62+7ZhDPmY8j+Xcv4f8c1NJoI5y9
GkeQ9azn4gkvD53SgJ2r3uA9zGVJLiiqe2bzHWVKkYuXplrUR6/1c3mym6HPmGozIxJtz/7tUZxO
YSb6sjobi2FkR8saNTPQ/Yo3V+lqHh4YObl+mJZ9re6trqCcAQ9LBZY8GaWXHTel+wEGvPiGvtmM
vi+qaR96eHX9XnSN5t2waH+r+SXYBbgErJPBzEWfbWdABkMfW8d47O6WMe8/GHpjhNEgrJ1WzH+6
URj794GTv737ZdsLcxGnAxjyNPkrxPGvoYbCtrhBQ2kekYm66dmsxsncFBTwcGWwGZEMcOrexsuz
bYy7KGEbCmo1GofMFiRzIFOCJkDSnv8pi5PVs5kt3A2AHSUu1MCKgaPHyVlrk6HdGLF0PuLiaZVn
mHr6L3Cgckc02JzgdZvx8voZ9t1mGAdMcvDj7M2X2k2lcTImVUznVkHawvMxH3kYXZaGuVaVj54a
2RQDgfRv+p7VtWUH1eJZf5BqRNZRxwH0E2ylaD5XzWR/cXqkNkHJEfJHsqOYe9+JhNz11oLdJKBE
LU98o01P39B60BlQesP6rvIWU4+JNMo9stu6v5MuMsbjnEit34FiLKfZUUa50xF56ttkdrJPs+8N
yadaRFBvaAmZ2VhDZqacDv1/DQyHAAoTFGgVwzpIqNYFtonwYNLsMsPvV+LzM0PBPzH+ncO6LdyP
UZTfQOLfwFK5HvgTww2iC5ipvF4xyJVq0NzIPjq1Lw9EuKdPYlHesslbZ/5stIgnXJ7hyZADMiAM
timPhrG27jQykW9Amm+ANoxY2NTxt9YZkF3cOxWT4felax/RwI6Hth6MXTohDTMNH5tCzGDa78TX
/EyTKHJvIEZvXXpNX4W9wVgJW+rXj0HHsIWxj+YcMf+i5KGy33GKtjsfpJsqLiqHry6P6eRmGKu/
/9G+9QoAcuE1QN1nJvmXYf+vj9a0Gi8u3Nk5AmpHG4PUCjfgq4lqGAdiCIEMsCFQIA96oPfQYRAS
TAyvyaf1HmAn5NONjesNHBQ+AH8jYWAaa68b279/D7IKHLNdULtl7Pa1Kv1mIyah3Q1TXktApnQa
t+8/gzceP5dcM4xhBwBNXoDZnQ+9LquUfYS9Y2zkkMR7ZTPST6SV3GHrP+27Ft2HuVjFy/tXfmOX
JqIS4jVKHBIG/r6cf91sp08wCSewZr/vvV0exemPHKJxMGNrdBzQYq/MVsLH3r/qW/dLzhhMNT49
Prr1z/91VdMooniFlmAf42v7I899M9mN2OWHynAVeQcqwkd7wMhgl8yLf4vi/ublmR3w12owdnn5
WUxL7w6Cm86mbldC5j9506yeGtW7ZdglbfQrllV3KClwixtn1PXwCO6Hz9BPJ2KIkuPiWCwnUEZ6
f6ZjA004doZsSiE9LHpyv1NlGqTeUISTQTPhyNG5h/2R/2cEnC8Za0mmDCu74XLPw6PHJEfAs48o
yI1dgSHBsSLXMnPL5QZR6vrbJroC+1FEsiitGPZfHMidq2DTL+wrA3DnuDNL2AarUSCYUpFYeXMe
i1xmwaqicnd+k6XNsw8EneyWLPXOatTHW8OVK6Xf6q6HcFdfXdAYpV/Oz7HyKnW0tt4xqRt7b7TU
t4FFQbx3cn854UDSprhKTMuTmzd9fho0OIUnq3TQ2RSLUWxgndDMZ7pst6Loolsv5+qD5OfxLSJg
giWEm9TFp4EuB5djuIhHJymT+8b4H2XnsRs3soXhJyLAHLbNzq1g2Qq2N4StkYupmEORT38/+m6s
bkMNA7MaDaaaFU/4A7XhsMCD6qaTk3GDdy6QGN9N9h8fyIs7bxmVcvmCdEH057xTQXFTtrIf/AOY
de8T2g8gWc1qTH/YNkjflcxs/8qIy4vyLlQjJCQyJFijukYyePbiKOH7ka+wTUDO20TappDxPpnw
4ou5f64BCS4OPFz0hUcKd5Km7QU6g4ZSC3HSio9aUNifx9aabzKZmHI1zrmiRyu816krm12s+seP
J/byMx0LjBkQFrg84NXPHhNBvwAifJkeg849+p6M3mAsBFvLQH3qyrG+3DkMRV10EfhglS70I3GY
4jT26TGvBorcbjpsaYjWa0N45ttsl0j8URm8MuhfZnZpGYJOBaEBPvtsGefWbmnqZNnRkTiQrhpX
mHeNl9WnWIh8PrR5YvQUpqY03gt03t1/fUgANbB9YF+jnImU0PLz/nhIHL02idZsOFIj1k8d3jTQ
kmm6UbPLjXqfdvXCunSiYaMJd/jy8dpefjs0st8ZDjwyDELOLjfujNGc6UIfItHANDArQ6LlRoIv
WjEeda0vD43bjXUIWk7/9fHYl7BgfFgWVDCvyWI6dv6OIMdvTZUEv6VDRH1C/aYpdrrRKdJZVLoO
7Ug37UYVNfiSNpZd9Ax7BbRC1S/Sz52L0sna7sqhEOEMGzf/YfiqMk9QhYS+y2Rj7d0+U18//tGX
twxxBrjg5dz/tjV6v1oVYrEUVO2KYDu6can8fJ3A129Np/lvUIF9jeh7efYYDqs+IArcMZigvR/O
GBSt2dqtDrkAzGhTrf4FxSPbdoXRpv/as19CKNpzbEX42Qz4fix0s0CWlXV1EHbSfs76Dt6I/n8P
JgMRos2I4uhjkkzDlWD18oVlRkEScXFbQJco7r4fuAdlypuK00ITyEEdKVWbm84qhtuEoP1bHVML
aABWFisvyJG0SkutfWvKgSo+uAZxBfpzMeOI7YEQg3lOKwVdr7NZqCaN6lVXWwejdKeXlh70vW0J
KzjIwB6uCcJd3HcoISw60TrC5kjCnX85AGzsG0pgOFQMTawvsq4x9gkbzz/gH9yiVOs2WRRO2Fjl
V+jrFxvZ55bFiDIAFcm+0s8ytbor66SgcnCYXZWbK5Ozc2sVNPxKc7h3K++K4P3ltDIccAWUtODr
X2RIAvEHRaFyODSpO66rbko/IY6c7tSYX4vMLycVXj6YGiooIF6gG7zfTo7dSBQEiuFgJnq6k7YZ
bdIMLJEU1I+hX5h30hDdFcrp3wYFyAPQnPn0LzIuYCDg2x17OASLpdY6Ltx8CAd828SKbrCd78Vc
128p/rzXxPEvrnDwhdyewZJ5wU08l+OqKIF5fhbMB+Bj0Ys9C/OBGjj2TlY06O1xSuDlo0UlNTNM
gigxtx9fiJcf/hvDRXQAlQAU+tnz1aPuppHX2gf4tkG96nQvXuU2gsrdmJmbrJVvtRF1V66qy90E
ztHjviDvQqTyvDCXqExLJ97SQ5lU2TE3nMEK4TZ6TahRtIv2H3/ixVFBDAiMsrsAmkFVXpTkgpgu
i+E1p6quRrnyk4q2oBAxTVl0Gt8olzPD/zwknMQFnWfa3EHnMVdSwOXxsRw5Ac8zaB+POQ3NPCVA
cPHWEcdKYBf38ZDLLfsumkW3eJGTWODMFo/y2cUH/LyI2Ej9SUcJyECx2uv6Q9XRhX37eKAL7joV
OMBSXHiWyfdB03t/QBvwFG6a6uqU1mDCDgmukUWYUA9P/hOtcr/4TqumIMSoOsnCtkj8bzr7V97S
pEo/0foek9ey8EZ3haqMN16JBi8X21vufvJ6qhnIQFnvf5zWeoMyRa+fKknFd2XCcliZgDMefKhv
e9lOV8p3F8cXeQOypMXVAkFQPJ7fjwcNFvFbhXS8zJXyji2+OXew9X4hKhLvEFM3+oe0tvR9Oozp
7uOFuDhFARpQOFxQxbAtws/l739EnkaMrL+E2HaCwjy4/Uqizt7dOgq3nht4a9e80i832PKpAGop
jS58lbMvnfH58quoQKXZLxv7GbVwhN8xeHKqKzv5ckqpySzyaTQwF7mm5e9/fJdfODS73UVXkogm
mTZdVQ5oIel99iKdyVcH7MKj5gGHRTm8upFdfvt4XonQGOHPs/Sbfk8iw+TyS3j53v+CviCudpti
PjZjkN65CvPLtTaCzlvJIPbNVdIV1tGBu5eGQCJy9QnfNvGr7S1EaYs0K7ynhnPzWJh1+wYkaHxC
BVLkey01XQ1CJGfiJgDtlnwr5ZirbYT6ZXQjLYFgy0Cj8gashhTPcW3HbypZrGS8wh2fra4bBpR2
zWY/0QoE2FoJ7VdcRcq4rWmFxhNV/rSq70lD+xtoLM1crChvFem6bfu+fZzo72ZbnOMqB6OafNbN
HRhq21jhAuXIH7KsDWwN6dp9r+d6au+Qk8X6uemAUYRwrK1PvSqG8qnsHIE8zmT0GPtIq3X0vW0V
5Vuse8a9Ec/990IZLlI2cLieBK2LeKXNifrVjUalgQRsshp2s0VAHLCyCJ3b6GxqdeTYmz73xm0Z
OZRiZggFW9OK/egY4JmG2Ayyzth4DsGQP5YAJtL7xuj0cW/1TnM3Iq5ES9vrY2c/OnMX73CrVFGY
NsrTNklTZ/K2ybPoYEMUUphfuXX/MLm1MkKjpBvKoweUaivAKol17SGYgoo6ac860eX4NHaRLO7t
xMDYrCxmuIu6P7inyXbqKHT6nqppgEEIOqZt2a2mUg2nDqLysCohM30vkBXwgLnXKlundMv6tYBx
/Q0Cvq2v0rFrJ/qesfrZa1CXVwmwozd/NHTnbsgsdGO63DQ/B/3UiLsCBup0WzUdVqvlUEvMpGcF
xkFOnXVyUwktE704vJ4TiujfXew7H8Z4xnIAhumEg4xIvDik/xtbqP1awdbDKdXeGZHNFgFdPDWg
qNpsS+t4AI3KTjMxsqVes60t3N32o1zkbbnAIT0ZCDr9N0yiftX1ykk32O8Z+Sfbw8DjZvYj29hp
g1Mbt0FUW6Sfves/z70zV4dgACbheM7Y46mSW8YNZbb81VPoAK9mPPJi1OqHqmWvEfd+QZa7Gt76
WonqVGHCAJ6st+R3oAG++EXHPM4eHIwa1S+HLlGGCH7gRWts5Nxob4m6Qg6hzwqa2yThu5EAi2Bc
WdOn3kIUc2NbCKEeJtym5CYVMwhDyRmo1pldt+0aCwZYSejgDvZB2QN1aDrWuvGZg6tZX/ArpvXv
DYhthrk12q+08sZ8LYYFLYNsnm2u5j7vuidANOYLhvSF+tSOKe6cZa4bj0ncg1OKDF9z15PHzfI1
naKRjAGBZjc4mmK2/4O4z34AKaI3oZfN8mGeE/dJYuWarftYd56oOKjsySRMxULO9lS7yikNtodS
JNa0xUktb7TQt8vRgBQAjmpYYy0UFD8IzdofVIPm7xjm6f/piaTHNMTANr53bdaUNBhafwcZLECT
2IpQHo2MMcKB1oLhvFYOyF1w2QP/oR10osGmhJQTZcpW/5xnaqmCqM65GXUJP6dVvVOvW7wBi1MN
W28ObVTZ1/7cWqgMexjQhih39Peqran91nozy28arQZAhBDzOB/OgA8D56GpbqiURf1Gr73ICXXl
UmIw0Ss/Qg/j9bOUHH+g7VLh3QCiqVuh2RqcjN5WzWbGPsjZRkXloLRjjBm+vukcfW0TnJlC6jfI
mAKjKr8O9lTV4ZCMzdcpqDi0EWH7i5WI4FvaD7Z965kiWCMZ6PRHrYmiXVDa2mLE1vZyT2Jc5ukq
p1Z1rGYzyXagE4k+ZKVVpgpT23GBC3ZV+tmIi8k+lpB444OJY+ihdua+fKhof1bmCpEd9KaB4SW3
gZ3107GHyHPUKEcbWKdFhbtZsNTPQQ6Wb923EsOaqDVGjRu5tL7hj1JjCRqApN0RmKbe2gfYoIex
Qgsc+6ZWixDxAg+gZ6tgKMovgeR5e7GT3Cw+VX3rtcfGb4CYpJVZyfuae0fbl7gzv0WtY8wYx9Um
jqydNGy1tsYO6OoEjA7uJz1c/2sgzOAFsjUefqjPSQ8pEBQV1kA4XaRRBODrA1Bof0RkzbZg+hla
B/Ym7Ulx76eui8q7FtXv8USGj+dlKBe6Zboqk6LtvmGJWCWHMTDbm9wPsuxGDo06Sj3O9c9DoGzE
Ru3CWCW1qfXrye3QeZ71oT5YBlqCa9IYUx6qYejScIRxG6wdwrMvSjTBk402pL1vysmLX6JST8dP
CxDpGxdI+bOzYu12ThIrP8b4fDZfHZK5cYMrL5eR9tvv0K9QuXoE+WPUx96P4l2NlGay0dFMN34Q
IWlIqJh1ifpMpB+0XkIgRWW3xBEGh0fTAT+SzB4C314yVzsUgOeKk6zsrLuZzUl4dwifj81b78be
GyKjZbkl2be7vT533X9TK8CSllWFjh6HPKVXatAhLddLDx5ADAHUbnbwGPtJQWis1q6f228B2vgR
tqUqNrbgiw17rVzhGK9V7BrFTTAHdQRmG0Bv/hLV7NMDtEgj/oUIjWmvMnqxLyqH2bMXydyI0M/l
sDdYQ/9gaYnznOPvkOJ4OumkPhS64pPnTApB7KLRrP2kebUdjgmq2SdkW8YfiZegfZI6mq6d4trN
xcnuvVyEgUhs7yYafH2XQMzLtyVq4vqTrvQA+10UJVYAFnS5hT1eFj8hANcCIfzaBqfjYRQVKvAI
7g6rGdvYLsvphqpFKxPNyE7blTYQK3D6JPd33FACZT0hyk08dBQepDbNWYXTQdu568rQ9GonbF8+
a1YKoq/SejvaysLiwa+RC9uCyDDHtZkUZrzzZjWlW2JEjDcEXp7pajBENd0WEzjbUBtF028MrGP7
tdt1zosKxkmEaA3R00c83ks3YxnkP+upToxtHgyA3rok97a+HQ+EMX4ZEaEFNYhPSwsQcJ+89qeX
4tWCXavQ+19e6QEzKrsUBhZihpRJhtj0UwRwZ8PsVq6c09usqHLngL54ss6jxXdHm5XVIJxSuBO6
P17rIJNRWdGGEHgCOeVlLmLgveYl3xGayIl141HdZ1SK2tCpK7dfJ4U/+HeknW18j2ly2n+ZBq3Y
ScRHCOko3Ac7rWu9AthdKSZgV3W7EKtXVZBNWrcCBeh9ggeSVbeIbXnjZxLl9LkiXSz2KmiwfCfC
MOv1aFXTV60cwEevKjeXZjjQU672WqsP3rpJckfbQLkB+Y23SLUeCkcN4QiZXEEBBJJU4NAaa+Mr
BsSoZnhVadkbNjcAJ9+UE/UXSnaoNljS/Z5ldtZsojodM24qKhhrZXqtu69xdjgJHJ1EWI9We5tY
buveeRU0GwzSgZpWpxIFCHvjamBKw5i4DGEOLTVA6ua2RUF29IPiFpRy1VBfirQ6DUuCY3mDUQic
BwWyFxQCMN0l4qaW+VDTEHIIHu1a8xa8aM3NjPLaBAC3aR9VUzjZ2ij9AkN0D+GqjaWK/t6dU216
HWetRERSpuOh1rMGpJbEyAMzEExI2tDiJTA/VcHYPsy66LMboPkBphZtGyCmBAul1PWbWRrxdxep
uuYQ9cHEvUUCaH7GkwPPZ6D6xJ6Q7Vo8D5CCjoeVQOoJodSyprGeizm2tryovVz7KaXfdYcpolgX
Ysz3boRg/22sD85PQNwV/ecu8OKdhr3CPkFHCZe9Jsuwaganot+M86hZITjxpFmj/mLIrUyI10IF
DuWRoTH67uppLtFaatxxxyaqHagvqdLDqA2s7H7KW5yzMH6UFEaquA7NQQ3BHSrUhEt2HBfGs5wX
vGGOPWd2jKNmip9U1rcoYiLevHdFnugbHE1J8AwQpXZYZgD31k5Z6rRiqXjj2rByajTZucnqoAgH
TIIloUiXjT99jYBklXe+ozYiCHKMaAzhVCv8lNvpQDxidvt54YzOdeAiPE8xMgI9SctkxUvVBWyF
tjA3bQJo3cnQT74tAtzuN8wyFMxYb8g0ump2H6VrEn0uHAZxaifZ1jBVXHgxfaegjORSJVxWOOuN
uT/Hj/bQRtuAKF+gPT4GzbMXmUN6xA4keUSr3Zs2+QT9D/WhFGYvzdg+LTcqKXIVDk3f5PsWmzOH
zjV1EVQWDTy0V7IBEg4ws3fiMFIZyGmZuM63aJ7ACEbmrPkbcIVEzijHVArL627uHJJILTHCOOOO
KFFLcfLsRiWu195qroncvImD4l60vo+jH2QX4lzQaR2igLHSWTc5ZeEwNNFX1wcfs3LhLq3nnKwQ
BgrF07AaVeEdRUx/dJOpYfg+9Ta+HYNlqnZDBBIx+4B13WcEKSqwle44ZEeedH+jWWou1gYyam8N
N0gWARNwu+a1y8r0Wy11Wz3LvITOpUdw04oxsV7hENTTrdeChNyNRiG+x9Y8TEdd+j4OPFqZdQ9t
1HRHiSJOuY5HaY37rDPNLcLpARjBKa6Toyw9UeqAvTEH3w0zfoZr4UwlD5mV9IAFKHpo/qOOzHlz
HMm/ftSzMH5ViQsPIfftxt5ZiFJtFQ+Z3ATKwTWs6C0Nm/DKSuo6XiF9C4WE+BwIndnCEcMVXKFz
iByYvgVMmM/HgkJat/XmslJrkhpnDAFLlE+TrAEcAj5wg2kj64ybVHdm+wXr+lxtpgGp140BaNlY
1xY2wz19R/lSZnzEVsam5n4xwb22T7WGIyS+5lLaazE7sY1eaeJ7KzvBSiQ0oS/N36PWVeqOR3js
1tzc0jkM1ODIfB0dCFadaZg1g2/2cDgA/p4d7Y6fD8+AW0yESJm7/S5D6q5dpSm44NUMECO2V7XM
ZHE3FsIYCRLduduQ6OgYUorGHm/7rGkf4Bi06c5FidfZLRj14+iCCFjh2QLlw0Gyu97NBho4NLcL
vbrNODw/moSLAudtTCO2aY02LwB0JLqSTWShz3oXuHXnPfPQGt6TSAzC/RWIm+aHETlt+qkGU2Hc
+G3DE4CwQj3fQpoxwA5P08Jt9OrgJzcr71hRqrhCQ4JocqXXEzDfpoVRscl7rU62KhX6SwumUQ+b
PgZ8GyFrAlJyGsWbK9JOJ49ztU6sbLxGtOJKI/wcVkTRzLbhoi9wKlqQ580wnXYQDk12dGx1s95G
0WSsgf+U1CKsJpza2lsPvH079iFlmaFLNh9X7c4Lv8vwyI4hnU3v00AN8H3NLo3ydiytgNzZyopd
WdB7zwzJ3vX9+GVo4uDKeOdVSsYDpAiwAuk8KoXnuKIhEXpDwyw+KaHJb1Zm2qj7OeYmNcnJwoil
/DHif72ztSEXV6b6vGnze+wFvUaXzKZGeVaBz1SttZHJ2OQqKWaJcX0EfQ6Zw6vmr90oi2cVN+rl
nycYdAe6QXSpzIUd/n6CaQmk/pQ3ySmJaA6sEuikn+2xRhOoU8g8plCbxJU2yoWXGx+KizKynT6y
juyWZSL+KAVDijaNQMzpCUHNeNNWcYQBZNZ9srykW7vKzfcouFVhj4qwQaESnrDXu8GV2f7LSi9Y
NbJs5BGpf5+1FFIohXULUeCET6z1EkS9ca+VSp4oDMENdqJUHQOPCrETQJD/eM4vrBGXCQCu4IDf
QWzgwiWyhTxpzFaXnqjilvk+g3yDC6qAR0DRVlRPTQ6VlhPeIMk6V/N8qKaY85UJDc5SNw5IJzXm
tEWxMN2i60EcK5FarpB0OIHiTn8Mbfyv6jALqg1BNGr3SObZdIvfr1ljzBlnXMeMMjfz4T51DUHQ
5OfwQuDkVrvGoy75WfKCtfuPZ+vyWADqQCbJAVoP0O934+qP3eJaaeunGb6LVqkX26YuCEg0DR7x
ykvSbteWdT4cU7txr7kVXEAg6C5CY/d8EBD0NHEMeP/NXQY5TWDlfgIEQypHxS3XqH9XJhAAIXRY
fZ78KVQGCchEsGLlNqYb9hRb/zOwQ7/Sq//rr6HnCaQZCDFd67P2RespB68LDeMxH7QJYf88H2kd
YCrm9FX1VIM2605T1tCjgz30PfUQzVuD1oGKacDk+XhRLk4PQQT/kKGTezmoLbyfGk1h2R2YnbhJ
Bid/NvM5PbTYsSFdCSdnNWSV2pudBzmntK6pbF88CRaQMODMNGIXVchzZT6kyohVAN0cvayUX82+
ibY40cAesq3hBIH3mgLTxaey8VFEBX6DeBx0v7Nr2UCNcS6sKTuO2ASG8Tg6905dGrczv5EtsNSk
x+6FRzm+tuIXby8jL9IzBgLW8MTP5WcUGnJtYwf5sVWwIjBP9Zv0wXL6ScHi/Y3a6IUXuhMQoNCP
VRGvh4lMZ+vhGrub9AaOmTv1U7BpsqEIXlJN6fMuI0qxt46bp/EOL/jJPuS+kRXrCK7atZv+4ujy
AaB0F8sgfQERne2Sao68ptDm/DgRPrsE66PpfoaQ6uvLjea1r7gZSEQ2kUyuriCE/zY0HVTOC+hT
WlRL3/OPW6OapywqO5HTlJf6Hcskk9DCJO1JI6FOQzQFfuGxd82Y7vKQ8sWAFm2Wiz6Sa569KjJC
g6HxJ0kBU5+slTVm5c6fivQzcpIFuQ2osZ3beEkCQc/07zI8PdB30Gz31W14Bj8+pH/9NVxbJlhC
gGogf99PgmOCKPZnNz92rRaDZFrEpwZ8Wx9tjRd6BenEXHLHYH7GrRFPGqjxbRrCuJ3Te5zcuyso
rr+dpMWAHKDs0gk+5+C41dgPutTlscOiLnHbYbMo4a1kGcGT7wXUNc+k5qzHJmngx1OxXI7ver8w
xmBAEFlBQYMTcnaV5xA79IZizFGLnXrvxkY5rerR+2m3pXj6eKjfMeL5WA6qwg78GfA35zEr6VYB
OysrgQ3E8mBZueasi7xNHqY4K8tHDOfKb3D1tXhLV6VKIMx3hviqobhtn+zcN01kF1IUWZOgqd9G
d/CeeivOjK1ujPr05eMf+7d5AT4M1BYtNDR+z8K/vJ67IcnQcxkpCjy2tXhOp6a/tSI3uhL0/HUk
4iwQ6EQ9XAtne5G2LDL3ojoKTTe3i2k1jZ4YNUBZLXrsH3/WX3YaV84CIIbvBF5k+fsfpz9oW5pK
llEdIeZbVJ08OaoDQB1xN2qNQXcYOdkvE959FZoF0h+vbPS/fCt4CnojPFFoWJ1jHZDcmLF4yKpj
V8v0vo+l+6md2/GboY/W/l+/lIEQJ/MRaqZI5p9dsVrZDHY7FcNRQFxcZx2UMq2AgdJYZn6raW58
q3fzU2+KaziV5QJ9t8vRcuJiITQjNyNDPFvPuhh0L6IYTsvMT25kz36mSOPZV6by4h6H4QER2+Eg
UXzAie39SnZ+4iam3vTH2cuNjepQGChEM+9QQ8OCoGnavRL1y8dzuvz095/GywHq3KdHCQ7bObvE
3dbLvMp1EEo19QS2bZfXm5KOw6OuoPiQrpfep7JqHLqjkSAMzpq8++/jn/CXzybcACfjE+wQ45z9
hJbycUwJNTgIz/Vo/aJztjLMeT6lWGZmYQlkeJX36Oh+POzlorrEOXj2wl9i5HOXbb3IUmcktj2W
MP7jlTFo2YPVAZ74eJjLh4m9Q9Cog+eCHAnC/v2qaklFPwyy8zEOwJw9IfsCwXima1g+N3NgIKGd
YD2ZrILE0A5YZRTddiQaFyvfz9Fi2Vc9NM7PH/+oy1VfEKIAFwEoAYbzlrn5485oqilAk0objnnv
qpXZOTV0aztTB26Zwlqh6JK9RWk0bgCiVQeroyrw8Q+4nHx+AAwuMG5MC6y99z9A6+k19U4+HrGE
s/6zJs3qV1puz/98onwf6CRIajhaKFwv8fUf35m7YzO1lTcch0XnI7fyZyhl/gYgS3Xjd8DplqbF
4eNP+7/I2/szRUEF2zfXQIR2sWV+P2pSdbQ5XFMdJ3btJ9D5VRWyGDrG3vVSa9UA8j0mXmdRboNE
TIBoLOoGYImndeRYwlzhnmEkd06ixcdisCMcdsFoofeCkw2hXda23loaKtJDav3UHBs4xOBuYDnb
hF0txDAPwf8vOvJDZahkZ5y6RTcD7pXyB6zX5ii/lxg7VV8yfwpg0dOomUNv6PpHgfcp/yui6uoL
zbKGPsGYJPajTYe8v+dA+XvU4DPjuwGiKXibB+TiQ6WBH9n0yTC6N9iYoDPSKLdx6RzWtHYTN9bl
hipzxybTyu6li0T1jBZIUB1rp7R+UD9pJ4q5RY3BKfeDUazdBR8fVjVMAzCcfb6rFL5rL8Sc2ltB
dzbYL1QZysBMC07TfkfZcJDqV1yq4AbZMiAF7L3OBzvgzcFu0HsSGBrEw02gEnNxIoqaJzudssds
wCcPXncUALUZWmcAMtFkalfC6XxEHoOmNDVuzgcF554KDlDR+GU2VWTuaBin6i1LEcfYKKUPeNOm
gF0OGFTBAG2dEexK41naLS3r4UtKJ6T+lozB8CmCah6tG9sBLDF4s5jvK4xqkO8xG2/8ZFZxpq3A
HidfIlKtLBQuppgbcHq1f0BxDXpKnUpA7G2Cu9KqcBLZ/GKSaKnVVREXYZ/6ix6I9PzvUZ735ZXo
5oI2Q2EEnXgUaok3qFU4Z1kiAsPKJbbEtNsa9WeUYUSMhAnVf4x6W+urCTRjCrUUSZlbK/eUGYXo
ui8brOr1+9wJBJC8qOsV/CLwwFvZ8fWHNJ4t9N+wutZplAZWNV+7iJe49+xYLr8WDjY1DnjSZ89r
5idimHT8TLweIIoL73CAEJ6WgEP6/ilKPPWZtLME6NrIuxbWyx7Yi3HssMD97khtnv41Tv/tlcxT
zwNkE9KcvXsoNhayM90GxAU8tjSyKatM2uisA2FMVx67yzokn75IOizfzyOknyUFcNZBpXhFe+R4
s1C8P2idlHYbvEKxHT5JAzhF41Ny9vJSfo5VHW+jHMTklb2zXH1nawAklSuTi58c5TxVDUgU+yFq
YQW0k7sD2TTcYg+ZbHKrNK4MdVE7WUqdlBOo2hCHw8N4fwub1IsIOUY0WxuzfsizAizPICZuhryM
ayMcqrj6+vHVfxHJADQhr2CSIZORHZ8/N1XhQVUz68UownlAZKk8SD3Vbs1Szm+aJoCEZFV2bV8v
me27OV0kHmyTGJzKLqjms+cmHQqzCBC5OoE0BRoFuMH9PkPXo8fjpt0rYgDIijmJ0zYhwe30c0Rj
Ll5Pc6clC2ZPv/LmXsw75V6kT30DbDdJwXklcc5xNBXCc06tmK3DTMKy7XJbWxtmr9EXg7nw8aQv
x/bs82GLwbX4TUgmqHi/zvPgeo3dxPapGRxnw3swvqa52RjbGVJGudH9Nn0QcVKlyIRmKDl9PPrF
koPuXhootCp5/LCWfT+6PbUYSoEWPUUOh7iHMgKDshlPuDMCKqBkLD/ZQaldEw3+yyT7IEFNZyFR
wVg9G9apleUPvW+eQHwFoTT8pHnOCRRf81gU+nPqmsHnjz/0ImR0SX/g+WBECPqagv77D51i+HBa
EBknL5nMZ79yUDcBkrNrJ896hYUSAEwFzkrD0jZ3No2y6gpf7C/rHHhYhjio+XJ/nyt7iLHN6MtZ
xqlJRPlVqt76goGGtgZcr+0zqfRD7or6FuJzV19Z5ItbC+w160vbiLIoNbazc232neRfBsYpm7qp
XcFwmh/NJqDBLahQXiFyXV7VjAYfAtYF47nE6O9n2rassey5i08c1qXUrJWbrNY7bJSJcdcF99pe
C6rirQbv8QV2jDkelKnSf57u97/i7JvtIWmjedQNMK+ReHFKlysTqSgL7GWk5m+U2e2wkkI0KxEU
4hrZ/G8zDqvBCNh1nLDzOZgkkJJCMeOqj7ywBrYClNLU9P0i055cWd7LnYVxCb1InUSIJPicuC+k
K3W3RhMyRijOQq3AB5lXSnGgD+kmAKfs7jXSsjm5zaOyv0bBvDzK1OhgWcE7JVXBRuL9cltpPJXQ
iNyTNkegnQUQgGk99QnCtpWXrOPKdK7Ui/86IqBCtix1I1LT9yP6gLKDklrpySpktcnhLyNvqhfG
QxU0Ljh409x/fHf8ZTXJ7ykx8SIvbbXlEv0jDbN7I9LxCfZOtZEHJ2seLbmRWhbpAIG7+spgf1lN
i2cQEaSA9jYdrfeDuZruQFb3zFPmusG9sjL3C+iK+WgOc73K9GJERN/JEpTbIu9K6nfxnYRW8Mlc
4hq4NxcFnHEAwNHIuTylpbDbrZ4pncg4m6ty7Zk12LyPp/ViHal0s2O5EEyXDXyuYa+DrSa00Wu+
dPGBMaLkANU3O2HnFR9ycHT/OrMehAUX0Q8CHMPl5Tmb2Sb1oJdkzclBEW1b1ZxMBJ86fIItb2OU
mfGSaXHyZOSD9fDxl15OLBCsxZZgaVByL55toGDQnMExp+bUpZ35oLuzdZ9pMgtT4FvXjFUuXnS+
0id64+bF7QQprfdfGUtu9iCxmxOdN//giC47NrzmIEWHYjUjElmvzLS+VsX9y1oGlsX+oWCMuoZ1
NipCaFIWQqEeICEnhWgka48Nwp9fBmBDGyDH/ZXNc/nMwFoFDUGvhKsARtwy538cyjlOfFfTjO6k
RXb+GaxT1Ly6OrLTbFm3oMyHWKidPkeOI7+1MkqbA0rwURxQl0pKOjn/usIWKZBL9ArjkWrk2a8B
S83Riv3p1KBRjpzbAlEQ0yth27X79rIg50HdJXUlYka/h0V+/+FlJ/u4QTb+JKghyIM5I2qRDnpU
78yxoLJbKKrka2UJb1PPrtY86jPhDODI0p6mFViOKn36+OMvrix+EXAUA04AGhwXXj4VCnZ2DBT9
VKlO+MiOGG2O7jAp0gnkO05sMQDFJBRxkXS7gszbf/z4B1zueS5Kbi3alh6hx3kMPUl/EjTL1MkG
efasfKsvQvhIubuf68S0twkk0fG70/nW1WLCknj+Eb7z6CG7gHIOmdrv7p31fjW4sDqHfEHcA7Ou
51PusQTeCeAq2IKVBgupLkI5liL7oXo02DdCzCUEFDgDwRcjbfw+WFcY9AHQ4NM848qNfr5ZWBIM
QojabdzJ+Y3nXH61DGEP0XgvEPW2W9RANBLHVRIDB9/7pTbeI82FDBOleSVcYzNHFHjz1Vx7dXnQ
urjrVx13xvw/zs6ruXGcWcO/iFXM4VbRsi3LnvF4wg1r0jJngunXnwc+NyNKJZa/3dq9ma2FAAKN
Rvcblo7vbMuwWmwZEiQiBkkDPibny+ZPuafA+4N8RiFvXPWUsJu7MBVQMmrb6R+60RqPlgZXcVd2
I5JLtzfM5boQolTr/RVPOo4G1vn4Dd1UjXXRHyvXKPcZn8HmMkAU7HeXO8FeRz4n3XljmiTZKtX6
vERbI1bHjdf6w1ozykXNJ3O2j1gQh9cJAghchzrH+vwH5dgi+qES46AJyeIODbJqXIXg55euh9k7
iIXHBohOCVI1RJGLSzdtvRH99dJ5dFIFxg5MD3xBOytBDDzNAZdtuywv7HUOmzJbjZPtR+tqaJzs
Y/Hy/3+G7F1QcbjCZRY0siujUNzHxALGvcoUfvQKrfimQ1wbu4iF4S63G7Omd4E2CS1GIHvnq+ul
Vlv7g+0+ClNHHToZteJgKj5kyCJM1lUaDRtH0WyEpPGkXripro2Njzr9TYo5aNDIq/OfiyoSVVYO
XerijkxV+5BTuqIP5ff6IUzqQLlDqifwVmE05p8lrGsJEzOLjXKlwRXAEaWNQFI3bxubMGm7kQfp
o9Jk1r0ZdPmGiGXtJkVr1vU4KndNGC2lA1fmjPwU0mr0Obka7Nnx0gj4VqK23iPP8bjapPDiEXoX
5bixzSh+CBpID+BZrBej7jV94XBfmzGvXZBXaFtQmZwNDu0XHS6KTY8c03LrdF56N8a+cbRV7WuT
h92WCrq7WwgoF+cKjR1wkqQjsnHO1z7/yqDcgmFCKvuoJoGBDH9sNu4vQ/W118IykX+FHuVlq0jr
Ovs1V5Mx+DbUJR1K+jDRc+am1md4iGn6aZo6nHBSKxihR42DkwdfUWry6xIq3aSJtaeW0stJ2q/c
nsHlBFDFkVm/hxCqFFQ4n8AQTik+TaF9FPjxIrpSao2DPQRMdnXtxEZWvraZoba0bPyBVhDyBi3s
jkYYeIfc/iXzzcMjEtsWXiFsH1IdR/7Sfw5M4Q3wYaiCH0fIJ3C1PWVCtAp9Y/S0Ub3v92Xl9M0d
zrdq9kOPSg8aw+1f8N42/vdWpx6GJCy9Rd5BKi/42ddEbSmHDFypjx7w9WAj1KgM7qYY3NoqFpWj
bPxgSh5irICDA1VN7QvmEASR1Wg0gfXWF3ACjHXi0e96qn0OCNKteeFM60at8DZdIYgy4ByLLWZ+
As5vDxBMGOi1DMLQ3qYakFK8MNXQeMn8frL2w9AN36xSE8PB8YWqYgZSi24fWFnRbQMzxP241dXg
1JAAhzvThJW7blMP9ybXmNKmXuV+p6sV7avM3UAdydsV2TUizEYmWDwPR5TXkvdYW65otyXJRrEa
B7pWZ1gwNMy+T7WXVA2GQx2gSnzSjEavt0gDGOYGKyzhfI/7aXpVQ3BcCCujFHh3+3vMTzRaDUiJ
cDmSLlCrnKuswRFzQszTw8cAurS2s/SuOgWVoTw1kGc2VoZ/Ej68izXD2aMGuDEnWW5BcO00RB25
Uf/ZiDge9Fljld6ji0XNulCS5tDkBXPMx8F+SaDJfLC/wIikQ7zrZXgiDZiLwOZebCiJHnuPIrfc
je9Q1BA4HmzIx6Ck3l7UixyIwSyHl7fH5NDJnnf2k4HmUVOX4REU2KQhgB2B7QpptRqricbfSMVK
LdxNFY+t5EQ5cKuddlSTTWSF4YM8xenCyb9ccH4ROCCarHINnNmxwx2L5nDQB8fcra1fI4IGX3jA
0ohuJJ4Th4Sl4rtMM8/POQMS9nA4pqWGhNr5FyYXGiLEKYNjYRntg86wOxp+0b3dD9bCrXQxFEwF
kMnSxlJWRechRYSdzysED/sahN+T0KPhCd2nCN5cs6RvejkU5VzZ2pTmktKG+3xWNTblyIdqxiPc
v2I7erEWrw2v9o7EsVFZ2EYXZ1MqalLr5Pmjcu/Nd5Gqo4ia0914CCCoblHVAwKvFf092pMTig+x
9kl01lJFe35ZITJJKY6+Ac9gmnHzbLlDi0MAaLIfUi/CWKhtKm/btT661bh/tclKKVFP7RVdrGoz
HL57+eg83z49cg3Pdg4p1bt1HJUWgCD27AEz9LUoqzoVRzVED3yTNoaXPgbVmI0/bw+ky9x0PpLL
lez+f03Qmn3NKkjsKkF+gecQWo3rZjKQYulDw9+UmW88jwVWR6tq1MqQRxy8xnXQY/yw42NRA181
UWorr5qwy/qY6Z3G2yIVPfwks4D47sYWPXpIkrb31vJez1cGgJY3P/CMzlnIgy8ONyuGYBL6oxT9
4AnN5qHVtaA0GzRHqiPtvWjQqqmTSLv34br8JzDf2d5euCvjcX1LADqxlCbqLJhoXaPVmh02R9FN
xTo1/ewnd7E+QpvNnrOysBcuqYtTRyVaB7EKuACmDInv+alD+cfqSEfboztV430T2bg7DXYy/eTl
tyQpe3Ho5FhciCD6iF50Ts/HAgfjxW7jtke1qvWjFg/KDntc/wErQ33XCGv4Tw+HceEDXgwqVWwB
51oQvfBnn2tpSmOqHmaxegycaVpjroKduN4ne02U4OuA+DjrLimSBVPei4MmRyUvRQuK0hLN6fOp
4n2mw2Nv1WOpTSAKFSsav4MyDA+3d8vF1wM5RdbHbpG6pFxB58OU9MhMQ7G0o/Nu7qXnZvZA0LNf
9N7RProzGUtuSCr8zIoa3vlYpkoGHUG4PQ6Rmd9zBhD5l4xPK3q3QbLz8u3jk5M1Qx24IHjJef5U
qhF1sLiD7z02nrpi90KEx6EqRHw96Jf2yTs++Cxi8aTnriOJYYFARM5O+ujmVeKMVvI0+QH2aXFN
eXgzeLGg3SvtVKaqMjwkoKz6rSjt5BsAIDQJEHjE8qvw0JxUqDaqaz0Y2k8GSKVynWElc8LkJ+1X
1Nkc5UdHpRc7C1yn09/NkLEVx9pJux+kpihF7VJRwjvuUpG9YZbofkL3hiwYyxHw/lDMo/IroFhl
WtJynOuWUW2Dk8i2gKDHo/vi6eLX4QCeIdCOOHuojccrqXanfm3zXBtxEgxdbF16zzxRawvgegSB
+RwbJdIKscnrhg4pCtz3NUZK+iGJMI9ba7HlDKssSxrMMRvK12u3wvnlreizLMy3NV30/jFLuwFB
AbSg8DdaWZFeiE8FjnLDd3J9Ldr4TTsoC9FO5r7n35hWNtKD0F4cCnjzaEckaPqkJKcYk7D6bMZ2
hbsQvit3FXRBPgBCVfWd78jqb81FPe0+uqNJWGl24vrNb7A9Gfz/Sc0B3Ll4dpT+kdutAF+rC1x/
OglX4BkOiuT2aJeT5SlITgVGgw4SHcDz0SrNkQCjQj+WCOHg2JWGW8fEs9BT4ujOcpPigBgQChhp
smRTMG9zyPotlhgmhRvaHbLEcD60LdCXEeGkH+02iB9gGUYHPQ2RW4gRyV+FVY8dS9nqR2z/0Gse
3XZFS71ZKg5c3KXUNEz5t8lzCJ0k/fxX5NjumSLuzEeU8tRTI9L4xY8sBDqSYlzrICG1hRW/uGuI
UtI2iE4dngFgrs4H7LzC6YqxRYEpS6a/VR1/7yUVCXErf42gj7mOp/iDcvTEZDAQGJ/ggAxGnnbW
+ZhR6+J22fjxsS+U6CEQg/0LUYIfkectEQQvlpORqAiiR8+VButktp9GwzfVuleT44SOAdxszS+r
jZH3o83pDcQPDG3bfGFFLy44xgTThdgs3BpShtk9KsquwbfVT46Iu+SHKRAKuKa+mECfKsHr7fNy
dSwOjEExzAL0MlvJLsRNOYzt5Dgg4bZCDVX7aSDf+MvIoy5ZuEyvjUW4pYJJNZtvN1vLgtGzwNQS
zmZJSIUSvvFdVRxiTYkXhLavfTaTq40sCFLwxbTQV6Gj7WcpQaeU216ox6hHg9nCprFAwE5rl0hq
l8eAaEPEYUxyBdyszrck6hCBA5AlOSL6Eb9ZUey+YZnQ+ACA45bTj1vYKhhL3uq3P+Bl2GG3cATB
AVJA1nDTOh94VNM0RYiUL+h14U80bsxtlzZSUjJ22105jg6qNJ4WrbPYRMUOwcY3HRrfwreV3+7s
kpG/gkTJlHURCqyz4CdSy+pwvmPBhTo843h4tMLqTxIMnXqoEUFdIdwyGThOAk2kvrVUxb743pRy
ZVuGU4OiAgyx80WYnMFTEBEeT2abFihKgg1rUU/BqNOi0qeiKlCnneW7m4XFv/jqpISUCih/UiaE
ej4rxbYtlrk1UjsnJ4kq117llZJ8NowK5NK6qsuu6EBJhoBQWmfUPmkSfPqAZmeWrm2U+LT16Lvx
H9DzSGF2+Gp71op3tNPfO5mVjo8OGtYm9D1H/Fr43fJYn30uRI+pFZGcySo4paXz9eqdktp3V4mn
CFrEphhHQS84hB6P2aEBARdL1LWD6tFD6GnK5ygpvD3KuWW77kGBqGvk+8LX1m+DhV00t3vRgJfQ
WpPMXNJGCa05/12T1Xp+oXTdUxfBsV2h8ZSGa1ThbGkPjQkpuJf6C9kZYkArHAmqXVvaZrMZmtqN
MfIsy+EFdzj5CyPdi0/aECvaQsS82OngUgjMvFbJ0xEilxnIP/lMVAizUNs4eVLHoXTXoaHzghdW
/JQ1sOM2Rdw3JlJBwoWTivZus7dD3NQXroiLfQcJliuQ6hT8BFZq9iNcq+irOK3bJzuj+yhCPfpl
xZWKRo+Xa68jIjIbVC6nr7e3zeXUeSxT3oA/TXXsokXdWqLGN9dun4q6EYjj+t3BHuNBilgm6Abo
68LK4o0ylu5LaTtL5glXRgc1AGwDBBLJjT6LsIVPqU+onngKULj7gmKDKnY8gXvMTnl9Bz+7Imyf
KdqWwbrv0gFvxYpy6MvtJbgINOSyoGAdTr3kQM5LFQWdd5MboH1Cn8ffuUpYrdjG4x+30fw1aor1
9w+PJyF7UHxsxwWDNTsQtSOmFPeG+NQgthishrE2o7WXJ+WzhpzSX9sfy2R/e8i5aDmHENCrDXEV
iQbSyHn+MbpxQYtM5KeANNdFo9cfA2VFUqkYmFQKH46gbYQ1x65EcHWbDYotdqS+dYnbHki5N0sP
9O7RQNsigiliVqE6LASKi1QCRgh9UmTq6VsC05V75Z9DOBZIMOhVH510tLuQJWxGnGPyWvhviT+M
1e72ilzuPPAqrDIXC/uPcub5aAwfW0NflSfPyUfocwo6Zl5kfQ3wUf1cte536tLQ0sPOvkeNUFUX
Dvs7sfYsWpPIg4GgxyWR2BQGzsev46wGHNKHpwLiyinBJtNY2zCuoufB9iv/GA7mKN5C2PP5BgHl
uHwKu8TEgZ7g/r2pk9G/c2BsvBHQ0KBE2tcLwH3yHNul2FlieDniMID6TxmjejXEcIUwl9WHvZvo
xTNzz8lCQWBrq0ZFCPApZ58fKRvEL5lXKxouzVH+0uIb7O0rEJ/1xhkQHd40VZLnW78wUsTdSqOB
CpCWGkaYja98RohRj1/wAml/+TT1JyRBYw0h5QB99sdJsybiSJXor2jk+W8gBD3j3pZ6kVsndfz0
byBEUz4k2lgaX1CXase1Z6S1sUEdK/A3DcQhZH5aHMB3KOPx8FEgSpe7kfLDcF+iJ+jcG1mTP1Fr
KKO1hTVuc1CgNxmHLoaqfWILFdpu6CYD0ylUJqG5KUHjfEp7tQyVj+8unqtYroL9QQrjIi1WgfEj
WROdrLbt78e6GF51YMmPPg4FnD6zqf4qSWWNVGe0CHfcMHU+fKWhmEPBkyccv0CdG8GoiSo43WQx
FF/Ep1pJw9cwzNpN7aipv0aJsFlHimo+mVHp7yirqAtp1OX54hTTQ4KSzC7y5uXKtHYmela6/+Rb
YVTv4sKb9JXn9la61t1kqhEhryfb/Ba7ojoK+L3pxkMWM1lYhnf+yvk548FFjOV3EPrAgJyfs9Sy
EUb09OgU5dOE37xvRupntzaax77vGheucJY9ci8733I4Lfd5XqTfAIwH7qeJy9/+msZlGb9qflbY
362UHthDnDaKtdTHkeFm9jN5rMnyNVkntdBZOGrQkeJ9QWNVAy52P+qxX6/DjKtppYQoWa+4torf
tyPgZQcSOWja/LTfKORI2NP50kQZYCsPEeRT14BM3Spqn79GbpPX26LLpFxoaMGWROuuieIvU+gZ
2VrPlf7Ya3EFkl8xgsRauBrfL/yzdZBpImsgdRZonc1rPdaUY6bUZ9pzXdSp91T6oWifRx7x+iPu
ZU2/QbHJQ0wyN73wZbQGSzk6STmCk1OLLlzpdRymrwCpi36tth2dNx2pvWTb1WOevIFV6Ms9Nn69
9zqUYgy2BR2jp1ob1eHTKKZs2JW+EagLD1ddZt6zSUkNKwNZOM4k5aTzhTYqkbgiN41nOJ/TQR2D
6bcritz47Oh+sDfayou/okvIufTCPvLuvcxq0oPZivarYVeImIagsx9tMzXNr3UaVo9OT7liD8pW
KI9annTZF8/C2upT5nS6sq5zJ/ua+nq0RHp/Z1+dTcTlpWJwoCgNcUOqsydGaGOP6WSpOKmN0yCO
jwP7sLFVZG0/dX3jRKsMJcnwDlXdHt5pKjDUSUf/8xSYgbFN/Djhvx7stvxorOG3UMsHVU5PRvZe
z9c3Qr9J5HhvnXBidrQ7JTSCpymqinsfeNQ6ydPse+Wj/LhifYbXqXc/KL4H61vWJSiI8oagUDAP
Mp0fFzQqvOFkCnDmK4Az5p/MriNr3SM4+lltw35hypclArR9ZbEMbAa6BxcqIUbokTaC8jqpWWT8
UvvufsRTcydhJKuYZzl+9W7iV2vN8YvnhofukdJJulsIIRdvFvkrbCqElArp33izlR8GvTJaHiWn
RJ+QxRFVZbYbJR+kYLuHiDU6yNpwUDtq7IU1dvmDgYQsxmyYNxhI3BOcta+DMhnx0bLbzsRlBJXX
jealMRJAoGD6lTVqSwyWy8DHryb9gmXJi5kAOMu9tMaHQAyb99Q0JdyHVO9+cX9k07YQ+vTkt9Nv
fMKR+le72tkqjRTahH/9ouDKsmQ2Ko/++YmC2YKiDFk36mDgMc+3rhmZaCQkcgFL09mFsfvHLFr9
VYUV9ZSkTekt5J0XtXSA2u8tEoM+IppTs+twihx10Ft3PBHO4X2HzfRcoiC8dyM9+ByKyVpNg8f5
cERtfbu9Wa7sFSo50qQSiidX8WxoSvY1ZezOPk1N1751ftJENE0Qv976iFc8G036X1R44u32qFcW
GJ0pwPpQXUiF5i9MGAmDVzaWc8JIOOtWShQmu86xp+9Z28RHUUX/3R7v4hVD+YCMHsCrI1uMc02j
xunqpofffpqQdb3LKn14FW0tkPzMl5CWFynWbKjZ43myk1pxi9g62XkGUNgNa2A6qlW0m7AKe2x1
nGifeFm6HYwhPsWGtUQhukyu4NNQuKduj0IGMiizkgWqf8hr+556GszKTQ5mVpbNXe3XU0KjsKrv
3Bz77C3CmdnvvO1RalJ4iE+HtK3Mp47O0S9j6uKXCgihWMMmiXZ5Eo5L3ZPLfYcjAeBjQhSUc2Ne
f1I6rRxIQvVTqaCk66qD2Kh23b/2/jiIo47q2t4PcEr8KJoK4CG4EYmDlUIe8x4K7YChjsnQT9C4
0OF2nRJfa9N5Kai03lFoCA63N967MMh5KAGhRylRRjYKWfN0zmuiwSzLzjmhw2pr+4S0AjGWJLW1
VakGqXMftmorWAB7OGiit8ddGzSewo0ctWAHjCpX1nEE9XsP90078Yoa+kdjEgoYxNFU/5Z65I57
p83bO6Gpo78OnKJKVpU7OAWKr7oabwrdSL3txGPa2otWAzaJD0gn9SdNN0HSO0eiI/PRrNg0OlZ3
L5awzL0PDSP8lqtK/5mCYJ3/GLVGf0MtXiEy0MdxV11U9oew7Ub/vqZ7/i3rq/wF6XLhP/Y8k/EO
gP0YjKu8b62/t1f18jhLOiARBKI27cf5M8rCoFsUteacWvpl4cbPLF/Z5sAVpaoQfhBLlf/L+Mx4
oF7xk6I4BDTu/D5oA0NBfVm1TrhLgZsxCpPsL6E1gfS2pe6dymmmvTZGApsHGy+nrdERrg8lrqJ3
YeTo7Y++yEhB4mJCJFr2fjcCnCu2IB4Y4x3GwBplvSYjb7u9UHOpVva6FP/UJcBf5iNzjYisrPMB
fbL2hNKTww/N9HCjT5iuOFRMrdfAlAT+dFD0/7JEJNuE9pX7jCBJjr1jHhraNhprPGNKigVrRRVF
l6zUVHfET0Ua+ja6m6efWfFgWmovX4ZRWssUqWn1oiWERtj5kgdJJOwKsMKJIzFBnCrClZo7xn1T
FOWq9hRvkw/VD69Tkx13yIdbrSwbmwstJfAK5Nby/vqn6gWezM2TXrSnkZvzRfP88AesfGcrdXP2
0yjqt7rpgJjd/lpXtpl0jEY2iNq8bIaej6q0qTJ1jlOcmqEv/A0kJH/jlK5xV2ISshnw0GoPhMfs
LgsKYKm3B7+8knlC0BLgcpRM0PnghVlYkWul9SnLU/1OrYYiWqsuLpsxZchvmLElP28PeOUGAKrF
JQUgBgzOfGvChCrsbIy7U1EZTbcZ/GLQDpnIgk1Uhv067MqAp0KWfLk97JVFpu4hWXnIZWGQKH/W
P5+2TappckPRn/A3NdJv/ACYCI4DZHvTB03Z/KmlxPYxnzDR/ez4Y7sQu66OD5hKGsvT4JinuYD6
ctKwQpxcRUdnqY7gkQkD27796NWIOI2GParYJjVutC8UC2+z2/O/tuwSosIXppXJ7Xs+fwOidplq
CRrIeqJVK7ONI3dnup3/YuR6t0ImAnvZYVCihcLGlf0lk0yqCAQjhMJmeRGNLq9Do4x5T1V/0PvI
DlYhXjm/dD8imva+t5RiXAl+qC0AKZAoBlhOc9Gu3E6Mit3bnwbXiYb7fDDy/4jxCE4njp00DwJY
7J9EthD3kNj9333tdMqmrobOX+sYE5gPRq8nyl7BIwjMcAAlm/qYgyUb0lki2LemG3+psy6yF77R
e1ZwnjVInQgKQVTCpXzBLBL0eqwXxYj3WKxF/YuOV7OxKZs0oJdv+PiXB0n8HAaUp9cTHkDhVsF0
odlM+EjVD00YRgXNULymV8WgKskGfSm1Wo0ePeF15Fald1eWWdGseqcuDcyQCj35ViL42K+LdHD+
w8JJ+4oVDucP/wAakkbRF8mqnwJIcLc34+WmANeOlqqE90vM0uyhNaSOVhqO0p7YqvFdzaX0JeD1
ecxiPdpwKrqFdOyy7UkZSyIZUZoEr8CVfr77Ww1OoafWHbJnVZJOK5EPMa1gu4JkZ7giEwfCoIl1
B0Y/5o9QRP0DZwmdfivI8ebVcwtiigUb/6teaCJ60ezJ/vXRNZFwOeIhxT/UjOYZo4J+VTw05nTS
vVAzEJY1Q0B9XiQF78QuiVWQyrdHvAwJjEhhmn4w55OYeL4o9VB6eNn006k10bPtzVS/Dwbl1XdL
AlSBWcbvnEi0vz3o5aenUILOMJVF6p1k5OeD4mCYuXXbqqdCL8ZNnifSxKsOv7mpetcPTv16eziL
/935iTofbhZ+ehqUiML26qlDshnDFq/9YYTWtywe9S+3R7rMXEASwcihckAZAxGQ84klrjloaV2q
pzIbm53T9b6zo/Zkpb/Q+CMfTvRmoKtlmA3IzilxkzXW03htrG7/jCsT5l3NVqeiAJNj/sQW+Cc6
Y+hbJ0cb62lFr14HBxio2wYI6cKxuvItZSZOaAeaR8iVv+WfO9UM3arI+4LnSZdOeyAVo7kyrRRK
Vd3YB948mba7PbtrI3KBwv+WjRweAecj4oVkQnUbsHatlPxT7CTh3hvMAbm+TASbCWGhhWzlynLK
0hQZEjUEktJZ4KiDBpdC3HZPeTcN09bMrM59VlPTG1dg2nxz4Z0qA99su8JUITXiiUzndd4ZBrOq
e13taaciIsBkiuHFe+Dgtb5QBb/MRiSakO4GiYh84cxOoRKWE6ChRD/1bSHWWmPSCEqtfpfB7sNF
QlEPiL7FKOu11JE//Ak5ITyooKsA6JqLunSBYQwVpdlTkla4W3WRfzB8kCdwg8UmR7JjSYRJzmW+
phq5m5Q5hHiszj5hVFFcBIatQ5PLTWy6YhQhvQZTYsxLHzU/9tYeRLOXFnmeo+JX3jqqBXZTyL8s
KWNcCbhITsHUkeAW1CFkCPnnvPDIrnIj7rUTV3L6eaq15A8U6PTOJOz2mIFm5rTRFN1VFs7ptU1M
ddrhoiUbuqgzir4cI7WqtBNdX2Pv9W4XrRQZgbCJdH7d/rxXx7LgdaG/RJ12/mamAGUmBX9+soqq
+1HhAYm2gwUgutMQQ/kfxpI4Ct66kg85SyMKJcbtcGBepZENfzofQjcCpnpn/iwEqmMLZ+ba10NB
AlETCjvABGb7SItNb6qppJ5Q5PbuzNEIt2acNzuvUafvNPunVVVP0ZePTxGECHig9y08L1wVpSmE
qCftBCGRtCNI1PtMr9JsTeOFDur/MJjsYoDYp2A6359t45aICFr6qUiQRnlQIZZvDVeBjxApqbWw
nFdCOZUZ8HE2r04i0Gw5i94VfY+P7Alr4djbJJCvVB7anv6jqnplI7qoW3KNv/YFyTcJAaQfUqv4
/PxNIeoehZIaJ0dxq03kFAYGXo4bb7SYrq5WG86OLa0tBKArJwIYGZUkLkhaC/OG2OjUArdnk/gT
lfp3ru1U+0ktpbnjkjPNl9uf8MqqQg7iMkaCxwXqIH/MPyEGAdfOm0ab+mpUp4c+7/6WDTqkyDY6
KvszMZakT6+sKQMiNSOPBAns7DM6LtZ5ETWtk22UqvjdNZ3X31GDtMSePe1T/tbhX2xQQgqmBV27
a0OTeziQlAD4s7Lnc8VjMxbYgRonxVHKZ9BbWbJ3DBRw9oDWkh+8kPp8PaGh/z/kPbaksMKX5VRC
Sjgf2A6SNg+J4adJsZNNjSQIRqrR5B+nwK1OqkiLenP7s17bQ1LUBz1BXgYgOc5HDFCYUI3G0E+U
jZXnyHB8DDhxH012iT1lycLCXunJ2Y48khKtAVJj3ggbtBJKlKlmz1PNa9ANvczeOFlL2QBflHsS
tGjX4b6y6tsMJX3DCaKnsFSCe+op2qfbM78Ey0mOJPAj/uFfkBHOp+4aaZA0Gl6vUWDzrYuuNUxU
rYfoU1FPwwO3Snto4rE8itHufdS5h25jl0P9B9wkNes4RTjbRUtkQXnvMoOixkxhg2cTqRoh7Pxn
aRgIC8dq62cfLgjK2H5JWgFY6xEEEPVgJNk/J9J/NBohwi7ce++x8TylYfPxmpWUH07dXKACFFsS
YqHdsunLv5oygsAPLeuxykNnH2pJ9imv827b6pG5skWAL6MVdwuB5vLwuTqSAPScJMGTB935/CmN
w83K3eGZhCYW6yECAzdQHnlpNTtGWUzP8KuvkDxZuKMuAxz7keIscCZaXLAPzsfNyzbtYq/sn0ff
6P5Ortce4AQ1yhfg+1zBlhk4wYdvKhCmVK9IyqUJyLxiaY5ZHeCT5J6yQNuHdaLr+DZjP2oZmfsp
myr/5+0tf3nY5TMSxRZ0CLgD3k/nPzE8nKIeEXjVOfFOLv52XWdRH7X9rz1kyc+3h7o8XUicAPAh
f8KlkJt2diWaWcBlmyf1kyWy6YBBfX4QFYLpW6/P/HszRS6rC4W6DdsE58SqD/QvltGGSLxbWvQt
NMbid5RoRbuwwy/eQTAuwJ6iZsd3JgbNbhW99qsWyEv9lAm9+jt46gDXiV7GkjjpxW6Sgjy8I9F5
gYt9QYxuvSg3NV+MT7A63H5v5phy2mbLEx3N3/wvvr727vaKL404W3A/tlukCIbxScDUaNaIPaV3
ftA2jxF4mH0U6fvb4803E+dTdoAkUZkri3rD+Xmp7EaB1BRlxzI3kwPXsnEsDP+kIVCy1LuZh8T3
oVxerZjXUtubd0/SKhtxysmyY+T49LjMrOiB+KXFN0C0cDHd1v6pFUU+rhMtMBbOzDwcybFpnVjQ
BXjXUtI6n6ZorEHvhZseh4GeVJRWNjTAzF0FtsAEFv6o8TdvM/f77cWdf8z3UWX4Y5OioT8PRkle
mV6phCnyPJP6oBfuV81sQoA202OflcnCYb06RxqJNLB5DdAHPZ8jFhBYDVpthnpTDycuoFukr0bQ
gf621IJ63ZSBeQ9z2BAL2cflwLx4eDmSEmAnB/f8fOAq9NMoMYfsGPvheB/ExRchqqmhh+xrd1Ey
RCc428PdR9fWoYRPzox5InvXm33RrFNL38qD/BjgVpytitTwml0amUO/yS3fgJnQN8XC5XJtopKF
SFWEvBKs7PlEuyrw9ViN8iPecPgbp413pxpAggNg4c9oQqRrGuNLg16eUDx7gFgC9efQ0PM8HzQI
u5F+e5kfKySTtl00aSbSiGI6xjX8tg8GVinxQo2RChPPEYAYs2yqqSLMcAPL2wZa3huyqevHqzRT
h4+W+BnIg7IFddWgy4fUxfmsKkPz0y5rvG3oc5v4o2l+gifdrSQA+dS6bfExrXr6iYwnS0o0mUiN
5kcRHzhN6UvH28ZF6eyanJ2JiyOtW6Mf1tTRFoabf7T34eSzg5lJXPlsd2q0tdxQ0b1t6pbVj0hp
q23Z2tE+TONqIRuf34XvQyGo6oLUorwwbwppyC7h0m0C5cgKa1MEOsJjepstJDnz4C03BMhJqilA
VlBBkr/in6TDqnp04dDpxqwKb6jALOytGQL30LU829kKL43C63EQHjB/v33QL+fHyJTDQOXyOGZ/
no8MkyLTfbtDtSY2vJ2t9QJ+QbAkb7Q0ymzj66h1iUq03pY4pqE8oNm70AYFcXsu8wvhfRVZPWk7
S1P9XRThn1VEm8Yoc6P2tlSpJRGkN9dBEY4712rFNmqRQbg93rVZUY5CqQNHEKrws21IUlfVJnD+
bTM58S6aYEvpfbqk5XBtVpIt/a4ZCSZ8Norqq2XdZoG7rSfXvkuoxoWrWs+d7VQY49ami7bk23sx
L/wXUDiROalE4s+7RKoz+WJotWQ3dW5xbO2xOmIlHG9ur97FIQYhDFAHKRBCFVte/vk/XyvAOL41
EoC61aRXa9XmDh3qPN66Y5UvDHWB1pZoZMIttxkUWl5ts/2n2KWi4ByY7Jqgir+kwBb3liew0skQ
z/hhogP0TPyPtkbjYobUFpZ/au3G/htkjQApSVnYXNir88tO/iJyQtqvrDEN59nsyykFCuFjYojm
XXbIjCa/H8ow3yBSS7/bnrT7kf7jQjC7tuT/Diq32j9LnmD4UJfQo3dU2utdq9X+xkehat3F8Ik/
/nUpQkvgAZkEycv5UBYaSxP+ocnODIuInBBSFpzhdszvOjfOy/9hNBA87/g0+IvzOpjwE4HzWQos
qYlQDa51jsqafKqxd8h2VEslmosjKcHtpEeyjQ7Gff787oBDjW2WJ7sKgYYnlVfMWp2gEcVZWOyy
2OkXNsu174Y7CTOjJMQVKw/sP98tsGK/M3VugdGsdEqn/bA1IiffVAFZ2e3vdnETUeFCY4O/5BMf
LOv5UHpo6kHudf7WRH7Y/YJOl5ndWUlY1Ad8Rh1jjS2qj5wZqSOgxK5CFXIhql6ZrG0CHuHKlfIQ
cw6qqrUohsdC2ep+b/3xaxuTqSEzymecYYpiITJc+ZI26rCUh6EfgvwwzqerBlPPvaSSSSTF/3F2
XstxKu0aviKqyOEUmBlJSLJs2XI4obwcyNCEBpqr3w/eJ0vjKU2t/9gq9wDd/aU3rC7SFwVwwMkT
ObhBOuQBhdSwif8a7RGvokQDisvhIK0/KyWQWJ5ofI/1UeEtFqFbN8ViMeVxQ2f9iT0r4ykb8mir
xDUTxfOvSzX6/6eEgpTZ4/mYfEpdUKybJZMG4Ml22hEvyIpY4yMa9rOK4eSMASJBzZCUVU5D5+29
df5l91p4F+LdHXXRkzl36NhtD7wUGlOiN74/4N0Y9D9AXFmHWRrXBCz3ffrvJt2ftegQwiCn8IYU
9frDFkUwVg0iykj8zmZ+GObGxuo0VT2GDoU5xUFfleUH382W2wnVDO+elCHITm8/8Pklz48AY8Eg
gQuQ/ul5nmrlGrrdQYmKuO51N2lgZu+DUvkfSjEG77dVm46o0l8zGDrf0qwEJYnu6L65fNqUr598
4tdsiHSuSd7r6/Br7Kqg1o8BYq7TQSuNbfreco3kT28/6rVV93//1xXlVygFMEVakmUot+rFwHrV
iRdFa+Cz7cJeiSirl49vr/n3fmLSCcjij648+L2zb6xrnTObY62SVhs3/9BaxTzH4LYrI/SLcbkG
7rjwiLC9yPb+gKCp9l8/4iyQJcCfSSXgw93T7EzZp8ombiMLn2NZpcriWor09/4BNYlzD00dTMmB
p75eUUMytfdz/AyMjZsidIwJ05V+nIxbPdM192YmHDxOphtcGZr9NYJgD5GQYRj0x4OMwcfrhcFz
DE5aqCWZMkP75A+pxMuyKTwjHrb2yfR778aYwYs9pWPqlke0LY1PqeZ49W1pZ9M1uszft9auPLXL
lkOx4mWc1SgBshhdO+dr0pcy+wpwO7urOv2XRB7pmUPlvWMiU34gXPVXLqy/L5E9ZWQgy2ECGXJu
YbKVshl7rV+SdG3Xo1lYWZwhD/MinMm4b/O8fL/MdL3sdBvfodreDFfWv/jgTDoYNuwozuAsUKTz
bAyOx2egrzUDWXCDgbb+jM9mNg/uFuF1Ub/0Vl//ctXYvbx9ui5sPohsCN6QoYMEPNdTzWnlyXTl
4et80w6A46qHIVhNL5RqnuLFmUZICvpwpbS/uCossH2+B+X2PFNfmQQwT8J4Ie/y4qBsTyUeYInY
1CsxoCI9tSfuzGv45L9mOmx4Zon73A2xIdpLZyetMvTcmWB5JH4KnkAFqx47fVmg9evmwVOTrvgR
dCv2f5XzTtszPwOY/Ol/eOG7aQ2mcrx38+xrM3fh1mQun2h5On9Hgflbnus5Vp5Do31I86L/MGl5
cHx70T11fB0neXAUq/Y6ZEcFni2qq2LajMlfCfiDe9LgNghUWPP059vLXPqspJXokTJG5fWevV8U
RPehGMYoBlb23F6eqkJf13QRoXLsZZE1VsY7Bf9R/MfUef+wtBP9/T5jmnF+hG2FqXtVNOxiT4gj
NrDp09IPH9uxaa/s3EuHlXXQFCFTB+ewv+l/RUBKRF2a47wmO7rr49gr9cnsKv9Gy2pzOXqeku8y
cwiovQChXrmwL0RCYj2kid1TA1b12VdMN/g39GxVYjIuDjlAS2LOZTfcWZthXOM+X7gV6c5yIVg0
TEF1nYV6FBr8LcNUJzGG2aQGEVac25N5S4ktT3PR/ETO3PrtruVH2yrFj/+8kf40wRl6AstBJOj1
W3Yp4rfZ8LYE0xSVHskpZauHBSZaWbQqGeT37VxIPfaWYrtmWXLhC6MmCgAAhekdunsWFaVVjqVf
rYRjEHQa5sFpvt3bmyoSf/LpLQwlpFh90sB9l8XcXhNG+IPoPDurXIuQoqiqYWCdv3iJufJSDxpf
OfAxSdbbwNHizHLm8aE1i62NFk3hyYpQj+m1UbZ5mX7bbkYpYhoQrolEWonDsr1Pxr/p2ARgeFbU
XSzNxdPnK6Hrwr0CJ5M5IrxiIE3nGcTW+wFsbHNN0BdUX3w7tSNP78trYoIXcrLdW4M0kHNHHni2
HWZ0KByE/lVCa6HEPG3DIdu2ZCDD1G3K9rQ68pqGwYXt7zNeIycDCksj4CwbmapMlKWptgTtMBPS
yICe11Z6+iNKvd27aTKyFqSGZ/W3Ve4u34tBB+P09iG4cNwBS+Oj9Me0lK7x60NgN5gWTU6p8xPm
8TjqlSw+phAW+jB35rr+j10jVtpvTvLeXUGFaur1aqUKJn/QGz2p3U49CEvCaVXQmozbNmsa78o1
eiFSUK+R9f7/auewZgAjRZ0WrZ74VracSoDdHwowHi+6JfUblGhn+LSVulK9XPqmHhRDLm6qJ6qK
149IxFw7o8n1pATPE41DYN+NQuWhIczmsLp4ga+mBu0dg+l3qdVnV4LwpWeG4bjjcv80r8+WzxcP
XdPUwCNUWd6PRm7ePZOh/A5BIaOLyLDzLnbVjgN6ex9dOj2kGv+vaf13o9fXzDyrhtlIXGEtaRF2
7VbLx4FIPR53i3jkTU28M9Pfby976R5FxobowcVApDw7tKult4WpcTBzrbJiA/uOZ1/puCrj+hID
ySgPw8p00arX+gpu6FKex+htF3oBAQ206mwvOzrTDiTstmSmfVVEcj86I30BeK0f66CSZVjO0Ga+
TrJZdpePzotwnzSNsLFS4z+Do/czzCBwtwYiJQJP83rb2a3NAZrFluTtANenAiHdp6hvKV0ssVoG
NHQRXjgtix3cynJo4rSz9XBEIPDKRrhU8OFhyhyUMhpm+DlBDlwAepoOvwRbtv67kq74Dj9Ci8Yx
K24KtVrYUrmdFvpyoIu+Faq7CybaKMaCBuaV0HHhNDBMpNBGicfbpzmv30pOBCz9xeQbNWq6cejM
HbhttiXWrFk8mpXeQQ5r82syaBd2JVLZu+oQY+A9m3q9LFrGXct0XSUq0EY9Mgb8DKKKzg7aOK6P
8mjUjpAt/HQVqGQbdA2vPPeFW50e5I63oWcFiuLsB1ga/W2pqPZzpdvI72Cziixa+8VvPOPKJXvx
Wblm6Z3szd5zoq/dYRjP6I8YBvEwUWO5Jj4nUoQLF96DOUKzCkdVVs17ga9Sf3r7/F88hWAKOIY7
LAYhgtevWms7e0Simy+MNUQ028p5NAyUzFDoFcXdqnV9DKlfvHMamxJ7pbceOn2XXiuvL73wnfVF
vQctADzf659R611vOOO+6W0DBkCrijgT8PJbTEOvPPKFdIhWDjNkxuPgis91qy1Qctghe3pCsWW+
7916PGD8Z7x/+8VeCGOvVjk7OVk/AMuYWGVya+PztNbplxbFvaMx+NMhNaT/7LVpfeu5/RBbAIY+
v738+cEFesQW5T+E2UY0O0dlkgkWzupvKqmGNHjwvbr/UvVr+VlXTYH8lDCDNpQjEntvL3v+1IBv
ASMyGaGssMEfnI2aGmY+Ax5QXmLlzVZGGUidIETjSJ2qZhIyVm4haLSK/rmffHwdcbwMrlGHzrfS
/hv29BM8H9X0X3dWYCxjoCrDS5CXnP14n5nasTGUoDzqavSqK1fF32+aaSYKkXCqmdWy7NnODfAp
7xHSwOtG1Z+apuyjBr+BxN2C5b2CdXbwCt+I3n7P59nC/ox7b5l3vatqnN/LmS9LYbetj6koLlSB
8JUTTtPkPXc2EMYN0ul4eHvFC48JeH+nje6Dr78UWXsx8uly4ScqVVWky0m+z1cd32SUOIp40Mbu
2QiW9pqm/8VluZaA8sMGIyN8/XYr6WCVh0dSkpWmc2tYEsovOWjwXubSjJHu8FA29tZr19H5HcH7
3cFW+1iYARHB7/WyKEm6+lwE7CHhyirEaiwI4sa1AfK9/VovbFYWYjyA3Cfw7vM61kZIdMqy2k8a
jwZMWwXy2KeOedtAXvj8PywFOGLX9YS7c+5mMna9XQRL6SfOJvOHcXBMJLl6ES0mQuX/fSni2R9p
EhrX5+FzhEXolX0eJEI6/YOho44JDMr5vMzeNfj5hZPAs+zz3x0fwYDn9ZeiKAw2Da5nIrVsfjds
WHwwx0mTJc3yp1Gswe3bj3ZpZwCuBC5Ldxlpm33D/qu1tBpdW5beYCRlUU1fxmmrfqQm/pFvr3Jp
2wOjZOhLAwohjrPogVcmMBOyusT38A2MVIN2fjh4k3OLHIaeniwnbU+zVfjX4BkXLnB8q+gmgTf5
06Z7/XheOs6ZKSsrEeZkbCHkDnVng8O+GR0N3WEAiOapcXV1L6ERa1HqNPm1C/U8IdrPHtM64gdw
ZF7BWUmCAqFXBplrJovs7THcbK9DU72rj0OzzjLy3VqQJZQFjsRmzXzpv795lJEw1aD3S3lyduEs
XAe9jTBg4uUjHIZVDDeYt3SHQsuHZ1VofjjCUozfXvTSptpv1v2hoQ+fnxewNxrtrNxILGtq4oKx
3T/F1PVf317lr1yPNwsemdYyqiMGo6yzW01vOz/HvNdMWkwF71qGNAd3GkF7a5N5YMbuAW3TxGOf
wRCvJxRK47EI/Je3f8WFrQ1TA7EDQHZcA+doG9NpfXNrAiNZHXu2swPc3tGOhgqOdNSgCVahvc78
KkPje245I1ci54XdBX2ZvjDDb5S3zqurwpoRext1O5FLlj0UjW98zLoJkbtO1lOktrX5ZeHXHfto
Y17J9C9cVfQU9uY+mIr9Q7w+W8STblRVbydFYY3dTSE76URjZQZfrHF1RH7oURo3r+mdXIgwyEvw
zcHGsKx/lpKlWR/oiznZyQpJ9ZA62/gBgRcfQLp1ze3swuVBHUMtA7PW3Zvvrx/Q2+pMLEKYiWaV
bXecBnNx43nIhI3EBCBYTN8pKJx3i621xXMPS/W2XURwTXjzwmmCq8XH5VXzoc/fc+MjYi1wK4O3
GdRBOBV2fUDozN6ubKUL3xOGF18SShZWQOfHyVeL6Y92YSVTEWS/OxpSQ7g5/XjIRh9Pqnwer4wW
LhwdUhEantAXyIfO76bN37gHzdZK5kXfvtdLxRhw3N4Xs/BPoIuX+60MmivtuEsPyXlB0JMm0d94
J9ucJYzF3ErqEbKvv8w2eCMwsYYj7QOF8TUQ+MX1GPCygyjA6X+83kOlXZO9zoOVFKVdxF6K8XGh
D23UW019IoGRt29fRxfuA5obaNPtQq3oEe2/51/xvCISlHITuEZih9t1IT3jYP2a58qXBxixxprd
pGPAsDcVda6txwUh82sgzwsXM11/8FUBWqW7wcpZUjFVXifyqXYTv7d9ISKjMXLxaWmkR4oxFHgO
O2U5z+ZhCsq2/AhwREmE+xAOwXQ5Xatr6e/fL4WyCUNGGuv0mdECe/1S0Kb0KtX1btLSYa8PWTfK
uworwyiz7Op95VXTe3+sghffav+H8M/awLsZKNERATB/trbcICmyuZKl3uY1IpYg0pfJrvIQYOvE
fL/4UzFHtN9wpB7Buv96e0P8fV+y2Xe/ix0S6yGF/3r9zZw6o9BSO4F33dnh1jbLaW42twx73aqv
BP6/b8x9MUxZdyAseIr9x/xr902lSSS0Wyfx2kId/DJvj1WfezfWMj6TgKQvgQPVs7Xy9rTJuWyv
3GAXl+cd0+5EFYFW2+vlC1kIJ5PjrvM0qnsQaUzS0BL8sOSGiqHAI+8vgcPGi1cLbMmRuzOvpFsX
3zYqH/tb4KY+n00FmEx43uYRjnFs/ojF0IfRXLrbYl2vHfRLKzksAtyPoad7PlcYtq7s3dy3E63P
b+rMTX9kha0f7XnNr8T5S6eHMgvWIr1LvuzZFUa4RbTSGhygKsEontC/aD2ET/OiWZ+aXGZLHsOd
DL6A59SzZFsxJPzvW5gkg3oSfREgR+ef1arK2uldJ6m2xUqGelw/6Hkv8YbyrikF/x1r94EfiG5m
JrtJzf7v/9rAlaosRBEDJ8G1wO2jjoS+OGSu1X5++5H+Dgs2b5K6kfi3f8LzU6nZk7BF7yXUy/nR
8Nf385girV6lOFN36XatkXVpt+x2KH8aADRbzg5mJoiFvWS91J7VGo7jbo85LW17486tuLJh9u/x
72EygCJIrvsgBGt5LrezikfrMaakzPGSzq/dF1wglyEJNlc2P5W/2sN3c7HqORzSqbNv//tr5YIx
fdiKu5/W2U7xJ7k4epW6yaAzMg99R/Mj0TlOpDV1WYVGV/3zPyxIS53zt2tLnk9sB6s3/S7z3QRp
XjHd+DVmGmjw1dm7eWiC5QBd6lqv7NLbBVjD9iHtBs509innfvatWWkuGb/on/q5nW9yr3ffOULW
N1uR6WNU+0X738tYoGLwiFEgJauAHP/6ZHBvVhAt2UHeYItoAhVJwTpU9X1ZCIQ2nEmpw5Jq2/Mq
9Wu8+AunxeBG5U5Fj4JE6iznNztTs4q88JM21WSUb7V2KJq8OC69nkYg6dsr2+jCaYE+gahhgGAp
h+bsxpOm3o2Gzno0dZ1bAHr+/Sy75tuCRcIVYahLjwbQfycr82b/6u56K0Ws3Ss6c66wDvpc6wcA
N3a01cYMu8i7Riy6uB6dR9Kz3QjrHDdcznXqeikNyHaa+9t10YLHzW3EP5uuxsemmq/Bwi+9SnrJ
CFcjTsme3X/Pvy7UwpvhDGMiA8CybeMRb8sPC7aFn1ZLadfg/X+NGknviFHEfsj8O4X3bI+WbYOo
YpAFSTr3znFqCu1j45fbYWx7dcSKd4hszaq4ZT01x0ZNTyr0Usf4TFPWulLb/B00+Sn7xI/tQ9A8
B5a6BTk2c5CAcKUVmEWU+edWOcaMbvNU37qGsl5su8+645BW7fe3L6W/yP/7e2ActDd6d4ypdRbF
zMHP0KkYg6TeTB2Kbdvu4pDB+H3Ui7kOV7uZb+0AcRMNzzgZOhiRMgYLsP2JlT37n3dbnV1L59o5
5po623+mTg7MdfnnbO0K9WdHK+uFqJDTmA+dYQIQ6pyqsiLaY9MU5VWGtoTbpHodz7gvvh8cCv1w
GrCLCxfZaeNp1pahjR0tkJ88XoB1kDk4gCiwJHWVVXfOELvGYN+llZU6h93sxYrW1U4/59pElwve
idpe9jnPjSFqTYsWJy0tFZUkrusUlWXgSjtqbLM2UL5I5ZxJZDIbo9wi9G+K9LHc9Lb6zLRrmL9n
utmjpe6SI9zAXynzMcQGyklfNGkOkxmmjeWtS+TXmsqwDveHYfk1d/tLxsN2XjQ3TKdmWT7aWEsV
2GSjm3TMN4LaV1oLnULop2uLW0vYWvDFWXLPv0kxNREqHAkBxhwG/ZyOJ/Tk8gE255YFzZ3Aq1GG
Xonz8q2rCzuLxtlPjSfH70G8VkLOIsqLbHXR04CXJb5gMMYb2ir8Z2Whq1qGho1C1K0aTLhbgfKH
4jRmS9/cK1/M9rs8QwYtUSB2i5Npj7UfBZXZeFhNqLa5QYlUr29bGKfrJ6AZaxO1KCemBzNQrv1l
rAZV3aBJnLYHS6aOCqeMcu2oDWPqH6bGMpqI8U/Wx4ObmeP7RRrm9jOloWQ9IHVurA/QgOulCAMH
4Y5HDTl7vB8RH6ifpOvm209HG6ri6JdlkT9M6CVqxxW35um9l7WoGFYYJXUxVP6dTWU0kAgS0G1z
tt4Cf92CaKjr1f8ydVm3/mKsvRrurp1bTXe1OzXjjy1ltCziZVqQ9j0s8K3tCGH2gJNlWFtf16Gf
t1mOYLjVW9KM8HfQMz8sOjhbn0w5pcx0CI9T9xDUSqRxllP2TSG+lplWhoGW2/795qJmd9C6dVpu
TEhD/NlWFx1GW0yE3Lx4SLfJGx4KDQpaHQlXWbURF31rbDcr86za4CE4948ZzorU09ZUuVkeiaVx
+88KNeb6DukcOz22Vg3g74DofJndOGuH3MGBXBqTrIg2qz8toaH6JV/gCG8g62Ksyyv8vNoxFe5d
G3iQiTeGJN0tEuNj8GSIwirdyJBGXTwi1paNP7N0q4po1ctyNA6528hxjJZtBPRjBz1u6K6GFGET
BsvCK0atzsqLJTK6nHldLJ3NaA9OucsythqI1HCVWuB91xpIf+ATje5hmFXZhalRTUG4042alwr/
EHmYhBjFQ0CdS4O7GUT1Qk8G1b2sSSdx3HqGe2ZkmblrPnqMOLc4nUfbvJeO2zu3yvcopeK6A0By
MlXa9N/ShiHBXdu4/va81HO/5vihjdIIy2Wrsp9IcWH/Rf8oLQLy2bLXNxzdNd0dT9DvW1BPmtdp
Xbhtm55yV/kyEzel3nvyFmpYiaaFPprqaXTUiOdSn2VpkKxD5mxh05We/bPqzDHDxb5c5jIsrEDb
4aizp6c/U7vR1HdLdGJ4MbJ8FXdDNeXVh6zIen2n4mTaNzwyLJu+OybqYR9sdvCUDrrU73IYlVtS
au5omrc5MuipCMeO4UFsZujvV8fGccFL9LVo3G+51WvZj0LOgwNCiNHlITdlKU+VEHp/NOVsZnd8
3EH8EEhNDA/u6mjIXbt2pXMWMJbKl39k1lbbEWqYX9ahIZ15vskWBCkIM/5k/KC/r2dZOCAGoz5o
6cAfWX6RVjeDqVzvWNGty96JsZfzo5H32nyri7FZX9ggnhshAtDLyB3sUZxm11j7m9yc9fxGTWLf
7u2wzv+ozvPKLRmmjNGTO9dGeYv+zpImhSrEzCUlNAZCZjYUxvcZAMN4W/p9i03nhC7P91YQUCIf
MNJUh27nT/N2sLKhXJECEXhAv2xBZztTlPY2zA09y239G7RQ4dy1uVJqOtZrk81fTGtA/mHxCQrG
kbDTyFMgXExTQjrPMK5zCBcYRIitLLuoTJdF3BAD+/4jwhjd+AWknK66gyvTsf+2KrYPwWIdW48i
B/ySeGcahaNuKx8I2qPn5vQ2od+n6Q1z37UNonzK3O620WWh3bK25z5vi1qKT3nGqb5F1t1bb4Rm
FkDMHadTRYgSanE/T246UZmOfv3dcTV3SSRzEJxK7alSzgsTgArF9VosrhkTCFCKQioW1SCCJtJe
p6p3lFywEYaxeJJAfqYP9JjtLiZj7+hNDsIRrgiBqVGtBD1AwSdFX7s9tHiZINLZOE2Hd9zSFd5T
KciiH/qy2ZpDNfuaNYUglrMibqBca1Gr+e6IPxl6MHooERbpbnJk/QkWPfDdiG9rIsHRFLZ7k+G+
hVB0BSw1CVq9yw+Vprr8q+N2gbqz3HWwl8NqNZgJA3z3g69ynLXiA/p7pjy4sLYH62YYvBTvp3GC
URSiSSOwXtI5p+2jZy/5J6mDGL5HGzDVTvPWFkV+ADFceCLcpFts36txEfXvceh1fmFHpzt4UtnQ
by9dmdtVGQkq5i1SdpOSO65Iui+PlhxxvtqmwFLHekRTFVsX3AV6OyJOrulzimzBcWu0fgJehiDx
qYWXaD5mhcq7hNkZBNcYzgcONoGxv5EaBOVPbqV2PUxdU8foGkDKVOY2DCEefnX/VPYan0otdYuG
LC8KXxkROL/rvCqevWHIZyK3hWyMlPNIfobvaVKtKv3RFyNTeE2QNhxUjoJfZDK/++qUvl88CtH6
1ake/aE9ybYiAdfRwIDnnJn9EWKn0xylSDGnSHuRI+BKUGkflyF1PFYD7nxS3YgGkZin+WfhS+mE
vp8V31BRz14GS+nAGjNvNo5FI2vspDP0ktd6W8oDIBCJqk6Fg11wguxiV0epvF7erxUqYDeGJkFu
9gVh9K6p2+UZp9B0fep7Xwu+pm1lFCGcYfeDTQNZ+6ChHrf86JvGfTY6Y8ZT1EnTJ7U5fM7VmlEo
1fVG/qxcm+hW28J+HqfOehqMbbPDoDWDPlFIsMdqJwLd6igclqHw1qmMG2NyyYR72yG1M1GEx7xJ
Gd2J2zZzboQ5rlh9Cmt8FkwBCoICr+nX0Nn9EKELvanYd1MEkztb5M/pzIaMDE9rnouuFz8r35/S
kxnITn3bGs+qf6oNt7JIeZXLbs6FoeMchxtyesgXJpffSDBl8B4LzW55mczRmUDuZthVbMjmtJHe
aGVzT54k6GSPFcnMQDDHjA6NL+894a3Q7xaGk3Yc+MqW4TCsvn4s2K4bXpxZ6f1OwW5RnAWUh6cM
7Io4Yc2sqWjBOLcCEzDb8skcGCHeo/W0LF9sjbFVKDq5tAc387PgpkKCsiOJ2rLsVEo3s5wYSxSX
7eNYq3eY7Ny7s1flki0bXIP38yz14mTYmeYWpHeBi+/u7Ogf6qpef5U69naxwy/5WFlaMB0IYbYZ
uv48q3dbqoyAKsomTUAfcVNBEWOrRCvEqfu+iis1z/kd4+Umj8seM0cUwDJP3HTwy4OvhM/GOZRE
Ke3EMG3d0nDT9UGLlw5CGLNqv2lPlYXr/SM6dFb2ufIGrz0sQh+tU7nYehep3HGGI6o1xfIwqkEy
URLt2H2nayLrg+ZVhLjM4jr72pdbZ97uGMACksKyBjcZLhHdZ8ue3VOfigHoT2MpxAybaq1yFOHc
YnmisvCWmJzRRzJe9BhImQLiKNUiJmJVmuidX2Yca6v07rhBdscgZ/AHNyqrHhNjoPzIMy5BI3ij
5sTs21yxO7HrevEiqHZ5f9ogak2h7WdV87kbdGtGldoSW+zJVaq48rt0DlWAIP7tulHdH0xU1+u4
FChhRlblZApTQYxVv0hRY0zbdgiS6xwhUqzshrpKrdPHjS4qQAoQ2sECtHc0pkaGWulmdZE46eoZ
/ZM2W4Ra/EhaKlAa8y7ziHr29Ttvqg07Tvt+9FdKYhx2SWChnd/322ygx8VVVEStvYpfBZp5PYRB
U6kHt8EM+pHaubX/yfmiTSxXP2e/zcZEDZfZLDUGLTBTY5Xus0pBn8YlFjvtYUV+64sPSJ6zN2jW
F2VbBaZRfVozrDHzxbo1MjkNdwKTZDfKfYUwZ6GPwbPrFc6nynLVN4dcVg9XjHUm/KWxD4ebYqj6
wClG1a9yVeZ/r1tPLyNNMnOBkYpHAoZ3lXVrbbX9vqHeolEyGkF/q1qt7069gZ1JiHCI8mMxdOMU
FquWBXHq4x8Wa6taMbkX3fxOVgYwISNfQTbUZWpOSdXZivsAilhY0p8sY2VYQx7i56c7N2tRZVaU
o3v8hY5HUBy7wp8s5N1F20eoZw/iUG4CDJfl554drghhtmHrN646mVpDmMNpaT2OY6u7oY233u9g
HrOvbW7qeojpnftbH4LsH3fztiZaSqSorGAQeGLZqXpwtB2ZoNfO7JFzBKV2EIGd1SGG586XhYHw
73ydmxlHetmryA3m5lvl1TalU8E1EAMa76h+RNmmt1upyz7yOxDEplUXDohPOirxZBdk+16Q2UZo
obXwj4Pwdx/iLeiuYY/CxUd3oDgJC3N1y8Na1Z4GQs6rq2iBZAjndpFYJGraNGrcpZ583y7NEEQp
XYx7bV7p0cyNNMZDb6sMS2mSTC20RiWxV7ZVKqMOUfPdF1S2RlRQnOTR0g2BF9bamr9rVx2vKreX
63aaqUHeuVW+Q85TFFWPkOsl0jBpMd0bXgn7drXl9gUiMHXfkvYb3YF+HVCKRibkozRLXKIWz65+
UJ51sIS1QQ0363727ud+KI3I6ItiDtM5gEkcqNF48q2tQh5BD+YnzbYrGRdKuZKD5Pv3C2o0D9Am
ahEFXJALl+8ofptj6eqHdJA1An+T1p2mhjs6Bi1VjpFX1TrBck3zLKwzyuJQWwMmp1vQYk8woqj/
WytaTHSNERmViF1WD9FcddMHm19mHMB6Zflh0tW6xXmhkNSraFp4If5UzUfRmivShqsgOuQjCX2c
uYXxo7F0tGdlZxhlXNJ45LdkJb4hqCJ2TxLbP+4FV8u/d+bUVtB6K10LKWhBuzuyXrB+o/Q4bhQn
D0Ct6IL6S+lQ0K0wHg6IV7lzbOUVlBHfm9zPS0eRPflYO1D3utMLc/LWCS1ns0xu581a0crTwVcu
JdDAdB2RKgvGaTcjG30SHH/LqQkMq5Qp73jP4MwVx5G4m9yfGLNAUW1MVURm5fW/xKI4N7rxUuWj
v1e2zj+iKI1va+UvcTAoZHX0tC0f5Uyzhdsk9T/2mRqK42C5BNwcxE8f4vnq0gPpNuvLlAZGDZXC
wVCzoXdwwzFrLS7K3mjCcRlXKyyt3vbi1txUxv+9NAfEmQQsfwuluhDgEhauBr40NW+HMBGOq2Gk
8OAalHj9VrnkoPhpOTug3l3CtK9meKiZMfehJ0ozQ0Cwa5rYaH390S3GSSc46ybWZ6oPTLxyy+Cn
bXVY1OZcfF8KM3eK0E0x2wu9Ye7ek/9M+LZZDX7Myu0geZpkA8t7wIspAAHFz+o5uT2dFatu42ZS
GkmPEP0SeUW92u/cFEQvb8Qwj7D76XAZje6ksVO0xT9kDCbMm15qP5durJzDWg/uc0tQbqJO5oL6
Wvfz33o5ddOB9pP61pi44sWNpGoLpxxmWrRhbTY+A1zOmne5N63jY6db/Z03u//H0XksV61sYfiJ
uko5TJV2cLaxsZmogGOUQ0vdSk9/v30nFFWA2UFSr/XH6q2qafiLhtKkb5NDus+OAJnvlRZIXmSv
fXOAXdD5mBb0WP47/FXVcb2Nrctwb8M8kke/nBvARD9uqJVvqMQOvTzi2qIhrwOQKDPkbO2QOeBO
ewZ+yNIyeK0RjXI+ONeHJS9jxxGNigsXD2/KcDHVdy04c5UaMCrhD2M5cnBNb21ZFLv6c19FFaSS
vEt2/lF1TWppo37xKuEYF4s7Zo0xxvb6bysMlNFDOzn63pRA/Jdc40E459VRt5eQWWBMcqait9E+
amAXUpoQWfSWBBVmS1ax3GefHX20nIcdNt2Mtp6MB7TWnmudim329mRfdMlfUb5TXJhFNiMOOnFs
kWGTkBFDmMI1mf1el9S3kRAXB5WrDL4Yhz9t9bqMWWuve/cgxNGrZHEc7mBLd7VxNmpEgNU0es1p
MFRdQ4OgOYqxPBphzEZOawMEezmfOql71q9wWt1P3639JfNn8KCYCuq6i4BDlfpLYaQLoSDYPeO6
CPwu6al5o4n4oAc04AIwBvMGB/9/aNLHj4OdpnkJDmv9QL5GC8g4evxXvVLl/FDWoOunvtDiTYHw
WpGcuqmCgVoGf4iXQ5iYsYbc++dYIwdcT/pLF8kqZAXuNfnvkYm0R6QrW9EWH9ZsXcZQSXnqkV18
FGguu3gpsHNLyuGOLHf19DE1YaOinSutTlr2vY7sEQidlJMeyNAe5tJPHb/znzrhg9e45aoMwtBb
nnY87sfUDyvRxFAL+yut48GnUYigvgbFoc1nS8qO+cZieEtxJ89TxKki7YcbaisTq9qP4+IjyHqt
8GzMyTpTdJM2HTdlZh5L7sXc0nqlH5zd94IJJX+WhipkqkfXfOXMDQu6KY3+c161K6PjFttyVxna
ddLekaw+4Wrbry1oaRWNZi/+NH4v+whtrptjoNYjcERFEyIbXGnZMRn38uLUOOzjwun0P7578a11
2I9Rwzzwj7xLlpt+qI82MiZng4uQRXXLjYJDyMK6LepUNUtYpDVlPUHc+nP7d7CPcU5HEk84f499
eRyUa/9xbotPNB+sDyeWga6AKG6Hax+wayd7UFp5so6L/qq6wfvtwQf+y81q+F2EgkTAPBeTGRk0
HWwphwtTVT13gGFzRyDLfeN2e9qNyzwkDXgA75mtLhrdZn9ql3nqYlXv7gvfrb9zMzv9hyP9oSHx
pLwl25aL+9Gx7JhxMB7aYXz1fB3z2rohKxq6ebKD4mQqQQnpoNPBOcot1TyhH2535TsBWPkUB7jN
ujSHyjgy6sCtN7n5t5QEd32fgq3akqohzPu8W5t+Q8fSl4kzqeNZzpxwadAP+rirAIX3lDWLr6si
wCGMu0VABVGs2hd87ItTxx5JCFOscmmv8QhE0qcTjd0qCjVKssjd2pJVLWgOPuey96r4UM5xi7lG
7tUx+1LEvdahBCqYKz/xJxkkdbsQuuMRwJiBJVhF5hjz9tfkTPfSYu+Ky0JMWEMxJuQIxNxMJs6a
l6AftTOUmXZ6PsGe3NohGmRVvunBA1Pn2u0/B3PbmJVWb23ijpDHMVJ66J8PWUmZSEvU71DtRhXD
ch/f+cJilBRtO7nx2FTB2zZI6Z8kAei/Qmo1rquYlL4vPKe8VG45e4z35vpeu6uy4hplxQa1pPo9
wVdUrydFU/ylOaQfZkFO6XbswhwJNjtVXsFaVhVRzBRepYNGPLKmY1rjxZjLO0QlzRS3npWPScNB
c2UbliQO+JOtkm4eOxlPO4KTWE5jeUPdwsHAQwCuCYS6DFC5TaHx1MqjeJ8JapKpC+/EPMYkVidN
IdQb8/SwRIu9UKi3lg31iBrL+T87D7AIN9ZwPPDGj/LBdUW5Xqt9YdW3Orf4HZDDJKJpAYSOHS6p
h2BAmxrr0Bq+xj0AQQ+qLQ+iWrb685h2kUd7F8g81mATe1ZgnvswNjyeBqzcV1564t0pjPw3vUYz
WdZDA1a9HyFGXeBXap27dTCuk10Ma2yZpXtnM5Muse3s/fsxFfm/jSfwHrFEN08OPlI7AvcfdLQR
tGrGhWGKr3oTTZ82IStgjIz6qFMR2j38nj1st3rgPmjjToubQK+xgJ+aMSTjaPG4EJN1wUWYOuqo
GPX20fUiT4+k8wxh4VPjd/h6TugogUxkNeb+2OpphRkRbk+TYggvmayTyy5gTOVuX10thRkvegYh
Gp2lf/bt9ea43ZQMImLEOgodwh5NUt5tn/4yrkW2u6FYEvCiJb+IYuqtR4F4tM0KD7CX47ry7wnG
Xi0gnK76NDUZhgy+1tCBFtwaeYdN7ktmOvRixsRfcVKOi8m94ctdMnfuW/XTHrn8Mr8sKb8Yjr78
DmRwHDBequLHFn7pJAK6lH/fWWtwrthogky7JQjaZlaULTllW55EC7lwmsZ+XB4VblI/svoVEBDe
Y2FPnphkU5xDMoiZZuuK/Y1ndIbuK1/Puam0ZA6xzB/15pfHCeyaQXbuyrVJfLJrtqcKQzB3Tnsr
Hr9d6K84naY+Xdp1MjkkirJtueFlKUACqfxbSUX31vFUqdlKqcSRKhtG7ch418HYRCAIoXH2nNb9
yTOVizMACODqa1da7GxPu4IDnqEEW/q0343NpEAoV6H2SIBYVZGC5QOnL+qtJkVQBWG8Gl4lY6su
mR9DluU2yvuQ0L0BZPqnxd1Ky+1kebcvRId1xKXHr7Iwm2tXz+HbQQuhFyN5A31cKGjFwOVs9e8d
Coeppke2kJbFbpnn2pz2g6nOzX/bXUgorb21+kgMX5RXn/Sdn6osUTGbwcSegLokbNPaW9XIWI/k
Ap2bQQB3sywV3dsBkwnm3HqJiS9ojkRry/nsZbERbiPt4IGARgZ3w1yne/iLoThBGprdNfDdvHkQ
VAAWP3CZSXFGbMKRbx7OAvE/mvtXWGkJJ9YRuXDnyqpWP7kiZjqlXUVwRs3kADafW2sd94G3QPjZ
nV2nVTn6PO79agmyYs0huYRrv1IdW1rptvWCv914lUE0dDEwoBu4UR9uArv9cQWA6T64DcuuifJw
tfaHtjfr7m3lzP/IC6vb34gP5CMnEivoUpushz/OZM9dxsvaSkx55K0/zQpH31ezmUo+5Mi69Wm1
yjkNFqb789B3HInjQS995EyO92sbbEWMdMdNdx5IXLfPxjr2xpuDfOFI9r1z5nQOvImHMrkxO49B
dbwYVdftZ7RA8EbRYU6le+oBrsxI9hA69/sI8hA5jKzqZeg2fm1Avg+WcmKf3IsFo+5/tj6CFBxL
4bI9j5viC91kYCnw0tod3uq5FF18LBTE3i01G0022sIPn4/FW0SmvGEZU1IUu+GuDIxjimwq/ggf
PXpjgWq2KxUPvbMO92XV4nq9fUjrXR8ervdjJap+ezS5wgpmGcg89+1w59V0U6SPk6xTp2IxZpg8
KEhotnH/2+8d59bCsXOeAiv/WMGdsB4tG1wYzHvgR1JP05LkTTH90Qu0Xwo31vw6EAiVKR08bZgs
3t7jN1Zl+7i43t5dCqF1DBy0xNIoX1ioJ55pzRPnzUfuBXkcetP0p131RIW7dD+rW4F9ko9r9evA
cycezdVh2Z1xAHDHBL8bgnI//NX92ZDSQfRYO74XS1BRM8tKb9O5OLQJfW/9qZqK9sNUm+Nlxtgq
oIJy++U7WxhyVrW5/q+1zebRMybAvIYJREeOlIe46rAKaFbXDlhoPU0E16jFDb8PraAqcJNX50K6
4SNqC4CrPC/8v9J2Cifj9A+d18HfRysrmda2pKuLhuhFo/Eil2pe61y41nGCNLfvwLvA9Zyhe7WQ
ombgG0Efiapc/joW6eYz0gieN06t0ikY6yVb+0FtmU0XGU28HblBpUtESArj36eGWxLJhn3MTQK2
Eogcv3Z/130JDBDo2+OlKPb8DzT2+Duo9yeE5mGfNJRYgXhPIQXri4W9LpppXSkjIS0/nQoFODpX
+a6psFTLaXZqZ4o9ZXTqZLWcUVGp/cpIuHRCKn69ZmoZJFkt1HYsBretw7JA4YR+WfJ1vswVDl+W
prD5xYDQPaJ0NVjBvMk9T1yTNtuYttFmjkUTZG1blf9I6/Ju1duD/0XTT2iyngX736FA6Rmv+Vh9
+yVfiusepXrBb+pHyOeaEvJN94+1u/lttizDZH/KPei/13FrAJsNBTLtq3L/SXJuwXpw3AAg1zTE
fdOFU/i5owCyH2u7Xz7LY9I9SGO3iXPe6rZGmDPRIzb0qFeiwxWrn3RScPcHyoIvnFATn+z88PNM
Gn41PUjRrh50X+l+l8Fg/Icktpgj3PiG8bozFWHfsau1fttbA+tkFyzBtzhy7px8q5u077e5PLmr
D/M6MYTdI6lqrmisTPJOCtQcDt+VgMfY5lS5zTC+cgmyAI7d1piZoYx5jSuvllO6MvzKBFPSoL7V
WOoFLY7FYSN4/ptnEx8TkKYEZEts2JLlfp82afLfyRD5OAd0carqwC4Bh1dVMqP37pyVVFxR0Qwz
HPZxiwSkSXLfpFOhDTdG+OnweFVezvbX+sjOMh3uDrs2O8d4M1XPFESXzShiszbHn7Rg8+PXytHk
i8ijDqJFFznihtAGHbUJuggZbhwOg0CU/hxNaP0Rg61eU12LyaSudhtH91uopZ8fd7Ew3DkHKZFI
UYwwot/S+2sLrYZ4dqZNJeIokM+sAaLVZO8puo/yvR71tT2O3cpumwHgl8FV5K0g7hGnrpOnauf0
isLNrwBnxkOm0A4oP0JVh0iOHF0xOAqAlLjXHoqXGnURi/QuoTLGdi6nqzeUh3f28fwpiuemYr/Q
IeaUacWbcbNlo/Yc0sfty8jra/eh3Or2ZSy36ScLTc7CLYz+tchN98JZo4wkPLRkEz36G1SvW3GZ
uqPoIpzWQ53m1dS/7tC4f+ptDx+d0R5X5pip+qcYKQGcYWCHuNAQ+gDdx2Kd/d1m9kLe9lQb+/Jt
iKpZog3xnB11Muzu6qFWFwnQSAILXNdtMjWnyOha65ulvUN4aFvdj8HvmjqZpAn11sxFa0aouAw/
NgO1fbVlt1047487H4QebtMpizbh6fRSHAa/gzpZsVQLM0jaoN2JYV5LPng/N5Cz0VK/uhH0xx6m
KnCmq1W364dDSrwbD3k+bGm17u11g5kbriSOtg6J3EK7mBpl/WwVa7PcLZp9qeqRUUa48smmtSDA
7Gh3zOljtwYvm3H5oCawSNbMeibqW9BVVbOaCDn7QCZN3kbqCBnGra0a392g7r55HiIAaYq2fDYC
o0xvR/2RBNoO8u8ASWAWBDlEa226LWoRmU8fOSkYkLEMxgFp+7nbJk3X8yzgJCek0CoREHHTtA4H
2rZzRmzOtGpqG3DHIsYo1mxBs38fHhvnC2h1O8ekHR9VisQD2ljQRde+UmHZfzkdCEW8OmZnXxqj
Ve29PxQdrJalx3FPqtIqIdHQV6ZwP6o9zbxPJKfKdbsItKnv4e+5jFN3KqsxaT3pwC/YNUvDdpCC
fZKsEf2jCrWxXnLAIkhSqU9S7vXrDF3epKos6vatzRv8TDUvl9mh4y1STgQBUhTYsc6qylXDF0Ha
5ZUuGjq73KNxwBcFKoX7uWBVSjj/6Dg7iJ1j23ZXgWSh6y3wPk/Qz90gumf330msiZVFXE6k6rbX
Sesr9d/WNEXOiw7aNgXmR66rWX7+eP5QWgkUsVvGYStsI26N3P/tuhthDBvEdbIVErP90IRl5nee
f9866/SXT1V8G+M+jqlkCTXOdu9TRewjoYSdojBLPvi1NWkUhvUw/0FizcaOgNx6GPzj+DFzOw1x
lYvlbmcW31Kzr40/5Jqv9zt5W+VpFUbwumI2cSKrbfV09vTBNOt2qrFibpS6xbRLWmFsdwvBWAoV
KUiWzAcGhYGYJhaE3P843B3YRlmLTSHsmI/589w6RXXZEXR4se8sa0dqlW/rWDSVa2WVGA0OAG1q
nciDXF1Y8zY0TrvnwfFNZjs/HsQFSRqy8nngCkWd70a54a/QBVMYLicn37b8vFoTiic66NggxoCB
pKmD2r6wBGFl09ztbsyzkhbVuQL+y462th/JDUUgYlpjZSbGfACuAsZqPyrczRiZxfut/FlWVSB+
HSxQxWkAFGtjrtBhMSPYl369cEC6S4JGFTxvQ3rkJ2s5oMh2yKbyM+2Decbr6nrreSXvh47axjo4
slHJFVzTI8fJ4HXG7xBR63ftKqvlJeSzezJZQvzbv+Rsrnduxze4VEoFJ5EH/EtZ8KRGaGO8UgG5
IlDGAlVHjoBb2fy5+6xztGUPxOYWZWav/fazadRUxWtVe3bmsJtB0/Q994vW08YjIPQb8zILzutT
U5G4e++AfYmM/ctXkQWd5Z+YsUAxa0A844yHRYhErst0ZytNqUOf8xwIgoaPVwj539J6nj4Flcod
JpCqOXjgCGe69za+vLiT1fKiOtSc4ELuZEfhdJPZC2jdPnPzoy6ejtZWYeJp29GZxxnh/7P80f/A
Eptv2QaH6V/rMJj/2NzX4B+dBSI3epRjRQaALTl5XYFa5Zj6LmZ4mh7M0ajvanN2skYs60M4libh
AhwJjwNNBu9IJGcvPVosDYgCg9l+QOALTSYm234ZqRUu4kmSXXrN5er8cCcZPnWO3JsErr9bU3Nx
+zdMgHZ3VyD/oGayKQ34sSAXZx1KYBVvGywj9aEc2Wmc+mPXhTreu3rwmvPBO37EEtoQ5OYhiDlR
vT3e4wdC6iIXHBI3nUgtObZx6nKoe4WXoPJci8hZlcOse7gsxr49YzcXVPcRQE3oJUxSmCtQNKJQ
Y0JRi38kRIb7ycdztCc1vc1/UcWiBS7BthXUhnNkK15sWlvL/EocrhrTxd6q9332uNZubObrvhfs
7ZCqN/l4USojVktVfW0C2DfyOIcRuua/2m727yGqtxekKPt/t9ZhfAbA3CA0iFxJLymbbrhfKgfd
S78uTqort/7QowkMs3ISJgai2z0aYXZe0cnov9uCcpLFoPafba9c8qgviSi7YfrjnS624DqXQ/hj
gDJ+pBmm/Z5DzTY1l4661rJxnytrWZ6GydSfxmiHDB3hsj5JXhxA/+i2P2vJUH8oV2+RGifnuzu4
U5FtkfXWFG5318nDYO7Chpc49C4+yM6ASuQs6Vy/30hf77zjr6kB3sflJs5XbvepArafvW6Za1oo
L6vwjFgGzpbegOO00p7Mmq0fT4fp99/j1toXlbveZdZG/z6bs3lXOLOARnVYidx+LJNwgOpzZ+sB
AaVO2aPXF6Sn/5X9UvB58GL6mmQi0ZpMFiQzoWTp8uPcluFv/HdEfNQ3/mmUJ8Mf1RM6OO/9dkOf
GgtKT2y87PVwqnNvF+oU9MF9MQKAW87uRET5QjC7sv1CyBs+wv1mYdi+9G1gQW9y1sZD6GT1ss93
BVkPvaHpGQ6+O70iRej3uwGJYsSfbsBY3nY/j/PwI58IzoyrESXO+l6NgvWKtE8dq2BchgSlnPce
3DqwUtef7bhn13xwS89HIz6q6T/POywva8zWfzjmVl7W2ZsLoN9JooQPBsQj1fKIb52rG8wAtXfQ
6zk7hmXQaVk3O2E2o+nHXtC4n8o6xMuBAfRjCjCFlEMxPQ2iL/5b0YszWpHi8NvrHOOnZqH4JSbh
/OhFZz7BZg/Pxtx2V1mIdU6MsrGzgrPi3hyWLg0Bou9g9ZmS9W51/yiYLBDaDFsZBc7opRrlEPy7
FT7uyr0pjRaVgrO2v8wGbVTUhmZ9beGLTwEaaQgz0tY/vH4PfitO/asFXfov7FAc+Y8mPIlEy6/B
rJlzZIZSYnsgtbJ/L0zFFB9IeQdUhm29K47xzcqV8dvFeZIyBkDeLhK8LjysLzE5SEWPxkr1PDnv
AffKuVmXCjpjAcismreCc/vZpHaam3HyrT9VeDNdbG6B3s/drzxzW9hDq5+RuoeVmUGu+R9hcXT3
jMgDdzSq9GezcdqfHM4+1F1uXQ1B6CciiD0f6KSrjNO2Bu2d0aPMRjgkeugVs9v+2I4oXzYPX05b
1eLR75vt9agna4vsWVrZMlrVL7Hk9le1TnLDcDHtF4Y1sWAdcfI3sgO6r404H0TDplN9T2Vu8/OL
vAIakYv1C0BAvWJIGlGr7B7X3Da0/JwagvwZBTglAszYRXgxO0eARYYYmHiMEFqzBwW2gWXlfisG
/DFj31XpOkj7ATHleKeQR95ZCDgi5ffH00ZuWBkjzzNF4q49Qsig5FHXskemQIXDczg2O4w+COJ7
XszVSwPpjbTUEBtwczEUv/Se9xq/FRIidYjhv1LPRTIjjQsiT7khS4NLbWpk1uVONzXB5A8hY+Tj
KBS2JA//1194FRSIthMc70Mf4ukPcXhhHPNuTqxrIYT1h/Gqo2ELtai6HKOT34iVwyrlmaHEdF5s
ZVTWlW0MpOgIhdDfQydXIwJjMz7sUs4esnEc7V/5ghj+3Mhi7f4u2vH1SeE/bH417d4ZLHxBPqXs
LYcbB1o0P1BCui3ilKY3uxSdyVoncm7Hg2Wq90ySiI5xwpazHX3jDry5tbGu2D2a/cKuoRDy3Vo5
8fwANpCgJLFljThtR0En8ST3Vr0Lr0RvF8PgV0dW+TL3n1WQB9ZD0SGOTl23CC54Yo7/iMeuurjc
O12eS3aB4bnvGBoydEHbZmTlZHbB8TgIT/pjNrNn1MVp9sHqqiiQy7hgxgvHvXqTEl3uwrmnjuCr
h3rwUreqBvVD291N7tHa477jWnDRLc8ne0LVUeGiO2gSHXa4hxShbICMQR25xDUskFIY9+2AipHm
OSgZttvBqK15ROMNuSTjDandViT26pXmYw/TFJytblY5nydkjvzLQ84CTF0PaS7qYuVUdvzs5mMR
J6RoldJRsKDltRngc01tlhHMwT5TRcbObGR+UK3FD023vP0aaGInH5HFTBpMY7aNhnJQLATvntnq
/rLgtPMhRZi7rw6SgZCVdlvX2CmsnPzzFmFmWqH6a+5Lx1d5wvuuZgMWzQq2T76REhm+t26/NYZb
48c+8aT8NftGt7Ef7DXQX1TMRWd8EZBtkTxzMLk2L55W5vQ4wuhaF6zUg3UiQWNCKe9MkDNcCc2I
MWpru+rRG+H0EEXOhp06UDf+qR3yXv3zvL6ZYWpQIL/hasj7n4OtTXjo1bJASOxNMq8u1WhWj1uH
CxbgnI4ZK64wIuWnY/M2WDaWNI4O2xCKwbdDfZoUAXFHdwbKjfzA7xHYVSYsu7I/S1X54gHGc+fr
nWYx7485FFfwA2cLBgOjLwfybo8hrJ9bpMOUp5P6k59xU/p5RLr8fly6HYPe0xxWcw7b79vsF4fg
Py0jPq2gOItA79seV2BlTp+B5g7VC2k9bv1EmwcP5CMwkFT03uiCAdFgNk1PolyAQqJCyKYIYwVv
4bon3mDon03Db1Aq40zW7QUru4Y99ieo9Mhbh6Ig2IkN2v002kCbv52amuO0WRWelRRn8ZhDeWKG
ukUH5VOoT0PBEJSOvELLTFpFf/vJ3unYtC882wOmbF1NYEW9Ndr2r9EQXCL+3AhLxDfFPMOvwLsl
F7KzcuZXfDbudp8vILcRTzoxJDlfp69R/93AkNgW/YgeA0g+Nz9qY7Dls4tiqH7KzQBeXAJSTP/Q
fHbF1Qn4MbiVSqTbkQ2GUlxH5a3LCQ3jmv8mkXud/k1ycOdLbwHYpqh8y5xrttjlSft67e5JWhDh
yQ8ALs6FPxxUiPR5niemjyA0DlfHdn7hOnXqlBj9dX2u0TOJbAYRxNPaY8OOdj8AIsONDINd9izl
oIGFPFJRWKPHRWqRupMYTblaiVm3XPtZAOJd/GRmVLKH/xabbVzdUFZ6zTheLAiEqfIrcbeLDo2r
qgwxQWw3pKxzfHg9+naGnm1t2e16Pd05zhKOkK6zqp1E+o7YFWiJ2s03sUE/wDKxlL95Bz4RxLem
vTyIZu/9k9vCCb2vW0djG8YG/vxGD6Mr2CZ8X3crMqHlJkve65iSQCm/cBvX66UYTNvlKYerdSCZ
zq0xN4SjqtOdD0Xv59wlx/ZtkAP0gmUPTn035KOBTtguDBiANAAVlk/Kr+v612jWBbcqu751tMng
Y5XNMwagzlKZrs1hHC89NqNuOrV8JPv44Snw+i8D74q1A9Jy2z8PgTu33ruV2/ibo5JyBi8xKx1U
bFSFbINrPxb9v4UnSRiLdqnDzC3UgoEZbb5xnPLNbtZ7Isqxwh5sVMuzj5cUZyu5NC/+upgsRHbT
bfHaEuvDnTHb1vxnIHndxK3oQjJ4WTXQIfKkw2FquhhEVNT3vtsI58s/BrpAKTnSfdaPLoUO0cij
uDSwq2PBu0jPCfP7zvdMMImWSj3nKvBet6nN85IHLbrG8G6HABguSBc0BLa0+uFBWmPTXH3OWcic
FbJjiJARrCEX07GamdeDzJ5be6NpEX+MPRU/bdHQQQ9GGQrrvJj7aJvv08Lz9m/p20P5s29I8rLR
o+KgVRG84zGjZqK7qo+WufFQB9UKjdBGQ0OZugv4gsUauc7qOtshQFW60uY03vfKxHBDRlLjz/FM
Rmr10gcQ1X3UBtuA6BhKsI12MVXh74nQwLkAnBdlVRIeSGZ25ky1s1opgf2evTwFru6PCw7rsf+D
PwLCg3dhi5dxBPW8NwPE1GUyioJ9rVs3nb9i3FYUDqygFnmEVxiB82DRjX3H9WU3UEZH4RaYRXOx
nSYm2P/cw5Pq6qicMAqxeBrGxJfh+HYYZTh9lgJZgcNzrQnHK4SQEkCSEGTDhPvDydlzGj6nMimD
FbqTgUd68VYETXNiWR+xQbRu1/5tCRIrnz1CL7p/qCZl+c9eb52e0ayIJ0fhjphtZ06rDIlxS7p4
OPEQ2omwis4Fjq2W4gOPQ1tfNDLV4clDj1C+tCa+q+yoHb+/rHutGIQOEqDai10NLiuzj6sQi2dw
uAYUMlK730uvOJOI2lMMPss6j92StaMSNd5xFe7LqXQNsxiSeoErOGPjhJTPb61td4ZuvD6V3WR+
733bNi/I9N15QaPKvXft0HNdawuglFEdO/DnoMMg/4tKXa8iajWK6kSiCvODxMtHf/xjbE1+7Oe9
KHz94fbkWfRRaRHsFBWklpDxAqcDkB8sReMS5esG7FubtXl+IrtiWbIR6lV+dRNgO+5Iw9x+IrlY
eswWnD/mDxuJDSeTcKphSnoH+dnjaO0BrNduGsXJIBwMNYwzrgIsyWzyjMOfB+sCeA5bFUgBxbgo
2M+steqbcAyK1IZQNzbrYlrbVJ9y5iV9HnzG/ZoJsG7E1wHUgbK1qozwp6MHAhxi4MlcbZH2nbr9
jxG/QLhL/Cxbiwsfm9/vtvIlKR2Ara9QQNqOa7TbDFxwqP1zgQBr/yjQgJFZITiukyEQnvOX80Ua
pxWPGVGr/+PozJbb1pUo+kWs4gQOr5oly2Nsx84Ly3ZyOE8gARD8+rt0306dqiS2RALdu/denZUI
2roACFBuglFk46FMS398IHbplPtktkP4N4vdWE/b0G1Dc6igd1WUJPiXF37APJJfiFcsDQ4hX1Vb
zwlRhDYk78jiWtH4+Lzz0oEnoBImGo6rZ8ByU6cHllBn3SRuNXM+vDmxXjDdC1VW7WGWc1z8N2cc
ZzhG86Uxr8SvE3vkjIdrTgO05ADHqQ+9W4aMYCNmQfoS3xuC7tuuXWbc3dBoagklNS9I1Gkbv8K9
N9UVsw2p7krf/AEyVmV7Knvl4kFh1wa0hnmqA/sazqkOb6OKaLgjVkxL5cSVrRZqSHJcf2CLSHkc
BTm005wuTT/zJA/O8gvEBBO8w2AnhBkrNCmjY0fVU+zYqup79uAYHMbHOslpePmqjTi2QkW4KTEy
+QG5smnJMMj3NidoZzK/EVc+99U+qKUIhkM4a51+k0nlxNq5yTyzGyUvffs6sP32EzdY+DmE3sIt
NmAuKq+VEoiBe2ymkBmEr7zizvM7hwAYz3kl8Y/MaFA7Fhc163UupD/9pvqcxt++IY7NzmCuKnNt
KB/yE4VYLHdWER5vzjzv3ZTsLFUVqVodc4E69FF6Tl7dmqxFchydWuW4R7NqZTFV08EMT4Z0mQ5j
Pdn5lx+0szGYS03RhQwfBtyb7OzBazSdJlJi1Qy2aFX9oxfzZnfI/NPKIzzIqlh+4cF3iqeV9tn+
qXGoOF8C0tzyXecsbDz3HKzlitPU9dIvPtbeHq2M8EMRnlyqfOe2w7xgtxsTWmpXh3b9gV9G1Ili
TYc+b2qc4hFnGFaUTrAR84wAwHM4amfcwMAInZTpIy5tbm8u3Gi8riCMJ7lHboz7Dn/DpKNgF8KN
aKtTqIOhemO3Qo+zHLeDWP6may7tD5KAO/8wuIv8F0WCNf6vULXx/7nLOOl6w1A0bPz7Bie1mfaZ
2+nuOLrlxPs9mVTHCZdUbmax85YeosQ2HuVAuqVx57I5Nuj9YBl8Mu0npu1leFx03iXPfQ4X5Q7E
6Ti/1N2QiAc5Oln3IhmxVh9jj7XrUJg1HR5cpnHRJnDCih089Pfll0D8z84C+zT3CLeot9Ms0S63
bhGymtFjBBS+rej/0YtrqVmhnwTd7W9gxn1dtE0CebNQWhZ2Sa4QBp59oMP2LsvdtfktRCPSFzJt
5Pdpk2u/23kDJ/IpzarIO40oXOE+7jmB7maei/EI/CnA6TO4QISTgv0UO7uQOb/YcnTNDTKw0oMI
sAwLh5Idw+AJX84aniIP5FPJhxIoNR9lkuKbYextVpI8wsblRfOARdGOEEHcnhlLjf4KhzpE2VH5
Wjr7luGNmLlzcZONO7Z3FNi/epE48hteTNuorSE8CZ3fjs4S3g3G6xZntzLH+n+nthBHxu9bkcMk
DbyKym5wawbOPxNQjgzsloyy5YiN0pQPYiR6w5rrNSgOeTPl4jSHSFcFGAp6i8u0rIS8yKn36mZP
jQhi3/OtuZam2GsHLAEmH/0zSewuPHSr084UH+0KBKAnwZbcU4N13pMmNWflnjg+cAmfk1Xdz9UY
dYdiXJQYcJKkbvRFqV7AFSMFTEs2tVFHn4lHhnk1rivnkwZCLDzRmJeWbRhibZ92WC9z6N0lQQ5d
XdOlKDt6866eg08HrSp8HmsOrHOxMOK46/ACExLkztKQSmrP201dlBRoiVXeVRfFpLSCWbRymAFm
GdG4wcWMxWHlD6bPuoisPE4gr6ZXiYHkdr71QRy9t5bu/R/ghGR4U1HXEObK/CUmftcxQn0nUONC
Monw0r7rPg3kYaR97j+xDNgMHx60kvLHDK4enjE+OhRyRBR5jXFf+PrZsZCMmaN5xbrDbtm0z0mr
bhYWb/Qo/2WiSEzqqDFOvEn7MRuja9E3mOtljq3jsM6VVkcL5qXch0AvBIwGif/iWucxKeA0XJb2
Vx+GQ/o41CvTRzMrfleTUL15O5a6KfNhCj7egdpHcPYe2wqZ6dKgjdd7wWefptt6ydPwmMeJ/Jxu
MAAynqnFSqIDz3wlaobmeEHrY+BELwfVhXqaJYLXeCAJ+CdLwhJtnh5voOb3mTtU7yt0AkPFhnm2
prCPcHTiW8sIEuKVGJzPBrbp/Mpoau7emBkzH930airMPU4Es97+YSTU3qQkT/xuRtEuvbSz8tEr
ZF7He5v2HiJ0NgesCsHOSqZFd25Apn30Z/vAvdkzlHJm8h3YLft60gXD9iKkJ6hqMbX4hwNsBBW6
VvmQpeHobAmEzvJrsdM6nPBt9+U2LyMACAnlDk6jMjcAQdk9o4RINogCDYOWMU0WeR8WQZO+LUOf
4uoNh8QNNxxfxUj/4cPq2SCNLYIsTDLyIyekTHclGbjkbe1I2hO1LDOOtX3pVWxSkqKfiZP3Y+wQ
MBO516273s2aJHzIPZ/K41yHI7ubo7H37fCEB0cV4oXGKmB3NVtZ4/C1St3AnBfZAKBGsUWEzlub
xuhMVRkcgOS5/nPTduX8LCwK+NsMO8H7cBOGoIcMUElzR5YYnqt2dZ9km6gQWQRaIR6SB6Pmur3U
5dQTEc3LkK0ux8KGhmWKMoC8X2HRtQVO2/62sZTZuF+1tPaia6r5T5+qgQ+j8LyLSVKnfCQRN9AK
yp5SZtcRCumOjh4YEG8wJxLy2wFdwgjA5K6AU9DiwigIedQypm0lVpDJdc8EGA01wcNPH+aUUSj3
MJ10+oiy25YnThsmUuh9jp989gNV74eVo49qyKeH758gIooYKWAvfFOOpVzeEGPH2gWOEXGZkVDs
8iPTelVnTfg03FXcU2O1LfMOPTNmCZP/0mQ4leZt3FX5+jmDwgAMx46oHr8Cpu+MRysIO6X36YjH
FGNgUXn+HlgQrrnW1cn0tDKVQv/HtJJiQXMU3MvY5pjNIVM05ckv57kt7m/YG7lv5GpxMk20Yd1j
jSjglmd1q8tKCglCgd1O6bnHo4R3M1JJfkGkovd7GExKXAHHvZjVf3TCpCW3TH1uzqsuqprllzQe
SLADG9m97o6u37r/1mlMx4BVfrLwnYMfLrViYZDq+UTXlRnEjrxuZp+boXDbFwAvSWTO8RqEQ3Mh
dTJXDwR0qkNP813/Q0XXCQJRjQlvJoYKTMT31KtnIkX7OszmZyEgxn2Zr+YFXSKJj27fl3+LHD/q
Zl2ECmJUV3dy2s3K8RUcHJWuv0Neir+ZBtnEBiHwYhtayuCuDhdp/qO8957ysCsZaKoi9XZCEVci
ADX6j8uERnVonKyoz07id4e2sUVAUnOZnrV3s3VgXNbxHw9JtYc0YkDK4BzCWGkILFe/JMTB7qHg
Fq6/NblO16MrTwuN6ORPgXnjnI2TYONGfWTfpbZUGBtaJa859EhzN1uqr9aHaSCfSGJxlXrrSW+i
8Qn1rSMIe8H2ZvJAuGmLEfOSv5Axx3eNbf4wccWDxojzKX7m4nG/m6bAAU7oJ7gYERf9EbczjbkG
DebzjPZ0tFtV+yTgCzJgGWJPyWg9aO3q75jZdf+038HAj7FJvWLcCTA6gEH1P6Y2Yc1G0+M7Owk1
jPWlSrrAg36etv6+m6ZKXUucjOOzYCVa8BsD7hz+zttQ+Y9Zgphx57DjVN6VmA6gxDRR68vfSJih
OMPHai7DNC7I7VGXpnhvwLwe06wApMsv69TnqsmyGVNq3kfBN069TrpbWQGGO+PJiatDEaxktyLP
TZ2HqWw0Yndr6Xg2jHyT9b2oRWvuMRIBhTD/p8XD2S6eQqyiECeaOV0vaetE86fDbZnMlIuImqgq
XcG/wf4bT2F5g7elsaAwqmOkoMecJ5B35bl20VpXaoe5LDtE2LSNlz1f3JK2RCRwTTDe65s2rbci
XGvsX+DYUEix6Wad/h0gmIa4zxLke6+enPCOMipy73K8eOrOIQ4V4hOt+1r9DoUYnYub4tJHfheL
jwsunbQ8+Wj44stJR3BwLFAQ5jzXNanTIe3rR0ynS0fFFcT13hOSgoG6xnCqJGaNYLwAkanxvEcp
51Tp8TfT1WBQrtolHPZJ0y3RoalSWDs+EERChBUB12GHT2T+omlezC6hCydQWhn7a3GqCgXVNwGw
pRyr5IM/mrW/hTSiJ1aRa71v2jw3+4kRZPVkMpMGO5cbvXiwjb2FEUz1pySv85BjTSSR52F/3keN
sC9jhcf6GjgAue4WjkhmWrX0Lw1ZJkpkig6k8jUmMvWMSEeaE2KTGxxHn+Q0xnMU8ycZ1Nm54cgj
mqRwyT9y95TTJuEgS043+0u4ATcxeDwJCcGxUEURAae4NPMj5tk6+DHwJXKSoyHrfhycrVYS6tLj
hOkYVFoxAioOG8wlcpvSYws0sYGqlwUlUyWt2bO9lwUFuUu7z8loQqC020q6s4Zk4Tgp9XXv/cd5
2mBOGgnRtd0lLzGzhkeCZIXaeahh635abB4ia/rtd7JYf5i2SzL2nzA9CRKXsWqT267D2Ul5SFEw
SIsRdB0wNg6FvrCEseFLz3zQKcdVdHEEyb0vnP60Lm5jn4F4kKait57smy2wGEOm6arQPvZ9Hfw3
BkH/j0yoK46pSPKHIKPE3FeloqpyO3oUWmVaQuzhExuWSYWV84fAxqoPOcXWOc5LCNJz5jQAKNYy
4GeDqnDTrNtorg8ZHpYXbPEV4S1SxFcQgj3pcTzb3oHfI3gh6tV9eZ5fl6eKL6c9NFIKNAUIjXYT
U6Q4F/7y5VA58Vr+GsTy/0gX5dglc1kIuwN5gCOIppUXF10pYlhhip+gifRrzAn34/hhYq/lOMfy
Ye7d8Y3faAo/87ae1LcokIAQtee6O3mllv25aCSD0bEf8mzPEBk+Sp5O5BI8SxieqUhf7wdoE1jQ
i7JVzz6WdntykKZBmXhNnV95tLpv1iE30WGVZfaikAKD3RBSXe9bjFGap4DoJXKBKJIdOFSs1Tkb
RnCzyMl1uy9bzyLf8nBTFZW0huPeZx1D/V13DVAphK1saghId8Kv/J3rMCbcJCm+ShJnY6OjE2ji
HABHUlEWkiYYeJHsnk1j/bBlEjO2u0Wjkf9xynBYzv4IMuTJdfPM3ihRLFjFyj00MdCG0aPAXEcM
rZvKnZjAbVJyd9Ve1aWDAw0snHjI3Wn+h17niL8KsumHnLyy+sUYGCdIzLT5gfkg4NhkNf6ZWRm3
fD661jmhciZ/kZ6aS+pA7CKVERbDPozj+BmP+FwdoskAZyH/6cFeBg/cAhBgmfS2kWDsALUQpsZH
S17jMSDligyYjSXwgXp1SPGJefC3mlH/+EZ2VB4zRG9LiVWD1wBSOLgPGdyc6tynAoNxFuSruIwp
rz9jeC95zF3d9dt5Yb5yQTHUDRXVAKZP9x42x4GLZkfMcx6AEVjz4OPO1NseBJiHbSqJfxnaseEg
eWD+c4Cp3kgEvaVHxZvqHtI6a7NjMSXuuR2aMbwiWZKvnOob9oXWqnitkXxg/tEt+FsgrMnRMmBE
3heNRwLcYYXh/djF46PLguRmyzqw7q/hwWEmq1kiHqHisTiC+brD0pKWwe3GKzsvQhHBDLKru7hm
j7FOp/hEJcBgVJvaxXLG+IjdVmaVL5wGmHnXspiWHSyjFa8lg+cgPdp5XB+6WAxPc2bC5hjdBuIR
Q5v4GC3DBLE1JRtQ3vWs7AqDQ8cXVZ8Yg+Q0yfRa3n50JhHLSzIgu3jv3uCIedwTLiywApA0af8Y
FXnVtZ6I7x6p2tqZBaxR9tcyYbvLlJcMx9lU0O4CggcfBb5wBqX0zO8RXA9aP8ondmRE3BPOaQEq
PH/phijNkUpz7XZ5JTgKkeWJhOd15POKUTuHdzkcQ3e/InTZL1AozPS/7dh3RKndrC0agIND5rIW
lVhukuORGJM7lz8Zt69M3gZumnjkyMAfwglePnvKtowzvaL0crxEfZEt1uJjzvP2vZnS9dRPnso/
GnfNwCr6AJL0oZS2kyQtcOrulIkAUky+5wUbP9DpA4RdxTRpxCVywIbLzMhxHLBCicf7hgtbsk2J
xGlNWJrra8Vev8zqowRfu0AJ6pd6FwAMS/fM/aH2SuODz+EJubjEMeVJs7vyIbFlvOzi1moWyhRa
ld4Lq0h0/XcZx5EJQpYMQHyAzXjBb0xUrEDY+7RG/dmXMaipuevTz5HJS7pHkkMFL5vBV6ehnYmJ
J1muLgTRRPKTWLAPH5zxtrgCnZC7JcU3zjRFLeeSjxJhpE3gRWPPKP/6dcTiaW5RYZk/jOaRHn7p
XhuYc/9NivwfueShAT/gi5Vjcuqmut2NpcFTTELI5tcQKyhyTmVAfvgtJp2zD1Qe7knZ2uZo6nQR
B9vLxv4qfRaGMkhNk+EywjUtcAn52XhMZCtI2g7IuptqxVKLFgz/tUaSZKJxGkyx4MdKgEvkWOmr
A34dus3YLM1zxEh82JWzXw+HpfAVQJSm5u7Mk9So+2WohsvAs07WLF6dYzvclumpbnSfs7Fykn0V
CHVdx9XDB77yZt81OEtJTPejOlcBUfxd7quaAIAtsYVmmccIdMPurwGj4RxP14UQOh3U6shrl49k
6DpNwfYqHW7Go69pZDaxFZX4084krjY1gv9frtj8KZlI4B+JjlXPjnFCOAi3YRG6s1wkjiZm8M4G
jgezKeMt4k8c3RIrPCt07qQMoa2MJE131huLJwmggD+vdf57Ypmc2ZGr8Jo/6Owq2GAMXB+gGs35
FvUoxm+KcgeXqxFYyNPYDzH1zkSMDh6B7GGbWO38iSZnXggyerRwqgLpRux+/l6sJrB1wzVgSIrY
4cYGOf0Ay55e2WNL4NvSxzMQEC/AagXF2PyJUFbLx6Zyc0Vk2QFuyJHZyvmpl9In9E7uqDoWbkQd
qxxNHIHFXh1zhJVVI3KZiBEsKSBp4nZteZR9MKj7kUpXncba5N+64hBGWXWX19xqE+yVXcE5lUzv
xh2CEDUNNG133DZshDkBDteo9UWlXtO8FNGhDYxRB1OZ8adIKbRvTfH80lWOAFCtMOdB3IkCyDrY
aA1Z4jX83WDyb/Z1bYN6sxQVD3HYcPFv6OTNR5oPcbdrui6odkAfNLOuwU+O3dqXBAKH8trmtnmb
QU5gkuy6+g9Gw7y5G2Dhvns+HJ078EXBM3P+5h3Ezso0z8+nS5JoRcIcIw7mt9UawpTZsgbNA/a0
5B8T1Tw+h2DfzAWTXT8+pJHozmoa8JQCjEjfCF4DVdcNsWqMV9VgH8I2J2Jf1ozgCq2rYM9QQe3x
FVryYaNqkHRYAjXcsF0Z5l5ARum/SOvWmkNIP68P1SCYPGQ+PO7DwMKCbAuEIr3UGUaWHTnF2pxq
HURnAInzEYThTPjAFCnObUNx8kC2snX3ZW8dUt0DuywIw2FK97HbHsugYHPOjNWOzm+1NWdPHbvR
ATDZ+uZlle/cFz3DqhsCXZJJhBTAC5yByzZz+cn81eWRtYNO44cmqjLnhdEU06NkEXK+uNEYTOdl
zBt5KDGCO5vKSdM/y5iBomio+IDvLj5xrGhacvdEOpLuN+0YiLyOdSIYujtLLD4Im1cJt8eEYcKt
oTbvJhV7WY+F3FYIRIGNmRuucde1uyGDrA10PJ/Vp+entBubbCrmN81OMLRfb5Y7NTtx+dLczMKb
uUud8bGW7JA6zg3LCs9EQh17nCs3BhOmR4w761jTz04T2sV2xWdH48i+K3lVOum6nwniwaOZ6bqv
mQQZiwUVnz5CTAgmfDNPVdRdUfgBi8G50yOuCZfD31gSkLt+XavnOoybn4zf8ddU0eyQ8eeDRLTU
+hU86CwRHJuV+W9sge7DPGc8MAj84MHQxUjh+VB3uzJek+EUWTxbHGt16l1knMaXZbLBu0jK9oH1
xYB1PCxt74XrQ+QKYx9SKSLm8stSPsF/IWA+3WOaZGaeLxg4CaUrr995hdPFX6thW8aF7YNJcSwn
enK6TLTh3QC/jhCxAxURLArHTTUTzdj6IWzXTQwO543ZLV9wZbuMc6HQy3ygumySXS10ANi4d6qP
SUTmDYw5GuIA8u0dr0RWX1lt50yfUR6zLM/VhTygWTTuAwBmcd8FjBuYVJbVj3Xz7lrIRlb/Jj9w
JTtakKUp9BNopyx5YGhFPQy8Ums7M+Ey4Tp+GKJxRFlavrcT1v3qbWZpQv02z+t4nzD9bb8SEYrx
CT+U+W+G2ldtG2/1/lBNDd0FRrVs8UKY+nsQTv3UTm6NQS/yIcvZ2k0xrnuzNfe+cMkS0dGgnMyp
K+VzWgiGjTHf9tXqqvxRQeY63y5RWQKLsbTxgccio5eh/Wp2nh+TC2JEGJ6WCSngDO1Gh8/M4WL3
pV2pRDh8214sd41b+MlzTG4+2OHoX+qL17fzX+2l7nBUJm36OxZGNoxySsF4sjP4zjZjMi4a8c5O
7s74EerSZhbOOv5qhrBNn/Df+gv/ZOf+6+syDS++SHz3gzyreunnJjOXqWx1TCTC8yZ4r3hzn+hN
mux1IJ+QbTW+9WUvwcO+LNgBe0YOajqnFZr7rx5AL7s2AiWOdTfBA6e+h7hEPKHCGfGJTS0S9wnk
3XKjE/yebBVj6cKpTnFekryr0vowuQmmsJTxzDaEE70HOs5KTlWGTvAkDVsGr5n1Z6xXY62WLVMw
ZMXWpMtzYXOWelG6z3prg1J81ov0+nzb515rNu2QtfizBdw7PCpjQdKHogAkosyCf2GPZHDv4rz6
DXGvco8Zg4kYipA/vwjDJbWLit5fWS4yVPNfARyNUV+KMgOblg973/I9Y66ZSg9pZZ16sSsrxszX
YkTY80Wrwo94HlXwnVB9nicWJCADsqWm/glCG0xbCp2emAFvBHaIbE4vSA0ebf3aDtdyZuXkjlhc
Bme1p6vaFi7zrA3UPPnZhV7BvL6XQpAkjsfvtO6ARMg1lCUTqRnzPzjf9a+TBXQQYKHDv2tLWuM+
N8oy5ErqjBlAT0szTsqnVaMV7jds9KBcg8SLa0DLxqFr7TR0OjCcMc9SEzbTI7tWEGwY3ObxVtTG
QjKd2PMoMZ9LSEk1e0Zos/obdBAz1Ak7RIYopnBMeCX8PUZPQzRt2V3bjSg4nv9GxR5B4g86yGJ1
DZklKITa+FxL/3kWUzl0XNn/sDAgZ2kFLQVHcYZOt3F1Nj+R+lTc3lyQBeDIxLwabCY/IN+hNaSl
NpbWwYUPRu4Zp7OwYjl5FMfLBh2GtOcIt+l5wr6KV7CBobIZcQwFO5iQ6rOoV5iiNcoVq1bCNqru
yzUGnRGTVMDWK3T/sU4M3G/2ohi4lGlfmtWqI08MQB6YB87ziGcmo2CrxkuQpi6xSuH40IJrFf4X
pC6yhhMEzaG0tfONvR6Xl5Bp9aiWgUMuA+U1oP428h2nBYDYuGIXGVqoP23r4aYZe4QdbnER+KG7
NFj898Ev3F9Tq/tuz0Aa/3WtWp9vQuvlL0JJ+yYIAgqQXIxqNn4bKDbwoJyQnYC814KBiwQx1Xb9
7Oux+V4jv4AmypCGZXltSKotm+cM5a6OIhR0tNWNFyTtS2FiXEiNwXDLr6ajHwtT9cSXFtltAcVj
JAdXls7BLaKB/eD2ZrZt62J4GtvBzwl4lggOWN3mYhvYFBAvG2PXZuvRnr2qLhqfuDobAIWCE508
Y8di+wjX9XvrGjzzS9Gvv1UbYQLkzWyLbayj5LH0NIUCnbYiGOk7ttkoz8ckCmmzh7eTEbI7ZCRf
ki07nVuPDqFCAcf7P7zryV+/YAhUMYFN3NM5A0Pg8kIX/936Y5D1q7v8iuNagHPDbEUZx+dNzZaj
fdqONR9hrxxybpacsstGjcfRjxdYu/B6k83Nbnlk7UyXkrGVhNsr1JByW/E+n+HbJePFNoyDNwVc
C/KyRYK/1ZB7+TR+bTDBg4B91rXPXKnpsuSnIUwLwyQi+HuIhyh592yLcN5Qw76gcfKfOFlvC2zK
iRfTmdUQ79c+hvUxQd1b936SNc9l7hVfg7qRB0ncOYeOa6fYymHi6YKGkz1EXkuemOqBYSEfBLex
zVKK6ThPl367lLdWpO06qqTGj/p83+tgQvSryhEzBbvD3nCXMm0nCHOLYttUnrWHNWQ3YzT456xO
/o9NQNJnkp/45yxq19+ac1Bt06mJP5bFkQVDp7J8IxxsPppW+AkxsFA9JsCS3G0fGNh72uXW2pS0
sr/SycsQcCMFO4gRNk1/UGFZR4jAhkiuqhaXKp7636lF1bpkfHg/2AjhiACTo8Vf6yK+xNhYy0PT
Q0fABDCrfaey+DES1lH7SbTF1W8XjuRgyaoCVocYHvXUJT+25HU5EMhInQ07lPx2DzySAaNmTIEO
zfSXdQQRfeg6LAydlFhMsBNCAlllGOX99YrYw9EXLmI6lWrKnus2AIuhMfgXuwV2cb/t+9lApZKl
GzYbE/g+D4trwguJM+crRX5KqcGX+oHPkrn1xErIM6MvfgNSQLk6dGxzosealuGur9C7d0kaWP4P
Uv+vIGOYNm4Y8XjUjID6CbsTpCafggDUetegcDJACgPMrd8V7qj4kEzA+okCoZnIp0Zijd2wUYm3
t1tHoBNMmfPkLhdl8u36EtN30MvxP6NxHrAipDcziz9nwJ4/qwcZJdy03iCThxsdADcaj1WP6Q2J
OsDJj6Oj848Gtrf6aMgASMLIbFhYIBPhXGK/TFae8FYPaAmYGPTMJliXUvcjFhaN/mDpIsUJXCoj
TSZq8IeZZHPljEWynJg3E7rqtbSnisUI1IZxXbC8KyWTLYpg/CplJJN9UngNkOUxKr4HDqYvIhOs
7OrnPi3osAtku6WbSaxK9Mm/aTpEa7ZtizGe+8sqgyA5IwQP5G1TbLV8/FJIFV41F1H7j/U8lq52
nvzuthJK3loZMG4tLcWQqvRP7GEY2yHK5oKQGSOZoz90xTVosR1vb8UcxP5mIY5mCQGQ6GzkVG3X
Es1BNYVH5j/IzBcz6RDrgTd0y9UCOE9Bx/vslufD7VuDbQhmqx5fBCmLMSLZE7Pro6R0J8ico9Gc
1SrlW+1W/DnWUdjhsVwQRDZx4yRfaQbViqqMjMGmw3NdP5m8ntjIUmf1d4zkmp5UPCdvjkyMxW8Y
EacJ2l79N9qQjFgLPZIvxgHNy5Zouvo9nL5EHtNp7F+xLUqxUZS9YCu6uGVXTi6X+G1mw+Grgd2N
mSBIJ3vylgCudc5SHXtMCVYPe9F3brub4zl4YOajZo4CdNdkQ16rHu+MJ8v5O2fM6v5z8Kv73BJT
A2+H4PfRBEv0lBsU199DaRg7V4E7mHNfJy2BcNBpfbNFzCqbL8W8c552XUHemJrC5sRxNx6pP+dK
c8PLhUs6/qvVDAKQX8VprmW3BilglkkwTs6qUdxNCRZMliqVWbWZQzGwWgqq0+Q/JtmtDBxYALAC
5CwinHBBXVdYQIyxW8ZuBXAurCHtsh/cJpNQu/06MI8cLUX7TzDolqcQ4ZbFHwpVfwNFKO9+kW/v
7YtXRfbFYmFFqlp0wgveR9ALeVZLAxV+rfxfK+p7wTWe6uINtnO6/C6mSvdX15t9/75gFTjHXVWF
wBTIC2R3Ci8f641a4nD7OCKeRPq4/v8AqpKPKAkVxKOhquVuYJU3papgwrJBa8+mx0RJa09j08s7
rneuGvJ2Rv9FEmO9kcB/hOnAZhjMVOfLt9xWXXxvapGKnav4iX83qurDD1KlXvwcw3bl08aSjOwK
KQvzEJux1COHeE9pPcCm2zMrytyDUSo/Uo2X8bYxPoN2Hj/Vb1qcvNMXnnCEUDhHeB4zaxDvgPYA
kcybRY9vpKUAYeSJzNQDI4Fe7HuFxv6pVt6Rhu8Mju8BT0NTPsMbY0ISRqp5xzQ5Rpt5tOaxmAyE
o27VKxZReK7xKWjEsNwx1B39934aVr1zhGQN5Ia5N5luk7le9R/DgiU4SzIX89PEArzhvQ8iHhO0
FGQPgSObh/6vYa6LnyhusWOs3hRDE1V47VmTabDr0JR0rFcARh8SnWF8NNzRkdJ2tTh9wme2U8jk
LQDWRfIVK0b2mfhR4b7ANtTgv+hyL0BpZPygcKBM14Zx7RHto+tw4WNeOBMtAeKzeqiS38A4BdMc
jM++cy61E1WvFIwY5QHzN9LV27YiyPKaxLILXwmBBeAE0eGI8GGEdLYTAAsCg0SSXVjnMAReS7wQ
0ZFy3z1hjWiSV4Z/7OTy8FWWuyGy/pNpy8KeBPCDqzG595qlNQFEh7TAvlZdeRGdi/bGzCIHr1K2
FEvpzKO/XQLdXJfxliiJFLOz59Zhln6Zyd+Q6iUuQtZAW+g82Apn57ziiSxIMbqwCR+D/3F0XkuO
IlsU/SIiIDEJr0JepfL+hajq7sG7hISEr79L921iYnq6SoLMY/Zee0hJjnTXYV7uWSMh1SThO3e/
S4et7RfvVOHvEHoi+aBT8bnCdYWG85vkeISXkpECWW6VVFNNaP3CxIIiV+KK2EiPu/ksGHL116Zl
e48zLBmvfWRFKAJtIHwSR1qEPVWxvseBAFY6i9gHj4ilrq4b9a+InJofeliZ/ET8mj9aDkw0SyFK
Nin52vyHz02FzMsqwQ7JGJNlJ9Om2RMq7DXdjuAPhliDeYVewvrgyrRXsZjjW8qruBfF7TjycXPF
vVWLrV94ff2cLN3g7L21pk8dDdpV8CnzupD/ZcsHP6z9cF9GDYMCP8zYRDSTAeeR1H209Vgq8dTl
+dxuJ+5j691npBt8jqP1luK4wUzRWgdPclV4DZ/whmAIEV5JeFknRjduy7WuMBgJStaos4r71jMr
JuOxzFlPqp6NWrhIczcKYqop00CZE8IR1bpbsS+E7bWtbPW29Kq74dxWx34smBZbVwUi3XuEnF96
B83brg7hwhv33grKq83owJsDOhdN5aEY/egry0L5L0RCTEGwRtPfsg5qwh4G3YEkAOj+osagJnyT
7J0GOU5j3ulr0XQs+eTceQ1SKRK+5oxipMeqdUyYYOK8Jq4kOzmdD1wIhQQ20jUnfeGQY8H4kQgX
lpcb42B5iBCdgjrtWeru6iVP8zhAWVgcKrvPifqs+z9VVNktfbbVIZy0otk9phRr7c5H5H/XR6z1
t0zW7ZmhYidmEKu4vdE5l9XDtPQ+GyRIKfY7RByodNCqaQEnWYv1zqwFsF7HjTp9rIOh6/eLzdAd
cU4vqpjUV8c6lni3adDdAkaXCFB4xkQz2kwEJS6nbcIa7MmnjoQoCvt4GBCv6pzncLGa5cP7f9pM
0Zscq60g9u2KxN6cqIS87CpE233SmdbDQTiBDxRh0ADaU5ENW2xaHa4cCGp7N2jmvSUJCdmQpbuY
fT1EKj/VOZp3SChOxMSTl4YpXzBLc0jYL9X3DhXCevH9YPJ3YyLFLecjn4r2KPzMe0z05HVffk6M
NOEhy6APbHPle0KIGDS2in0nruwQKBtgeeIKcmGNM+2SEDAOJBWVF/QB5XaUpUH35C1OdfKCKrfA
3LrDuncYjnWPwbQO/yJ0r6wwliV06svQpstWixsLm+nSup0shvUXprWsN6wWg8PjBJ6f4BsMF4+V
CLt871Bw3JJM2sL77BHNYz43ufXjuDb+NjY9Xr1DjafdPJ6AT1RH1g/r8yrSPjIHgR3Jo8DGoi/4
OmaXzby7WtYFSRP6kLpOKDXTwGIPC1MP26cqiz3HifWIgrFz4nbEah2R7lcG9S4MPDnFTcZKAXW1
culMdaO/lyEsL75BqBVHzN6jQ6DdoIeeBNsnoJSUVLjxUgeKGxw7gDzRTDsGbX/ARTA34IpZiaxg
B1b2mUEWoX1tAlNaHxkaxIvSlTRxAC9n2ZMkSBBqb6EboKKkEgZstI4fK6ageo8UD0TyqEEUoR9u
nzjg7BciQpL1SfWSAo/dZttQKxk8Z1V3YzD7fm0BQqjGT4LrEHU46IhQxDbJW4IS7ptloij4Dg0D
DMRRwj22dVg/OL3X/rTNjR6y9jCT+yha3LvCGrj8x1UYuEpFa1/qzln0b23nUfdkY2DcUzB39PSL
HzSvTlf76Vmy6K7ONoOyg5e7CkmFaYT91LE+RPPhBOLHc25PSh6Kmdy/1m/hoLghNs8F+OG8C4gm
SahMtMPw23HSbrt2KZRvgiIJD2KH4GYvi5kSb1sjh5Bbw7dQ7m4sVY8jnijPPR3U0nDTj6p4Vos9
2QdPE8C5gYPBkIW9GiCNSdgYdZiZays5sEwOWBwOaSL9QzJ1+rYMGdz12cuU+UvSRfCvpyS6gwqZ
IVAQpFcfBiWn9Q0xOdWG75jkr9JdOl6VYyWPHDgQshAuj2DFXNCtG3ekyj/9PyPk054XLkg08CoR
f0aZkv1s9xhKdpDKOTnrLmusH2vA2SuEKsOHMsv9d8werf3FcrUJn+eGcxIpJVehTZDy2vmx49vr
+OWaybbYGt2kD9ss68MENQjW5c1MB4BCvs46dcoB88pXNDoeaCyWotbXsHreBdTVogAIFg52qajU
UMi178JPt/kX4FR9zDpQrJrz7Mh03nqUPHdI/Yb0yldUfWHpLAndGDo5EffQDlc9gPSEcdtN02V0
MkLlNplbp7zQfOXNT8pcKPj0umEQNA5NSUQXI1e06vREfC2a75cKD6SWx9lTk8Md1qN1h/kPbMyI
keUb1kEUcgbYyXRSKjTNsZLodfee5MA9Z1R4/tF2/eRa0Umuj163IvoY5GpSAkMykZ7oglFjb2wW
lcm5v2VxP6IpWNeDnfud/aBdIOQ1sDSkAE4N10pVvaZKbfht8T+WkfCfGrdU55tJdt21twUBsAz3
MQBk9U8szNK2Eyop1MLkim9xADpnbMEBS7g2TNPhtZzmYfozWvXQjAi/lFye2zCrrJ2aze1BFyKg
daCSek1FSTL0ZuZB+mEjZ4mvm8LB3UFDTNxHZ851dIo6mrVrXcvgvBJt4d+hrmQqGPKKjx8MMXV1
iCrXMnE2RCM0mEUNW9Ap1bgbGFpwm4Y3G2xcBV5gfpYkGeAT8/iacY0juc5vFiBv98EH68X6mXxp
xv3bbrEwwd96tiuqdtXfM0sMhn1LU4EKI6to3BE0luZnXBrNYFF1859i7pLl0Z9Mj3l7nCKCczhv
sbb5sz89MUlxHPR3N30VV052DwNT1kzgGKixzCdUKxb+MjdPBHYO1SGbWCjGMxkiZ7seA/Iu5pFT
tMyLrt2C75MPN0su7RL5jN4mME5tPTZkki0b3x2IWhl7+It7e8YODgGMQPjt7FvpCxkgwjmj8JX8
Gjqd6r0CI/BqegD7MQR1SX6KmTLWb2aSqdzXuWOdSVJCsyIKqDw7VqFUU90YOn1cEO2JC6dA2kRA
R1E49QJFOLXVdgWjE+xdpm6/dlQsCeuIaLhnHHQTZ0Kj3aa4sVc+DQOvD+MHFcicafBgDCzqZs8A
hhU7lPEb+UyQIxnLEda423dGkUTjdvOWoW77mBb4seM+GegUULgrchFuCcGLA3AuDkdrstnqjf4f
2dW6fRtxfosHVr62iPsgdZB+Aiy8ojssLwra4hqvBcYyUtLqYj4TtFf8c0ADpfsU9NnFlSpP4R64
vXlrit5C3jxG1qUgVSm4y213jc557rcVwCzP/ItEp/MPjrLpqY5y2Z7Z1eKV3UgWZE9F5Jgbqdie
mSSGExpSl1BLgsxNR3MxszJlEOVQ5jh6xEFLjvW4S9qs/cSEuFYPfJtNc8ZDR1DbkoNDO7FDxFTA
Y+4ufwtKHu4MHQx1jK9PkFQgGGFvuWjYz1tdMhPT3RBJREGdVD7pIyW69g7/fbhxNN6qEHCujcg2
b88VMGkQPkzDjrInggKWIMOsrUYLRQI6C9PnFWWgPLIlDMxbNUpMKAPkhqPyVJnGSNlvGZQE4bTP
Y4p+J4jm2noJDdZKjjeWfY+MD7wnq2Uu8JjyCRGXniWMeDwMrAdpFYhUOzZeP21N5PCmm5VGWyA9
c7CWOr+ytxfeoeAEOc+2mTOkIcA47yPP1ySncAAXLt5XP2weMM7ah4BUG5CVbaOG/ZIh6H9hXZm+
EqTadMemDK3DXI+kkdh9qM5lyLzxybDuLH6wyWs4d2Gw5n9VYRGICheUB58Fqdt/TEg2ztLqbTIz
Da71qbfS+m5eceVujCpdOMcSY30c4nruzouGjs0WLPKrvdSWgbSzEN/Av5kh6zj8nluLjAemEhPb
NHJV/PRhAoFnzpB8ALJn0D7/A36o0TKx13vm+8/4/UKZy13pgiJATzBW+qOqkhY/tWRnKMgoZgLJ
vqXZcR0q7zBy6+DMIdjJ2ailAkSK1ULf1Q27qkdb4YJidoF/mETUvN3NfQF3kAXISvkLxpdUy3lI
1l0yz6BzfUYy8s6DZvqYTWTYxV2WlR9jHRbuPiR2PiddffUflsYZkx0+pd7HrXiDcK+scp4Q0bDg
YKbrIoconOgbExLAG0AiY3/fMhSXG3Q13TdMuozJU3IjHRaUcizGJhw0VlAVBPYVtHgbfwGT8BTN
NlpCYRfdU0tVZh9pFMSHP2iH9XARzkfyR5v10dios9CgocXGTb3aF1RHBI8Z1YXRcybrUO1WUSjG
wqP4j4noTHvHk/eXkno+IxRFgWxzFoNGmZT93038TAIlsYruuQ86/RTCM/Jjy5qR/6BOwze6EPx1
o2P3ZBTpsvrrDDkK9pjKLtyDbPGSVx0O2dkBcVn9w7/kwp/D/ipQ8uVDD5BwZjJPYLdr7Omg4U+Y
d49m1v6bOG6fH0P0TgwFMTCDzHea1ynx0c+sXp7i/017skC3rMum8QIQI4Qsj51ot0Ljx6rQeMvL
AAiESivKluiLLEAJYUcABoRs0mT3hCwsvNKLi/gos6TIwVaanCTGHC3pJQnz4r9BBmjMAvBnI0OZ
sHAwKdyyNjGvUxTJSaUvRq3T3bywLI5bQmmT2B7rhchEjGYPgrtmePWbMGk3Qz82+aGZLA8kRGTS
e1Zq/OJCacL1GqcVl2iECbhRyYpnYEbByjmF2OWXClun/MUec/eN0mQgHmUF7eOoB6s/tB4u/QMx
BbfK0GLRfurrvjwahcI/Xiq5YupLHXUBLGt+UffUFQESVFr3S669ZJsNbQi7WKN/3wJD9LGjBsAO
ENkT4XC0VbikxBF4Cdl8Tl0m/zEu4siAFaKjLR2z9YMumu4xa21Qjonn6fq9XJKVNZOPdf2Fvh50
qiVpGWMUEmjHRCHFkQg9veyDtQ2681xlfntHqWf4D4Xl/wdjb4RYNQh5SKIwJOAwqNHfptjp+xN5
grjmFlhjCaN0PrD3cMzdV7DrIRviAF8VXJpUwNsoEAquuDDUkelGN36mYSdlcHEpk5evZjXKOhmi
OK9DUGNFYtLovQeIWII4HzyitmAYrIQwzFY7IAEMsg5RIFmYgADsSAUH3p/MO8xRCbuvQLTzOiji
yY4g0DN4dKrQ4hZt4EGEtQcGeizqaNrFVNIaOpEuLcwORt9sQ3a481S/PIASEh7q2Gi49V3YqXei
cJNpD+OAnBgU+HC528kO1YZwWZikXLj6jjjLG9AKdS69yWIsIE1usW5ZI2i1jeZFfUwzmU7UMAjS
dkywcB+EUug3WLojuZO0AV9atSyTO8TEHOuQ1myE/MRWbRLamYiI5WF8BmlFNgU9qYVtzRbdWQ1z
oO5smuEbbXGU88Gxm/6e1zRbL0s5ed+FVdK1k9IxrHdlsdg/A8FEXZysnXwb5rKhK8fLTzIpJ2kW
45+uFxb8tAM7GI7BG81xSo5C4Vo9CSN2dG9KewyvQzVzQYPNcN6yuY/umVSXOXdeVjEnb+b5rhEt
4VBwU6a9WkGjXcs5zx+MM4dp3LeKrD2r0E125uIpH2raVqIgHRmFV8OYFau2O7r/FdA3Do5cSvT6
MCT3TEGs4AwR03BYiCR75DKz5w2L7MDZzWuOBjNrgc0JlDA8Tn1vfWLnF3/CqideE6dyfyAOqPrX
Cav9bUbC0xAhJQzi6WSLooE6mzqPPvmVEIY8YSHFhK9HMywWphTx4Izo0BNnYK2buCPJrS3T27uJ
MDcR81JDgRq7FTnfRvLwLtt0XXwddx7Unq0zW+W+ZZDnxnWXu94TW/RS7wxRTrcV/KSS3bqC+kat
atXdlaKB1L/NRKLhCw9MQ/Ih00u6KDcZ34OypRSzC2KlsHxHqEadiZdi14SI0rfQD3CKD7h8/3li
Ct9KylrSmU3W/UKXRC0izLzoaze3ov9w2fjtpKq0z8jQYnECw338INIDQFOAlvHB7jJU62Q1o9gB
rfVRkwUVxVgvIEfknPY+m6ppPPt1aOxtKVwWJCU5zo+Lx7D7OBSjGU/zkIfPIA2YG3hMLSJ+dE3i
cM5nTt4SOJ0NARV0+U2UkKGIIzQLj2HvS6Q8AtfliahwxMhAyARRf0RIvrv0ENYvGuMELtes1NX4
c5o+uZNEU83c7hOhD4If38dWuWPylLFkTyuvGT78NonWE92anuCLthFo9TBZ7aPik2b+TRqgfaMm
+dUzSRzLw6IlbUqG4eyExy2t9x2Jme09q67wAonX56ELMO2AXGjhTq/k1lSXGjSbc0jU//nsJgzB
k7bA8EcysnbRmnjqkHtgPb5R6YuH2VAUbh0iMXQsFOQuqq8F2EaMACQjrMTMnazUpoM4UB7wCU4Y
IX3LEVxenlORQ+CuT5NwJdPfch6eavhtTIxHHw/Xu2+TC/BTg6gILhGcWWBikUy10z2GmYemesvf
1iwW13XpMLpg5umyDOVCnGEghRXRxyucAR7sfGK27yCueQGpMLf72czhE4Wl1+7G1TSXbqjsaes7
Ht71dqUg+aQtytIDW4OJUXgphnPkQs3bUmy40a4ag+GtWTTtQZfZM9ShJfePrWTmvBNKBH8xCWsO
R831semaRnwUkwgvoCeLz7Al5GJDRIsmL08F/U+rbDrqviVugShcFDMbnwUZHY4z+o+IORPS8mQ7
hLtRDU2L6bEtTy4iG31c2tZ4B8YzJAdRQrK4NSVK6wOJDe3XSoan9WnbC1nrFlS8in4mmY6kl5rH
CJMvAgurL9sfy0KmG0dgD6hhgxYpISF8FqOPTNXuNyzbtTyNBApcBwArZiOSZfwPqkURbFfPxS67
Bji6j+RQzMGO6Vlbn6d5vVkXADAhWyUFLmK9h5EdrZs//JFO6v9mXY/VO7TGasVeR/xzNjV4JXCp
VtkpaxzrCXe7wpQWIrm4I58hsS/U5wlS6EX0s39oCdFKT4T0VttaJ8g1YshHSX2MIoAkl9ldwNDA
I0DI5jHQjulo6uzC5nZ5SnIe0iN2zoW7OchI/FQ+VyiSPjg6eyp75HGrnHv/BVscsZ11qjN3h/0I
GwFC1XkGjeGRxARZjc4lH5ifQ0R3dZbv5FgFpGfAKVrMrYXAXwKmRK2f0aRn/2TZ1ZD/KcsSi6JV
K0H4Cjh+tHwb6seVyp4/B2dvz4a1VM62wNDh7oiJIn8vaD0a2pp2bgUEgT2Q5Cj+x1uMVUj2AUSM
O6r96J9GRjoiP+5ZBLUe7cLGp+1njqOq9CN1G0aaDwFrmOSFvDh8lkAaI4ybvCQIYS5LNXTuP6qQ
tdhPXFD/WrJwvrqREO1TFPbQrGYWNCvCBsHWhCewic7YK9SZVII0OXf94LyMUVDzWrKtcPYVfqr5
THaE+Y9UZvtPwxSour0wVbjDfBOwBB3Dbt0qG0I3WkJruAfXNltvYsIKlSw5UwbmjaVLo5zmSLaY
jpX6tQYwY1+TlFn2364kLuCwIEnkMwVj5X3yAGK+iAdIT8kx48sXvyoYbee05Kj5mG91xqqOUrp2
iXlVeP/RRPcI+A1f0TkxAUmyW8vxRvSRHlO4v5ZfUICHvHuEJSSDsk8QsDAUW0h5k6Oz8FCeE9yu
WDoE4lFOJAGNPvFtr5MkuSK3joOEUa7eCgMtFnQKnBM2ca7lc41pl0vITjIruHaAmeGNRhQ9uzQC
vr4DuxEEz47Ts3fG7jLle3viJ75HHY04ax58dQosK3BPq/QrZnJegFVrgtTl0stYfr9Pe1nd85wm
JJxNTOmBHpcAaORYB7scOpbHR8oy2ZztDBEeM2I/lG81HgdAcZWSLgviVn/aeSd+erQz0euAOxEw
PgvCczQPmrTdoJDPnPMWCWfLzKgVNkFzN3UeQZz9WqPVh2ATHQeWVOTaO6N70WCDzYESk2a7s8KQ
6SK+lnrrh8bz90gMZPXhFqw+TtlMSf4aZSBMNnpMs+BK1AQiaLjSQY66oKiD7IWRrE/zXjIoCA5j
D8Wb0W59A1NEPnxW0OmS3c12TS161o3sSTV9QWDl1fcrnKp8zyQt+W1aIKV4FpGj7euRjMy4dmYW
UrRI5PgZ2ZlPa53MZybnwDp2fie9KzM1vHxIKcutAlLyt9Gdh5wxKFx4roPjWJsab/eMtjBg0LSi
VSg3y2TjmS+0NvOuJvgmItfK65rjaJFjufNVSKarDYTFOrXBpPSZm8mZjqFL9/WMk2a6eQtrWt0x
hcmeRyzrNytOA0LJPJu4ndBO/G+KB06UoaESO4iFgcUmQdCAtLYizuhQRx4x8xg8QZ2K0Z8f0V6H
1ZtkbHeLENbiwi+wuJyMyEW2ZRJB2HRdGL1R1S3VV4RRfYEw0OWT9RwMDTKXXANZweWLXuMdYG8A
ShDnDor7GXlAsFO6GPJLQqYzIlzLy8rL0s1e87UG5Pb98EOp5KfzRS+dn2Zgd3rEjZ5G+9Yd3Psx
pH/B8p2lVjyVQC3O3Dcr9ElKQP5OJ2is5wJWFeOZtevX8WVu7bZE/a0hDpw1fLJgr31GYGc2E3r5
yUQ5fd5IpqBm5nVi7pgk9hZMQ+YxsnHqNDvhopYWBOBOogId08m+WMoOwtiQPtjdBdVEsmLECI4B
cu6lzUz4GWcnGAvIc1nslCq8v21dUC0VeQ1ZUgP02iDslZdCJCkZ4hBtkL2THk5PjBgKwOute2mn
VRYHE9aFtyP9hpcnGIC8QE7kQXhhzhzCFloiznbwJdYcmxTNGlrXyOMWa8c0+YOFZYqeOsXNe1ea
NeDzCfiz0UMR6GV4JQtPFU8B+pybOkc7CVUDOTm4l1lmnhq4V6D4IPPhrS+WPIBohSl5L00kaBcg
13fI+vIkObRBBqx/4xg+JywUORTVdVsbVwkCwqXXfNDomic7cBsHEG2OD4EBWXC2WSRZNPGWhzBe
luKF9O2VrK65Atyxw7pYh1vBsYqjJu/agw76Xr55UU5XyTJy3WPDxuXQw/wZkX2zqWH7NLPFz6WQ
bxyvqMFxDge8T0pq4hAhbX0PkxR/M3By6Io4KuGQRoyLkFnY9kfG4JVIShSDRJPbnf9t8pLUakoR
kuHpMgmaTDqCeGCbcF0+ogIiyct1GvehXwKfRDVo49SL7SA5xzZ9AsEH27mC9yDKKLd3C7KmW+hJ
4NuHFUDrK4tm9igNmuryEDDSQAaW/j8SGWgfrhCthH32jIgK6PMBIQKqppJhQTiSUDoq432jQoFW
wsYMj+ESMpeHtNr71SWqlb93GVIQ69JXgdlSOgpOVrLoUJYHhWHppjVCL86fDi477giGz1zPSQxV
I/2Xj3ZP4GI7gZaOVvevzknhS6sk/6UHAmuBBvEv9FiyHRw84ie3ZlS2IYC8sH45h5HyJwMP4Y4i
kejPynIkkrIK+uBd23rw6DxX980xN6hiEcEBKr/PaLe/a2ZVxVYqWbzanfdgtImqB1UYcSelLk28
KN8lI2aRYByjxbLdYx8YD9QH60Bm4mAfco4ItJov9OljsGe3upJmsGrKnKpaCirReqC+gvK3zg32
y5r+EUoRAkAI9k35JDsx5Vct1vKPs7aes6trrA2a38yi7Ynp39ffckFDeKhXtzMx6lSit1NNT3h2
GP0NcSOdottYZdAieWhq+0NN5fzRO73s93U4O9FOFY7lXto0Sj55Jqb+AMfUTz+mCiB3LK2BAbmU
S3CtF3qKbYjej5ho06XEPPWJWLhhE/EahTPhdF00rtO76mcQnHPk23ctCSf1FlAJyaAMvlyzbR0v
e28WG+eVW4LJwGrEfjHamgi9XWybYaiveEtaKtqmQbWzOIt9sRefsOoO5ylwjDDVNmq3oqb2e7Vx
/tnPExas/EJAWtd8MzYf4UKrDKvUwpNokuqZzjf9BL/HcA0rFjMtLZPUi/3UtvAipjVq33o7EDOA
yK4N4MjFKmut8W5tpO7ihb4nf5n8XnGIGelH2wiJGUbCiTEfWDM8KQaZseqTyuNQ1zbeuMHS/Iw3
jQmmFAasoKB4wCdnSA9NO+B+7aq6i2Cmw2bqWGP0acHsrOjw7/TdzHCyyQON0He2Qgd5ODY8mopq
cJ3WPmQEmszrFddxxkK2t7Dbq0fR5b2zp/Pq2velsVeSu1y3G6N9mScDPvIgw6M8BHicn+vO03yw
kOWATiAy1rgtWWZHy1mtyBj3hric+tqHTRDcFfnI+XhxUq8lWQWldjiBs+Oc8+AedL4+sJbX+pc9
lPE/EzakxbvKarTMRKDASoidgVDbbaG6tbmzGdajJquZ4IIJC5MRXFQvccdPjNCrg9Pwx1+yCr8T
iDVWFQh1O+1b50Izpz6sdp3lj32FVnNDw9/zH9XznAGxS8kLQPM+qbvRMZX5KtJWEMBmLR4xDXbV
xFHnDReyaLz1xYYz5567qQIOZTnLJE+aRthsckpQ4kPJo2DG0AQL5a7Xg2E6zKwP/tD/zHgDSukg
MqOIREnFJd1AAUrBBtFJQQ89K1aqOk60K1b6Y5DaWwfCJySEwJ6b7diiId5GwtLVs12Q+ac2fUB4
7lUtXFzIvUaATVfWD4F+LoQ7NFcKqWV492e6X2abZZpufcvgGnQR4sIuCdrxz+i7a3aPa17cNY5W
r8i87fro9gI6WIAZxGZg0BJns7hUglUjmAW1TmOzCcr78a4wGg5yNScGrUk/3YhgLaCor6ZAHYsN
qAx/S96veQdYNKiIZKHk3IwZIDGkqHYEAZ0vxpMHt49QdeegeIPjEq0D6zYSM6sYxRZhqKCacSNF
lIEEyEqgfaza57m7mlbQpjc9MGmidg3awZLQlehUjp4OPx3Gth8tyl80L4hwrllV5Ou9NU12/Q1i
ROWPDYZLSDtgYlbk4KqK5IumT+u3sBbmn3awKNlbn8rkiB4++UQb3J2glaG6Rxdn89LTTt1NdY+K
cbwVasQ6MnF6ZeHQywtAXXwFNuJLJ55745ijRlcgdn3tjMFjxsOLIayC8HFvaTIdtoZr7zdUyOkP
IvB1hgOS4eJGOWFQbJ2mq6IzTzTpFBD+bvkMc/fFZqRSWz+gF4AkMixnw/dtx7PPYPmuR1eAagP2
7HhRXZeu+ujr1an/rn64WGf+Blm/5E5vHkl+NfadJWz/g8rQqyvSm00BbhM6A9qSuCuG0PkwtWeW
8sB3UaYsorEP+kwWiTj97jJXJ/vKlcV7ziqVmLWSlw/b3g2g/sLCMspYf0fN+JYUaaqw2AuFiRIU
XuXsfSq06sr6OUm+eXlXFxguC320C32W2ls6zJtvf6xn4pLxNylZgwEQRfEzlgA7b2clHVDhC3Fj
nZS+FFsRVgz2dJUMaCh1nnv9y8w/VqfS5xTmDGXy7L2262jOWVSAYOi5W0i3KVosyl0AMx5IsH97
1Moi+KEN84aPGmPpmSdsRkU/hTizRBfQCJKo7kH5TYEQ/+LD8r2jDAsy6jPI9t1HxeakI3GKbx0z
/+IgNOtBDO4FKvEPn7j4e6QMRAXCuhrmPUljYkRkkXSGUYisR0ZUofcOIjIgsq2aLPcNjb7XHmaE
R86pvBGAKKfIMHoOfPw8eh6n6lgBP892he90+D4Rx13mrEsjopRwWexcB+cfpYuVnOzO4DEa1qL8
5SVX3zM2d2iyge1+sj8il26BihgdskAQ2swWrftsZOIQYTsN6fva1/oRzBST6xa3A/I2gqVxeLTe
1PxSlUXzv9JyuV86n1jMbapVbs6YS+rnJtLhfxn4kZlMdjGHiGFDyFhFNjZljDTcrO/SeOI0LHgl
Y8tlaxmPTGQ7VjhcRQcWqglS4EZDSckb33tpQ7WUuK0gUimnulVMnVO7LC5ukepozgvDuJCY0VM4
Tshq6m6q630+mkBtZyozoiAhspMojNCYvF/TsTbOorRFIqNyZpfgKREzUps5ioQSLfaamHJrV/q+
fxWlpdF8rG7xwPXCJn6KhIAlr6TP4r41QS/j3OJ02pOiYsJDYuSNDQ5cuxg/kvJGG6pUmCp0OzZG
zCGdh5/SycGuhQCEMPyShjDhPxiYmwq3fm0Q5vCeU8h5mxmjCtRY7NFieJ51hBxgg9Z+FdcJK/F/
aw4qPFazZ5VxvTDLgYhAFk4N1S19cYSLs4pnfnlns0cFDQOQbpw5xACfNHdaJLxytv4NRZ9fvLqN
ynO7pl12tIK0uTYlwdmY/vppEhuTry7Z3R5Tne2EoezL4JBLz3kAke+dyqG4aFs1xc1CG7XXmeQI
+8/iC5Kn8OkmIHcsoT55bOByp5gU+pj5sQ/eKCjSd9fBXHPoa4HS8gTYuzZfE94A5KvGj6qDZnL2
DCEw/Dsh40OHP9WO9zUnozZXYn6I8kQfC7AZFn9LCNiICX8TZqJj0+g0f3BZhFeichEwuLg8XuQs
yB9GM+HZD6HF0Ks/Oau9st8EwKLvG8cfyY2xVe08+qvJ3YPPbRQhBbe8UnV7PZXV3CNCJzVBAw9D
QEgF3/ihvVwiKj8JksyR3rSBCF1aNCus8FkX9nb4F1dU6PFDkP98RI8zSeKOkeZu6nxg/ICfcQaH
Yw8LduncGQDZN0sARcqjW8JxV+N2ofI0d1FHMvfem+3wDFki+Z0kSM2trhy3+6SOnAoy7TkrfgSQ
jHcwJppYkLT5J9U0HxrPuO9YMuS/jBuZqAuHjgCPOMlcBJ3fR2gL5q3oYeFhTDHtf/TX03I0dgGu
ryMA5B1NNoc+hjpu4z6x2YTIXjClyebATy5ggtdvVCnrD7ZM9xusMb+MCFnrMMHDUreXSIhuUTqY
7nLCXNbjqikZYvwkWJciSsH/cXQey5EiURT9IiIwmZBsi7Ly3vSGkNRqvEtMAl8/h9nMYjq6Q6qC
zGfuPfeDiGhn5ZMPw/lMEse4OQVpzu+ZG+f+A+qp2kbmQsXV3crM9dcbaIXWssctGOAnJ0IF9p+z
cbd0TZfEux0ABtToqqrvrvVNf2kBNME2CLy8vI7hWVkAmYlFeZI2fyvfxagyGQajtef4BBnh3AJw
LbAVTjp4WtuBlA1k+hkJ1iO+Nt4GEpEzrtBXr7WtvxjhHe8cwCezH+d0iLm9URMQmoIvrdlrr6ry
u03d/spbQp5Mn5dLBAYnd1nFLsXZdboCZHURE8/1g5cF8ecQu+I8EovCgjQX840f5r245IRywmSj
5odmj+WIdJUsZG3fvFllXtGIZXTNZNliiD94U0XYjhgnd4C7lpr2z6xdHey9zhnWE4vbYrlSzLXY
vUNcrv+iIw75IHLe7+az8gEJnvAVeOa4hQMtb7KwpiHKi439CdyCNBHWWl0cPnk57zmVq/DxjGHv
B7KkwBjooiWtdpejVdnZjUV2bpJQTl35YdV3gHjRnMfH7ToHBlOSpOWKYVO3eo77UrMuS9mCLn0d
eQStu9FKQOf0XFLJp0c4WvZTk4De3Nnbt8xgsxqyE/aeImTE0XCilslgUBKZyr6xbVWdiZ0kq4IW
ae3OgHsQCuSU9p/5EmBmCDlpzxMqV35f5GcPAGn8+Bv2WIZ3JvE7Sp5YkwfIemm5ZX9BckWcSgv2
5SQhdSmO3FfjLojuRuGwL519T0NqHKzlYLte5z2ky7Ry2+DkRwyEfvplSN0FJ+KadbeTzfUcuq0J
j6lwmEyxkK1XlL6lIO8WzYd+op/QmHjxEf2qqvO6azIGDFkFczbe8N5XAbpcu31BmEHwN3oO+hdt
FSYGSLiM6WFspLzP2ROu8DMxjGa6W78b3veE7mqEa8xYXjq4Nln0AUKBaRtDTcD5SlRBcMZzww4c
kAzMvY72D8mVF7r5yePUqS89Xdh00JCW6/HI8iRzD3yvDmb31Ch2S+XorYeO+U7Y73XDpsU/oeoY
OB/tDCSl8+QWOV1ep6VlnYbGW/RJuj2fgpuxS+BRTNCH5NZiv45CmpJmy0KJ0NrMnPZ2lsXB7wzf
JSYFitQOhGYd4LwaDjYaKzP3vGJMVssnhIvLcpe32Kt4lsHYNuPUcpmSlHDLMnRkIDpyup0AJMgv
lhwuQlj66uHU1SDnL0gmUVhlBUSFSOLUeNmMYCn3s9Vhk6in/ja3KHDJdlzY7VizOzAbTgaqxqF0
EfsRcpDgFELPMFwZiwtjjwmGo5O8tTq58sm/BVbfq+SeqToMIINPxxwCJdb5dcoHMlMoG1LwdAmp
lB+qsMvbMIFjQCIzzhkM20jBB09EDEs5zmOrU98CQQlEvA4N775nXs6IoU7HxzXpSThh8qCuSN4g
fbEt4uTaKSwVvnX2OJ5LMkCKna8mpBEkgS2oyRjLb9oAo1dh1yeYna65YfuaBk/AjyD4MqVXd5Vj
E1TV4E37XUm5HPYIKI2I7M2mcPardIZpJEO6cAvpqkFX5Ylzmy5QXEdJ2gAFUK3UkfplNPctqUiH
kgY9OCSAOLybXoW6O2iCTMRuGsERHIvcpeKayFPLLzNYtN8umVHYYUcEtEku4D+9kh93Tv0ArDfE
FhJVziyfsvXSTQYgYZZTsPMmC4LVwWTp5DSwuWGlG3Rc0XctepLA49vo2+lcFH3/p8/nQaJoIu95
S/kG58C9rcc+a2/wznZqOvuk8fVXhe2WDjoertMPp2txH1QG5hCSrK7iqzHuzGazw7MYIXQH4Khp
Y766oC0mFAdLt0wIM8G7fMZ22ZzAiVX2m0AMXjzB74j13QwIa+Xcp7YwM8xFfwtKzWJsdi6rZ2aL
K6QF9Gp4hncdg7b82a8C1AcBudqKxX1KRZxTu+NTKpLev8MzQQ4QG4CN0bISLrREjduzZSiKqd98
K1VBpl1WMFB0Quk/Lhm5A+cgVZxZO79kdk6S3UDUDSpdjn824+XCajY+iFLVtFE8lSLOj25KyCV8
lhHc8FNR2U64AVisfn4Kkegjs+hkWw27ggjLJTnSYJSi269LE/6RVlmk+86x1v61Jbmt2Jcoku+w
nM3PmRXnZofflUHPTBevoh5y8W3NQPKp0hTK7CZ7c+UpD5WmxLj/lFhJRjdjCGk/EpqZXwJE08up
hVQrPi269ZyMFtQ/eTRZeQLeb81KuJT91K+fqzAIcSNe7hKQru2aFvUsHLLvIRurLf8qNH535zHe
4j5kAIqGXcmijFmXIildhl0Vt+hZ7CCDxyZSRsR3Y4C85FpBkWMjWMXoI/fcdVIcyei2FGkWxJM3
dxyAsUDUmUj2jxjpAWtFmmNJkC8eJJBlAFNBA93TvzWju3NZOEJuR8eWlT/KQ4XGacm5jA6frC0A
agXRjUgSqQNS68bqZne5HetEtn8ZBs5Mb2LH9jGvN27mnGrwR6j0SgztGOQhP69qOCC/L5KvxlGh
exBzOifXLqiVkWRLZ07j9WPmuvqbooabKaN6u3wk3AU/wr5FITJT7Palc5dn4eadovl90xU+vSf2
jp74aL3BAuLhisnJbhp71fIwz+BcDsiFi/FX0EOImKVqChtDT1y+8o69razQMjYxHFsqHS+9V8Sj
OyiaslxjtiuXSd/h5pyKA+dgWd8DiBJoCUHcJTeZRLrxoB0a7O947uE+HZxezDHLY2SdKV55ljT+
j6SccDfpb1x+eNxseDxGplhXoQ1z+WPBmocEvupbO2Pv1rArMobVXrt3MW2HB4p82Df8i+CGv8J5
XP3kRWBvYKnIiiULTg2r5em7F8rROHPT1jqaRvvOSXUDNfMKFjCFRBSQsbHvUYSFhF+p2NiYpitK
rMi1yFBhz50GzQ0q8DAhXC1bBQsXVC1TcukdLW24XZ1vlu+G2ODgNAmfFSlEXpzJn0VO3Yzw0k2T
/SSadkFcacLqZi46tyE3PaWDnmIYIN+OkXBsDKOoAeEDl0B8D/OD2wHPnsMqK0xtqLt1O2E/7TNQ
lsHUAnUBzKxa97Tmq57vYNAGgokbhBwEP/Ycvs6MPMpDX4VLcBrx2PTHFm12PkeVHCoS7yHd2M9k
B5GsyXDK1Rfba3tyhTNRlJx5WHo8ACZNPDF4BjVpBSSHz/RmmClWNwMkiBgITX5IfQMNFx7DEapg
VxfnCsiDaDBgcBiSnjYFDm8t0UG5vVvYjbefxTAM/ovfIZQlb0n7xBKZgNTLqMlN6vVYyelo2R8z
CQvbfZBjLeF/sq34rselqCPcdr3ZzUlsi89CpTpPr3lvAg9bdIEuv8FLADJ/R1wIpzQjYZsMv8TW
MdQyH0TcTuWdDwVTC/IaWIfNAJ7gFeEtoGNu+WU0F/fHzOzDu2FfUdi/fo2yHinubIEvRiwtFGES
BdNQqMWkmfs2snmwjYE4e20yekgMF1YKV5XPpPVshMo2t6PtcaoTFULmFeYZNHgDM/9IIuX4U1LH
TX/RNzD2I8LIVSNpKB2UFAGhpefKM8Z6GgjBoKsShodeOJ3v+/i/2avfBqDHxYPyIOiMMHUBOuEE
bdLxaaT86sIrptk9oLgI12cGfqfG7ltmdwHEIJPfASdsjDo2QNa67oDv161ALNZ2YKsIbD4+6YXs
A4N6XeXrdCzqPCg/Y+qA6Vrx5A0nU2uyKaokzAxr9LoPz9PsDObU2g4JfFYvwBUxtsDoapxlIV1p
o4xeGPcPEzLgFB2n7isXPJhRikT1BNrXoRr9+VLSW6EG5UOq9hV6NRbJqBUYmOVl9oRStmPOL6eC
ZKOOtiFa8EG0+7qm5t9bJhwojZhf0K2lNel0KKfdXe8tQ3pmYCOXc8Dmz96z0rJfXB6g8GwTqvzN
Kc+Qscp9cdN4AyG2rl7fu9J2x4NdFbXBFt7j3hKYRZgpyRgVAW4D5qLtnE4XIqLi377xiFNuZaz6
X+QhUn7R2jgtXwkKuMhHxiLPhCt35hH1HLE34+xBV2jyvgqOzPVgIBddb0UN0Wqs+7zJmljmcSL1
+xZPn8FosirxXSjTXKMNyQHqFStdlEPVTkFUyhmTR+JiZlMgSTGMd0V23fe6Ca+BLkwNbuYSHVtC
iL17YDVFqRYkCZElQZ7xYAVWk6PebGa5cihCbkTKq9IPa2iy9VyBbOx5tp06vuYUQCY1TGr4Sdk6
vtilPbPyxXGGUt5pqIdrgfyD2RR1AkNxGradKlQjdzN2OaASi887YIE8JV4p9MM/DpAA+bB4FCIH
qhsfAQoNSnpFukww3SMVz7NLH8rBvg7mcpEHkiHS134SSqH+pQe8hV/eveUKceWXXydM5WoJTmsf
S/YCx7ZwrD+JkuXvgKO85ttw+tfRWhcsVWT+VZFB6fUNLAaLPzm8rBDaeMvfnHy7e8KSXLmXleS2
nzLx2waUE4Rx9HztmpEYmBiXNV9urnvom7/DhAYMGmkYro/kZqX3DcSn5RRXlewiNrxbeE1jB80h
IM2ZkBkd1GdUxqnYO20TdsxAETk+Di67puOgiaW6Xwcm+89sq0jh4PNJG45b4pF2LAzkiRYJWl7a
F28gFLx/ssnyM5JqMPcYt7IX0Y1Jd5X7HugLcnbgovvKsu+WZML5S7Ro9TTZYmqOlb84ioSlUBCl
B+q22wk/65+7ei4YTnMYHXPEzfVJZU1yrwSr7fPkMe0idqcMsaVOREUerL7zgUeJNLZ3XsAA+j6t
K+ODGh8F5oZ+UAxkktyKfCfDgkAGgAguzFjmS2A5OL1HEwjahDrB3EMGdHcHl5e4HcsPcJw6iIcI
qcUaQwxF6FunWsekYhQoBQqmz0IT1aMz9tAEi1oPjZqBEsK1yb0dorQEVSZOp+20xtR27Hxe4684
wci2D2JLPqE7Alo/1iZ57Co7/yus3L6pGZMziPsf0mWFEtl+sa7bgYj3HlFitQww2IecURo43vpG
gqlAHzb09qaTnuOQDCRwZsUGLRyuYQ0EyM36ldvGLyrz4zjUwAFJBlA2gia7TEQRbHMm3H9IASdB
Npe1VsPe9ttuuUbbnrQ3iNOwRMx5+knVt/iEeLXJy4jXQ14ZmZJ4hbOheK+tof3OCY//m0PZdK62
JOcXSyO5jNgy1lcdv1K2T7GSM65xyNt4aZw+fEs4R5/kXLQl+i8OXxsNvrZfKpC67YU0nunI3o9P
WcUBQYReK00UID7vKW4Ax87An+NvxlYecg4oZeXJlrnnnu1OZT+rba9/FcslEhfHNT+FEGxx5Vml
rc6UegtrypDfnoRqO8GqyqsT0uTaJthXiD+I9kpkfzMAEhRsx3lSmJs0EnKnKJiZkcC0XplxCuBv
IbS/RWo1JBe+QQ9os4P2eV/bsmDR0YZ0dLNVxEC6h7J3rgc8jNlu9GZ8Vdy89d2iMzNhTzAOVCLX
qffeCl3nZl119zaqYvzA5whOJ7RUURyChDoyGgdn6xCzpP3TMQyCeZIxZPusran/q1cb4304GMKQ
EIvkvrou3dqfvnHeMZ4FPux/J2bhpRxd0c07lnv2L7Gnyy+b1nq86dYYOebOr+Pkx0HCU8CpW3vv
rDKSvncNwB1OU9Tw7hEZuapvx07J+tjT1nmRF3RSP4sqZhFOrF14RB44kvFBlOv20urhxSRQWA6s
UTeUICIKApKo20lQg/9Ct5vXqYfjCKFbZAaBYSJJU/fTZx0sb3rSwOaXGvc0UBsvrYjtRbSE2dma
wPp4seVc1BiWxLkUmrLYH2JZXyMrIyMU4ETzk1sr0+iMwv5ZNaL4wEmWfMdw8MyhXri7UXOEdKbD
FOBsz4S+j1uqxChJJ6jpzaCTT9Da2I/ANvms5pq4YxiUsMRD9CgB+6BrHPcy8MjCIqiqrKJC4PIn
4D7YQgmFJZ4Q/7Bw9DOCmGfiudVD5fjeX4ABE6Bzob2vMkVPcsZuQUfsNYh9CPtagoNPnFF972Eb
Kbi/M7u4c2yMencm03KjoMI/wESlcJfvS6nWC9T1GURhNYNMtKuw9fbZ7OB3aU3RC6r5bgSNib5w
OHdTMwM2g6bhnJwQhSA/VUV40QCKZJ9iK7Z3uDvU+Gg0Lc9OaayqV00v83M90iVcL13aAQjXTAB2
Kw2QPKTWmAdHzu7lQkshEAMT5epbd0ZgwwjOdkzTc8Bg6k3vjEVT+75q2SP8w1aDT/swBi2w0eOE
mDpLbln+ESJ9YtHg9cMhD/CU0n+4k8z5nIvk2ZptmQFjCuNR39Sj9F45xIPgINM076MlKJPPHsdE
/3dd8FeLA7PcwYl8g3ebwG7hVV9dWvrX44B9AHsJUoKKECg0xvtiEWN3ixBv6Y+jWRoEhUhirHkv
qcRinnbXwgXZxYzuntjx4oiQsHK7XbGUbgijIXD1uw/ntTnhwm2buwVnqIVtMob3HIHgqtMHkr8y
l8n3ytAG1c2CeJjFKVQH/OUk4kAd88uosMRqrg0HY3ZeOaDReREbmOBBRmR0QT8y0EyKYNqCBvyQ
QwPLWxmt0p5f0zXUArdvX+kjsiKnOjgoEp9kgslsH1TkBzFOscrXnIQA9zZufYpXBhLITZnsa/HK
VG78DXmBqZWVnIgEnH2uZbw/vs02kODaiKdmO/6DpqtOfiun4Nw6jJbZaoGwObPccZO/xHshhgRX
KPxj06YIvQMMvumZBJ3FY3EutF1fy3Qcxr9c8G52CxSCzyvHsLdBdBrx7G71+hNKiCR+hjK1bRSX
VQAnKBce6+PmGE+PZgX1xR2XKPcsZILokip2fA+WdMlOSYLpf9f1M6YyOnIk6/TyNoOV1KF58SkZ
IdP4paqiXFHzRjUKJedJ0tSzW6iIUs/vU4VBlRsAhFSxQnamKIL6CLxBKakAE7XLA1WPSy6Aggp1
C9xR/vYAOpYbxhiqf5kcm9A3ZuIdAqLACi5VASTp0WSUvh8tjgn/7CUMh5BQ1QbrebpOuyWR1vie
plI1V41BUBsxWW1t4q06Hd57zdzbBwaVNncD8ZTNP9dhJXhEviZhnKZ1ygjUg+P5jL59Ki9TahiZ
MY8JkT4lSDvFo4cA9XPED+bdalKLh6MTU2DAUHCx+ywFX9dxIrl9o0Xo2XQR5r6UBG2tEZ38MCHB
901KgLhBDDg7wOKJMkCWasVt+tJWavmirlimxy4kwJmIIuPIEwo4F8uQ1QpV7dCa1+1tktR9fk1a
Q5DftQ3Ln30IwJCVNV6PmuEO0G4PwyY2QAD8rgddlQG4gsOEHqvtQqICcKv1Nw3Kl0E/zpWM85ex
mDL0/XwtHFpLzjKeayaMrYfMdwKtX+g0DNGjiZNUbKCsdSCIohPx4L+3GFRmIBYjnnX+RHnh+6DC
pf+bh7TRZ4xQozxPSjrZO1eeYz0wMTfxk0jyrj9TxpAsaObAwzPuOVwplexF/TCjzU4P287HOdsS
z9vBz1Bu0VOzzmbXZJNBEgvs5nElKU4pc3piZiFdWBrRkTgymzZU2C5hRuqqTTDcHHyZ9dUPQAK4
FnMaZB+dMMllFthYGCi55GIhGpleXZ9JB6K5zswXZ8rxhInE+D8xeet9pBlMkz5UWFyiQTi5d4zC
iSIpcp7V/XaD+dvU1X8PXdBCDLzhRLEAbMDSIBMCvln3jj6vkz1utKoOQ5UdIvdkZbMULVABBYpU
12q9igOsTMy8ZpiR3aTsDkCgIY+nZy6URMWAQEWXav5j1Vn5uKRhmmKcSiWKTaTYkJth4r3PLfcj
lkidvNopzBem88a6tTA54FTqeaEiBHlU84jWxLRF8GZv6K2Hf5lpUSNZSPDZKLeZ5K9AyGCgbmUg
yykA/2K8xoIsURPH7JDx+u1lPGKFRP6NNLk2q3ov/CJv9h1y+w90/Sz3Mn825MziM/xEU+MSGESW
ysWXxNcdJgbjb8O67Xh6t1ruNA/pLUxDBptl0ajxHaxo+bWubr8h1UxsRWkweo+ggsyTcePhk8zK
+p/bi+I7Jm/2ynXNCMSxRZi/m7nMsbkhLfpiOIrySi+dbg8aDoN1CKsy/wjHGgSeg/75M8On9myh
jU+RNyM/2Rssi3dVSmDWLtQN+isgbvqnL6hW2LO7xSNWWu8ttD33X5Fl/6c1jWMQrarSqLNHv7Mh
XzoF0YCoj9neJbWz9x2Xc3FGelrs2SJX1wplJuQjYo67HQpGmMoGXGnNodfhX1xER3oR9kgWGXnM
uUYqCoujSvmYhFyRc96u+YKNoksRr+1Ub9MR0O1ZJY4+0fzTou39iDRN/Uud1WQH19RBRgFTQ+3M
aze4HhAd2jipBJtw1bT8rh3hNhltRRCWV75XDhiLOK9GwqIQriobjQp6xTyeThwG1a+ZOvFtGc7b
DQheWVdj63c/ASu+EA1fVZP8GjKQPyQW5KvDuIrubvAc9cydk/hnkviIb1jQzQLDqPmcdiPnKt2b
lQX6ohmBgvebkvJZdz2hlC73NYm+DUvbg8PK5Z/oR+vFoAg+r13r3sNU3ug6YJl6dmZFiuCEqz0y
Ye5WpyxOMKEtaamudbmGrzUUjDEa4TigbmwabCOZS5GCCgR7b8hG8MFCNNNdTKXcp2ka0scudrgL
E0GAFtCBZL5z+qkGzIGU3NulwMmuMfWt3/ZEdR6lHlnXO3+mC2fD6uCoFdM8vxl7gZNJM8rek521
Rp3t1cyE07C6SMROUzRqOTyyVute8mRpbvOaeKwdmhkGZ7IP+scS6iNjmiSY/zlFjnaETZh/8oqh
bI6DTT750bJIoI/QnRNgqbp5/YN9qntWekoQkdibN3iYnLo6UjeRaM5730yRbVFOHWqZrSYymQJv
hZjO3jHjKx7ywk6/sT0FzIhMI7M9Hsb8KaSxDaga4+pr9KzgJ8yHKd/zJJCR1dKSPYXQfvgxHHw8
B5YI3XW42RSiNaksJm1rW7zqcEGnUllG3iStU7vHkMqp2wV9zgGaaAZJxAZxru5C4GQfep4DzMc+
3z9VQ8yjwYWGQIizATb72GbOA1mInFMAuZyvhD0RD1UzilO/DOWHHN3yA3BL/TkMHsJKx17EDQuH
/CWufVjQQ824/jJVeXUqZ2h/+5m99icyHDqkOOiQ8psVERS1Q07ZG7gN5E0XtXl6hvLAcrzH3jpd
RE37rGIE3+CdFvZcmpcRPFPbUg4QbIPIyglsaMb0juRJFmvwQ5a7NmDMpP6o6DafPd8idBkDiMIO
1HmPC26h+WDhxPpTpul0bxQmPcprV1K0TZVYNyEWUzCQcuWrZaP02mEdtdFEJklo9kx7+vxgIwJC
yNkzB971Y7jh19m2MM1pAudN8f6yUPfrAvS4odndJToZh4jh0NSyF0cJcEA4Ae+ZXOPiXRL8Ze/W
whBrXuhegZWbUpIhuj6mBUvAholjxVF5p4I1uUYY0857+Pd58pn3qfcvQ+rk79Bw9YzXywETRpU2
Xxmohms7Mxv83zjQiek6EkWwylK/w/11lnuGtRr6B4qt23Se3eri5DMkE6AdFagit4PsmdO4NOda
55vwEgYF3KdO28nBAr08XYOqZJkoNApPhhWOvJu6yvodEWOf5Pajw2tNDNY5Ek1//KVyUL+Pm4Dd
m+QmeS00TMIwb7vnYq6C71D3hluUMxCfKiyQw2K7AqoSo9AbMQowmzRooHoU0LTyROoh3Djuyc7s
tOtWM9EHAOSQh2IjhKPTlScSixscQl0Sp2fZNpBGlKF6P6TwxySHujT/PBKMkoNDKzSwxe6tzZTQ
9hesnM4HgHV2uLPPTRRlzKvZ51pg0IGRTkHNwMOW8Y4bjdUIsC+2D2Omwiekalzd2NaSW3bCrLFs
e6K3sx1Tv5eE4+bQ9Zv4DaE+ts44Md6pHVhc8uXgJ3fIJdwyM2e1+atreje3rT51WdXpNQWEuOf7
71CFt3n6jQW5ea1Uxfi5jUVSXSUQNhjMWzYTgoxVUn/Uk2qeYxJyKJ+LRN4KXE7gd2bffCbJwC3N
jkPofeq4SXCYfHLsd7Zbteh6mFjvDZsutZtyHJII9Xt979H44s2XVvfNm04ehu/Hzb8Z1w95skgs
EKqKMf9SIQ5qb6STPNZ2CgcKZ97wGBI3xKgxb+oLAvZ2Yv4UEDu2FZ0MO4LZfS+BzLMPYVe8eZmJ
oQFXqepLmaTb+L8v0AuOmITJK2D/ym3UpahtPW/mKSVgpr6bAW7/JHCKCLtZu6yL0qFI3nrkpDMv
bj3cqaaaLZYYvKw7txhxr5SeHkg4CONfHnDGOZCGa4bruf3MyVg9J2ut670c+uWPg/XikYXDICPG
6x2ob3hYd/E6bE8MmXXvQbCYC0m1wo7WPrQ3HlUMPMNJpiIBTDKvHw5S51vcgBgr7BGQBh+fzdgt
kFOLTp+waQNVNIXxyIdBt7/MDuwum8UqRUthyWZfhpZ361CAkdWSVeqa9G+sSnydbrP3tMfqcJk9
irGBgEk7sox22WFTnWAFctbQHHRh+fqASJtPn2MoeCtFxsw2RdzD3KNrvTPPP79aWzndu+8q2rdq
nphjDAieH5dqs0pR3Kp9DV4/3wY92GI7Slp8Q6WgLRsxDZw1rhsCW7JpeiXUsH6m8Z6+5zQvsBX1
xORYjBraqGZmWe1SIsXtKFkr5+QOhB1Sr27mXe3VxRuSdf3WQ97LuRw3J0NmLWysQ2De8BhyAr28
KQv+caioYI/3JFcHUw7mK4WK9b627F93vscU90BcXOafO4Wx7JRQs973aqT1Qh2eo/0yZfbmCdwL
oDgJpr9Ke6t+QleYotXBII9PK67nz7Sl1orSmknlHlajc+HkoqHvEaGUewu5gDljJUjuMHOx1fKY
fEBlzLh2SCarZB7hNfRDPPhZwh3AqhtIetKY76pk43PEGdUfHKID2BJ2iG0Yd2pt7dniT+kT8+WE
cqttrP2ME9K+G+bcmfdhXaIzWxRr2stAwugLft7+DDDQZj24IndkXcuKlRW2m4+HfFxj0As8Et4e
Eo/3OVoD3EhNAuVwSRVm9uP2uEg+Xt6iA9tsmBs0oNAq0Q1qMrmswO+OFrZnGijiwBdYgqSOz01H
eVUqARtCCcINECmR+8pmtbdBIIaNOSnHdGNE8cnVgU25ewrIKkuOnePPf/ps3ogv2sUwzMpVoGBA
7kFs1zA2X8xaBdgCFxvKzkJu/JoDtIES45Cht+tqxJd7URSweGw7QxyiIWqDqcsa52togUxHHOHu
/QpvCJmMNGRHTWi2CGIdxMIyP9ywsn1amPXizHnWH+vKL9/VsqRy10LZQoBBvVCeh74NSZHGyRef
yOqiDWF6CKpU09r8y8ccD6Q7oOa6VFbQQyuklGH2KIyIzwmjEqztM/nX8IbK23WZhMX1kkz1ix8Q
f7LHNhGHdznn858xNSm7oqZTzr6rY0P7Sp7vN4MBWCPj3LcMldjleY+wYVq9x2+ZP2SF9gyyBv5w
j2F55b3ASkLmtqLI2XvSSj9WUaH6TjIveSin2hsOpDuJ0xTYZCrNshhvqffm7OTSUmY7wUVk8/aP
0HR6q3B+ADzlX84I6yXSrVXrFzjt6rGyRzaLZnW1fZIjylB0y5rmjh1CBr8bAhUzHrfLv7Cd1r+Y
y50mKu0YzwbRk856sISfWji6cHdwrGcWMxX6FEh7FHcpqZfTngtTU8lA9vqYCgWoT4+D/yX8VWm8
MZ6DEDNJt3Rqf5zO8SgFQkgi7OqjouL99RhAJvscHTkFJraWB+xCXLiyYW2HCWv4VYxoNCMJNwCm
hCsuPk02rnuwFLJ6QzHE6q7tB3FgoIIihIkejVwJaeGFeVt70zGUw2NV6tq8VAANgx2CHLYtaHNI
VUbG7DKWzIN8w/UTPZpUMjv3tqwCnuJqAXrPuHX8u6Ksyg+9RmKxd9BrfBSc7n9rjqPnBQRtFtXS
Xw+KlhM+fpPIN2/M62u7J8lkLxqPLbonmz9V4CGjgSHVPgA2S+9XTwmMBmO5/GNKO//a2Fk+KSfb
K8W8Nd+3IP6gVomhOpTQRt9SvuAnllQohYqR0X6WNoDru7AWaMqrbdIWtmM/s8SpiJ3CzFPc8YbB
NKLWnUwL8p1o5/EvxRczVF7KNi8fEc2kPhpV1UwuowiO572TLiOHiO3KKXwO8aLVxyGd/GDnOosp
sNtoO4inXaXYQ4/R6szLcJMVbsN+GaFV/4ccAD6moGDHzIC7z2zvksDpH1ndNEuH8oixMnv2enWZ
eEWOVbEBzng+txiNwctOA3GBM7vuxeZN6ZwkLAS3HlrYy4bp8Eh978CHDEXozQ8ushm8FJITrHuI
3cBleQNbwCd/LffLMXlzfceuVDTyneMA7XIJ+B9GFhjL55xQaCD5pg3Ga6LrQnEU45LLk0+gYf2D
p9UN4EW4bW9gMLaNfwDsACTxygshs1L/J84IdD4tHR8XL0PPebhN1Rj09VmFZC751/j1WUAcslRl
fCCz10LcOfQF7ghxAEU4g1FJya3b2cz37a17oMPH0zdTqoXW+lDC6a9OSL5Z3YHw5JCsxMCFzw3V
B1c5+YFWNDt1Q+oEYicCVzFabSwwA6g9J318BZhDMnCUpljWQS64HD+4f9L3PIQwtss1ulQqi6x2
8ND60qM/p9bbCyJL7yTSevLuNVKRsud82uG/tv5oBm7/fCH0G7Nc3Uc5qAEKqoqglmjIYvnOUpsE
n7FxHTR4ktDzfdZgoNnbiSq9aJp8/W+TDJMBYES+YU+0xIePlJ2s88IDOQqAXNCOzcs/5WO0Jgi7
mtkIIeun8sHSUBzwYdlnJIWuZATR6tt2tOSyg/YdfgelWY6Q3pnOE6kxoDwaB6ZogfBQxZlxyD5n
JPp/EoLyssNcezVzJ5o1EsfYi8kzPwe7d0XTsJ4xTFHlAwimKGvnDoR7sspR8F9L3YqqBfxNXxcg
AloHHIezT7UaQQCN9QHiEQHxjSRVJJvq8IPJOvIVrLCVf+WzwkdS2RcIIMOhsp5sXzCfkV7e/UsZ
wi5RtUo5Xv/H2XksuY20a/pWTvzrg5gEkAkzMWcW9CxPlkxJG4RUkuC9x9XPA61EUkGGpqNbi5Ja
CSTSfOY1TlQZr8R8ILd8l8B4MQmcQ9e9BPOyUAphJSmEGe3xPoFPUmQ0VJaQH0EfhYaDh7spNbu8
a+YlsoqgzWhb0Q9TiIKUDnjX8yLbX2JgFiH5oU/OR4uMlmYqOAoD77zOgAgG9hMvkTLGTb0fwYcN
tLGI4QyKPkUBAZzjAf8zkmAA3qgRZBiHtEHlWLu6ypq7yKt9axV2Rt8tHeVRjEB+hT+Nro5aRFnu
fQdJVH92QYUSpEKy+Kn00vyBQFjHMrFGVnZhNIjFD+jWLsIG8dIV1Db52RVUfzcZVeoDgDHqS7xb
vGvB2B+QWBq+q8wsHg0LQ9tNSA/HW2NVI911jQkbN6Y5SxuZFX3rlTQgHi9VyQfGn8GqkiWuGlTV
0HJ1xQKlLTQLnM4baZZG0Y8syfBmzepMe0LUKUH7zRbVXRZn6CvbllNu0xADx70L5f5eNFX8Zgcc
yHiEIiS4Qu8ADCLoZvBLemNJe+FNYfoZjIcOzw8xru9BGI/vPQrG5NegTeqFGv0wXFAYJvchHUZ0
lung5q+piX60AqP/YkxN/uIpPhT1xYxCRKahW4+FmIlc7tiLb1GqMtr0bXiM9bnCGqbm2CGy7rDe
JJ5z0O8GqjZke5AICF4hBNh+H30TOaKtehx2cBY0hBzgPU3hZ3fUbWsVgCV0NwUN6mJBQECnAFFl
BUlP57JG4LwPEIrAYAvmL/Q5nNvs/p3kb8QmuRyae74jtKFI98I566Iat2g5ihCzLAzlzJoK9hfl
ypmWPKWo0ZB7ZcDh8KN4JsUayNi1ULU7KpNVuWwtXb0g4zN8g79YfYvIWN7p5fotCd80vCVwi4/0
P5s3ZLur1wGNclSGAh15Hd20eGNEIJmI/4b5BvqSSH9dok9a7EphBwhrVG6HB1db0Ai6C8H1Y09l
wSMw1v/5r//1f//P+/C//Z/5S56MtNn/K2vTlzzMmvp//iP/8190Feaf7n/8z39sUwkhlXRBVdoU
PMGg8vvv345h5vOH9f8ORBjUVU2juTDT5rFDCr/wgu7l+iDqchDoIo6BiYpugGAzTwfpmDqWm4WR
ljVS58TxYvoAQrQB0eNS1Fr882gOMb3uKNO0TF7sdDSWAmRDxwb5Jogn13CuEH0fDbe9M2k3/Lo+
2OX86YrugmNbLtg8XBxPB4sRwqeNjtEX4LMKnhJGnpxRmvl2fZjLGVQ6uFRB9GZIGyTf6TAFqCrE
oFyJzhisskcEOqzgcw8a39qN0vG81+vD6fPf98eykK5r2xh6mQrSljLQYjwdb6Sa2OKoZx0ydM3h
HeRoPxDK+S0FwMWg6rLf0poF3J3qXVfi6GCMhOFu6yXfNbpTxtoeVMAxz9HXdbRgpnpCDyjz0Qjp
ZMHBbEVRiaICTB9u6u2Np9cvnt6RrsX2M6S08XifP9ofi3rEyhQQ2WQdkH9MMSgwEQIa8X1M4TQE
j1NupV/RIpztLyOuC+6uBLGRon8rpBHVd9cf5nImWWquowtyWksRTZ8+SzsSUtMQCI6Zb9d4VEnf
ImAb9K99FdhoUUEzErR57q+Pal3MgMtY/MOOw89SzevpjxnIIvQ2277rDk6feT+wZUo/cJTSGJm5
4hSGOtmPD9eH1C9nnTEdw5C6yUbQ1fz7f46ZzgazrRCHkW/j7kH6jiiB4sVN3zzzcCnq18BzrS0X
c0qt1h2spPii4X87rUa39ys03Bo0vG6cBu7lTFg6Nsyma1ogLJQ4fapiAnY8dDUqWvjiNnaCwheL
Y98bkVRLWrQZKoWSkwit3szcBSMX8fLGxMyf+I/NxBErOBgA+oJnka4yz88Iu0FRZvT0Q0YqQapb
dKG1JT+etDcT67+Xqcn6jOp+h7Z8HYx1gLGQ6NM7+puuiO/MIIZVSCKnUoRiOI7k6voDqrM1ygNy
UCC7wPXmujoPejpHVV55dgyl+uD3pT5Fd1ZroQlFQSPACLWH4KQ9yGrshv0UOBB16bZNtr6MKsu1
DsLpXfScKxXTKcgQ8IDWkWHP+Eos6df38MZRZKfc1f+qEHHGDLXU6Ocv67FPUQeMEAwiWW8j5FNH
/Ke8AYPoqnnFgDRoSogSBdkgNkya06wMX9N3uH2ofjPohCXPmBUX8YZkloASXF83Hhy0j3pkpJqg
WcM6D/p1lIBIucu9ECQGkMr+g+qQJF/j7EnHfBmQXzdPLSevPBTx7xZvokW99YKRLsKVGbnitESS
CM8zAxDbVptioR15quRNp1A0F+F90huV9GG362GFpndtOTxNGhJsL2Dc4PDeWM7nu2z+VroULm0D
PAUtLu/Tb4UpjcjQ09QPPTqWDwgk08eYvTkwaUWVYplJrDhWEFNgGVDy8JDJ7EuaSYG9USFyDB+u
L515ZZwubYNVw21rukpy4J6dtE3eSx9xlPLYTN5zXw/BzoVvvuyTWg5s+viXIzNkPTsvv3Ha/HVg
pQydwMKdz5PTadB6WaBsVFRHBLmCnYiws7ezmsJbYaQvEeIzbxSK+GEFhnh3/Z31+cg4e2kOV5vd
rCvbgUx+OjaAMNbCMAbHAhiXuyIixh13KODuAXMG0AGMMzE/hJ0OEAHTsmMPxvtz4pLqXH+Qyzkw
pSGEYehKKeE68yXwx4GLmA5Y2VyDv2Kz0qWnGws9SceHFNHSrZBl+C0SVrBEXVn7dH3kywNDWlwr
lsvUY8FknJ1oyBNMCI7m2gEy3xBtkPcOxgdS6UiupDTGlW7R3V7k4PRvHqa/3+p09nlXwCdCRyIQ
8vzZNSPCZKhBvSZHUlEb06POhJm0GdBq0xPkbFDlpRmUcNcDncX1KHBlNr0Og2qrRTPCJwpWgCIj
AGtaZ1g7OH69dzA47oZfQ4VnUfRzTBG8fhw7rzS2fZT2wbbxDZeeKApy2IgWbUDrP4CCu7AKTPDQ
+ql041AB+rqnc4tJYlKzC2mqhOIRQxKDjFoI+kh4DwEqgdeIAxt13K569KYAShA0lhwRTr9C0QHq
e9zWHwjM8hdomdNXjxPQO6i8LK3tMOgUazvYGO6mlCKqtzXMUZrajUV+HlitsN8nOK8pDRIYNnfK
UihAIEvS8/+aQWS90A5NH7Kob7XtiDYQ6D7UUUDWTkxYc1ehVoYJFVJ+7cruTAf/5tqwKG3h+VG+
Bhq14hfc6Zv0HpopLjeUWJzYX+Sq8/BXhMIQhg/1kA7xxq4G54hQBNKpduBVn2FDDRHURsRxvygr
VV+RaUO5gG5Ujb24nVnbNqTtD84VVbZl0CMws2kM0e+cFPDSp16O1Q6AcASW1CJ5ht9IiLeAbzUG
ayvSYwisWATWlQEJtJbRj4rGDm5hqBm72dYfS1l+dXrftl4qAxbQix3VIK/NPFCYII9IoK9rIiIU
XwETIdBQ9pl4pC9nR+Vm6icgqRUOOc4SmhBbesihiX6pLL3PH2ygCfc6jurWz35MHcS+0v6TkY8D
vW9F6WXl4zOGF0da9GvYrwaQIChsu3iwSZKW4JyDekkHb9SWIpmcuwAy9bhVvZN/xUcADE4Pdeyz
JVSCFKdmodNpIVSBBdDkG9W4tXpDRG9ou0buFo3VYoQ3XAJVrnIHc4jIUQH6PGPf088Bs+om+9Ec
ErGn5t19L5PUpyiGwDh8S4ne1Me6tybzoYXkb28CA+gvcl9NZ6dYN0fGbGQpu3vdTm352ow66ruz
EroermTqWuMzCyFJv9XQmb0nbzDyfq8B10R6XdOiYmvTPYLhqfdxep/FYaM+KOn73cNUClUvuiEw
3idUSNhcPaWP+95I4S4v0b8oITcGqAzMlpDFNrVBZH/Qykmb/I1F4roHQAsIYzMHNURUqS0+Dlrh
BChOW8Xs6uKpfBM5tTGkTwi89oUGznqsTOCicX2AaxolLwZmJ7iQx6nmPV8/JM9icG5q8Dm0Ucjm
EaOQ4uygAluqVflYRMeuLf2XIkQJeAHKg3LgECLnQ5wjblwIv8/ds7PRlFxL9FoBcNnmWbCL7we7
mXLFIQ6pDVOQQaF2GVgOvUk872IdGA4OUBNWZuamKXGjZX69wMUcU0f646FwqORv/cbPyzt6OmY0
q12zaRBAmVADTg2MKXQaROgo5KPp/sCFGv1pEORDmOPbADqaJmBYcdbeiFAvbzqleB9SGVsJSvNn
75U6AvNIwIMHdgmPSqdxaAHIUmM3AQSEltwGQFC6J5POaB6satgEwb/f+so2dIkEIV8TENTZrW/V
Keq1QxgeKTQSc6EzED/XLgZPMi2BL0AP2ymE8nco09qHwdXqtQb8/kZqe7mm2O3UaRAWdrn03bPo
b4B2l7g6FmiJStFQAIkajv6WjTs4a78n+9pTCLPsG+vqb6NSfSfUovpgGef5AYbW8Jkxoz/aQgSH
HGjDz8ZDJMYCgfoMdUc3/z3KtYTtCAIsnVvKMc/iyq5osEE3s/xY4+iU7TTodQNMC2T4qjLPbZSg
A8d5Gsv+EwzGaNsB+oVcSpgIKjyQL9c38uXqs4RjWRSVWHxUe+Zo6I84C+nByS10vTj2VZ58rRFP
fkBkVqEUOBX3ADUmqOI+x00/aO2N+Poy0CLSsSypqFeYcIrPAy2b6z8ZyvxotnX01LWmWA29ar8N
toOGYaJImqGdHa+/718G1S3QCFQPcBMwxNmgA5C3rLbC5ujREV/Vbe6soyIQD6PIg4+ogsR3dKrk
jTe9mGSiBXJ0tHs4uRxbnm2v2B5xEyyEd4wTq91g0xB+cCInf0d2Do/ZnEBEv4dvBuO/caloX3/j
vwxuSMPmXSXTrM4LRogH55DOuugVRH8yrdxalTv6umqrF5i52W6Y1wubEpFYiQwLvuuDn1UoWFNz
TY/DhYjCntOK0+VFWxHa8lAkr1IFPQB+wZclUnoQQ4JYHTrIANpi89kEjnKnhZH+en343yXKk0vD
0OdSGb8KqIUU/E7Hp0aMeg6X0fG3cvJSixJoKbnTqZ+Di7cddSsJhEPY9TYqrewDsqoQGRz278fR
y9JFg3zZp+uPdLEAOWLQKZyrEda8DM9vzhh+v5ZgjhbFYXI0U1vbCcfEVMxA+mEXxZ330E0Y1Fwf
9eKUo9nLDkNogs67Qf3zdB4m10RXzpfyWHqa59yP8HYfvDLN10ZeujEeJ1r7fn3Es6ouX95wrHl6
AajrrtTPTnN4Z4Dr4S8fgamlH+oSx0obxPIWFVnzxiK7nFLT1JVJqm5xfxquPH05H0xcB2XWf4XP
VH3Oe+MLCGMLAVkT2HfrtfHa0oroX5N0oljJnWkIxflJ4eJ00ArLHVxEYcuGtenfk7M5S4ExEmGe
p56QrrTvy4ywb0Hk0N0ogF5OLSODMrcJwCiSnB+ckzHkQ5y0wWtObQbzEx9xX72r/Gd0WuDmXv+O
KH7wJqd7yISz5kKckOwi1u7pm+YsZnKo0D4SJZTVAQpGX3JoTRCY18ily/onoGCv+wDeQgBr8vWU
siMhOK3rvB06gTyCC+6/bho921hGof1AZQL3tDoM05ce40dvY7YYXENVAiNCAa4cgrvSiWsT4wZh
Y8lXt2gi4xU062c3QATDmbOQVvu+R5fnhWhcb9+BVrjJU6ycUpBlIas0PEPHw4Ku0cwCsb++xmDa
JKv+VKRh+hFTyAAH0TBEfGeCiouRSivKd50DIV7lVlT54FZqs0OHJIuf6qp1vBWBtcDDK8iqn4ht
jGgctHXRPAKJ1L5ESnbtkx4P9aegyrU3J2vr9wTdwmjtD/X0YqnUw0qwA9r4IMxWHeWQTu89VbjX
IK3w5Yg7SsuACwfa9KFhIHJIpyt47E0jBFgrUKq/a9IoP7ae3jb7LKsntcrpTCwLJB2cO6D8eAzR
kAepIFGCT4FkD5O/o/0G+tGBgPoJDWUAWq1fF7/AB0JehmJT1dvEEX3wmpG5az8Bn5X5y9jG0Yro
Lx82yp2N3D3KLA9oE0EPprDb/OI/aRyIBft31wKftJYNZgDA00T3UevhGX7OkQvFrI974Q7fTNNZ
h73XRqsx0NsvEAHLfB1VU1YvKODV4C8pyZqLAqwU8S0/t1YGLAU00Y04zy3MCn0am9hTGe6LQ7Y0
bByRj9WDpHYRflR1hH3GbCc1wCDyTQi7AyHVIsCPy14qmatdlWcopFJxzPNFC81EblWYpu1jOVI7
QUQKwdBPtipj7w6jTRiTOJV6IbK85Ftu8TU1ZqSvgl/zqbVHL14BWmu3HY515ivaSbWkbw9weoMD
OcB5wsgRtobhkqBqhjcNYDRy543ivWu9A4sEA9Ag+/6xpHEOExpXyuhe4U8y67XoUAZSp03zfRZ4
4TdsuzVYmn6okcp3M4h41RV99O5zTWHR1JZf0yTD5EVDt2rTuwGCyFHoO49NNWFMW3qYT79R/s6L
FaW70Z5dh1C9sFn/yDqO7hh+7sCL/eDwb+pDC8v5CQAbZgtFkNI0aDncWvilDV0xhOD1N6RCG/GC
9IhF394OLevoeBT9HxLEpR/6qnPFjpiKU4SaQAzOEd/coBxB5IRl+AxdbBg27gx0+5h3w28FJVsG
/YJHHQWo1pQWEuQYLTM3Q9eDrPQQwu52MCU0uBpdDJ7StmueqEYzVz1GQdW8gTpr3yckN38kOosb
EMos5ll3bv0VquoQPuBiFuX7YczgtkwjYjkyjAbkJmr0qPdi8LSObC8L31SLo8wPr3IaSUmgRczI
aCPjvZTN4O3iosWuL0kJkFc9RhMhEC76gnvU8RIsUnCGlIfARQd1GZtV37x7NRCZuw6k/fQatQqS
IezrhuqhsrR4W4Luh9nRFOrTwHpUwFq4LXbxqA20FzFfAxISdPEmKsKwWIrCH9CvI4BGk24A6LcS
nePJPbzHCD0hGzoiM4gIGnpGqeFRwUtCfdV4lXyyp8EGIxxBqAk3pMMWhUKZFG/S1cN+0Sqvz8FG
2XjqfZn4+/GQgme6yQgg1MfG9Nr2sfMopy1T3cmq7ZBa0AWlb1if4ArCgvJkVT22zGqrVuXswXxv
FjAvNkZHkWIhNT1KN4NC9gU9b9oIscyAlDsVeebRtdqSg9nFTMdaDiCdixUkHg1Vonx01/wFRrm1
8ib/GY9h/xN8fPbRRJqw3XUuHwiICAC2nV8KzF4FACiK8baqvxWdaagnYYZYeRq4mGEoZxZmcDc2
AnIhpUJUD1flAPNhq+mgWQ7o9VS/cshbmIgnufYT3Te/u29bV5XrEtPF4J/DFEkDcW5y0LIj1TqL
GKTZS5zoRvNIf9dHPkFFxUpIBz6qGusj9rLIGPl529+4wC9DP4a1yarJQexZ8e70+p4qsJ2IXJrH
mTAKrg6RVw4J5ylOpvTJsvIbIfdlMMYOl6RzpqPwADsvZ8DIHjPTqM2j5lj1V9jKs3cnuBEciyji
zeJQu7IUyb+msXRlLUW93qYGr6A4nb5kXiA1GXVB8oosPzK7vlsi9Zen3TNmnNAptRFF4oZ+yUK5
tZPf+LCXSY6j64ZJKAbpw7kAFISpyChZdM6x7QvAcpakTo5BTwhmR0HXb2MJ6HWiqrMs9Mn7jHI3
WNLrUdpfHsGkAkBJjioSicVZtE0TuBqw8MhemyHGhLKPkQbqMSEC7ozNJk1PtDp9gVclzFQsT5JY
dU/Xn+BymSHzS6MGrI1A7+o8HibFFehw2fUrgas5q330szOVLu/gYmfH2qiyj9cH1P/yzjborzmf
AgpDDef0m9tF0RSI8ME8RJUEKck+c/ZBqVNGiKfYRkVPFbX1C5Gr8Jnasabd+SaXG1LXFd1cYI3Q
vuMoxv0m5GBeq1KmP2c2Om2V3oMApVxUfLZRWPUP9oiu9o1Fc7lPHIfGOVkgGmi64Z6tWN+ya9yW
g+p1Fh0pCP9adz0kuoPSkeg0QPZBt+K4QLj6+rRdzhr5n+Ha9Ljo2bNmT2fNrYTGxDXFqwk1hEgZ
6nG6bVoHSaoJBxACmAbvHrCVY//Wxy18MniJ/nDjKS5XC5mooeaclBQRRcTTpyjpayToGuavE/53
30vGxZc5gPDWBrm2NIZJ7K+/9sWArqDYY3NESC4wFsHZgKKGnYCt1KsOd+6x7MW46kOp7ujslHdm
5HQ3Eu7LRir1PfAQisIuR751Xle0cwu6Xqywz8zxUaGD9Nv51wU4smg1zcdXFlbyx35y7A/SatGx
BT+cP8NilupGunhZBJkfhffmyuEWEHJein/U+GxVNGYZdd6rzNp+Y2KY9ATJvliGnFs1bdUs3KBz
pK16X3hfEgNd1VCvzK/g1PVjgc6je+Pj/+WBFJXWGVjGt6DbfJZR4nuPzh+34QfkgRWeRGXwpYVT
gA60GrNgiatauCpBMlF+N6bxzvchIq9i7IQ/K6MQ35sOearry+NiV7iK0phuUYLnW1GXPJ0i4LNu
WekBElklDLkFCgbON5DH/VcZTOqBq+VtVIgu5a0Q+zjEoPnGlJwvT53IwCA+cebhFdfY6fguAucq
aYHdamVYBHexh2zni13gcb2DtY1qvl2owLpxZJ8fQQzKrkAD3lQW5Unj7DNkfhamUeI4LzHC/D+a
hqx5W/NTY2sIIoa1NSBLs8HSsaxer0/3eU2S29KgMAT8zjAopJ9fV0BMgaxBOT4AY3G/40KFp2k+
6bBMDLd312qKtC8QlDVcyC3wrTfOggucyQzUBNsggJQCAATccTrbIPaglCnlH/KsHL4NhmatccZN
i6UJx+VL4tvNFqcR7YB5LJRXmH4IJHfTwiEAv1W7ujgneBZq4DQfkEgFXSbPDiat9GQN1iE56Gk4
3jlIa0FmN6IdclbTPYI+oIBb1/Xx7iWQ23rOFH/qqskzd9e/yF+egwOJHBRkKdNCif10TmA0mG1P
sfiA82i2r8YxfZLVYJMHAlF6r2JH/2bLoX4F1q/9pEDpr2Go37jSL5eFRV1LsBGpatEGOpsLN0Yk
NUo6dWg7WpxLK4MhuyJLEB8rAVNtFUicaxCdxXhwAculvQUYvtwQhE62pHAJ5ofQ2zidgzaZGnRm
xXBoTDM9xPqQbiZ7NoX0YB8nZq/tmaJbgcA8sX+W17j7Hd3mRtKBMlLSO9uFKA+aXYF19KFuJqRb
LC/DqK9PlLanshPdOOcuzhmGYW4JlQG4sAXOzrkQ1ECFgZZ+wJQNzphFCXcRpLX3K8TKbuOb0rkR
5pwfrPN7SSAdIMZM2g/G2YB1OtTQzoB0yWly0eOYskcrABn/BOyi27OO4090stWaGi4SeM6UBM76
+sr+2ytzqhMW28JU6vzmlzlKpBXOlQdYZj42W17VjU8+kt4bLwt1fZ/QaUtutMcvFjJvrVAdpcLP
OxOjni6kEHxJWsejOCi/BY2vYFjsKK20yPY7nW0+UEWC1p96HjKyuRf8uP7Gf5nz+S7hSCcVIw07
20ZWU7JnkGk6cKfh3VOaQfW5kLbYIP+SNjtur2ibBVSphiC1MXDyuv31B7hY0qZg+9Lrcgk46LPN
0/NHwEGzoRCjZsARp//TrCQGhXIPi0pbVK6HW8P10X4nzic7iJq1Lji4DF6b/vHZ+9ZBZlBDct1D
FrkAtMqygy64QjS/f6Cj12ASW8fwq1MvQJ4N8wlgmTmSJdp3wCSmScW668xdi/b4GlWqMN60EFSh
fHQyALy0LNG4Se+hvYsCKbtcBRt6ZbCr8kiRUxc2klaFgaMKAmrTWC8mC0QrdJcwBY0L9ZiSeFgU
nQVzzMHkdlBziti4snkOuyFqbsV6c+B8PhdkYDorfe71ybOVV3chTh+TZx2ScaDk1OWHyJSDXOC8
IVcYWJP8BYjb37eY565RYOu3EnP2b+inj2+uj0sL2FFx66HmD3D2UDNOedbwc0yDRs3pegik0anA
jKeDnlHs3sIDq9wHyHuYfsOXzjR8gJKCKmOnl+66aIxU2/qcYuEx0otMu7FcLg55hPkdlKRgRgvD
Nc7RlWDfgmrC7eFgGFmAyV4eeKtwHMZuaeuFWjtzdSyKPXN1fZX+bVgX/g5ZDzGPcx5zJIVvt9LI
9QM6r0LtER+wwKrnAVXrsiw67aEGFrWpy6a50aj6y2bkPuMUmG806hPz7/+xGYdKGQG4PnEAjBb/
sioHh4JKQxYwQnSvvPGWv8kaZ58a9CIDklkS2Z/fZlx2mYuPhzh4cEa++LTa0UAiL0N2vUyCFQ39
KboHvo9RCWI5uDn6PQ0LPYuqvQ7G+AH6/di9hJ2w3jo4i5DbtQlu7OBXYlVZTTSu+4JuxGsLQDtY
NkEV2qvcsctdOCn8bPO4yNyV7HFq2o1VN2Pf9bFBPyIwXRhj1z/pX0550pe5MQYjgObW2V7TsZRp
q24wD0Xk+utZN2lpmSVOWqDBix0lZow5Jjq8v7QskLvrY//un55PNC31eZKJ4a3zHEqCm4vr2jMO
ugtAhKqpG3vlsnamrtqPAKXNV6Q7+i2O9KZ4pNqRPbqk3Nhgka7e+8HkjMiyNf2sEKqp9BFeYv8c
x5lj3FgRf7l+qXbOtSl6tDSNzu4C3VcTNuoEANVoi0+Q27H2iuuhXaZI/2aryqnC1+tTc/lZgM7S
7jcFeAsQY2cjpogf6GlSGQfDEpP/3CJ1/zEwtGRcDXanNyRXQv8C1j7w96Zdy0/XR7+8fCnCUWrl
V65eKCOn221sOhOcH3dfO1OFanRL3m1PdYjjAqLSStzLqQS6+GxRH681rCmvD3853TraEJTE2HrE
W+58DP2x23lLyeE6mQe/CJt1h/AlXimpgfpIHOr0GmQz3YivLs8XAledDrz7G+Jx3h4GQNki5Qgu
zwt9KA6xLWkCYuJgL7FxNV6uv97lKcpg0H7IUJhkPG9PX28c0d6ui0wdmjHAG2mwG+0XvRSoAJYp
hsdRxMGHtGn+PaCBROLo/GuTLjrn78iURlrKWsNvRYu/a5pDORBki32HEQOu0v/+jjNkBiiDjvCp
e7aCDFo1iEUzWIEADOrcg6YdrM4TzyBQ/WIZkAphJ4/JzfVhLzNA1uxck5vvRMu6qEgaQQjEMvfk
AZERnOZHCckN+gqKOSrENTzL0vpHTROWer4WrrNJ+WuSI+PL/89j2HMqapoE7PrZJ0bqCukizZaH
ztR0gEJmvLGgRADGQXLtHg8HeN7RWLyPQeg81XXuUZUJb93WlyUCOkocrpzsbFOL2uHpQrNU2SA/
Yul8hLrFzHKkG76lxeS7a85bUFtdFVgvUzxYGUEhBlVQi5FP4UAJklkrpxwP1+flLxsbJJUOWwf8
Gpi5swdCoSBLEEyXaNPH4Z2owmADQ8WYZZjjhwZt7Bvn9uW2Bi8liJoBrHGfO3Og+cdBEkSEu7Fq
vZep5GJe1FVafBYJ+jEZIqjVjTPk8tCcgXG8GDwtR6FuczqY68UBLOUiPugD8tPPTYWw8JbMsVuh
Vhfgdoraub3KgrL8YllT8uaKDhTIP+87EkS6ZBzeACIvKraNOSotV2N+yNs6/c7ztBjdIb6yjPPU
mbae5xv3MQJiN+LRiw/LOc1qn+Gg5IqUaE/fXedS6vyehlk8oNu9cSFSUngE69rMbj2zy+Q/LiRJ
X46Ii1YkKTmYz9Pxchhv4xQaHsYUeErtG7PNPsiiqBMgBD663rEcphs80ctXZEgm1JEcabQiz4bM
4MiBW3DcQ62aot3nrgq3+PK4KLGpbOjxBkTF/8a0XhSZ2b5qLjEqDlEKu+eRaGAl+PLmqX9MUHRD
GWkSWfU2G6dMH4Z6kBGWM7pb3xmlmzzaVALG9ej6cM0gtKTDvmxKjPE6NN61GxvrYq3T54cwKVAd
pvJzmRwHoypIvtxDajftx7jq0zeAEA69+Dqs5XOH7/i3sg/a5IDZYraGdR/eyMf+8jmo9yItKai2
URo5C5A6PS1Rvh79Yxdp/Z3hh8YXTAtyCF6Y6SKPlvjyxpq7CMl4ZxqTM7YcKjIQ/tM1hw8GVuVM
xwHi0aTd52aS7pPCcdjNA8IVCNsXcoUXFoqRZBfQR64v+YuzTFJSp/0BmYzkjzbl6fCYjzbxAArl
GJQNnnk9slrbGimxYKs6xM+uD3b5rhbHJu9JKZ/i+nkG3plNiGRVGR8jTWv2BWW/D5Mqza9ktG8u
eKoNEFQsouko0nK7PvTlFT5/U1C2QG1pr11k/2YOpBz5bcYGXvAJGLvc6hiB7Zteq75YgcrBeYXh
svG0CqmxLPw1gOi4sdn/svFmfDstBQqoM9hUns423hYa1tudfTDrAS7PojCb5jUcfE09OzjGTQvY
RUQvIfVm+PYAy72d1DKUj/Syj9CIMwLjoZrFuG8s+9/9jJOUCRYnVHUF5BzA/0WAkzW5kXVO7BLF
cbWvG11T5Qqkmt0tkkqMIeQ5B/2rIvAFGjFWjWoiVPMambDK93cOpGZwMPjxRnjvOEjVYSuSfhaj
45h3QP01CTxmhJ4SgYndtLY7/AJe2L000K+mI/rmBS6VliiLdVA00fcbX34uoZy/G+13V+d8xUXM
Opv0KIon3W46dhhtk2od+qa9xJTT3zccM9STQx+enC5pcdC7v09GY9xOdhU/2Agu39htFzE608yD
oFFgSVob1lkK0nLt2BZVRZRlTZXu4Iv6n3Dxq+x1LXp/VrZy0Lr0ccF+vT4JfxmYSw34AbBccpFz
wi4CnG3ucQQdXFXpEJqNxH8LwfF1W2gvw5ICVPch8ANturHtLo8XIjJo8IpejsmLn5W3fmsFwZv1
j02j9BTymF4uQVmX+kIhp3ejtHwZmc70VEDOYLlJ8sR5hucUVZN18GOOLb59PwPPruMtyshm89wj
XKfWI6iLmTFtac1D2mCf9wpMAkVkU48RwqtFqd3YV387dUhX5utsxkRTZzrd8BryqbLsrOAYoq/5
seA2f2pzQYtGN2eZwyYsF2kSD/s0RdMflG83LHAqarbXv/5vzMDZFvjdPqLlAKqC1P/0MTBOAAaD
n96h19qs2MtQw5gV/qIBgx6A1LROw7wDdoZSIEjDzlZvvqpBBhaYoLe7Idcy76OHOxxmUzIZfw69
CT3WcUv72UBj4mXSgwCflk505dIbh+x1hHyolg4u4s0TYCeE/lqZ+o+THyQ/7ZbAA35xZj5ULiDo
jR+bUfjqiLANlppV43IHd39kcCeGfwFPwLPudJTV16r1w2qDLQbqQV4ZOfpW5Y2GeaMDC0h5sMgo
bAnPXdEhzsP3SA/KXQWoAcVftBOjZY3ODdLf6AI5G1Ys2peuM8b6fev2eC8S32Yv5Rh140MDc7tH
JF4LyjvEZIT5zVQJukyI/RnjekDCApZp4ODu44Tl9Iwao/m1cDPdXaBKFn68/vF+Z3XnHw+iCDcH
yDig7ebpx8PyPFEI/HuHRmbjjzHry2kbOJqFbyvYYgTMoThi3DQ2yNymtZO23w2ust8SR0h0x3VT
4e/blc2TBMmMGKKTt+8ANstwie97Xdw44n7LWpw9LgUIh37tnDDwyKePG2ZDh/yaqx2CKUu7ld9i
1LvMfW/E/YNad3DfGV1SPvtNLZytRnOsgsPek8nUKbZeiwIIMUlV1ZvIkWtDK+Sapd3u2qSOwKOj
6vh98gTrwExE8U3vo/jVxpIMJaNwEpjTNQC61vlkpM+q6C2gm7GlGLhOI1wEO5wSWOVdjICwSw9z
n5TM16IIurFcN0gh3dr/Bi97PhngXMgR0QyY7/7TyRAUZJACcL1DmFKU+8ZFBy93kYMH9RdVMxby
LUMsHce8fszEk/3/ODuPHbmNdg1fEQHmsO08QWlCj+QNoZFs5lTFfPXnof6Nmmw0MQewvXCqLlb6
whtE7d3jgacU90Dg1Q4J97Yu7wuqPms57DLQnVj8JsQnNEqgFM4uZrt2TFSZjPwpCXEm+YJ5zvgj
NkUbfRbwy070aOTKO7wckWosZTcCe5Sn7HntJuwN7IUSL3uKAqmrMN51AprMacUmkMM3nIuSlbfn
2oC0zLnuwFFQi57++V9pOm4PmqP7snxCpt898QLCXh6aNPpd+ti+HVXpl/J0+6wun1kHRpJFcZM2
37LynAZK5o1aUz5BupFYKWfOD5kaIx4ruDZvDQT6qo2Ax78y7DJvIr4hZ+UvYP0WYUVWYERtRU7+
1Hk4L37Gha4ttrHXV7/h8IPE1013xBC4g9y/GS2lteONBY2g+fgH58STvUGoA0jmzfZU62DjIIhg
nsDMwOOWqrXnPgx/2KaPOENVlCvh9JUFNijl0jejX+XSw75c4LoPOgXYg3gqYNQfs8L/x8Mk8BE0
tjwi6xM+3V7cK485U6ODw7YBxLnQl8rp0HfDYFRPPuQ97JwGDEqwQ8DukyDZGA6CeCPcE+No+gNQ
b9RxrbbAjFXrEf1cSZWvzd2j6oWDB8I9SJBdzh1LggTadiueAt/vjoE+lo9GohkjIIniC5LzdOpu
z/4PH/DyKnPY1sSQnGJgKPOigYxj06M+nz/ZkYmWlB/iN0yBrPdOY4mVPKqekzjjIAOGVqHdR6CK
g+KLCqYuR5jc6Go8JisXUomaKwYEKA0Lag8wMLo9ZkKKXRlmuZNBjm2U2owYlTVcI0g8uo0BMaZI
2kOIeiw+uS4EjZ0SY+721etxdb490StnmP1Lhc8zAX8BU7z8sp4ZK0Zv1+lTJZr0RcV27ZBmSsaA
RndflmNyx7t3d3vMK4kh7RDyrylUtF3ukMtBMx3jTuGPzpMJYvqJ5RQ7FGWNf6pO6EdbkfGbHuJ6
FXoNXzoI7PK+grqvI5SIuicyP9rw4bNFl0iHcs6bNcGSZ/tr8OrIwTDIeQoiLclx70HGL0Onot8j
26k/lgmor5UPv9zSUzlZBbDsANWGV3H5DcII07+4TZyntMWLFDYS0Hg+wvAaxWqioVoq+pXQapmd
MKKBkNBU8JuoB5cjdugXuGnNiIk/jj9w5TK36ThGGHpXebu/vcQ09Pm/XRwgiJ9AGKf3j2uLeV6O
5ltJRZAXetzSztj8DM1atviIxGkav1OGwen3EIwhCqFVUUc60jZdAoEDNafAfOVkp953sFeKVDec
KCxPwegqUA7x8khPVmGnWOsKmso0iOPW3RVJ5wY/8RZAJMtC9dPaxgjgiVMf5sF9r6LZ86i6NfEW
3KMevk/WmS9BbQTm5wlknWzKyXyeD6HFDWaPxHkaMYleDsT5oHS0dIfwozLcQ2XVP+lBJq1mC7xB
hapmWo1ORjl4+qtCjsZDUIY9cFY8cFEMMhGrsjLDPyBRgXCipQrclhW8I96c1mg/TwF9chJ2bB0g
XYX1rkL6IN91nMeUNnngIQWjqCCFtx0CP+prUxm1ukkIOf1t2Ynxm6tUnrNPLa99D02UoHauVeDc
WHfqs9Zb2oD9SW62/l0cF6X/aIe48BHEa9a3zPVlDnQu1d6sPJHDpio0/2tc9J25y0ZDih2O1/q/
xKOWcc45hsUDctsIm7XJWL2j4Cl+ioby2bFRNfnAeVaUTawH+GgkCT7kL6Kg4Wp0TfodCaXqW2QG
1YAcauI/IQpswbErk2SbtZTpdniuywfwx0W8jareebJhu52xAGlfEifxf7WJp6Ubqu85pjl6EHwv
vcz7l9Kk5u9BqFfBc17Q5txmCXkA/hNwNbfQ2+v0c46tTPc5xkno3akdsqhBiyn/Vgai5Rslhai7
CRsdZYmBemG5izyp1rCycvmOu4twH0ItjHHrxGclwl4p8nCky9HQ/+SOfu19cyDMIxGiZvaDqw/d
K+VOrD2k6eFtCnvW2wr0apFYFSEKr0M0VN/sMcdFAIBcUG/i2C5LkrPpAsA+UzobVWm8f1BIKH42
pd4ln5lUuEMc3232Y+eH9z70Mn1jdmrTPQ8uHpY73F+Hfi/8pPq39AGPEu6p3YiXpdOkrw3dQx1u
ITarW7OVmvOCqKX/3mGPojw3FLZxbFcTrC+dsvHDY5gh8UZBZmgFGrLFMOIPn6lmjWuChZdQSbft
p6hph2A/hND3PkZRaTpeAdp5UVRjvdDQbkeHpg81cjGvbNUNrs7YWMRqBZfA1lvte5tDEPyhlZWp
fwkgBDXPBp//OxWcon03Q/wnsdj2pF7chUHaPaqtJop/sMUrmm+0YkdQHZ1AYwhJTun8amQQd//J
MDLtzxLA6HjIzCwfNiU6//eFGnn9BlHUEr89FWivlUjvS4lpg/WAAbLaPzRpO9lQCFQqtwgvkzXt
fAi2n8EGWtk9/2K6r+Gk9vYWKCLlyZRYaeLTECuc8P7TonNmJSEaO2pZ36VjhRHQWNcDHkmAbxA2
DnAYwHvKrJwnQGdBwfom0t1hEIQ1RC2q7ovAZFC7I/1RjnYbWx52qiU2ozXiTxB/myFqD7lXIyak
V+kAWj9wZXBnj94wvrRmiesR8/WL1ziOe7LJVAAk0yrd/mrWdaDtzazO/q0V+NYffSrBD8GOprho
Uzl15qKpWaHF6Imq6bNWNpV/UGO9/1fBggN3HzTu5T2qSvpKwL+sdE1IKSIG+jhkHASkl28Jqj2N
NFnGJ2lExSa1IK/GOGV9qmTF5Y1sSfm5QyXR3Q0yle9l4U/ebCYK4Ojz42R4+2lbPNwTIhkSBcEo
0YI3F6SL8ebJAj3vn3CitOCGa/W2V+raRIi9dr55tRKs9OMX7zYDIqmpTWAO2r5z6Yo8Up0xbYzh
ySrTcdNVoXXKjKQ7D3XhrzEyFuHgNBbvMpAVQBVAHC6/tEExrESWc3hSA9365oPDxlqa2wWNcQS5
783R1KKjn/rJGlzlyiRJbRBx9UimJsji5cCq6QVuS/r+ZKe58htvh5eaglS001FckivB/ZUVpAwP
oIBuNtn5XIVFNZGjsFLDfcpzzO6LcszeQxLXauMPlvWk12JYSV+WuRTtJjbvNDMD5OOc8TlSN0zt
SoddD+FlD05a/Rz1Rf67CW3tsyZkf6/a0jhqo9Vi8Ia8PeZPrfn99sad581AGAAkUZnmzZ5aotNn
+atCENHDxgDNyZ71wSj0jVHS49SaInrHSyA+CDUmUR5R2+nhjXeAWQWGESsVovn2mn4CDX7KIRPs
Eqnny59gx66COWJQPDeW0IOdZ9QeYMsKkSnPievHsBECje8i+/f2zF3+t3/HogyLRSZdR8Cn1Kbn
YtlhVyIWKfTy2YXR5n/x85zriqWSb6MRBscyaItgl+XkW58MWPdvt0efb+1p9Inny9IDf6PnO5+0
ha0UWMVnikBQqrK8cL4lqd7e2bKF0317sPneRuCGEhcCL0Tk8KmMWZDvjAnqA0niPOtdPTkemF64
AbeIchZ9NP3dDLD4Xhly0U6jlU9ajroOWE9YZfMaKNzsrgixhXvBIhyGxCZTB8tAMCB3YsKyKgtO
oCM77VyoPbE68fzo7QDMGO9FoNP6FG6Ad00vE2fEhktVcb7sYzc++HykR8vwbR5YA+M2hGzd/hMZ
dot//WQGsq3RtgueubLUYdP6cCc2adP39vPtT7rctEwPcimpE31cPu/l+jWxH3VkM/VLHfTZ04RW
fBRkCC9J3Q9bpZf2A/Yc4X+3B13AOhmQHhJKx+C/eGoX4MUmcMvRzYsXhDpFuc2Ej6Vl40TBQ2A1
jnUXInu5Q80pCw7ZICzn3kXG6VRKRRhHCCptudHsZiiPJLT9CdvptD/p2Pz0T7d/5/QgXB6tCUrM
S0h8C21pXq6PLCAxaHvqz9jFlhALqJbURwO3xZVXd3mIGMfjs5KFU2ycI8e1ukDZksb+c1vJeDjk
o/PbAnOGpW6r0ub4+KR4bZnPpF7EnXm54vAN8R5DY+hZyRVEHpIgD+8c5CWGlcDm2qT+HmeWIzeu
FqedCheVbKDChdMDiYBNsxz8yQ4dKNntaV0bDioI2m7kEcu2NyoHTtm7o/Ec0f/mWS+jB8uK0l8q
NtBr1dHlvqD0DY1xunkZcg5+iOK8dsJIJ9fwk+4HxuK4mrTUNV8/OiXq+pO4wHQ+J67W5UpVlaqL
mC7yS9BXGGppTT0Sl9Ftmzxv9Pfbgy2eEaqBPFuAOjS2mjfnTNmoQGsugkUvRpE0GERmufdO6geB
x23M4RGcWPRiRXH532i6ZrdyABa30DQ4EESTrAndujnyFLiAMSZUJF7Im5DY8XSZGbscrSP8moPU
P9Zlkt9pvj2uFOuuTRpNRKIk4HAEoLPbL3Kx6pWOiF/CWvg0cxBU2GNlH7yMCAO+FMmU2HeNamP7
YlX2h58zIAwUUsCMmQBJ+AmX6+sgCoNqU5W+YCVK57pL8i2uV8pPU1blXRPKtarc4ohM4xF+sWmB
91rz+Bd0px9mAAtfYCK4yn2I/2h56HF8AD+T5IO38nQuTgmmGhP4CiVAyIYosF9OT7eFoxPbI5kl
gjqjdpKZv72xXCPZL8gYtOMnvN2UuUD3M+Y5C55WyPJW2fDiRhRI/kHq0nB2Y4Vv7C4WbfPJTqml
nfTG9vy9QeuKKmtnV1V1zC1vuE+dyMIyyu7keEJjvrZ3tVUO7h6JOtmF5L2DGO8ru0rFi+ti7lKo
qtCQD1Aa3JLaEVEyoSvk9Vgfk9PXRz1JI4o0ZW4jtCjin2EkgzVyz2IhsUXhxXCIcyeYxLxbIojl
nNoPm5fRVhzwGL3zXUOo6VjZjVjJiJdDWcSybJgpxluiHrD8CzqLAOgFIkr9EoaJp+NsLZ+QwrGa
w+0raBlr/eFzqRM4B3wXxerLHQPiNiK90MVLMyJ9fPR7mZ5QDPZwFfOjWvyHcRPWpCBcRusYGk35
DOZ/pHI+9pQ7NF9mBcDdcQzznSod5dugZhXWSpXsgQ20gYlKjxmMv+IAW7Atukv6fxbx2onuwVAe
lHrSuIqVUFZfKuiM2QqiZXHVTOxQj6CVPIVAeVFaoCObYNDevGiObHHQgVsM/atsvva6KN4GHVtw
ExHJI4Lv2srtugibp9XTyHyB6U0s+NlB1LwMO2TUi17KkGreVkP8vdqgzGY2WxGplTxmIfZMK4Mu
rvTpNNI+hDrEAQUqdbmWTeXySGI49aJVWtMfcQPNQaXgS2/sCNe6zzlc7AMmZh9+ShiXBiIqpEQD
0HFmj6YQFq5XhmhfdFS18aRHze4e+dc7F4bOj5YCDCqCtr6WdS+OyRQdIilMw1Z1iOBmwU4bouNf
W77ykjdUNXHTAsix8VolzQ5+56Tl/vZJWRSN6Fo6wEdgvvJ4cK3PZgnaCFxbPoSvA2j1h6iiGa2F
XfxIre9TJIqjbUbaFwzg5WdKddapYcqfK9HJlUVe5P7oOTBhfsakf8kTNvsduIVkbPckfpWBHPdm
Guk49IRyctZEnQv/2TGUj0NZlf4GV9uekj0gEWgFtvRWPsliv/FLADuCT6MGQRg4e0zrqCtpGPTx
q8F7ncC789NjF43hUStH8d1rB2NP+L52PS66fWSiXFeTmcdU/EB/9nKbS1To2qh30lfsv8svFZKV
8aZUM+NOdPiCbnzFVCJE+lrcHc0aBwDhls4nF+BUuG3KqtqzhrRXV3bH4sCbk6wAJRnkrinnzd+H
2Pe0Tg3K8rXERbzGh97FDkAaDb6l0nTlJqwap0YyMnWCXZkPojr1uBwk+xSBsBe3r+Lflam4vzKl
pt9rhKTiWz0Nm6Ps0m6l/vcH+H+RY/FfT+8Yu4ibyf7jY/VX4abCpFyOVTg8g/mscrxqiNXA9URg
2MDQyG7TRgHXuvRTDexR51oI4HlW+p/ZKtl31kYOD0NZFGcMaPSPdk5pynO+gGIgokHN0JwinIvf
xlk3Gq9HL9/BCAeNmCddYsIy2Z5md0ilIN54e+mWK8eIUxvTJe2kWTt7AXPTk22uNP1zGvmZh719
6D/i14MTaYY9XLQpewNDiP/PmLAWiAnNiWJ+OcsmaTO9dfr+OSI/fXJsF2fauuzetAE9Gg69+d/t
8RYvIV+VmgPrTQBD+DLdpX991QkAUrOO/bM5WveBzGWxjex0eNVLR6komyGRxw6WXythlx99hBka
hDylMu6Zib17OTRSL5ELLnJ4pqAuT42rWDt8n61fRanKQ9JY5p3aBu5rlpv16+1JT5Oab3MSDRD6
YAOmItZs5EzzXVcyspaNyTezKytBJ17TdkqgGx+N2YAYAngARERuY3MvXo4VlJWHO+wwPieNJr9r
vVs/+I5SNzu8v8212sWVHctg8BVsMCWczdk7T0DeJui1Dc+AWKir1q4UGhjYpik3Um3CTyKpvDVa
8NUxIUhOBD6HP2enpKtbVK7amgkG1q9euFhnuzQnlUORCFPHKxPB2pVk5sr6TV5F7B5CCiqds2+q
RTbmn7FgmgSiz6VefMllYpzTYXi/vVGW7xin4q+BZqfRFVBaPHccnrme8fA1IBJ7YtC3osmcVx8k
wKmyYuvX7UEXHxSmAB0RUnDA1hOw73LHWBWuDGgf9y8Wppti44Ud3s5+gkbkISrKtNvaPrXK0+1B
/5S1/j4T9EQmwv4EKufWA5F0OSpZ7ogPtlO+xj0wSgw7qQACyU2JHqIyxhCzokh6h0yQfqpCTSoH
d6w09S7X4eIeg9CQ1f2ovTl2Kd6gejtfTUTv0fgqx8cKbbeqRvTOQWQV4V0nhInd24N6HCoD6cBR
sah9ESkiTtuAIQifA9PvT7Uf4IRohxLlnaCMg3BLV8f4aiDb0p3AvYpzG6UwYXl0uu+xFxr+7y7s
g/En5jjl7wKx3Mdebw1vCzI0lMeq1N1k5aMtIr+pkQTzmxoJ4TzSk7OlMsvW8YfKLl+FpSTpIUSw
GFPteuj9o0a2m23K0lKaXWyM7Xtf27ibp1bn4H1t6fVJoFr5UWwm2b2qEvhQSYSKg/jm5SqqZRlK
x/XrVy0HyIHPbgEk289xn/GzcUx2mRTdymFcRF3TmKQUAEEpjgGknu2cACOnqiuK9rXLtaZD5nfI
oDG2ZoqPMcLd5t7Rkva3F5folVfYen8K4K32h7FsTTDw2liILc4n2AevPKXzW2L6XTgoTkJHXPWA
6y6/RV92tW34Xfnq1G32KRgb/0R6jYk2Dxo+8LfPz/zQMhjFzj+SbgR67pyBJOivgXtV5CuuA8a7
7zfuLzMwumAn0TZEGdpBH3tl980vJ4akpcj3Bj2IjtwfwPhfT7c0agBvTtW8whMft8LLqzMpr3qQ
cDl/CW7E4iG126Jb6axNW+jioqAfT/WB94UQcToAl581k2hXFq2pvBixl8mjXtvOF6Nx5Q/NiVF9
ybj0ua5yp3hAd6NYW9Q/YpGXw7Oxp244VVG+87xOJ/yIXvTQOi9qOgkXW72b9j/GOMBf0BK2U79K
A2CMm3UWW67wXymnKNZpwNZY3epmnfzM0OT0jh0GLO5xQCz12R1ihBoSXWpyP5ot8Ol66Mx8R49V
R9e1F3jKj7JxxcnE9FjpyB082fVHuBl4lu9BOze4Dyda1+z60nHdg9Oo3qs7RGp8HP1cUJQKtHiv
mG2YHJOCnTCZi1XNvgtwaDwin6zUn/o+9LovGi2Yf0nj3PLfLh4G83mgV1V+s+RgMm4rEBbGp5tS
qPhk+zACf39wE7N/qTfDxZ+KBAQQl0sbqY1TuWPgvSCag+e3YyrBCzCx7KHUo9Le0x1CKf72kItN
DGIdCiLbibSVrGL2lFf6WOAmWRWvfR5V9qZGRupLPeRps88CG4dnzTd69UkLcAU7/D9G5qzS+5qa
tfrsekCNetQUv81fefU6TkqpbtRab744uaZSEBmo8ad4q67M9w+c9+/9C/mVuN6iuUSDfGpaXH5j
B2yO4fL6vfYEhPZBSM16A9vuePcV7RjnQGI9WaxjY37oY0V9oDenFNvGM2V4T6fdjnAxxwZroyK7
9DNT2mItuJqvCFLGEwKEE042za+dnW+8yVWgXIXy2iS2MLGB1MufNAJEsfcHE+lCa/Cfq8Fz10jK
8+v6z7gUUgnp8K0htLv8MKFoqdf1eXBWLL98BUtn7DLRut+iNiz2t5d+USn531i0EXm00IOdUxiG
TnPLSlOUV9GX8qGWdfkTtYtsr0Q6iiVahaVphuCGtcXITo2RJtTsu9py5JoQ3/wunX4HBSrykEmG
jzrr5ZwTc1Ac+AT+K26wrnEagRN+TyUU7AJCi9iYMjCjbR40o/6YRTyVK5tx/mhRh6QjQPmKVjrk
3blS3ojNXOn4Ij73vorNxNipzbbFXPYNKRWsVj1d8Ve+/HLC04iTEC9bi68/m3Aw6YAoXpic/apr
7s3EKnd4/HWfs9RVmo0weJ3VAFdzCvi2PN5e9WnjXpy8ib4IwQAKPA0KBJAvP3aUYXhXA0s+V0Gq
QlPp1McibfyDa9aTYrjo2n0dG9YXQIJiD/ohX6nPLTc4855QQGSC2M3O45EEM2S3Rqf/HCB0/KBo
hXO0ciShk8ZU1p7Ja9+ZvT0lR0SBujsrBWJkmUS+FqXnfsSoAQuQ7Id0zA6lZ5Ec4XKOP6jcQuKq
02QtB13eH1O1Fw0k1aCJaM2XGPlmTDl6Lzm7o50eMuHFz2rYTPr2mXU/Sq968xXNW7nMr+xk2mio
z8HBhUwyL/n2fZY2irTSs5loWrnxelNkm0gz6XVHUTwRvc1e+6i6PsdnSuyRHERVlihzdmMpmjG9
7kV2zrzIvq+bsX5hZyFj49BcIOUx7O/1qKyhAq9so6l7wYelWgMkfHY/x7Xnj40x5mdXz+6dyEUf
tqO6stc72H4rx/XKkZmQTFRnJgm95ZalpUWeamXnwvfbfzK/94CUIU8BoaC8C91KfyipS/0AQKJ9
SkvQMh8+sQxPzx3pXlLiOdyHjx8oVW2zqg0+qA89RJh84xaCKm7WFM5TNbTNJtR81dqFJKy7ipaU
vXJHXtnOcMepp0z6XpPx5eWtUUc91Wo/yc++1MMz/4bcJY7wNjVWGhGGEkOw6REQ+mBtbNpacCgI
ciG9UH+cLTJ+KZ7oyig/YyESnGysd+09qDF5LEppB5im1tVWzb0u3FYkWLe/+rWzROr0B5PioCY6
29ZkrDG07Sw/48+qqNuuyPtgh4P3vz4+qCkc0KFauxoXifQkDcO9yNGlCEEWOZtvCHk2dCIjfisV
HYOhohNxfIy6OtzXFrZMmyJKu6+Iciuf+5ZI4UgAbd07wrXjLdsnTldynGWAMP0eoFCkjSq1+3kn
QcfXtBV1GL0NfmBkd2XRtf4x4qhwt5gwYkGIyajfe0kZOXu1r/HVEADNG0TsFW9NTnZxCrlFrf8F
KvrUT5l9nEGNfLfVjYA4Ma5/DVnhPAI09P1jE/dDf4TwS9swF6Wwto2tx/Fdjpb4yqa4+huoBgMu
5QHHV/DyGBgD5CHcsKM3Ia1x1xE/nhS8FH8mSfuzU0fnNTIy/MFzPxy3QZWEKzfB4hTyCeho8Wxz
JhA9mL1nRVd2hZXGwVuuBs6e81LFG/qoYtfWtfdDa5TqUaco/9HShjW9X0DAkMqmrkKKfznrAtD3
KGOhnAMR4tEFWUvdIpaeHFPdi14zs3f2uVshFx+q9aMpivhUDwl47UDtvnRszJVa8rVFwEFhKtXz
i3hxLn9OT0IiwKMFb0bfau0mzA1t1w/FqB6MHKa9kQ3OY+An4lQMbrHj3K4J7y3CCr7H1JuY2kTk
h/PkW7Ow+ojtMXxL7Ch4yevEOytebj6mjpm+2gpAtl0UVemvfgQ1/sFbiaGhA9gcS1KghcbNqA+w
Iyx2gNbL4lTnpmQlKopJFRrmFrTQlWjxyo4jHaVnRU0UJug8RTDGSGs1W4neiLA6eCxpTSqmqyic
WOpuRBXhaxiwGz48SfY2UoNTdjix/S8XOHFBevadHr95jWN/UXGu24lKs58HVcLiUNZ0g67N8Y/0
OtEElER3+ud/VZAGUgNbUhZ8i5XAfTRUZdzqVB2w4Apbb2sHanbAZ8xbuVwXAQz+G7zlE9cVnNDi
VVfKDuJ+7yZvOf7CB5ingGybUT1q6GasleWuzRD8AYEoXN4pp72codlIHpusVM6tA+uop1j9jNy9
tW3H2DnJ1kpIavEEuL2KV04JuOipRTnB92iCXw46hrZioHGjnJVGQVg98OLkzUCnZBekVrsjWjfa
bZ4X+oMT287KPX3lJSUWpQprIxJLcXre0MvLTtVjy/bPQQGGbaPDdRCbGm3ScFtKzf/HJgUA9GGl
2cYjfq23JbhayrD9QIezTrvj7W+xWGwqhPTkyW9ZhClCv/wWIYHjUNZGeLZxYr2zB1SMNpEE+rFL
a4AHK8HaInSZRmNfkYBM+9qenR+B3HoicTY5u0rk7f02U4+Vn9w3ed5Um7AcvOfbs1sbb/Yq+nrV
1yjAhOcmSKJ/R8dH+wSR+S7bDo39jpdOveaNeW3ESeSKlI4/KDhffk81i8tASDM8R1X5M1Ca4dDW
TvKChofKBPGV+/gEp96eZU1oJWKQy+FoCkPoTIL4rNYyejKFl91nTiAOCu4lLhRy6cZ3t0dcbhjS
R7QAeOCm5oo1z9Jt1JlrvYzPNmT1TeW1mr6JEYvZ4Figrn3NxfUwyRrBvYepMZnLz2uALrhajZpr
fHZj7jolVmr/Hhmxutz1Am31nev4xp0WYstyuD3L5TIyMJcfjOzpqjBmL7k26IklbSs6h30NAG0o
vVTZKWaUaPs2duRrp2ljufJlF9fSNFnaiVDbOCDgsi/XUgW6MbpY057rui5e/aiBQ2sNnvfZUXr3
xR/T4bdvCFwrzTREwOr2hJcRNVUuOrYUWk0KfIBQL0eHeg2vOsF7geDG/ycTbvIty0IjOCqZb71j
QohRFuV1/avhhOTucpD9Xs9ltfI7rmwvsFEWaHtedvASs0DSB6iZNdKJzzSmxnYvYisJ9mrSDTTp
FOfl9qQX8do0Z+LVKYKESzDfXoLHVHqlkpx5D3AD8PJevouBuq1L3eoQeZQM0Kypy3/yPPBpEyRl
cr79C67sM3LnPwE7pVWE+i6/Orabo5uM1JyQTG70b+VYhsckoDW0HdouOKhjmmofDVKnciZPEI1x
ztWi7abR1OgVw0rOY9UIuYNbTv3adsviGXHC4uQK6f0KBoQoj1DgIShH0g9XcEzTrC4qffwE3vsJ
bEXiTjP0ctZpn3gIjCvpufKpU8MpdtJPrVDaXyplZW9PM6Jz3+ykK1ZO9VS7X45LkgICgwx+3glN
MHdIwK6n58yMY7mP81YfThUSXSuremV+tFzJTCbmyHJf2Y3X2FmGOayHE/R3q3azuwlEDp+vdV/4
HMGXPrWHlbd10eelTj3tY9I/lRuTEtTlV63g+QcoEWZnUOt98DPxTTyx2kDHZLBTjOCZUFKYO5Vn
vXlXG7NDdTERudj6Wtvcyb5CBlxBbnEtKbpyorHhnlA2ZCY2rZXLn2UXuhZknp+dNQP+977sdWdD
W8RtH5BhEv1KhH5lNIgZEwuNKi4Dzq8xE6hDU7KiRYhI87cgrRxnQ83TSX5bvm5GK3f2teFI/olk
oDJC7ZydX3piolAFiDq7rnFoVQxyrC31LvmfgrLZj9uXxZXty/dj74LjgXU8Z8ZqskmUwa6Kc5Za
BlpofpP3936cJ6+3x7k6KdRISOahJHBML1cM09ci5moozkOZlD80T3E2kSHpkhdau3IDX3nzgHdT
v4H8gJ/4fHNg0NhAuRf52XbHpsX1oWofRrS0T+mYkrtLW3vp9ByB1NFoVkwwrly9vDOTGQ9abfw5
u4RyPcMFxxjys1pltroxbcH+T3znKMcgem5wpVjZmlduBW67aZcQ/dKcnw3YD4BDjdQpzg6U6icv
sNOdJAs7BWOafAr9sgr29KOAct5ezWvzhLQI1oT0nhtpWu2/kkitrupoMKrynOtDtUVCIdqXRlLs
jEGiZqGMaxnFYjzWE1kucNb4nkIwnu0eLMolJZdUO5u0hh8KvZCAW0w675uUKikuOLW21i9cbFhG
mc46JSiKNu6cz6yYLmV2WNXnYAziQ5gO8ksS1hn+Pr0ETH37ey4jJS5amjagIoGUe6CLLj9oatQF
MG9NP8faIJ+dvOq+uh3ckkOWAUHadklpVadW0+KDlsIQ1ezKuQMt8FHsPlEL0QunFDwRbYY5GMCg
7ZjxChnnlszt5I1m/2YpeHdxs+Z3rrSOyNDGYm3y0+QuntBpVOCgnBea8sbcYTXHonMIElM/926T
vsVhGx97Vzpfm0Eiqhn0ffUOpajf9Go9vuWliHc9dM1Pruoj6jdWdr1BaaP/9/aSLLccTx8xDTCn
qR40r7sVCbwFtbGMs5Kn0Xsro9Tf2VHn6XuinSA7CRxbm93tMZd7jjGtibOBBARd8dk2r0nWEcmx
jTOOjM7PGDHKz1WX9DssotY86Bb3/vSyT7wB4Po4M85zSr2Nx+kBNc8tojz1tg6CPN2JTllzgltc
UIwz1W65EgkO0aC/3NiB26iYFATWWU3T8pG2vvlP0OZiIwNN/rasMEk3jWGsPQHXFg/TWbBQABoA
ac0+pK0MfZHwi851oyY4G1poGhF0iralv+587xsPo+KPrx09ZmhhONtM+haXExV1RRsjEOgZRaX5
qASOWR3TrhfbqmjRjLk92HL16JgwMaIELidGuxysqGmdZ3Dxz/C1dAWtS3Bn+1pI1f51e6DFW0rW
BDhjkhyGZruwZwBGDmBmtKxzZKiBDwpqysexAFKfQu6yQ+6Gur3rDFgePabg6f726MvNw+jci5OS
GW/cnBtP1bDMw8a2zmWk9UeplOlJdFV1KnI03QIJYGXj2UN1uD3qcvNcjqpfftw0qaI01RVGVYf2
ORy9/K5oTBNehm79F1fDeLw93rVvTBTLdUuYjlDebDFFrcWdZhf2WenHdJ+6erinlBhtKjuQn7QO
FaXYR+9ZetEa3+/aTJkrxQF8C3jspm321zMet0hq9c1onwPVSvdOaqoRDsLYlu4Lr5FP4RB0a1io
60NyQuj6IZAyL7G3PcJWuE3b5ypNzBOqqv4e2Ulg+EAKbfCxiV293/681zYRTUaViJDuHufmcpLK
AEQxQXnkXJe2+9aKXs8OqPQ3+jYO9Nraa1lBUxf9uODDVh8IstDfZFhQk1hSzasvPTOqrMG0zqDx
Q8TSfPE1TLAS26OZKu+UkDUPwOi7p9sznq6ai/d0MuuaMnGLgvQkSHs542QY3Dyuw+ytrQL1ZKm9
3QNzK/51aanVmzTNLFLHztnZGgLpmWd/dD8DIqQOjQ8HzGpjUXNq2lq1+14p35oo0DeDKes3LdKa
PX8PYbk2M141MRgPTibClZEXSz3xHxwwubQ2+OBztI1R9Ba00656izGDx2UXp9+qawsUK6LozhzL
4D7CsWvl0b7ytSd5RzilLDSX5OxrV2XpQrqT4i1EPuxNFEH1aPkx9oMtTWEvjbS9bYTlXvRD9WR2
tbJyWy1DR7rnU3eQXiWQLpb9crXLPLC8/+PsvHbkNqKt/UQEmMMt2WGCRllmyzeEfCQz58ynP1/N
HzDNJpoYA4ZhWwZ2V7Fq1w5rr1WkWuObS6/2bmdJzh8TVO7ySdagCDtbBEvQWpqG1BK6xEXxICld
aj6mcyDt+Gux1OuDR8cWogRRkddwKytPVk2pzgdIW5+JqbZ3w0Vz9WWOfyXKaOy8gDejyhADo7oC
yyc8PwBV1tVUpLIcSu9642dJVDleSFgLVbrVK8dCc9oPzdxL4ZFgNjh2eRJB2aUslMtrFKcpP0Ux
o5H6JDHMnJpQ33n4PkZLFikLY1gkJeuzFhlScJqbyYzcnqHZxXP6EoHsATb2zrPzOrW8qEyXb1nb
JF/u39/bY4zbQDNFtH1FmXrlsZasHOuuDVpfzTrjgKpN6aam0xziSGoeu776SFxXvdy3eeOX2U4o
YWhgMU9G62wVvgCJBIhphZ2vZ4i1On0/naaJXtKyNO1Rtqv314aFQYHUFzMLYMpX1wZskdMgWNf5
UFzqftXSfMT5S6fQkqUnCoaAXYa+To5KAvW5F9noB8F+F369v+yNrWbFtEFFMwA6/9WvGIY2KCe5
6n1wTdEnfikK8XF4HhjOPsp9oz4EnboH5rp5720KVoA68M9QWzOefX1hpzBhdmzSez+rnSD2Su40
GBKj0dx+lvWn0crts6amQQj/Z365v97XMbfVFaXaQ67FXwg7GGvjatVC7z1kPtXp6MeYyvmDPTW9
5dUosjMuXLfzqQynLHW7PBo/TIrT/B11SvSv1FTD8Ni3Ss/cHNIrv2F8nT4lQZCdeqMsH0wFoWet
+hyVJ1lSnYeEub5z3AP1du8v4dbfCqAUeydGsMnMV7cDueOhybM48410Tn52zGZ96LIqgr0SWuMj
AkDZQelpLDATHLn1oqmP9+1v3BQmX+ipUJIASL6e+nC6oC1Ducz9ytaiz/UoRx8jSakfc7VzALJW
1k5NSd04L3CAk5FTEgTBuv5kfZbC4WErhU8TvfnQqlb6UA7F4MYmCqiu1OjlJ5Tbo++1asG/Hwyz
LHkF9A1fUsZWP2aq1X6bl2bq3RH2hUO1WPVflOqXA9h755AZZncAsCh9oYeZ9m7ZZn3qTczqPzSa
mn+DcD3zrHkxId7SeN/ivNY/pCnUujufVRWPw+pkivYf6S/TyPTIVldxkhyI8ys19x1wyKarB7M1
HiqzKQu3M9rxb/CKzqPTp9CG0qfTwmPTQVnzOJlxoZ3mJELrIh+q+J92qaQL9KZ6c2IwTTfcqaLm
IYAySGdAQKc9AdepwZCpkflSqRACevcPyOvE9HolfCbqKAIvQ2fz+oLX9HjQhBhTwp64QZFBTTSI
UCH08VSKxg+z5ZTzQfD5faSXkYj3RbEecy0MvodGOX9pR338pck0zw5mgKDmIckX86TKUubVUf7v
/R+74QBxA+St5JO822vyy4HmCBCMpvLNTJEuc5kPH8GFwPEREKZGQZs+VEaQ/4eYRWwOYQsT+7zj
4le9STwmNaXViU6Uz/3KHqdakx4GLe6fRSL0QdaK5a+UXgSDlrLxNIVZ7sVzmfx898pfXT4ehGj5
Bj7cTbkMlUzf+BAk9i59dxrAo539pNQ/fdQQaDkAywvei/GE9YcqnwV5hCi6rFXxFD2j6FRDDThA
IH0c52DiG5fzYxSpP6K5Xx4NGADcIkcm+v5qb70WBvH3UC2RBN3QczulITOLXI4+mzs+dq0WPgaT
LB2nSv6VV3a74yRvfRbRsMgsoVVjoeu2ghombRehXuI70N8+WGaCwvJsT4fSirRDqGXJlxb97S+j
09s7C70FwwjkMsaBnyBfdJNOywkea4q72a9QIX/qlzw/WJLueEmdKT/kQE5PFRrKPBcwiEM3Y8+H
NhrVh0l6NycJb6xArRELc8aptq38QDQtdV6O3eQH06z+6cCcPRhak/htXRs7q34FQ177HKZRSQAI
F8FR8LRf36h0iCUzY2bMd4bJKT0tXhac+UDb10sXy47crMrwhShKxCjrGNXyT085mZlfhlDax6h0
oh+NYjq51wdJ/UmraCwjKD9p0lOaj/nfhkHTGA5updBRIJ27EFauwPhx/4wKD79eA+VCqiBcEmLD
1Rpse651MvLJZ08Z1pwrRSrhnYBmkLJ/8/d9Y7cXAqo1oRQN6tcWDePrDYMQpFw63iHfsuKAahZM
18clXxjSBwvCLFCtwsB7vm/zNnSBD4R3AfYBhsCwfm3TCAeInrVe8XPGpT1Vk4aD0lnhjJaXDCN4
EynnogYU0KXqEnrMaUyf7/+AjUVT0gZkKHaYbtyq4JOJURzgO6o/hkLTVTXLD3k+y+5Yyea/MbpV
7w6vmbSyGcDh9NM5XWcVatDUS0RxxJc6OziaVgrDN0aPptI4JymswoMdgWf9D4skxqWZQcREi+p6
l5keBwmmd6pf8fqeYdPOHvM+7z4aS1cdC47Tzt27PbZMSlBuYMSJ00Tl49oeYGQpW4hI/HDO0ku7
tB1KW2GvfJmnwVB2wqStI0SdUMBFX4XvheN983IS8sFVn7aabxWNEj1UvdMhu0cu1bj4/aA6lt0w
uqE+JvUR7Lb1OY8l691DMK80ymSZcJHQzl2fY9LxirKoZvqNWkPnpANTPc8QYXhGWEKWCpE7Oaqx
m6PePCqYtWnIvFakCR1WEWIugeEwjFr3iyXoSegHKPJjpsAPSSIZvkV1/9lqURy0GSx/eOeZYuSf
YR/RnBJ1pTXdEzdakiCxMnzgdsnfTO8mT84cWF/0Si2OY8y81X+wJwYy6YeJOunKU9jzZM884oav
J3qB27amKnGB+ccf7aGMzg18ETsrFM71yvmyQoISkj+gDkyWr04x9cJKCbirPjrg4w9BFv9JAwx9
kpSmPmRRMfxo8sLci5U3rJLGAU+jsUt2YwiH9eY4p/kyZszRS/4cWz+cKAy8UlH6Qx6Y8KTVnfYn
B4S4p/dzc2FxwTRpaHwDq8cfr84R4KSMuWxV8u1syH9Vnck7qNXVj2GwrB/3v+PtkRWmwMESYBNd
rwmM7FTWG0R8JD8wY/m5GqPqrE2Rfmk0RuRGXafI0SFVSowa7GF3Nk2D2aeVKMqS6yykHKpemeIo
vGg0V+evGaq/Xx0jhywjk4ugpmImGSeo6Ri8LEYFTvD7K795amiZAh4VgCWQwGzB9Zed64ROhtpE
Fz2pyn/tYu6fpsmqv8zKLKPmhdT2e92+MKhDASaafhazltcG9clBl7JSowu6EXkEHSzljanqftKt
L5BpQIjt/gI3TpHo1WNJcKdaa4HMrGu0fAk1x58rVNiImwgmPKlnvBVhAFzQzn5umWP+QlCMgwCj
enO9vMFkLn3WrMBvYRA5GjX1LFdWA/lBbcasfv9e0g0StELcTt7Q1V6imQwJQbCElwmAlfKAsqR+
6uAhcDyD4o5xMNuqfnz3dmKSxIhQDA6sNQa4Ss2KADZGgcXoc3hCo0H6hvTkNHlQBfy+b2vjbNJm
16kfgahmP1cRQgSpkWbBdntpUqc6JAoM8UWToW86d8kpV7U//8Ec+8hkH8RiDKBffzoJMWpjxm1f
6n4BPdEmnf6kJk13ChVjkdxomfa4mDcXSL+dUUI6e/T3ry3SGe5RG8qiS6aWaechnREPT21SWOqh
WYokZZglZXjo/jI3TihEcmQ7zOLyTK77mAMaQUtaW5IvJZkkv9TQBxQeA41zdwLcY+w9yRtPB86N
y0e5iPHudQ2hAgcZ5U4eXWAH6SIPDR2pOKGCKp2XZKqrF0rKLykjFzvluNtVMqlIvCfu/uu05vXW
KnkTkz3n8cVuVMDU4L0Mr2wmXmpl3ruGm7bw3VAzkN3RFLi2pZZKylBVHV+gCFcfjaLTTkiD9C8A
AsudG79tStBBYUwgPa9NNZ2tz1rVsCzgguVhKmX1CG7c/OLIqGK9+6Swh7jq/2dMPF1vXn15FEyR
sh1dKlQjare0hhmSRNVMpAc7KcwdR317ULAGi6AAfxPcvNZX31hrJKV3JI2lVc6gzx7U91Q00W4p
4GSyy49LY8/PBe7i+3uvA3NOJD5EccQ1lIuvF4nuRATcyYwvcTLED0rWOxf4HsqjHEm78pwbX09g
ggV+k6oS5YZrW5XZqeYYqfGlZ1k/nApZpiywGFxNymxP02/TFpEMs4iizbwm0qvVecqbcYkuc67p
H5iUk16yDrqvcW73MrktU9Ah0kJ/nSNaw/4cIH+URqXoskRouLp126JDZfRjG3o8DFa0cyxvvaZo
KTAFDaKG3tv6oKDlVfUqXKqXBqDlZ3Msf4yMdYnOhvI9Hvv+6/0DchugXZtbPQuzWUZGGCbRpRgX
xOlAMOQ8PuPo/G23Zv3JCSu5/N6OlWG7KT/oeN/6zmLXGY0UMzbsoHJ1MYd4oB6gDm5A9PRZQvkN
+La+J9e+ZU80+gi4aW9RcL4+okUQ2KPO+3dxoAt8Tp1E+hba1sA49Wz8aqbcePdcGLELmDPcFSAI
sNvqtcGyU8uC5yO+DLMTfJMntXgpYRfyOiS3Hhdz6HcGELY+JyAeVIBf+2trCj9H77V66AwCXgrK
mtv28SC/9HNUj8cCvbTlwelr2UJqcFoSaO2MPUzY1gbTHxIINKCboE2u1ztIVgfJtPDglT4iI1cR
P81W7eeFXP5mN6Qdt7p1OU0hwsCAH2bX/Zosk2ItaoP4klXN8DUbe2odmh4nj2a4QJR6/7RuGmMA
jm9KFVsxVxHbZDtDOtlydCmloO0/Nd1QP6plNVcfp0xLdor0tyVkCHrAfEJKwKNBSWx1VgFxK2PP
COclh3sx8MAG5CgmTrHhwkG9dO4U1tnfNtKDnhqNaBNb+Ygqu6qkHyYSsZ3AeOP5MjjJoPNBWkPp
vSpUFkWRDUNWcXGU0jQ+aaEztShZBs5pDDjZLpMWUfxAaa3agzTeTn+wD4xWaiZ6HgLSIb7Km5cz
6PJYy/ouvSQF4peHOujmH7oZwNDYpjAN6vh9/q7AfO+20FT6yKkXxA6d4Xycgd6/MNNXevcPgvjQ
12UKkIii6CQiCNFguP5JWpVbQjEsuRS5kc8e6qawWSO/HZ7v29m4TbAeWILJ2qZOvIZzhhNQXyNa
souqVxMJugwydlnaLHTtOV/+9HVrfblvccN/4BVJPOgKIduyLiOqKc87gNj8koV58DzPZjzBOLHA
5x2oy++4dqSvbaC0bpza1s509sZiyV/xlgSZgPlv0gUzKtJpAWygDcWlbuUOjnozrpldloovc2Tu
+uaNr0j7jzI0TXTilTU/9iCjId8PDrub5P14LGuHw1ujvNrt+I2NlQHOoiQAyoOEb52kT5kS6nJU
5Zcq1WVEBNsGEt4mtms3N2roEsx2j+t/y3kATaDEZCBezirFd35zaXropJqsXvJLEwfqCalWEyHn
Rf1DdTF86vQifqD41nmMXuqGJ/pyXgrHxylRpPnH/RO14TkEyzPxE1m1wEpd/5KhVkOoZKLiEjWq
I1Eqhco2LrlbrgkIOpYthsK1VD7et7recsHmJkBZgkT7VbHi2ipgyt6iWjr79aBUj2OpN09J3OM7
q3H4Y6VO+F5IqTAICyk9NnwUgdDKJSzNwFvESumrafbzlITdYzkCeEAmc+g/KJMTvzOyFwbJ5EX/
ROSBxuoL510a5gw0qb4GmrB4iMDE/VF78HWHNl32OnviI711eMIYfT2iPwrQQOvEdr85ThmVwYYJ
XtkPljRLDhRS8/ar5FhhdNDqIlt2vNDW1xNjZyLNo2O8DrmDohQsxcriR1lro8sOm2f2QZ/AtVu9
Yx/CVJv2yAfF91mvkLeWog9wVZ721ferh0hxpoLRDuRjFmgyaWs0slE8jzAGRF65kMLLypj/pGyz
nPtYCNzeP7HreyK2GCwP5WcROBFfXG9xbVRVNVSJ4qvUpXJX7VXta27QjJNCR/9nkPrk86A72bf7
Vtc+8P9YJS9lTJj66Pp2wk1rDEs3K75c10rhVgW5Fkq2hn64b2fjiwqRLJGFEs/c1PIgIm/tuIpl
f0HJpT0bHWMQhx58aHyOE1X+Pqij+V4IPWsTzQvCBq4HML9VzCJ1OXQ4Tqn6uQqSHN02pk0Q/YE5
KXnqAyp8LmW5Uvp5f6U3UFjMsp8gDhg5YU/XEi8wLo9UvkbNT9ql/BzJen6Qg6ovwM3UI/8YHfVR
T74qw6xHAHLH5TlTG3Mnety4sDTHX8v9zPGghXZ9mhINiFzKADB1YStrmM81g0c5AsLrGpm5p/+x
DhrEipm8hhOXhBWhhNVGM6A11TBxaH4azIvzJCsQ+DMN+9w5aaMcJ8OhdtNqVvkBJe+9IuPGAcZB
cGOAd0BZti5wxFXuVDSqdX+YtT4/gGlM9KPTheXj/c+6cYB5u1H1fIXDArO+3tAiU2uyF00HLGQ0
DhDuBGWiNgr0yzgvyU/6Y7XzcN/k5rYy8EtAREHAWVNqN6lELzwOWNo4hvO5DSvEGDu7U3Q30DTp
Q7c4mXIYJj24ZOOyB2HZcIiCiA1IkuBsuBngD6eloOsw8b4gT/mrArbVnGHkVdMTwOXxCTriYn4E
MDt+NRCNRKzBQMr5/a84wgVkHGKCgQkx8fHfPDtRMFVDb6SKD+Y2SZ9nSa1I75S4cj7l4GKVD4Vq
T3upzubCqdXBhA8dPTrB10bjsKqtCmSCXzWRmn6Ugik/tDI8HUctG0bLQ1hoEQFwUUL8zP9cu+gY
Kpf7337ruNH4+P8/YlU3kNR4jBalUv1aVrpPIKrynznlkaNZGC3Ab5Rl7tvbeH3wEsQvtEHpL6+7
2rUVLejRO6qvSiAxeJWz4UD3U/2edDQJj3MWzr/zyTGDnXdhyy7PCdGxGFjW1z2ebs46WxlSzY/K
pv0VGZ0avEQ5guGnGPFxZJPmxP5bRdXl6/31bu0vjzy5PHSwglX8+iNLYxsEeaVrPiXm9iglmnMK
emhLXdVc4uNiTHvzVVsLZXhWKCuCtgZxfW0QTCgduqbVfbtU2g+pMw4vpVUmNtQjqQ0DTFFEoRdS
ttobbN00DLQdgCETtWQg14ZTKFYKqyk1XxpL5RQzWu+OY9q8OPJYIyUfB7DgB7MaZf/hywJSYACH
2gV0dqtrBEXdoOhho/lmqbUfYSicvg75QL9HRdEycmnKTpFrJp25J8u59fQBgxEZJN4LQOn1gpU6
KuMxlgGnaEA60UtX7e4sTzoiQvLCdMx/WScwE+o09PJp6F+bM7osHEH76L6JALafVtLyeWH2KXAL
dam4q02kHctIqHHdP8Gby8QxC7opuGDX4MZFTSOICUteBztS1IMyL/Sf4tgpxsOUUcbZKXlsHSOG
7QmjeMnBbwqv+cYVZ4U+T0aT674c6x8lyYa8xx76E1vcnjJtWT6VmjT/fP8SyWIpPEGYQ1i+sqmE
UhP0A5GUI0/ND02q4RsEn5adKMS1+c533NpPElVQIGSMEOCtvqMlo3pfDRbHppasP4zFqRm81ANI
UX2Wu+l0f2nip6/SDZHfAA2j9AD+b3U7wgAWJMVsTb9QjOBZrfoyP5RT+VI3zUWqkuys4BXtJwVh
QzcPgmrH/MbXxBNB4csLRxl8PewOfogJLas0/XZGTPosDYEZIoeiMzoGd2PzYEqNnB70PJ73+Kc2
Fs6Zhc4FIB7sFOsmUZCMljlkNpYN9GMXCSHAIFFjdMiq4F+CDATaQySzQ3ecSkD3Uxnr8s6X3ly8
KaqYACDJRlbHKqnapNRz2fJLE6GEIVcYw5YmehuRYyzQqOEqTrRRs50btPHk0KkCjIzoAAnyGk2l
2DT6usq2/HrU5PhYG1o6uErt/CslYa+6lTlqO195a68Feks4fuaLdLERb+7srC0ynzm2/F4aw773
simJ/qn6JI8O8tAHEuSdcyudHX0poZJpLPV7w3+pdhLbrXVTyRZAQQFMXD8EUB/O8twklp80eYOS
6mi6KPRFjWskwVcIX6I9CvKt7/vW4Cp2Yg4I0aQ5MH25l8rkCOmY/DWemDd6CECbICgOhsxVEhie
j/cv9YYLIYEXs7ZEzuSOq6GgRkViNCtqvnARVRVcQK3yTLepSDw97PqdWTn91oMAnqWlDN6TbHON
H9PUKetNPTD8MG30wIU/J9bdwh72dOG2FkWCBXAMriPgIytPVZBjJMQtJHeWWi+lW2nF8CWaKsac
4kmbG//9eyiwG4LjlUr0+rToctYiGKQZfjlHff8UR7bVekFl0vhM6sLeGeDcSLFEqYVhCJ41AFRr
p6+HiYyrN3yzKB0YdmNQTerYyd8KOPt/GE4vf0J5vviaqOO044U2TYO2h7SLgg+TVdeX0ywy6gOj
qfsTby5Idk1uH/VUL5JHFcBR86TWA7KLQzTHvyX+fY88Z+uzvrJi8JRzNdfAFVi+hzbtOsvXIsbs
mKRK/paHWvfm2mp28N639xEwFVyHHB+eG0LC65Wq2cQwUayofiCHzejBWV79jgyUSE5Zphn90Zbj
LHHluqAbe/8w3boeaOBYH48sBVLqINeWbWnqu5FEwi8KMzzUCpQpB9R3dfVbi9TYw2J00fDvfZO3
+4pJaFC5lQC4KOldm1Q0VHZHYwCjW+f9hxBmxdyryWE9WYqjve7yrQ8AgQ29lE2CTGi2DpBkZ4H2
MItNXx3K+H8Ua1baU5g5df/upws7ENlCaMtHJNC9XtSkdooZ2tgx7KUpTmlqxcshmS3JOJtaaR1S
E1rdncdr49QAd6EYCqKSR2xd37Z7y2yNtHF8Oq5afWrrkqZUUkOzD1KnDZ4rKOf+tJZS75Uqb19N
smDKLaTD8Flxdq4XyybO9HTBjAZlaTjehBbkKaa7GZ/sNtR+5a29HNBxQSpZQl5CP+RTn+7VIDYO
7tvfsG5N1WqL/F0YxpfCkNNPYdvFyTGt4Ig42H1feqg6whd6/+De+iOR/INtF4V3iJBW39ge7a4f
DJC6PDlL9Ayl16B5deykmmtCvPTcQgDbuMmcd38FSdfvuP1t60xhIytGjW0NwY5nMmfEksOLGhjK
95lCQOARTpjfm04HczMVyWdC1PJbHObajiPeuLHcViIkiv+kUuvWtla3ZpbppuRPVGOedQlW9Ty1
pG8deKDz/T3e+qyMl4KFJJDlcK08YZa22VJMaXgplbFxx3IMPztJMB/6JfumTo7x/b65jSuEKiZT
1uQzqKKslRXBwcj5MKeSnxURVBSL0k/zMWfz46MOydMUus0MFi20JnOnl7vhmECh0Eiho4EzlFch
WNuH6AuZQXShzj6bpxTKT+vcWbHxHzaU4i8MH2TBlFfE73gT4Q5alZR1ZMQXBUqPM4/M5C4Ko1qZ
vQztOTYkSuz393TrE/Kk0Auju4oAy+qaNPmAWuSkxZeOocXxFAMQKM7O3BjRA1MEVvOYl2b95b7N
re9Ib4gAnn4uaYv4TW9WmaeBUgQ6SGG106wP4yJPXi4FsmeUnfPF7I3m2Or5HoHK1rWg9kt1jN2l
L78yKi2Ml6i1HV7QjLQmpAvL8lFFa+FL2zCyeH+Bm7bgrCLZF8xjNxRA1OckUEWg5rOx/iyncuUF
Y946h7JHgnTnzGydTcIuvh4zH6DmtevdLCwlzCwnii+p2uW/ZCUtw3OXxXVxeP+iQIkQo7N7TB8I
l/fmq7URpBVamjs+kqrDKS1LK/C0rgu1R2Ne2j3G360t5GjQKoCtg7B5dS41ozJiRFMcykGjbB3r
VtCN6J1cxMc20aLf99e2tYckszTYWRqAEPHnb9Y2BZUVZUQavkF7/2OtFkCAAEU16fG+na1ngYf4
FXCF21wHyWJ8y077LPDpehj5gxNa8QuNEvtlUYCxIrRkFwNIqKyJf6EGKjc75rdCAaojQn1E6LWt
OYxkGdK0YaklP10cO3clrR2OlVqXz2U7MJg+OfWJLY7PUFmk7TEv2uLH/fVv3XymA8CWgwal+rGK
RZQwSqsgwYNHfRW8BMy1vaTkLB8KY8loPph0hZpc27mNGx1MFUydkD6iaSqU46+/rl4oUEsEseMr
4dykL2XZBG4LU4F2zqjaqGhsBnlou8mwqOoz/bL8Y2DAgnMp5KX9c38DXhkOrwtllMhAFZM/kA5S
Brz+LSFl16FyysDPsww31LDdDwzNV4E3ZEr3JA9OeA6VtINDYjbOEpjg3CMtVeDgH8cZ6d86PdSo
nT3c/11bzwAaB9w2OMvAZq2cSNiqBmyuScBIVZnrh6nN6vGxSuWYEe857B8kGC8e/4NJrrggwBPp
8eqr5IrUh2qpW/7ULbrGYay7F37eaB81fdIIzaLc+Ou+yRvNSPGqAkYQ0Dvgq+RS17tfQUJX5GNv
QutU2YofyQ7MLJwMSTlRZG5alxkLFWbORMobL4qG8IOVafLPdJmCL4Ejxx2yo1Hx6NTBVFw0qR+N
w/1fuOEg+FlisI0cXggvXP/A2CqdQDPCgD5OldQuiue9483k0X43qFIyupVq5EdDy2zjs1G12l4W
v3EOeBop4ELewKVZh1jTMqd2C2HTZZ5a44Xye38w0Qrz9ITUATr4eQ8OueGSAFOJcSGbuO6GptRq
lU5WJznwe3CD+T96UQ0XtRyDh3quZeclYXgo/8rsmWF+VqhaOF69hHsv24ZXEqTXxJSEdoIK93rT
C/LEIVgWyQdREUSHunBkYvQa9PbvMQXz66WFWQeuMYdNteORt3wTMDL8kigfw12xsg3JZ6IOYJ8u
yTQMR7sPE6+CgvVURoHkPFhGav1bM5L0sdWL5iwXXZQcF7PZ4xjb3IE3v2J17Ia2HduhZQ5u1sp2
fMg04A6uE2tL88WM4+nPuOgJQVrS6HsTjWJ9K3/Ig8gOmNxtwPGrGmMW5ExXpJrkq7Pgj6hmXfvS
VlQzkb9meOz9twufy/G26b7fPL8GikN1E47RZWCIXf4qq4UquZPC0PFh0NPwWW87O/0DjcJ4Lqqi
VXfMb10uOnh0wf8vx9r1ObMWo8rKpg4vQcNInFPlyaelKOqfqVM03xjvKswdb7J1uWC7EXhjsFA3
zAR0sJxwLK0Q1ORoj4eFCOhYI9KpHTrJlvTzoksWRLgJws0eXMlVippOKtU7GP6tTwy6nEyUB9ih
PHm97KWueqWEJ/ACA3PwMGpOcIDS2jjUZrGH3Nk2RccL9BeUDOubLBkZ9hcjvCjTmP7VqCJfUp3J
dJVusPZmgbeMMRYAXhE5VA7xKvvVFHyk2TFmzTTn9CKROWWwoNQVHB9KbKg79YxNazhkwStK63u9
i53ijAt83YEf1Y0iHcxUi+bTKLXhcmw509bp/lXZOqsMj0NpIbwzKPnrj6a23RSWItc2aroco6Wm
hxRSxs9zBHtpGMzvb/8SDwnEKdtJ3XpdtYhltGQHuZJ8vTcDt3IsSqjZEBbfHT3K9uDEG/fClmEb
Q05EPD7rV1ZvaOFIjMv5VptHHutcnhjILx/7pXpo58H5XmixddJSCSp9u4RwYudebnxLgdMW0q4w
L9wEpBUziAF9gPDSKXPy0PZz99xHueLWeh3szV/dQKeJIjAGLRSTeoCv1vMGRqNZXd71Ei9s2RQf
rVCyfiNw1MQH/v/6mI9JE3tLKshx+2WRS6+2nTw7FlZtDYe6rd49tCR+EJ1KmqaMQcDRK77Om2Qr
CJEghfiGo1Up4zlrLA0atIiWXTV1/ZPCHuyB6ra+t5COYWgf13Cz33kaS02LdO9FV4d/Ie5c8kMg
mppei+97sBYp/hRYQXYMAs2GoW3P/NbnFsVXQVP1SrRxveBQzXUliwOA+Uai/Z3ZI5CKaNF/FTj+
3/ev7aYpoPmUHdAXJMW7NmVaYd9qTpNcengtA4+Mj4lMmnVj5U5yVu+UxTaiVYAaEFxAfSPyhlUy
o6tTMnUNw3bZ0mvN17IycvmzmZjV+KNZYsvxFmcY8v8JFKU9Nwa4351C0oaTguqMPIp2E2WJ9XRW
BegpCDM7uVShjnxsRLv7Xx1s7ndLa43hlJtTtNf13txgBiftV0m6G3wmdVCwx2g3XvTCnCfPnAwr
I2IbsuVTkEzKDp/SljVI0qivWmArbrA/QQdGHFrllPmRKYDqbqrDxfqUI6mu/hOPo/7+N4bkTxSR
4LAUBeTr05P1eRVRbUkupc7QijviJYtD15bLQ22V0ftbdqh4v7Emvu5bP6A6QQl3bnLRujxdvsz1
0gTPcekYv+0umo/vvxivkxOUH9jN9dKMJF70QWLCvKjSoPs6JVlie0vPiPIXKCYDY6fmsHUzKKaS
xAmfg8bN9dryri6lGYWqCxjbIXeNisRJLUylhPAxNJNzONpOqblqPrS/aRGP3X+4GYyEcmSgScEN
6Nf2K9jEyrCyYE5qG+tXa83WGUL09FhKrfYlLmgS7yx466SCvhGlVYq6cPpcG+x0s48pr6aXUWnk
5eCkUm66Kin06OVybb13dFG8Ia/KB9RnKCOv35ChioauAp1wMSNtZFCuUZbUa2Ur9zp7bHbA52Kz
VjkKECqhdQ8uHCKUVaA3B11bdFmSXZx+tOtneY4X7Xkc2/j9bUlHKNxoAlLJx1u5UxQXwqFBMPoS
5BOK70qsG8nkxmMzn4xaWpanEkblvZLkhg/lqvPVGAMFcL4OvEYtsupBjCP2U1BQBJv0yHGlfhrb
Q1emmnlSaJHuDRxunBbmean9UAxjqmHd5wgpZxtqLacXyWgi5lMUCKBBitZ1UMUHIypgNrx//TdX
yVslJtaIZtdzy7PaTOHSlunFqOfxJ/pxD3OoapVX1UreHUFxdXvJ3kZKzbga7ESMEjD4s+YOVLqw
TeZ4SC9LXhZf9QVv603xYvaeUeNlXxwpNZWzLPdW/v5XmR4zfTkgOzyNzuruL5MJL1xQZRdqSHl9
MqpuPsIfnmsvGRK1tRdNKrSgblgFsu01Uj7Yf93f7K2vq+gUeQX6GqSW+PM3jp3S4SBnoZlf1Dwt
f9uDI72Yg2YG3jTW005OvWVLfZ1QExEI2IFrW45E8zZGzPlSh7XxIVaK4gepURAgddn9ur+sLTfA
uIRof9BUJpy8NiXpqCk4wJ8uRRAq0yGfYRk8thah1X07m0uCyIP2LL0jXM61nbIx1VHvrOISRrbx
T983NqOFfXEok4KJ6P9gyxInhUwIg6uzkmedCT2Dk1/s1sgeEpBzn5nvtyyXE7YHldxcF96T7q2o
f6/zZVSQxr4v9OxSp8xAPKbp2J6Rn1bNs9JExff7C9u6foQXYgyWMjtMNtebuCxKxBgoM6rpkJjg
P6HHsuUw+5SOhQ44cJr+NHCzP943urlCyugwaBPvU+K/NtpY6VL2GQe/SVu0vLus/z0bzQAvcSch
dn3f2JZLIzOHKYA8zYIi4dpYPukM4sqc/CQrMuvcIAI9u7HSDIUnL2oICUQh93viJlsrJElHMZeG
I7Noqzvg0HmHBpI5XBsxvdiFFRWxOW22n6vQMnb82KYtggmgpQo1AX1li/KfqQZLkF8cYxwLlC8B
P5bGyHDB/5J2pr1x29De/0QCtC9vNZuXOIntJp7kjZC0ifadWj/982PuA1yPLIzg3KJogQYohxR5
eHjOf9GM6L1KGiQUcE+hXjE1idVbDBabTuzamU1Vv2st3Lr7Gl/nJEJpGnGiyL3jTbwl2LP2AV8P
udgtLkiJCmJOcc5bxe4+xJnRf4e30NQ7t1a7p6Hu3s8iZpJsFVW6DlEVWGSlSS36dshEebZV2Blt
5I0fAyXWEr9H1eN20pLi+f17FMATaYVUPECd9XKPWjO64ajhlefIifLTwOf0bTT7dl3etPdcT/NG
OFtd0lfjLb7iYIV5ZoZFeR7gnwpmyEek9Gj+IvcufmRa5W7UNuUhW6aGlO2pNgIng1O8iNVTy3YJ
26Y8O2re5PvGHvVq15ZuvZEarp0FMgQJPQEvwb8vF7LCXKsDVc1CNl39LdPQ9m7DvHwUk/duHC4C
zzJAS5d3mNiLkWYBOE8r+vIMOyzRD5kooh81UpVbKeDap5J6cbbhQmohSbqcEcYICG8SP86J04SP
eVkHz8ncdjdaPz4VdWNsBJOt4RYfarCUGmxeUp4bV/Kwegyr/bKQWsgjEgLV3nbav3hygocFIi93
v3TCuJwhebOHeYxZoHyEHNneSRzjaAd5Uz9bjZ66G9fB2k78I5BAEwlUzZJ5FilFnYbRUAJRspzP
idLFjZ/WlbVxxa08bEnNpacAHFWgk8t1HDF9ayerOHcAoYJ7fLXU7pRVdn2qeLl8EBZYxl0TRKX6
UMzVVit/7Su+Hn1x56lOK9MVl9RoNtTHEEP1FjNHrfT81PFGde9V4PCvh7C1dZULCrYGNCHKJZdf
sWjsDK94rcDfLk+Gk65oQ30setX5q3F4+cGhgVmwbATWIqegz1PhnGuFUv3rxdpQffYo/ygbA62u
IW0E+t/IqLJlLieUOOOE507HSajjXDlFeXNnjiXY5cL5GJVlUByuL+D6eDDKJK4NxRv5569eA001
BwqvwPJsjkFf+9kQlPspRGq3qUVn7yILE57rI67uUawegWajtUC77nLEojZSLFeU8ozobnPnlnOL
dYdu/J5pC544re0jpBEcEnRuvusjr2Wd1quRF0e+EcVgDFlanec2cQ/KOEw3mdLmSKQU0WmGtvji
VYGyMd3VQREZRg5f1raXcaYM7SpEWKI8BzSoR7xLAtevBjf1E1KZvUoY73bIhG1dSasHA6qGxNeC
1V6KG1bpUNEpDwk4Lr2TEyKtjnuYW1PduPpWp/dqnMXX9GaVikRik7QM9cGu+/hfSGSaiwcaTflD
DFLlIQ2FeKcipcwHAadwP6HeTH69GDU2p65SZ/l+mHNlPCVjV6jH2hgr40OsJta0EVbX7nesJMB8
cifyZFkcSl4NbTc2Xno2rVRXfsJl6NIHnFIrGwU5usVbPh1rHw9UHfxZCf58I04kTHyGvEgUZzdr
KNRpWkZCWDeevcUTXjv99AcoZjE3fKrl1311+m0NASIkDLKzk5bxT1GinnNT2pyHY+VWLX4zltHd
XD+Eq0PKlx8qU1J/aXFFzfpkqJMn8jPEjDz65FmVkf/uS020d6EATrhDEddoNvKLNWCX7DqDxfAg
F70hlNJDrx01Rqg1aebQ+tHOkV4eyaZy7Zdm9uW8Rxwz008INNnqp2zINCfZaY0wrIy23xB1vlOO
TnNq6jaKP0wke1+ur8raDuNdigqWpKVTBL/8EK2wQ/S1AnZYFc7PxeTNvT8l2XQb5p73fH2stSMr
UR1InlK0pLZ4ORavX1HEhpKdu7Kcmr0aRdXwrAszCXyVSvzOS5Pvrjvn9sa4a7taWiLAvQdkSJfx
ctxIUBSuUTM7902XeV8dzxRKvNNg244bI63tMZkCwba0gZ0vS1zF2Aglqab83LpdGez1OJh+Q7dX
70UaFN+tVptO15d0bWrUhGGtgAHghbO4WZysdHIxxWxqJRfjYyTmJjs1pVtsuVWv7RN5eLASBab8
BjPCDWbNacGrVKSZgeK31sTdjatOXXtso2lwN27M1YXEro2jCkoFPabLT5ZXPaIgdlaeCzGOp1g3
1Ht3hpzjxyJ2nF0SjWPwN0uJOoRsvlPKWsLPmxRgmaorxVlLYMAcsAKkG2J2Wfnr+idbnRqcDpnQ
sSeXtTW0A8ciEzx+bUXEtH+6CA5u3JjxsNPFGNn7pBD5FoVK7oPlg1QuJh0YBM3flPPz1CjTaTBI
Vx1ApJaaFLiX2XO7d2Z3Snc9HTn0FIPgJk/S6jPciern9VmvnX0K3xRjeazyUl18ULD1RHc6BmcV
SZHYD4SqVcc0EeH3OqmAW6mtXSd7WLz21+sDry03Un9MHLcnwtzihCRTwjXJ4//slop6IFnXTd/u
hWfvaQa3X1oQbPNGkrA6VxIuGIeogoOVudy8alUZ+Noo+VkUzpAcU0843p2iVF3zQ0nmCAhpI+AZ
+Dn2b1tJ7vrYRAKJZSMiLNa5zipr0KCUn2eDikBoJblzDy5VonPcrPg2ulFr+L0Bkm6jG7YWIGgq
0POXZjdgaReTtqfWnpSWijs60z1aEGk73rs2ge/Jm7GM2ypRrwFYQHRBaAX4xLFd+t1ULYIDbppQ
d28G7as1RrfmoFN1V7sx/BA5Tfq9SfroLkF676ueFmB2LTz2tG6yHq/vsLdL/kftmuwMFR1UPBfX
ixaPpTMDGjwjl1qjEqE49670QfXrJgkaH2sscMytN7afr4/7dmcz7h9VKK4btLYXCU0P+iLusZs6
G05fnfTMDJIDB9cSuwwvSPmpq3QjH13BpcoxsYeWIljGm4RUnUelh8yf8NIWqeP3zpzd6BRFhy9S
9rvxaS3Zzt0Ye212nIL0P54JrRfipjJW2kZq9Tak8VN4AKDvQNPgDXPScSC8W50Tn5Oal80cF+Mv
TBvn+C6vwSofgtEexUlBtIQXgpK7O0ukpnO6/glWNiE/wqWZLlMnODDL9wClgQJt1PjsJGSwutKU
4t/C6BBgTFv74MRx9gDHEtAam3g6x/bAf0RzNNnzSmnncOPWfJsNIFwImVTSgAk7y8BT6bNo0MdH
w3t07ZqnUKXlR2p5AMSvz3t1IHBqf9qmlAUXQbWcVHBL0DbOdaSIDIpfGg/HDAm2LVzNxkDLa6PR
G9uqk5qBDK++iSlSJAentOJq40OunSVQO4AHqG/yJJF//uo94jaqmqbuGJ/bFLsUFPOolp/MWXGG
Y21bWfExzdR6i/srN8flpcyuQWcGnWHiJRyUy0FrWrVKEaKaHZZDGd3PiTH+9LQs/DiWxZidQFVE
SJUPc38qptpON77h6t5lIiQE0pztjRakHludZtQ4Hoi+K786Bha0fSRC6ziGvGP8rI0M82NYJvZ8
SKjWmr429gPepG7gar+KShXvtWCgNKOig4OSB51H/l5cIcJEnCbwUF9OBqv4mqlzQ68FZtLBzjlH
79/BOlwG+OsS2LTM1CPA5K02J+lZDCIYH5DC0ovbuWlGb6v4s7aFoafKKj0c1bdAy7gPUhG1zCo0
7WlfgZwVvzOhVFtdlbc3MMKlgKn5pNKPUVvEoiTT29pRUsA9evZRHaPym9KLf6d5cv4mzkCrpYUv
DwKVkMuNmwUK/TfY/md+xpDhH+N1CMrQF2g3kGdrMR55OKnxKIXIl8aBuQ0OvnA4lnEUOdOTVw5Z
/KPRrTjxoeZV8cfUjfrA1we17k69IsJP6K4E9u76Xlm74F//isUFrxq9qgOZSM5CtOpN72budMpJ
nPdiaMw7K7P0e5AV3ZaN6NqwMjjgmsjj9Q1gI6GJa3VVlJydaCjSfRiG5m0BcfYfcFZwktA0DRQM
XNt5y+Z+bSOZKGPL6swfhfvLzxt3A1ohtZ6cY/Dx94ApyV90Z5jsnTWSGRyvr+7qaJKTL0sQwHEX
GasXTbaVDGNy7uG+Hepp9J69uJoo4Y3xxvN8bTsR3cFsSXw+/aXLieHkXJtWhekETvMBAG8dzypf
JxlOdmEbWvqudQxAuFWaZrEfNjh1q1pkuk/vn7AlsXBSelGaWl3+ikbrurk3i+jsBlZIV36Mteqx
zOPB8Y2+hPp8fbi1qw3lNHrXiFrwHFlMWoefLnCtwgCGQs+v3lK/Dh0+Ikks7C9gupON4dY+5+vh
ZDh8dZOGtTlpCNBCcraNtDmMNYDfx2qegVfwuI23brG1Q/KnpCRR4zLnuRwub4WrN1oZnu3OLLMP
uY6FTkrRDEvnU5N4yncnqAfrECmNvaUutjpTShQAOrg/3pTOuAanEVoUcH3LHp56TKdg5ilVtncL
1f2LXN9CVUvy/zgnS/CPmND2NhrGimpt2LmhZt3XVaf6wPSjfeSMzrsb2JJugSQPTzkLfcFFhEfP
ZSrsVAnPs2kW4z7K7dDbK3MXbgT4tTUkeaecTmGC+2RREnQGAd4e0edzK+r4U9I0uSy6KCl2D0JH
HHpjWmtngdKLlJpFAI+K5+Vu8fI+D7qadH2k/zT542xaP5SpNA4uBrRf5xEN2I27Y3WCfwCN+H0j
9bQ4DkZKMRSrX+mhEPbHrI+8aqekpfhNSSbYUvdeHYzGsuyqcWEueeRVEIWlA8T/HOlGkx/sSS0n
X4+VTPglqt8bCeTqYgKhoiNCH/sNWhPdGhE0sROdB1oUD7HbVg8aiM09KJzE2sVqTK74/lBG+RFk
ExFG59V7+fk02DlT0vG+ccq6+ITH7G8LK+HHosbXQEPEcP9/Gm55MzW2rXQI82GEYpXDvphHnnF2
mB54H8e/Z6oJv/5mPMmFs4Bov2lQdqOmzIqBBVOUOvZ/AOEerMnW4l3R2ROGQVb/F6Fa+oJJsK1E
bi1uhtrG7U+jsXDu7UKbdhWaMP+glhV4JzL9LendtccOR8AiYaS3RG3m8tuhTd4OAxWLc6bV6kGn
5ndTAbO/tyMVvwTXaMtb1Ao9f6515cf715XiJ0Ri5JXJWxfbphy8TG16JT1PwviWKaOa+DZm3fem
NuoPIlSzl+vjrd1J1DpZWCIMtdbFeGmat1ahjNAzHLv+RWlVFPu8TItDj0jsDemsd+MFjT4frg+7
dvopefEXiE0YgYvP2To5zDanA0jZjfrtOFCI2jU2JKYiqZT364hS/eGZIZn6qBAuCbrCKeM2VKMM
lFrfnmFAc0Isp+8OjWN2WzKiqzMDi8pLANAMEOLLvZOpcSESXNHPaQhVohVe/ugqGQ2j1or+JqH4
A/lDjgJ0/5LhmI9hPveNlp5HpavnG8dN5x92FRWfYzj2vphSZ/b1PtS3GM9r0ZSE0JUetsTvZf0U
izUHmwuoGSKpm29m6bofSWTn0xwbg36TU1h3NvbL6jZ9NeLivTi7MR7Prs17EcENGJyFt/OUOnwE
KGDuDCne4tv5FJ2u79K1OOChWSx1izkdS9+AnAKi200TrAkqeI+ZldjPhlEoygEUcKzv5slD+Daz
1ZPRJNgcXR98dZEl9YUOFq18c/GSc2orbVMQcuekbaYPZWYU7qPrVsGHQGmD4rZqSLG23v+ry4zk
D9c/U4Jgfrl5NXxLIluo2bkoeDki3OQ1/xWRiL/1c+r5U6QNRzyB03LjrlxZZ3BYHBkHfBLWP4vE
A1VFSsF1nJ7tenzKA6Xa925aIxzV91p+QFUgekm1EneIqc0ybyPrkf/zRWWLwWVLEoIp1a1FsJ/0
aYiTok3xRK2j25qHlrgrFSfb6umvrC0IZ1l2J6uThL/LtbUbnBoZhkkqdn7ANjw4DACyarS/e/F1
8IBoFKk1fLu+i1bCEQkPTCMZ4CGNLb6o240FpBj4cGzysfSjTATTgxJLZQ6zFFX0/lIVw1Fdlnpq
QMjlz3n1ohrL1MJvuSIyNGhceFpivUSAwrZ4dytnA1MLqjnyfLzlhvXa3I59XmcIAo4UrLUyaZyj
GCffSRDl8sM60oPj9YVc+3wUUqUtFVAhtsrlzJRQwWUihu8TD6YePwFOQi9OYaTpEA6VWX5361Dt
0dHFsXDj4bG2Q4GPc0AomNE7WQQ/wLmA8nvItyi3uZLfFFX1Po3D/uYvpvhqnMUOdft0dqH9ZzRp
wno3ijp8huBQH7pqTm/yKNb2CHPFP68Pujo5ky0qaT6SxHG5ruCZ52EyDNA1Xin6T2la6/2jHSXt
/m/GoTTGE4Dkamni6XqNA2fbzQBBToa6H1p1Dp9K8K3exkZZnRCtRXAOoKHegBPh69qi7oocI63M
OqWFNYYHZGudLQOo1Q1JPRjjE8mKX/Y1sswK8PnDxcvOnPBLXnqRdqDo6mUIKbeOfkfS1WoH26FA
vRGu106f1Gn7/yMvGx3EsB6dA0YGJKN+0hyI8D6hR1P9qcjdn61I5o0YvTZXHaQuRTdQ3W+UeRUV
WRtiNESRDtO9QI2jB4E36KMaTeEhz8p4b3dKn26MuhY7KSsiPk+Og3H14sjHtTlXQ1sU5yBNaAym
gOl+4qxS8aRzk3+vb8+1NX091uKMp2NdksTFfM3YEF89RdSVj8CqdTOqofPY52399H8bcHHYUVWh
W4lN4jkHP8fkFDsuDlbvVs9aq5vf6mII/uJJLDEdEgJEbvzGASmCGaJXMUeQ0rh5SjvLEg9u4gHb
mxGDyvezk9hb/P610whNxJTdbspRy1MSeFkKloOHRhXPbQ2sG+flA3mzsrGcqzv0f8dZngmrSGqw
OKT9yhz9wNdj2kFLhafsppb7T5GWQ3wbxIGzlbCtbtFXwy6ip1CbPOqdNjv3VN+1neXmgecHdVmm
J6x6zHgjtq0Nx/X3ByoCv2LZTIlE0k9zDISrAoBzTMVk3ZIZhnf9kG+Z6a0tKOA02kOU9TFblR/2
VSbBNVWFaaSS/urm+G8ame1dYegQ0TM3PNlufdPjHrjxEdcOIeEFLgx/ScmhyzHtHB9PK+ICBH2U
OjsLI6vbAhT6/dBlYXEUkDo2yhprIAUQ3uBmMQTQMb/RL4ecUrsUtgK4dEQx4IeTjaem72+VvnR2
2KTku3Cq8IHwvGkUfqO4lThaQ9FtAZRXvyvWZHCrSE8R+bj8FbMnGis3UKFQsEYsfdXMuvsQPJC7
48VRbQG8Vj8t1C2MB0DT820vR7MSxdHDiWZRYBvids67yvJHe9af7HxWd+gPuS8oR5obEXYtEkjl
apm/wQpSFxHWTKHVT0jSkQlH0LfE1OPLGGvRuL8eWNfWkkSGDNilFwal93J2Gb5ydWjAmjYVHVEc
hDm745jOteZ7eR1sAEvWBwNTInvQMh2+HKwvh66IvAm3bhQIfyhBptypoOm/gJjuDtfntXY4YPOC
AuAhgQ7NYihhTHZByY+vhu55gi4K/xijevrcDim4R8/q640vtrZPUKYyoQJR8wMucjm5Oi/V3Cki
eP2iMVDEL8fhJ8gtfM87NBzEXqEF3pwERNmtTHhtWTkOUuCTpzdkw8uR3RYLKMWmsBKD+hO7Ka60
w0wFcNijceJspN1/hGCXL1Da01RFpBnJmxcoN2JQTKnIzlbcNrvKNKN/KM+LY+nUxklJChyTcFsw
d5RWh2ez6+x+F0e2+7mtkXLwZv7XO3eC/OmnQTh/Rf3Mvr3+6dfgF7h+SswDnFmgCIsTO7VumXUB
v3Ca3eHDENjOTa40868U4aXfWqqlnxRQ8I89qsuVH3Wa6HYV7z79GHnDxm9ZO8Y8n/+HwY641+LT
iGFQNbxIk3NWtnnpl5EaxrtyUNvoL+661wMtdh8emGObVugtiFxtv8/VnFV7HSCbdtuVLRqG15dY
Rp/lHnDYuqD9ufLegLNUuOsicZHJyaCHlLtZbxUF2gRQnF03IlomS5gP9ZjEH1UEUHbvHxw3YHnl
yeftEswCbo9g7YXui5Prs+23iWpUn0UZmMpzlehTcqqDzkoemrZIxT+Rk9lbKuwr5430nv0v5aZB
3i5ic1cNUdPyu14sXYTp3sswUrkxBciaqkTk9v3TJfwD3+GmoyyyfE9nfepolNC8F9Xomud61EqB
60/tzUcL88947xStq+6LcGg+KE0WbXpErMQ1ySShR6pCtaCleBld9BFN/7Q2EfMVgLz2Tghcodhl
Qe09TppX+IEZR+GTVWwLYK+FGjAFSPrj+ESJZtleCBJN1AlyDC92Ty9g13cAdLCznb3PVV619rHx
EKx7mpXWI9R5AzLLyAA8GirmfAcl8Jpmb4h+GD+EJjWB3VxNnfEwjQWIoes7cv2H0mWl8EljF/bS
5RoZDcWsJtaDF2/U7RJH2iLBsMPqp8+FyfXdK1Oe+lpPTXzninHubgN8ZYcTnhDj4GdVbwWnsOa6
Cn3TS50Tu8E9aZn6FwgCXhcSisf1i5/JIjA2YS2GoFLdF2Cb/dH0AkjwmFX8awRDN/vX12Rt25AK
80X+xOBlbS3NFCVU8zx4MbAurPeWOVu4BdaDdq/0RVgnft0OkblDqtKLNwDTchqL6CRPJw0xbkQe
wotpzqEyShSchxNbn9n7TgTZHfwfXvxmoWbNp7axyt8Z6cd3sGrZ05gpWrJxS67NHr0G1hokCu2q
RTjO1BI4UR14L2GfWi9poUygHavS/NIFc4ZJJDJ436dgSLfYwitpD1kx/TjphkkhYDF1PSy6JtM1
9M6HBEEhBKLqYpcAscyP4ZzGp5zyeLExVxnulsv9B57OVeDSeVikWrOZxm1fBQHuvWMT31U9/rJJ
WuroKPOcPeBb1jW+mAuQ8sYc9d+u77O1YPwHq/5HewefoMXR8/RCi7QeGliu6NPe9uIMEUndrY3k
pjdFs0Uy/4PqWUwXBAerDBKAgLjUwBt6dk+tKOiCUrFqfbV2nds5SEvta5iM6lNfl9NzIqZ5V0xx
fVO7o57cuEpRKX5eWwFLU5TqQXEDdaOYvZb2kPFI0ClvtLeXsukUQukrlH0R/ou/hs3cP6SsDW6s
sW4n+77t84/ljKbO3iiy1tzPxPzPWdRnxinO5HJd/zArW5GLWIWzQAWa6szi3ghgMtjDhMBoFtAy
4FFoJeavOYtnv6AqBUnNMWmmXh9zZSvyCkfpUir+E4wXmyGnqeqKOPReutox7spCxwiiQmnS3Xt2
nVYHc8iD9kTxIwz8boiz4Ov18VfSPaZLHZXKN3jxpRyulil5hbayg1dqmn+basjHO/RNcay7Ps7a
2tK1wFuDVh/Pw0V4Acms14ZTSWsIfMb8YtLUD07Ua8Gp9aL2zhvKvn+8PuRKRDOIKVRvGJfatzyH
ryoco9Z7ZeQq3osXVu19Au06OolYT30on6W9y5sEmZEyRKVtf33g1bn+6Z0gkEh0kd/81cBW19uN
NwzeC4YYUBCqoHZ8XQ/Mk1Tt/dJrYfN+7TJmSumdcAb0DbX8yxF7SOxTGxfBSxYl0ItiPfw2GRrN
aYq26r7q4lE7Xp/jShDjpuIJLvteXBqL79l0ZRFFgfBeUoLpEdJsdp/q8T9pM26xUtd2KJkkkYsj
iW7g4jPaKAIIMjj3ZYIXt+8cXuI7BQdy/S++GvbIpqSykGgso2Qf2tTZc8V9MesW91xh1hGceMN+
MpQ4z45FqbxfupOoB+Af2Llsyi6vXHvUurik9P3Slmbt7SfCmw0grLLLu7o3Y/H+WgZyBx7LSH1R
VqIuN8kYRXGCkQHFnyQP99Dl52mXI+bpU9BptrRb1r4aN7oNvo4sk4TicrBEw6Ve1zHUcNmMB4sm
Tb5LrWze4ritnbXX4yzqe4gwjajQzN5LkTjDE0ZwTnos8e+ufCrDXrBzcbz5791bX3ZbsDGUslPk
bJdT0ya8wSbMS14UXf9hBqn3MhvzC5xR+/H6QGvFS0aSCGWYkqTai9woL8apiQ1eE7Bv0lMuGvVh
HuLQ8S2lKU6FIvpDZnlZhRFN7L5Yg5Xs9bbKfl3/GStLDKCP7FOqupClLisCPOW6NBrZN4hEH4zE
1r4MA87LjJd/1Kpi2Jj2SmjhkUyhlEoNZJQll62MKrRHAk95ycOEBHx2w8c0iLTHOte9LZu/lW0q
804g2Lh9QqtfBE4vrdHM1c3gRZkLW/iBF0z1UY1lxfTdi4jqh6tRaCPhpA5xuWn02BHWkKBobbpt
O+50rUs7v8ktpb2xKE+1X9BenfWNZ8VKckHIkMcd+xQSrMXsHC8PwkbMmK8NtlE8R0XoHjR97J1b
a2hnY69NvR49VFEYZzf5WG9tnLX8jvHhT8MK42G13L+zVttNPQbI+jeO1h91NpLnD00fejs3DbxH
zQr1W8oSIMHVoqv9FC/Zb+PQZP0p8oDn7t7/DfgpNI4RQJIcg8tvgJdAqhcOQOZYmQxKAaNzoKmK
sridju4usWbtn+sD/lFMWGTe0qKFxJHyj/QCvRwxCp0Kji/uCqWr1M4tdRHrnPMIqm+wU4wczJ5t
9FE+O25oBHsMdBPz3Gd9P9+5c5GrR3WkOHQTliLyGt+dtfhjh2KS8Ae6Yc0RGtcQoz1nhkG7g/MY
DC8jN+gDlHVF++S2sXB8bhY1/QJrbTCR5K9M51AB6YD/mgSi+Xl9tmu7jVIWyhbIGYMHXCxvmFK3
G0xU5EubDDaFnl9746dcm4p/xr5wHnPNyW/HzHY+9FgaHq4PvhY0eN5IfU8y2Tc4yxpnEmlTh0mK
p7VfgxhpK90pitZPAbhsjCXD7vKrEpMl25gKF4+Xy6+Kjfmo19YUvBSNwRNRV8Og2QW93lV+mA8P
DrquJU8YV2sPfTiog9+RJiYbm3klu6XDS9QiekEfWfplGnrbNZOQjzozCnqgZJkRPgdFpD4RyLNh
3xmZeJiENea/37/S3OmyAcMCUE68nD3a+CoiJgIfKK0qD3brhqFPZB4OKuLqp+tjrd2AUFjBIlG4
l2SHxQ1Y15ZXgwugTBVGs+HHVR58UJUpLHf2kIyftTIW6dF1BQBalJApCcUwn51j0zdjtdVKlNFy
+dmlsh0tJ8Tv3ghmF8lkaREWSy+J7cYfutE0P+uVZ5/cSctxrFeKZwTigNOpdvIJYyrjq51ZuLg2
yszRE2TjMX4Z3sa9srYN+BhIFlPglVK+l1+jQ7+k6Xo3eKn03HWPttEW6k2ZDrHq92hHar7qKOVu
oj/6F/sPJpolmTbgfpfgjdDxaq1CPOUlztwo2jnt2H1SIxeUQUj5Hpt70FYHuKytu3H6VtIRxJJ5
CaAbDHFjSWyIIiQcxWR4L0ZqzXt3tlRo/plENmu3xmQMG599dTjXkLVz+D1M9nKB1bm0MYCN2O5e
k3+xRwqgfpUo+m509Lm94+aL+w1mylp8IYCSOdPEBbi1SLjKch4qL+n4pr3e1H4cYHeiKmmUfqxo
xaV+U5tYwhq4BH5pTGSSzEi4z9cP3lo4ZbaqBcQQ16ulOHxpaFPbjLb3ElvFfNOTJIlD3jn/dUnU
l/vrY63dG/K6IEGgPoDe4+UKxymVdHtkulYxzDeuh7cdvi79+F+uAmNBMidUHm3cf/nYFSjPvwgx
kJ7xl5I6/JCvFy+ISSmjvu24OYaG6k6UFe2THdpmcjAnNzcPdjpwdsQUnCfDPYZR3gMRKMF23l5f
hZUVB9QG5gMVVCmfvDjILe6Ooskb5QVVfusrGqFOfbIG8aNXoGVvrPjqWBQbkN8myYZ2frniWClE
HbacMLryJr5N3XzQfSfL7CNWP8NfgNlll0EySJEiJgm+HKzr1bFzsQg797WbPEoImj8FefbQF9Ww
15Vyq4++cnr+NFJBW0hS8hLxgWYYdoQ9VPbOSI12J5AQVY5DI5rsgx1Ocwc1YbJ/qvkMXRfb5+h+
VLuo+4sVlsUYWbNw6F0sSkDuECopfqTgBhTZWgf8Vv4zAPg8m61qbESoP/2sxcWEgdf/DrbYOqK3
DHB7aAdEZub9G4NJVk/oUXanZkLemlS7C0DuquZgfbB4gz+LsjfBJ49JkyS43KYF1Wdkfn64Sjnr
O83spi2FzLUNR/9GXlOANoD8X+4BIzWB9Uf8wkk1x/kuRS7ZPOWGwCmeIvim9sVKzEZN3+NUQ6iR
FZ3L4cq4tgDaeQyHcp1+zHTo08cxd3CJzwD6RB+wothIftc/Auw3mehTbFz2FIIoCkNQKOG50D2Q
VX7cWPZTlU6T7mciHsqbXu0V7xY13vZDkXt24gvPSZ3I73A7ulXJXShr1SlgJAWA939uZw7aBs55
7StQi5EXJ0U7CoWXy4JdU5dPYOTglNldskvBcu/KPKhulKabzI3EZHUw2f8F2SmRSItvEEaGk7cw
js6aG8DFh5kuxHHO+lyc5joqfl+PnjJiLY+AbCBQBaWJBJH6cmp1b01ONIbJOa+LCJ/YFrziU+5O
8+Z1Ia+DNyOxiYGSWMjbLh/yoNKRh8hz9A5qxYl3KaXuH4U9mN5Bn6WoM4gngXoXoFmKzcl4GxhJ
dQDPWu4Gy6pvysjoj9fnvrbbLUDX3JxUi3huX849E1WHw4manN3vSdz0d/DN6o9aEMWBbyZmuxXP
13Jy7kpAbP8z3huXZ7MNDbuw47NpJlp/OyVTlx87VGibnWpH9zVVluDzYKThzraF5tzwAvJi7Lvq
couUubbHbLCnFL9BuvH9L2cu7xIyqCw560VeT74aRMl+LnrjP9ioW+oza6tMqRYHBPDR5IKL/TyL
wZsxIYK8W1iJ6rejk+PD2QHr89W+dswdqZm6kZusZEYUUAnsBkUjGVou5zdqAhlT1ADO0oK9ePCC
MRUnDebkQ4ctUnqM6yGcTl2VT8YOHkqxSURbu0s5wFQf6QpjSbnIRKs8BshpkhspLW4T/pj31QFC
o2nuhIFdOrKN/OzDSNHxiwUJz3eUwvwLCC4Cq8yeOihF0KU5nYLwfaByus9GqfRfh2p66ovM456C
wH2+fpLW9hMlGPJNbNgIXYv9hDR7DJIQEmxUj3NyZ7eqeYjN1DjmRdmpN9cHW6uOAY7hHSMp4RSU
F4s7jFUH/YqSoNco9r5qcu1HA4PKOGl5ya1RGOp8F4ksUuhNO7H3syN7cfdd4gn+S8skNvKItR3O
/kbEilSNwsLieoiNrnBKBILxMFKcu3AmS+pqTA8OFZqO7Z4+TP75+hLI/buMpZRrOE1kvgy9WAFr
RHEvMbgz80D04V4P9N6889CCLg+VYqE2q7h9tjeVMA438rP1kWkO/s/IS6lTNUjVRgPpfJ5dtzMO
dHat/qlOWw8I+6g4D7mXA9TySIi2tK5XR5ZKlsAe8ZFYqoSZZlopXC7YJ0NkegRxGNwhMVmaP3r+
yO/B/bh3SMjVv96/1H8wnjJBwYt08XE1kIsUIkUEOlcTxx4ZcT8mjN9EmRd97athFDtTSdItHvLa
bJGYpMDOqKTli5dGnbpWN4aUXEsxG884prvPbTbXd7U6ZMYxzdMs8EP0r7deOGuYB4IFt7wM2cCc
5FF/1YMtGZjbN8bSUtWG6d7FkOdWUyEo70JVOE9zVee7zI0b5x6IrbVrHWev1GwGBHe7eTp6aqV/
EUCr/0LkQnZyaIWz77FRkAv26ncZc0Wq17DxkPeESVdM9vBdnzLxnwvZ/tv1b/7/ODuP3biVNkxf
EQHmsCU7SGpZtmUdK2wIyec/zGQxFNPVz0NjZuCmGiJkwIYXXlRXscIX3nDpQFMexM4DHOdCcz0f
yx4bAN+2GT1F+aCZQdU7I3adDewhp9fkLk/FVmX04udGU3mpGsA7t1efm6IXvCU1RwIvi6r7cXZp
wCVi/A+Xp970Z6oKOxVdvOAv5mlSkV20hLm+V3t7pBzXpV0cP6VzMj/Rz5Hqt8Grjfk+BNbU7MxW
2+y4X3oqiG4XmZmlOrmmaJuT2RiR1SOYlnntc5MiWUqF3hWBYxSu3IilLy6rReAOs5tG3HqwSi/K
pIE6CIU2bnW/EM78naxBj4JqNJoctb1spiyUVPrnHYR4+mn+UQmiVEDp83wLGXOKDvjM4xvnavja
Z7F76w5ZbxxoHL3U2N41G9/y0rpS7OVFXHCqfM7zAUMl18MqNdDZgOGkB3rotupN1lqi2/dk1MkG
BOlChEVDE1sPkkS6B+sOVe0agjIEGzYmTW9vW2OoMGdxoskNimJupzspM729cvIw0fxEyaa/EA5C
txKhVBCOYLPeGfrN81zNSKc8yVjTd0IXi/Kv5f47gXL88eljQm7EFlpQ3bBhlrX44+rRJtjdmYn8
zIiMz7ibZ1MTNwq1oH6nuSPwz8FDW/DzDy2VBezMF2K2/Q50YMu6pqJmJqRLvbbzvCb2dnijOf+h
g2OdmijPj6EGznVjGy0XzSqyWJRg0VReNDCo3Z7P1Yk02SsWYA6AtYhSCjXpxfdC4n+ykVNfOJqL
fRgQDpt8CKLo+UAYnOh2hFLgIzlwqAd57sQeSaHrhDs3wnnge1sZdhvQrwfd//nvyblcqE2UHDR3
ddmasV4X6pQDscDB/daG13DoU9GdIP/pu05Tpo1b6NKaAh9ZWDeLk8SaoQ1Pq87TuQNo0IfacK1Z
GSBZR+TDBk7lUikFgQQAFrSYDNLaVRhumV2peLl0H8EjDtdppcQBzJjhenImJcDsNnvQMQxNjlFT
7Zt8UP6l1IMDXmR3dnsF3615qGanqw+VNLZ0+C7dF/AcsQBb1BveNR/qYpZylK37CFrIU2/qnOTo
Sne6QT6kWW8rfq2Y8h4ghVEfTbpT0fXnvzlRA9U4iFb8u/rmTt9biTODlnXqwj2WcTvtJiB7h2m0
raCew78gBuMEwPVPUgAHao1nJyeJjaJlvBZ2+ZsqDB0VqcEesmGXCEyxfYwki+E0zvqcfP94qpe2
G5gFnvXl5QE2eH6ywgnqkqoVymPogMgKDKWW/b7onPbXX4zDGwdxbUGBrOG4oeFUhRODvTbmZLzK
RINbs0mBbgsBcuFlw24C63rkqRFfXxcIq1ib0dgAjti1+I5h41OcQO22BwiByT8fT+nyUBQiCTPJ
L9c9q7LolApoCVNCAvSqL9S3LGyGf0TLW/oXI4FrAAZFOEsZ5vwj6bKwU71OwsciibtdVla934he
vWUPhxtP9aVJUXGjErF8qndCBjhC9thBcPS0xJ79qWiLaeckokSOQnjDxlt56VonCgGtSma6iNSf
z6vMR2zb9Eh5tOMIv9lEHWaqG6KfyyAz8+rao+0433jGXG18uuVuWz9c+BFRbVEJnzFuPB/YyKnH
WgCCn0hNmlfOh/iRO+qbkLp3q6VxeKQbiIHVmIj6tsu65vDx97wwb1clHkH0g0rAu367EsKH7aKe
9KTwyh/4Eo1TMPWeOOlWn7/YtZf8wIKm0zae6wuZCskaD8vSxeYpXc06q4k8IjfDJd5xy+flnQZ6
2VqhbyuZeU/UkG5cLhcHZMsuVzgZ8XrfdiFEC2FhSx9Hc/WznuPw29hGP7RCZhoPSR5tTPD9ZQYO
iiLlgnRnxDXMu84tIJY9PJbJLdP7UDN5rwjCjNdPfj6oI3w58CDUZxdFrtXuSdWiVKxYPLV2k//w
Ss3t/H50BIq8k9Gd1MpwE78trE9rZazGXUVBqHRgbB9h4AW/m0chdKzv7jBUx0Iph33qJKrEKT78
7Fu4DEr9RkPjEDjrOpXORzZmbBriqedr7kj9zF3WCMJYO9bvPSGrz951jEd6uci4QfF6BxDW4EBS
KUWewobD3sOTEIbqd50tlK8JgKMtL9x3R3EZbqkLUhpbNH9XIWyWkM45Q1Y/WbQVdhm+fTtsVMur
rLGaYyVMOzAxk9g4F+8H5fiTvXM/g/kEKXS+gRAxFYVpjdXTUj7B/sw7ZWHSxr49UO1G9pjKY7xp
nv7uZjcYlCzaJu3jtrVWuxa3tyYudKd60rxBdXYxFar7fErVaVd3m1nQxcEA7fIpYXrQbD+fYSas
CbWPXDzVxDs/cR8S3x1Bh3/uFHX8bMS8TOyPsVbRWp+4zaBPpXjKJ9sa910WmbkP2DDbara9u86W
gRYAA4Ha0mddmlZ/pHb6LFLaUgPKKUK434dMlgd8xLMgdCL9Jh1duRGiX9omsNDRcLQXhcF1gDHy
GjRAFnEAIjm67tgc14ZTToMvcrI6p2qV73XS7T++3N7F3kzyz0FX2wS9yJKiDv6cRVPNt+wMRQZO
gtvk3p2a8qes8+gt9pCr6gsr3LhYL+0aJIfANgIyRE91tcAGem0jeg042RllC54rd/vd2CuOvaO1
PT5+PNF3j8UyUcJt1P8WpYy1pljo5ri5pHjw4khaf89GZXJ2dVWWW0Xwiwu62NeBZISFtT7sumI4
Cn6q+MNMtCe9wuv8yJv/16jhGzYm6hTIyoppq4ky37i630U5v2f4/0amn3a+X+u516NQNviesl9/
isWgwp4BvOoyEle57L2H2RCj8Eu3zMMFLK08fLzElw6M5rDAIEWR/13Lcppy8IRIDBwnB+uk68K8
0xu33eu5LHgw9fLl4+EunBdwNpA9uFNpIK7LTMLj0ubso3RUmR3ViLGYfelSlOTyyB4ctXFvhzTc
UlO/MEl4dWQAv7313slIZqiZlJ50yyfg+s4pUavwCLmuvIH0qMeAre3504aPwJd4iEFXg7pA4Hh1
4dViaNolcnwqRZftx7jR66uma/Pu00/x+TjLcf3jvsPim24nXtRPk2zCPlh45sde9rrjZx3Fj48/
3oXNSrLNd+NjgCxex4qySAgIkgojN0PUGpxuT15rsml/LUhqnOpTqMl+S8yn+03WtO59iqysd/z4
R1z8lsgAE3pwvwO7PJ9xI2stofjLtyzDidJSNh+jLnSvCEjQBe3AzX883oULDxyaq4HIY8x3wY7U
FNjOvVE+iUyv90rHLee3tF2v5tkry43o+OLkwBSjaKhCYFtHcrpVd6EV4hM6T4kMpria7+mpq9dN
G2t32ZRHG8fx4uTIsBY8GidkDRHTnGjMhpnJVVnf3I7SVFpf4HRQYjo2esbh46W8dPjRnqQ8SOOH
pvIy+z82qy10p8nbpHridIx+mhYIf4aO+l1zpfzGoz7vQ6N1/vt40EtTRPUPNAxaHhRvVtFjZKtl
ZscTJ8TU3C+e0KB5Dan1UjrFlmLIpa8HpwL7JnpMKjz98/lplZHWwxRjcdal5XhbGGmi3FSj1KYv
xMhj+KJKhd7ixp65uKqwVsF3UYzk7/moVtVQroa985QKVX0ASYZxb6eO2ZtW6+5DHWZfKjV2lI1R
LzyZmCqZ3OO/ayvrcq/TmUAmjbZ4wlog+cdLp9rvpC7cnTskWh6EpeXFfjy5enUVK0UWbwSUFycN
GwyZgEXYaY1VpddThZqCaFeeV7mPGwfuizi6ub7SNdpexjN2xXlviI3Sy6UvjEkFi8xFwN2zutYR
LuhiESNIyA4uQDS5c8AbKa7SGnmICLzMX0xzIVYA5+K6I489/7Yw2owyFvj0webJn5VMq3cN/ORv
s9r111YHojTIcGTfgF1f+rbs4UX9gT4FXZnzUV1FDQ2QqkiF6WEShBO6QIRB0aOmtuNhHKSyl4bZ
/cLAJ/vx8WG99FkJozFYwBwIaYDVXi5nHMTpjedPdd85X9pS64IoxRvIF0JMO70pxM6zxJY22oV3
jdtlQQMwKk3b9ZPSqwh4JBHzJdi7wrJouB8wltmVE4zKXdIKe/CzUvKsxV5o3cdN77x9PO9l35wV
uxZ1WUABQDXZ0HT8zld8znpNDWt+QanPbnqT9Hjx0j9xP60Z/nucJU+ha4Gj8Src1NPYbGoHqaE6
ctwmkPkk5XUzN1m1T5qqzK4+ntaFu5dthBfIYlaKgv9q+1KD0SnH2+kTshfspAr+ln5rh2Y4wzWr
cgT9Pn8rnQ24uuznYbbJl1Hvlty0u9ZzlNGXitc+ioYksOnb6qock/Itq4f528dzvXA1MDRAGtqo
Cx1oNVf8yvUsc9BVMqLOxU1TSjc7lLMuf9be4P2bpYW1sWkuHBZGXEDVKOkBmV+NiEr52JmtmT01
dRN/VY3YAaQ1VvlrQmXiv1LpsSur7D7eWONLp+XPYVdrLPu6VDTcSJ68qHmtROWcSrPLMt+u+vpV
hM0JINFXq2vlTakmVb3/i2WmHA2sAiEzAqXzk9KWE+Coji889yJ6Ant4qotoeu1UczqanTN8Pr4m
XQC2Q4rGn/UORrI7U9Ihy3HS6d7appoIUSLtCb9HvKg/ntmFWxdYHwV99PyR5lpjGzQpw9JbzAMw
ZrgJa1HcGE04Sr9VInnE4bfDGzUO3RsRfR4PvVwLfwy9+qRe7WJV2KJyreEOilFQ7Tl7TzGtRyyh
x40VvbRreSdBhgPj4MZbPaHg0en9Z2b6VBWyb4N01rv+Rq/zvj00iuPtMkWvQ7+vNWu++niBL91G
FLoWQ28QdjjqnW+dUkZelyugvkG3TqfRgo7mQgz4ZcpWbsQJF4ciBiQL/A35Wg0VogoutVhJn4Ag
N9duPbfXfQXzM0dN/P4vZkUblSlBy+IFO5+VUk1WhpMsCoJ2kR7duU78MZPmXeLwkPzFUDb+puDn
KOKvyQvOzMbVFm+EZq773u+zyTzYsSn7Q5w71bhxz1w6D4i+/P/RVhsFU4kR+UekEXUsW1tfCqBd
X7RwMIMkxyOgdsYi9JEQdo7CasuNEOg9tpsjATgQIRHUDdgvq2WdAV+qUc/oWPppkILiIUfFU9cH
9BSgiTlgrEf9ljKc9aNIWlsNZlD+N3mm5Fu+gpf2EsJkXHkws8hhVrGBXstJS+u0eCqGdjj02OCc
aMw3e9vKlC2fj4tjAWQmR1uc59bJkp11sK00zOibGsuHpJCpFoikBVRdd7SeP95Ol9YYHI65aFGi
90kD43zr5lYrlKms0if6pt0EzlfLhv2kznLf5400j4atySHAkdKebrROq+48O8ayAdRX/f3jn3Lh
UiI/5O7FAAPXhDVAMPLwTm9zxOWSKnduy2QwvMBRBt8Kf4VFtnzzQt/a3xcCBprfLm+ZyztG/fh8
9nTC7HkSALxqMKdvFtA87eA0ReI8D2lTIwyQuGW2/3ieF8ckaSJL5aDyip+P2ekVqqsz1pGuLNOb
cB4rSfNkGK+gmap3Ua8qn5biBuGzpKYwVZHiRg/3fEQkHdR4tEMEfycFa2Rdca9bJc2/QV11AzuN
hq0BL4TSYGb4kIQISGesqQLG0FWq0zNgqqV2IDt9rPaZNmjqxlJe2jIoU5MAk3TzoK02b6tF9hhp
LkuJidJ3PW1FfV1U5hCdBlqc0bEWLrXFEI2J8bMjc2JoTS34NcpEoBrOlzRJQEvoGhSfcvBIrDEv
tGPkmwyRA+TNIvRIwNE2geWVzr8fb593c172Dc8aKRrijgg6nI+M+JCK1LAnnyKN9njgaCnaHbiM
xFC6E3s0Aq2cu8PUa1tXxbt7iYGXqhGgFCCKVFfOB05L102qsRgQxO+aL1XV30QSHWJ/qorhsyWx
JahcFHlpcmg0G1cbdkymJkSJy3nKzHZ6LKQ53idRGAdePzkbEd/7WTEULWFuHAAOnJLzWdXNYI29
ljpPktbnsK8U8AD4xlrjqSjNbPfxt3t39JdpUQUjagZ3A27qfDCR4hg+p2b+7MJS3+PsOf9nDvb0
GLdq9c+yz7bi2febhcnpFNWo9kN1XEu4z8LI26bLyuchtoq92bRN7M/QCU65J+YXRMjGa6Q2vb+Y
Jnk8sLTFw/kdviAMO7scIag/115j78pSVVQf7gnIR88urkSbdtpfjYip74KQQeh0lVMLTmJKMzx/
LsQ8+CMc3y+FI6Mv8ZSWB1G5w8Z47+IiPiRxs7sobiwSuqsNOhm2GJTRLZ5H+ED7SSbKvlOt8R+6
LfLQxBGGm0U2piQOXvhJCyMeDLJ4GLbgkbnX36WcRZnGusvEfgit8edyDrot86I1GYgQh5iLHsPi
oLxEPMuh+aNIjJyIIu3W0F61sZ4OVSO6Z0p9UANmFYKyET+LsVUOGSyBf6g7tLepbL8Dh+oePj4u
vyWB/ijJ8DuA+/3WI1wAjty357+jrDqQIupcv1h6bivCN5R87E+RAWH8JKWH0JRfwSlI9mhhqPAk
sjQyWt8J23T4OufmbF5F0q3kr65Dk2NXdJ770wnt5s3JAHbBbxnhIFwrSQWQAWyr1981g40TrWJZ
j1Lp1NbXzKK/M4Qtk18bU1vulfOpYaYGMgYy3XLVre+dzu4GkYRa8jIOwJ3vQDp0L+mUWPhgeSHY
+slRo32GSrR1lRi1aexre1RzY18mZT6fJlVo2jcnUeLcn2NniHdTmUYTTM9kFkeMQ7PwTgNSXV2n
EUWPa2NEY+daFHqhfc8y/tOxe8PaEHha3W689QAnOPAL93tRrFyKFn/smhlAX+g49fQK1Li616WX
SN/TsFbodC862OWWSyTk1fUiukTI5FuUfDiE6hphJJKhVHKYeC9WngjrqLQTiZgPML62b+ZidKJ9
3SN1HTjAYrQvjYQ45qFxNO2tsNJKf6nWFIcmjdwXNY4VbRd6U5H6wL96N6gTzPUOqRI35X3RZmrm
D9UcfbUk3I9by+0MB7iNN5TH2K218rE1wzA6NagazfXXeexE3X3piqk4mgY9lvs5RVTyKqtkYdHC
ThVR+I3ZjP2Rbkxzo6Zl0fpNPmrJt1mLhi+l3eguBEaZvtltnMCMNpv5wSzR4Nm1Ss+ZzJ28PqTT
NPZXXaFk4bFKe70NxjyqsI/L6zQ9SOGN8mZ054YK3GBMoX1XYWX9K6Ms1vuOHjb13jGUMnmdzAlB
+TbLnTTIi8yK/BEtTjM92PkQJj/ggeTP3sSSnUoa5U5QW0WefhE1et2SYoFJa97vrNpSTkYdOi8O
4VG8N2ov/1o3s+yQWAhT+2ghoRbtW2/KzevRTTSx63Rwk/u5bwaxd9nYnd/lo3ePvKoufHWwWu8I
Ui8L/cmCqh6MUWs0u0wYU3eA0yOT60ahToOywazctzxm4VWF8kDhA78a4wevHoS7LzU7dnetBN16
W6qqyJHctguv36PsoeLUiIyqc+rNSnNoHqAuF9R1mEIPmkb3p0GZ1D45k+7VD2RPpryzKqs0wQDM
2Y0u0RH4IWLO7G1TNuOdajVS+rkVJx5atXMTXde9Pno8gE1t7U2j0oqjIj0n/aJmembfCYyuQfci
rT9ftYmben7nxqDYi7mEoG+OyimRNOSCXk2H8iVCGU0GI8/8m2u3zhTUdiW+cX0uq5aa0bg3UU+f
TgbaEvmdUw3zv9HcxWhld5UjMj9FRgXxBwxHQ0f3RZ8MbsCbZU/HCPOY4m4eVEXLfSPjchU7pUBC
4ItJYBI+YHWjyeu6jjzti6k2SnkdFlUzVoEh67J4iIpCiQ4j2ofxq9bb+N+2qpN31a7t8lDfD6Eu
0KJyikRNf4ZKLGPdH7TWqfSgGJLC+qECPbRPRQXE6tqpq6iiaUT2EHD0ZPeguopeRgd9NgwRBUOi
OL0/FLYZ3gyDPeJW0iRR1sDu7nM37XzsRJB5bEI9i3e6PYVU1jFWehJTHKn/xFGj3s80ByO/4V5I
rxOuZu2A5L/+vxDPMHxXUQrYwRaf+r3eN6rxMMfKNLxqhjCAo/SqTP8ZRG/dmYoR17eW5G3yuaEQ
TnbdSG1u6nDwxiCy9K7Z9Z4NOGfQq0K9T+si/Z8E6mrdqSp50URlz/ZHJS3moEpT6zgj86z5auPY
b/ZcGo81chga2zvWmp09zdgWh8IYckigTtv6FSpHUaDX0YwOuNNWLYpbLtISZiFGAEdzoiGbO8tf
rhZPRdBmSvGtBbjo+rFdueNVSbNl8vs2CkffcsqquKmxpGoPatzF17ORG9qu6bpJ8b2pmzqU8JRU
qnuCqqrYoVDrfu2xA6791sSdd2eGVhUfDTPVzWyPnY6CrjyM0ey6h7nUgkXAxNF6Rpik+BX2Juc6
l3kb7xCl7c2v8PE6eZM36NHeokif9sUhVWfTvkmaMH608nRqd/lsWDFi/bpZBk4dWQ/Q0NNhp8yT
07s+uo99Ffm1Sx4d6Ohmf43MLOyecg/kUkCbSE9xCFSX2VWiV3b09nVxIApApEtIrqjvVa/3V+pQ
6iRtDVySoBjjYj61Qx7Kr/CvEUzIYeg+NTSP/uN5M6N/onKaDqOGutWvDuNlPbDaGagXSv95e7TE
XH5TvcyzgspuUmtvjKYUh4mWUx8IuzbHg0JzEwR3hhOmP2UgH69yuiTxrgxN57EE4zGdhm5hG7u5
Zcpr2XmLDWqVVP4wd11522RgvvbCTkb7utQG9jMsbd326SNWzb2ZlIk4gmXq7X2olmDSW+Eo2m3f
ozek7Vokq7S3qUCm6k6FZgqV3hrTXL+NlkIqaICI9YQFPsogJJsRjzIdRJUc4ambirPLRTwXwUY0
ZL57yEF3/m6kgO6AIruqw7RN5Fo0FdLXKO6U+xQiS/eFA19VOw0QuruzIqpvx9LqLe9rUcDZ3ddq
V/f7Jpp5STMjBQ4OEai+DkFSP5hAOHtqc53X/xcOsVuZO/jVMvk5KLGqHiAHFOp14jXtv3Vp2zmb
3S2q0wwyrb/igS6NDYDi+8CI3sWiJk9bc8Hwr4oFfTraLTpA1utMiNMsV7AWfcv0uDkNSt8kPuXF
qtkoUKzyWoIxRKR4HBe626IWtgqdG1m6k06V7nW5aqQPqH1IbqRCvutXXiS3pEtXDSlat4ujFYAk
qpbUE9d2BcAfQulNOBKnkdX2V1XU5Q81OuHya2iE3NIugYDmEy/Y46HqOkP4RSndTwodLb+CGi2R
J/UuxHbWfE3cKjRbjW3tNTTyhHX16iet87ISktCWnOi7b8pQVF/oYbBxqYksO/qPYBf6SRpHndBf
edfKp3bqopMTJ81LJ+apPwrNybYsalY5J5OzqXID6kZKk0rMuvCTIXaWkZrEb15uxpavOGK40/pC
u+0UhO4igSeEUwk8MMZOExsH9N1u8hbRcspNv7N6aw2RLK2B3l6jpG9dJ8Y6yCY7eS4oKu7sMc83
sj5rnRpxziiNLHV/WLAMvDou0YDc6Bwn6uuY4oR2EEIr5bdRaYf5ZJHIDHur0WZYPVwE1q7Uc/cF
dEavBzRnYEtNSH+MuZ/C6Mx/xDUifPYRJunc3OmilNpVPkW2dz/XhOiJny7uyqUvDCMW/0smEVqE
5z3shNGvEPpI/hG8ZNE+RIejuPPcvCgCHehittelrj2jMTlovm3WNdhJQReNJEek7U1VxHP8YDbC
ar5FpV7JErb5KKsdKG81ChS7URQ3QK4zTK8LE1CpXyWhjuExpE1l7+iZlfZBZ/eac0ANeJ6x3jJb
B+0cthoF8n3RW/1Y7WTVlTTRwlT07b0584Q9emFUlG9O3FjtJ2tX7PSFKEh6h7s6OIL1hkeFOE2G
Zpie6RdE+2QucSyKE/fOmY03LB6VjT7X+kKxYb+RIMPlopCq09I6P19dE4/aEHfqs1KRKxzsKYsO
k5Lp39TcyqOj6s79TndzI/WzGNEOv7WrzNy4Q9dnnN+AMi8HnBII7ba1qukQqUqUe6X+HNmREWC4
nj2UQxX7VPBNQg6obBvFyHeFl98j8kYA1wDaRGXgfNaZ0KRVp63+7JhEFUkHeT+Pm+QwVGHoK4M9
H1Hn0IIy6X4qiZKeNGlGgVvnW4L6F2bOyvN+IFhBoUlf1dMKKy54K3LjOeyS5FqFebU3+2b6DvBK
PclODlcfBwDauzMPlp4aD9fboq7KXXM+8WZy5GANtvk8pV77r9Pl9p1H3mOfoNM4qp/I1PV2XZfN
+RH7L4UUt1GavdR7Me/CAXzaAaxFuFHQWFVPaZbwo9CUhcdAvdZcEwsiLHgkVDfzGRhQHOhoLe3d
qpaqP/fl8FJUaBEc5sYI1ceN1ViW98/i0DIwHUzoNty57+VM22wC38bN+BzHbvgTjElT7BDXFFd1
3BnePq7iad5lYRo/Z17VPNI9TfcQb1Xtk4HL79/B+ICVqExTEzz/KqaXVKk1jNazbHv3W9roThB6
sd0RBNYOQadbZfL48dwvrDmOP1T+qegslNrV5U83UlVmVGufRZL8lw5mdVLNCvepAtrVjnJd9xMn
Iv1zuKHlQyMQAqPYREl4EdE4n2evUZJQC2k/9+OgXplqjC/HMM/jPQVu03etLNoi41y43hCxWhYV
sQdgLauV9Yix816U1nPZtHOzL6dmPuH34sw+stzhHfisLguM1OqHAD5QFaiNMW2019fxxDJppkoB
m8YA2211xqVRd2reMmkVNYBjB/jjhgivCkaSrJ2aQT0sEqPcTaO15Xj0rm63DA1uFIQW+FW8Jpbr
54/gSRoU2LAvdJ+TMcyGL2nJjriPc9MCDZJZutyjH5Y1d1C9jWCypWvsezL4IUjRKb+rkLyLr4t0
UK56O5Tzf5jP6zLxVboOyaFtHW38NZpDJ1OccmLtfoZe4QYCMtct1KBWfPqRoAJJqwo9fbpHANTP
51I3FQJVVc4yCp7w1JJd6sejmYOW8LLsTgNRtBGMvd87jAi4jT6SSw9iLaRvR2aoddSon/sB0tFs
Kt3TqHTToYuL4sbDvuqqNdTpKHjajjkP6calsGzN88uJr8fF6BCkLedl9UbhSNiZ5Mb2s9fH8qi7
VbeLYm9EjXacDx9fBhfeQy5fjiQatAAlaXicL25MNXUKR2E/20ODoptEv+m68zQZ+1Vtm92ud2VO
FUtqXzCUL72rjuO21+lrAbtLRBV9+nLi5/BMAWFX3aWbfv5zEEUy+3zS7Od60vvvsR3W+1hM+cGJ
hebPMEuPTm5+Uq6Uy4lBWXBoWEi8Iz53PujoKrAvRWc/EyI6R7tSh7fUcQCFtPB3Ptd4/b9joeFB
AR/hvHUeTonYaJs0s5+1Sk9/Dqgp+iWq/9dtVZUb3/b99bPMC2GN5cUHP766c2sPWJbCl3/O7R57
K15gv4/0Jpiy6jqxIiWIZpQcdStKNvbv5YFR4QI4D69tPcfYoCZk9pb9rAyttxuTvrzCmwIXqNJD
TFtW+35oXkNLKzbu27WSCIuLqA6Dkr4RUyJ5ev4hrV4mlhnX+Ys5olTyAL7Y03zDjTRav1LN/cqi
23OYCmMwD3Vh1s6OvZVpmOOIoTiZsdax4QdBFbntjXRv4LiyZZZ54cDRUyTCXzC0EJrXnb+k6qqs
KkbjJRbdSxjm2cHq0zgw8lzfZREWhGAxzcBsZ+HX0ZgH7Rh5x5TS3e7jk//+ksGqChQmRh0IHtjr
ALRL1FbGce8+I9YVAzzqx29t3Suv02ApW9Wn9yEHCEjUIijSmHT315A6AOaisMnAnjM6EKdQM5rr
MLZSQPeq8nPWugx9zWbrVC+n9vwWpU8E3p3KAb15goDzzZDOkZPPdp+8NLpB84Im/LPEp6IlqTIl
+oty/PfjFb00IPpzi03CUrRY+ztR4RriyFTTl761pkcAvO3ea3T1CKFhepKd+vbxcL+D4/UEiS+g
pixubrSszycI99YR0nGilzpxhf2jKjJdBFRjWvWUx2riK4LSKAJb/7ZjHJ4aA2tFf3I67SiIefe9
3WYgKYdE5gdrwIn+SUB13ViSCx8eCXCPe5wYBPLlKgKavHEykrB1n8PGFLvKIvBKxy6nlpINv8xC
un4TpzwwH6/Mha2NYCv8MnILKF9rerTS5vWMvTajovECXCnTb2dvtJ5UJW235Erf33Xsrd+ykkSb
BCfLb/kj0FJyK81jdNNeVCdJg7qt+mPRtLlfEr6f7FiV95MmRRBlkEo+O0tGg0gB8AxfsXe0A4FJ
QTvIOH9BUswxfFBKZTC0OIL4WWFuSe9e2GyMBpoOaCYUZfSQV/PEb0tOQ5u9YJup6kHZ1SPOhSZC
vN+UFGPHvdlV1rSLctS+9nk2uM4rVO3xq6AHG/qWHqr/qQghOqdJ9PW0R4fSTR+yrmWffnJZyKXA
VjuYIFGmfFcKTrDFxK2ki9+SiUcnqLAb3RElT+EeYeot/MS7r79EKsh6ksKSwQLmOF+VOSsabJ68
+K3Qw+y2t7P86BYFfXKWx+8rxfinsZNbo+2bjSf23V2zlIkoIBCfIk8FI+N84LgcqZRR2HtNeR9e
KdHNp74X43eR1+Mr1JAt+4/L4wHiIg6nOvWuWFQ6RmWOmf4atkV5pefYdfVjme9LBPNqP0KVeaM6
dWlAMhi042nO8FSuJuiE+ZAk4Wi+AsRwX+d+tL+VOd0xFd/DndGb5cZz+L4+wvWEbRNn+HfW5qw/
pabGjbR05ZdbNNLeVUPdkfHoMS3w0EvKk9HEef+Wa5NjKdcxhOfqHkR01/0ojamODokx93VzVWjj
1G58a+JxvubZTb9wgOFK8Ig62vu4plWjtOlQY/4FKiBGPFj32phICixv4gTDWLpWeOtSuzlGipvP
X82GXgJtwZbkTkmt2Ps/pJ3XbtxY2q6viABzOGXlkmxJtpJ9QliytJhzvvr9UI0NuFhCEfoHHdBA
98wqrviFN3zPhZqsEaFJrXWvGEn3vc4bpGFSS5erfZlaXXroJYHQUAzRGgFGQFHGfqwCPdiXWHe2
205uE+m59hrgjxQqtXhjN7X/qhEr+Nj01ETnXasE6Y8oRgbeX8EATYdwY+ZaWRRuSuf4gf6tNDw7
fm390gwS42+KHui/iM3D+HXUW9FsQieN/RWAhfjFr2srcPPUwnYvxzF054gClf2u7Qf/tlBLShV1
rvE/XRkyyQjqe3RBu0MmTCP4YYVh8wOtSq/fS6mX/NTBMw2uNOGY1kNo0QaUoj6/GtRavR+dqlZ+
D8mI5VYWRUl409JNujLRhAzckY5iPFmCmMlDpfeyfLD7CqybO1bgpteVqYXXDpRX+6gLW2tcS0gl
xilxGeGgHOROfaDp5hdvVULlaFUVSkk9f1SzHyF8ZJ0mfRDF1/gJaTLL53gPhtXg71Ip2WC6hhnp
yAd1vrQOMqgBO6SapWsvSXpnFXRWVt6bxeDL3abRizxKN6aHJq+PF5Dw7W0PpP15lEJZf438Nuy2
QUKVd+sUkvauB96YJRCZbIeCudkBieoWHuCza3EqZ02Ab+JbeKvzsp7iCDlIcnl45Yqod37cNdtA
r8V2yqrdEvwd4rtYbstBFy2kAGcjW5DEANHSR6XkwjNwei9mJtIAydDqf81OTkoEJuAVrUHQKXe0
KrOHEnQO9hNUPzNnV2MbT+Pg8vNzVjog8ECUBaUpcIMTUe70BwxJHxhJkor3Go0+cafZtf0sdcpI
IJaUN3DOw/BqLLxyE/pN8sDrNCxcZGchFzhbagc0ssi86DbPAhI6t0pK4hK9EN4ruwBPG7HO0yHV
XPRLvksYytk00518CTQ5v7CpJqINQ8BNyD0F3bPcK7aLus9L2XwZkHDfFuNQHHLVzncx6qMoJBY4
YFyeaX12KdIERXUCmQb6duBv516OTSzQG7Z65wXFNmsEQ9TGrjS90Qs66fNockK9g7TlFULPw6Sk
eLqisiTlI6+s80KlKHD1vmrvjUwkb4BujC8KoyH/hEDBFE8SvaiTF9TpWOqge0Ogdt6LjCvUPqzG
+lgFhYwuLvIsRbsopfwRgP/7snwMCCwJ8h+HhTDmdEAkseM4cDKHlqfh31mt0954NiTkVu7qw4Dx
m3C9nJpBUub6QSvyP2qdS/vLC3mWEn/8CDhdxFHsXDrLpz+ibJWctmjsvCRFo5ZrzxxtNyDCe/Dr
djh2g61vfDOMXrteeG+qP3Y3sZHKiWsksr29/Fvm98d/P4VSNf0hasZzknScNnI/1q3zkjt2Yx6c
tk1Lt20wJXWdDhWbtaYUI+3HLLxTmkHcXR79fEuz/Oio/P/RZxOBEJduNMh9vhRdGqzNyh7ESvOX
3XrPzyrj2IRVUNCpQczJVoOm9p1TV0x4rEY/dQdOjjnWxo6nsbsyA2dcaPN8Nh7YFfjPWAIByZ3d
SVlrm4PjDPZL3xkaaq49dufD0K1wyNF/10UZLLw/nx1ZyBtExhxa4PHTPP+TlLUTkrdPhPMSi9K4
VftS/Ep9uz+Mehgvkck++zY66ZQaJrIR0ePpWFFJRFjifPyCUb3V77LGjK8yLbBHV4olB9ve2NAe
vrxNgJ0oZDeUbRAzmk2nrqSdLYWZ9yJ5SiNWFd0rsZUjnvKFK/aT0zDZFrBodCpp1M6SvhzvjwGH
Au+lkvNslaWeA8AmlzYmhr17tRziVZF55X0YltXu8id+soJTlgF9H6oBdenZCqo1Apx6UTovCjbu
zm6UxxDXKl0fN3IP/G4hapi/mZx65ChJ4BFRRPFrzmo3A7WWYkVIL7Eu6dVUkB1it1JN/9XLpZgo
ok5coTne8+WP/GTrcMkjAEFljF16VnfGTYUKs8H0eqVAaCJr96SK/UHCyGBjRM2Slc9n48FVgRhD
CseYU+zyz7GgGVjGijxILxM+4ijBylm3GSyqjWQH4bXOLCy12z9bxkkHizhoosios2Wk7RQ6HhIm
LwLNTbGGVeutJNUM01Xqh97Cbv3k9mQsMiWO/kf/6/TzYqPzq9xvvZdUzxuVRrIOOEnpR3nhdvls
txB3kO/TvWe7zE6805aFFo2W92IlojmMajdsojgKjvStvWurGONDOYzewiP52aCTATlFbXh4YDZO
P67PvMyJqka8SmQKKz0uuw0+0hh6+Eqxb/JG/5arQbhwCs8HRS+NYqZKAxU1jTnfoPNaOfBkU7w2
gQ89NjGKlg4RpLSt3YviOlVLJ3dhgevrywfjfCUZd4qAqGtBA5ob81CxLnvhW5yJqNZKt2AhCEko
Gb1fHud8e3KBotHEdIK3oU97Oqm4oplJlTX+a99ZzrU2JIMbdpb5Q1clZ/P1oSYWBXgPcgN+8OlQ
iQiiEOPBgKG65HqQ1PAeb0mwzUhZfPla+TBghP3CmzvBak6HEkXlV9A6+CpHS78lUiUd+kHhKLT+
te1X2fbyl32ySdDm4HHgDp3EbGa3iu7lVtIE8HcquTLWgdXXz46kxYfECQPgl5qKAm22JMw+T7OY
RDoo6ITTuqDMN/9G8C1lqqdZ8CrLXbfT1NBba7ikusEQad+pMNfwDHv1EZBHv3Ei2Vy4aj7bOIQW
UylsYm/Ntfi9oBisQpOCV6pz7YFnMlzpVhr/sMY2OFye3vNLm6yASjbS6JwFduvpahqZ3RqjWSSv
VR9rxUZOgiy6tZHMVx+oUNV3Iod0vSQ89dmg1MI4aCSThDazNU3yKALCnmWvSgfJV8bH+I66kHY9
9Km/R2SjX7jdPhmPOgGJMwaepHLzQCN1zLEE/pS9aqVluABhA7RFu6ped0Onv4eUiRde/PMFnF5B
GlJo7FHUnNczAQaFqWj6+FUe1HFrZ8J6aAMNYyClHdUvbxZIdkgW040A40m1+HQFCSMyv+vy6FXy
6BTcD1FJ+u85XiIdMugC95f3y9mXTXmcMsGgp+L32VSiMinyTgvq10nm6XeN9pGrEKDy+Epa+38Y
i8wMhMRU6qAYdvploMdyUx6D5lWTMwOUALJWG95ECB6VFCy1IM7uGZJwarNTbsSXkSeeDtbqcJYL
T+1fnb6qrjUvMFcIUBo3fRseWifcBGoaLZy9s3cItBy4cvBpKsfAmSMys9z20liE6qscyYQveOIV
8kalVriQ952v2UTqw2ycTj1VOm06Hv8EZk7UVi15mvpa06OAXYvHyNHvvbZexbKzFAVO83SS8rNe
E9YO/in6y/SATwdTKgPOS+PEf2Oj0QA/psYDvNBwNfaxBQA0SFcQ2ZyNiNT07+WteVZtQCYUiYVJ
5Rr9WRmE0unQWm9qSVO25TslU/NPgNDZFZnV8KMIYRvFpej+5ogH3oe60h9xm7Qf1WToFuZ6bhU2
4Z0tDa1SCunENfx1+iOCVOq9bDTqN02DJrAZzdArXSNoREFdbGiQNwlktI8Q+9cfJD3xAcUNmrJP
OqOMqBkn6p86gkhxiGUlk7cLMzTfcRPAn+cMoVqyZAQsZj9OCxAQqWNDfUOsSPvR6p72RwJp9UzF
u8TBTIHO1lM92hRkoldFmLbWyjEkZeI0ZlMwobeP5Rj1T2D4myVFhrMWyfTjAJBODmvsVODDpzOn
lHZct8qovsll7XwL6Dw9K/hAFq5a2dpNB0ewc50aWSW3o1yfuHQnfH/dlnm3r3UfCq2vF76xsJ7z
p2P6USTCRAJkNRNb+/RHWS1xYhuZyts4xP2bUSjZuxFTVdVZtR+IlS15nn2yfzig1KgnK0yyb30e
iUMsSnylt97CrJRxo+jSGlVEK6ndwq/ETVblqXxt+YPs6nHY2OuMp/qHl+qtCz8w+ZsOxDNbX62T
cH1585zPBKXfKVknAQLTPc9L7DhDV6JRvL9RY/yRItOj3Z+23bVnod2YhOXb5eHm9zGVXnrrcPPZ
aiQk81ql5zQVrBpVvAkeAXeU8YippEK6KvOqPnRa2h71zvY3lwedX14fg+LdRYUf3C6V39PVhi7n
wzFj0GwEslprvr6j5eVACMyU2wbd012PxsyhEjB6L4/8yexyR1PXptA9gZVny96NfmEYjSTe0Cnq
fuW1na39MNCu9KaP1r3t7y8Pdza78E/QHOWW5rVDg2T2oURKchCEYfjGwakSV0NY67XXmqFCoiPp
XOpaKPQaeruUZ86fIqRAmNWpIAKo4LwgrOBa0+AaEb2VMUcH9la2Fk7pGXj98u59dccyGK1NmOWE
YpN29elq5qWltnbaRG9AK4LBLeC0SptYo/oB/l7aINxR5l8Mxvg+6vgQlzRwQcQSszsMkmRIo7xN
3gwh0n3p2fYVbGDvMAZAWC8v4SdTyVAAcHloELGZM7ZGSN15JOfJmx+rwSZxFGnb+6qaQkukQLDw
XWfbc/ouHEemDBNzjLkOCVXIUJGwHXsDveivgqjX9g3NqN0wtNJtgufc/2U8hGpsgkyAuXPHHLkG
1RQqQfYWhIZAESLPivogq71xJco0k9w817UF6OTZ2Z8+kdMwXTfgQ+dLF/n05KXISt7MMOzvvLDI
N2UWmm7ZRABu5EqtrwvdmGyS824paPpkLXle0EFi70yJ3/Tv/4nQBoOEQUD1fPObPoPO1BbZviq6
MKDTnZi3lzfOJ2vJYKQl3OPE8nOqRppqQRJrVfY2ppG2yXCv3wAp7HctqoyrDhbnwl3z6Xi8nLRO
JyzZfGITVW38POmzt6YMzT0FiQi3wDK55eFK9xXP/EI74HwyUVdSqOuCj57Mh2aTWfSJJbpEid5G
q5N/FKIp1hSYh1sK+UvY8fOQkyAKbhOJ84fumTy7R5UcfCfBUvwm7CLHhGdUYzQXbPPJqdTwDsd4
OGOhXICcarUbE/rqtmrHYqGFeD7B/AgaBLwe6JBQ2TrdPVQlBzkcMg6nNYY7I8pC5CZS7a/V59G+
crKvonUYCY8u4LAUDSg1zevZ6Bq3eS2N6Vs16H+qpqj3QuPhykdrHZAqbS9v1/PlBBpGJ5ay5GRd
PpetgiLURJonNW9apHvfA3lEuCZ0goOutW9fHwkkIWEHzX3a27NYL3Cwyaylsn3zOjW/HlXH33St
CLaYzZe7y0PN3l9gXUhago4FwqAgAza34xnGCqkOKVHfRZrpsE0rdUNVTTzmojIPiW2ItefL1RJp
5dNRJ0gZ95xGgD1tpH+umQ6gZlf7tfIO4UHXN7VdqI+1Xjc7EDraq5ar8VODyIrytct8+liKIbR4
SOZ5/uf5J51ZENFKrb4P6qDgwpV62g+BJvedn1Se4oZR2S68/NMz+08S+t+IWHHRep7ugHk51Ozx
j1FFqr37PV0k0WTjoxpa0kKVZ3bu/htl+ipiDNjhc3heUlOYTFNFe6/B8RwQXAEm2UlQP7MoxWVy
UPEN/RpujSE/qvM8UaSYxNuzu83um96REl17LzJctjfT35NdMQRQOIIGkNRIwHF5p86O338jcnvD
XaBKSG57umfyIkUlUI31dyCIwaZyQvMQ+KiVSq0ubS4PdT6fJFv0AWiT8QdtudOhms4JJmcuX7iy
GMoBhNgYrI0q8xARlxOoE1rz8uURUVYjIdZ0oBv8dTqiIuysM0DOCFcPK+fY2M5dSNbrrMNSh+hb
YeC2sDPPjyCSY8wjzzwPPhyG0xEHDwPSSEe6w20UdNW+NRBREAKRhvcq7u0NfmfijwYaLv1z+Uun
h+j0RDDepDpIDgs1ew4kdiLDN524RFgV1Kf8TfSNf0AlzHa1IhdPIomUW7RucDyxKv3KHGRryXX6
fB+hWwnXiZcSoQmm4PTDa9VpzVrOQuFGhg74BEvHG2YZCreeLTFEzo7/pIMKzGUai7LX3OwzT7NO
kiqrFfRb0E8BsY2KT5snIv/qajIQJBv2DzQqzuO02v9cqFZX9EPZyj071kvGaOOgu6+u4xoRr7uU
K9F0QdTV4tioKHAs3D4fINyTJWVw4ripckifgnvudHCvMP0uHzW2kgd9adiOVBHVKz/OxW2QaAiR
xbZVy2DDARuuB6mQnaPiIU0GC2nMVkUozNQt0myoXTXqErLAXiFWCV00NgL9NkvQVVuh2lHrLkhZ
E3NcNCKCP0bYZNKdWeZ+ejRCqZUh2mOW52qmPBAXKz1iSbnrwQ0N+pWuCfsFpaL02U981BjN0Sq1
ZuONpa1la4pAI3yhEq2H58u7/eyU8dhM3khE05SNkVk+nRoqyoUW95oiXNNJqkNaeck3TS+Sle/n
6W8Swf65su1yiRkwSyHoGqGxwB3GCSe9Jo04HbY1EJrRq0QVrg+FqDp0RTaUq65Fie8qzlsrPsKV
6q5QdMuTTUETZCmPOLtBocBMisNTZw5u6hx5Y0Lzgt7TaT5KVKozuABfa+rYYPnlVeakzYupC2Ph
1j77aMZE2hIVDSKnqex7+tEgxRHSadFTcnUj+5th5XaTok9O47Zzjmrf6zsDdP/W7Edz4QR88rVE
3ZhV8/ROdIzZXUp6FBlOhJaiO5TB3qpFEe2Fqo7iRx1olX6dEQUnC7H22c6iR04xahIAhWgF6eT0
axWhN2FDoTAEgavrbo0SYb1SSkNJ3KQT+UrKJedbCYDFW7hqPuprJ8edjAYM5MTsA0kC5fd0ZMSS
MifRNCgmtdzW6bEnnazKVd5oSvxUw/UHYaw3Sr23cQQM6pVlA9+57s0gbb5ZaccTviWjRuOiRPfx
pmlGyXeVUgWGnkhJk69tp9Z3PsEqPL68Qj+aIBvBNxcqr7D++lFsNmud8Fg+WBrJKmJL9Oy8K6fm
NKuulFpKgF+WVI0bPUnk4LsZUWRZo09d5usYkOMXJb2J7rjzcIEn60HnkkL+6XxExM8yeY/61DnN
2lAfnNh3k+Hn1y6S+SCzSY+artZGxVeftJ/IZUhuP7jBjbOwp+b7eD7ILImsfdy/DUmoT6Rurqas
hHQsg4O9pP8737qzYbTZ7WRaULJz6eNbxN76If8cDktfMo8y5kPMMqhMGAZJBGuC0IB/rdSuNKzN
V3FfP6g/Li/M/NaZjzS7dQoo5JZcMpJyEx1R4TI2xjf/iB3L5WGW5mz2kKhg/TN4d+qT9y1dh2v5
J071t//bELNbLOj02pO8QH3iol7pa8/1N9L28hAfLib/3h3z2ZoFXwEWRFpe8BnFn+J7sdsGsA7c
5qEFp/83kNzg2TmItXRAKs5YqojOtQLm53Se/SWBVER1x/eFYlfq+8pbDcmtXNVuKRlHRXXRg/lu
2BuhHRRNciWjAJBzkOSrsdrym9cdmh3mPeJsFQTjy9MyD0nnszK7QWTA+2Hcs4d86yXp7qr0V1Mu
3B+fHgiei6n+TO9kTtpUfSI/NDjYP5F7nxyV385vsRbbbH/5Sz7dpv8MMzsN2RAGjh8xTPYe7bPX
4Vk6DLv/bYjZSZDMvNYS2pVPzUZspm06uF+Npj/W45+vmJ2EWoNOPsbTEMf8WhzVQ3GIlk7CdAOd
nYR/xpidhNLXc6vUGUO5SR23vQaTheta+ZKXbqOtor/yy/82bbN4oRKOLNUJuz97H6+kR+2Y7pYW
f85L/++E/fNNs31sRYqfS4hKP3m/82t1l/02bzve7WNbbutH/0Ef3frZXzBnWdpxs4exjrK+9APG
HIaV9GQWaylfOffmw/82e7OXMc1FjMIjs9dt+v1/m047XB7i08eXoinxMuJdHNPTMAKHnRGQXqQ+
WeUxk37a+k+jG12t+/W/DTPb23ImvDgcGSb3N46xC6Njnq8CfeGQfrSj/93epPjQjUh9TLwFwALN
HuDagndexvL4y6lsP3WVoG/uPOCNLTRxiOnbLM3QtUMJK9hLmHWk6wilv/cgKnXCDqwQFqoO88kF
kAHuagKxAnWhdTy7l4auL7Ww9pRfdhRj/yb36U1JhEy4VmguaWi/EElNs3j6+ZMYDh1uxIAoqs7Z
SSit8XMix/8tjMTRXS8MYlydPWspLJy/HET/JD3kAeBWAc7M5eqb3kOWW1e9X22l2oW/AuvWyEcS
49FWVjSrqi86dgGoASZHjAtSfuK6fzyy/xQaYuCqgSjj/LdWJMaKc5fKK1vCzcoyRiyAwzpf0p+c
H3DyZp6sqU6M6IWGu8zpuaipU4G90oI/lSoFV6MfBTcmnobfEDS2b8ZszK5jAPsLxcaz9Zv8wRSb
SUWYhtbK7DAmWiz3EsLL6D+qoFCoOuwwBlBXl8/i2eqhij912gFyU4MD7XX6aVJuI7ieKOmfUiqc
fIUEd/bTmSyVd0BMkoUX5/yTYMJMHpvgD0lT55KWdk49EOOb5E9ups11iW3jXVoYSxM3rcbJxgcA
P8HIFASFoDTMocaSh1SRHpnmQ+Bn7TaXTONbawXKPhTJY2e35l7CtiJ3JUlpV2PTdguZ+LwPBjCE
RqJNXgoHh8M3d8A25DgqJF/YD4XPswDVtbfLP1YvAxxPM79B2dYugwCs9QiL9x5x01R1XFOISHqL
Yv6zhUn/AFjO5oO6Pxp8QEz5hznEm+fQQ5hdF4+1hPYxUiBRZaU7o6lbcZcg3WFdlXWqK2s60GW1
EgghO66ss/t+lqgt5G94+DaDt6pQz4tq14SQbRauE1dmdUzUysjXpLt1m6wGQXFrP+hVqH/R2ogp
pS8C1xFEFPuHOT3dpUXsYGvQRfrD0JrSd1DCiAq3dGefSjtR2i0iOBkgqMsn4+zQ2zT1KE1xBGkS
AXw6HbNkA/u2mdgPucKkUfT0XKQwrCMa89rBAyf8Tc+sYuEFPt+7nHlgRXwtmTx4/NNBPbVr4zGv
vAe/8ml8laFexThpVhoc8aa2rV3cacpwCJJWTmEGqKm3Vjs4zAu3wjyj/HAchtsLGIQTCU7y9Ge0
UxqmQ7F+MEdRjd9RVBHlGgdyUzv4oM6K9VhSz9tQoclJBMPEMxaCnbNraVIVmTosVNMgYcxLS3KY
60Ygq9njGA1BR1Mg7PutUXiD76aNKZYuprPhmGvwdmwuEEAAXmcXvC1KC7cNK3qMxzim5lOlMOCl
EFq5GzHv95d31tnsToQWXkwkm3ibgYeezm4XQSIz/EZ6wG5quIsbrVnlsZbu8kh0rj1SWxrisF9T
sLMX9vT53fRRIMQ7Z/oDKN9sU1OlMtCHictHzS+l72XiONd6Gzrfs6ExVny0fqVFiXqneLr/XVf8
d1Wpk4W47Oxc8aJNfMGJMMg/zBmDjpFEuiQKonEem3DS5Ys2udpFf7vOSI96IX4F6JZtvjblaHvT
pgcDRRyEefccs2Po3RRRNMZjmWfpbUUX9K5LOr29Qzp8fO9UqzbXiTEW4XfPH72lfs98wSk/099m
Y8Gv4bmdO3GijF5Erd31j2Zm2ddeTBnypcpVJ14FWljSNQDNk+wGve522YAo7ldX/aP8zXNIE4C/
n6FcvFZQ+jSD4bEjOVJWfqjaxzSym+iotZjQuBnY9e9ppeY/w6Iyj2k7BC9a5vXGwu02D4Gn3wE0
H3LFhGSkVH268SVD6ZyhKeTHoqq9wSVIyMtdp9ZxiRCeECCLmiRfQMCcjwnwGJkAhv2v4XY6ZtMn
uDwg1f/oYI2yrvXWuRkLB+mRSFqD8lnSDp/vbnBhOP2ga0LSISM6N7tJIqMe1arKy8dwRDDEb+vu
G+Ie41ZyHKG6BRsdjd+k+nt5e88DKw0WAi8U8qrsLt762bEWkaHlIOaNR63BVnqSuQyfDH3Qlt7E
z8bh8KAayGD0k2bvQtJ0dlCi+8M92UrBcfSk2FolalnqC1t2fiHzQSAyuYtBhky0mOnf/xPjV/Xg
INPWKI8i6is3Urxs06EB7/qyt2RheH44GYqoHkIAUFfgpqdDOQ3USUyWlEe08rNrbSytq6bTPVqz
bFHYCOG69rPxJW6ROLq8audbE8bd5EMHAIY1m6OIlcqx0CxV5UfM06xtGpeWfCyIOGy3IHy91xps
lL48ItR/WsFsUQLCOWSii1I5qlpZPFp+VG0906q3jpI6Gxt5E9eCULkA0Tg7DQBOYW6hwQjqBZuv
2dyKlO79kDbjY5ip8a4cKCulwHtXMmfkIBLZ3ORZ83z5G8/2KJjhCb+gT8/5pLV5up5KG0FAL9Px
Mcoc6SaKNX2rVUO28KB8OooNGgsiOgS5OaHYE2jiN1gGPjpKX6+HItaxHPL7hQuTn86v/Td4R3Bq
wtThxotHIqyVWRZotOnYIJURPHhSKSHoVw4YlppaVkQvvVkElez6EewIwwWIVjihq4WBnz6PZWsk
kyI8COq/4CyqYW92sY3NSh37uNyGKW4zqxjQlfNCK8QaItdBjMF71pzQa4uV5Jtd6bgArhuJJ7o3
zXGljZ2X3FRa1kAnTvuqNnc0vhsKXSEMFGXVDaVvRGsPY9ehR3jXypMrkXtYULh05qn87qqKTeKv
wnrUTKrtNpZBB5xdwPK7cLNjG/BHmbT047VYz1tj32ACjEnHkKmFYro+COnIojKJ8qTbdpA0rp0Q
h5rvcDi0slsjKNQX0cYoKju6QpfMz56DUM2yn+jD+UF4wOBNhw3dmbKHq9KQ9oPw3VxRsfFxfaRs
CslV1TzGnEbRspY8R6pN+oGdURQHKhtK+DSGKp72ru+hWKG6Y5f7ZkOmRL1in8jGMN7UFVJIO7I6
O3oH5+VgXaALlB5vPGNoKHtiWRhuS4yxglc4VWm6CXCLITHFvxCMiQzovD12vCDeluTbDN+zvo7k
bYGqT7cyirE1HzXEkwpXMyI12fZBNsq3ttD9+loVsRHgYqPlTSTcWPMnmbiwxk7UtfSoib/XihcD
eOkbvJ33UKgtaS+EVrc/dHAwCdrF3Pcbp3di4zYq8Wj5JcsUWvqVEibIcKxgLelaySZJM3FQVCl7
QzU7n5Rr1T7YeLHWGVtD4PCyc5xUkteDWvXVT3wFq3Q3EOr6u5y6/HDwzTxu13mveeG6TX1RrS1b
Evqq87q4u2qEVuo7bFqcblUWGrZLutfm5RGrSdP+GdlSYz8P3uCU4ypsgbtseinOxCooG9/YId6S
+LATTLvdEo/BWTDsCpPdeLTL1h34/w7WrQI+JVo5AX4XCMwAc7YGVzU7OyrZ7FhobRC0KDDnw+mw
Hm4lX5LGIx0pUd90baMGv1q10o1d54EmeRjbWMMtXsR95ybo8I1/RIjH3gYnjSZJCeqqycCN4lsl
30PHAT5tmZpv2hvdytHhRJ1U17amieX8N4CW+kRsNVuEW1xRGZWcwmkZoIu7doOMlKvFXlXe8xPs
7tCTtcb7sGgdedPoWp/8yICg5m8FaX6EwQ7SJreDrRSGvApQxQIKp3ZIfKlsP0x3ilEfslUeWcaQ
ruRYKSt06omKkzVLpwU4wY1Yb3zPdd/CQzkOvNb7XfCTMOaRsFbzjHVc6YhwdEXq9X/0tu89qDma
QLQ5SbkIvoWRl4gD9M7ANldZXof15CIlp8q9nfjoZOogBgiDglSEo+HCQm14WZVUSMq+bYG0/00B
TwT1PlJD5mOtFmREf+FK2MEmhYHkvFx+L85eYSQ3/jP4JBujWjqLafiYEIu3WLpX4ioFAyYDKVzF
Zdl/M+OAC0dO82DhWZxHN1CVgdVybZMDQh+dlzNA+QAPKqXkV+hbRb32hOqU20YKtP4VORXDer/8
hfMIR5/iQiBZBN3gNAATnr6IaYgxglNGJcN1jrNqvLz036AtpPZVVLbcOWoUWm3Kwo91tfNVo1d+
Xf4FZx8M4mkyP3cA2sJcn6NTgPTnORdP/JRj2/bk+Jr/t5ft6k7VC+z8vjzWh7LPpNcIvHf+MmsV
RoZDbYVPDaqt+yw3enVNXbpuXT8p7GIhhjubW1w9yKUpe+toYyFbdTq3qj5IOLc10ZPSZbilAXpz
fuBPW992QZLsMCRUfxHmRuo6t+Ls6fKXnnU4QIJTSEC7AWg/igDzfCrQDQnz5KR+Qk/eu8/NkPLF
thJ9nuOfLKV6s4kF1vYrPDTV16wcRA+9Cf5BY63UUe+Vu9bypH6hbv3RWPg3ZEE5kdSA6YAgw3ab
T0mVBDAkRSk/ojnXasHOR0EK3fjUJjK55c7q+3hbA37WKeiEo0UtMfRL+1mkVgIUr2rjKkMOXMb5
ZuUUqS32FARTU6yxYOOO0fJuUQHzbHuSE1PVR5prUncFrHa6iI6UDULzUvW5RxDQ3CVWEan7LneI
hIiQ/KWM46wKMynNEzkSFQPlnzgup+MFBTsxGAz5OQlHXftO+V3t156tVfk26IsE/FQnuB52qirV
oeJaXEHiVuRGp21Lw8J98vI+OtvDQH4JlgFPIhw9/aTTn9MXsipq3Qqeq8qzNkoc9UDmUNc1QqVa
q6Pfbr3RKFa9FKULParziZ+0QPgTOSCAo8YsumXxpSDnVXgmLSPe1EYf+eTcc3QkXeFvJ1+sBaDf
TBg98SfMiV80T86TuqvGhND32Rqt6ACfLDiYlSP9CPw6PJiNGn8RzsJ4CH8pXPdcQ5Q9ZhObSkpZ
e3FfPSt15mF1ZLbJYx0kXrmui0wt3Wo0YN1piacv9CDO55UUaNLan84f4PhZFaKjjTtd9f2zEWA8
cyxCR0q/+UE6hmsrRa57YV4/2dDTk4YAPix3VMfnIhYpDbKka7vyWYL4JN8HYUXcXhV2iuPJIPTw
SIUAWb0M+41kDQq47tc+KpHBys6CaKlIMX/QSf0msWZ+CuLJIJ+nyfmndpBEie1Hbec/T/DU9WCY
3qHSvpeWthLUtPaXz875TJNdQAOkckzcwoing/WeisJ3NTjPNpIJD1AQlNswN9HZllG//HF5rI/O
0cnNOgmsE7vCPkABEVzv6WCemdaO2ZTSc1KngrwKfVyrClbIzzp0QrM8Toa7jNg+uUbSSpZwf0V8
4DEvaOdd55okRE3zZzK5wAam7LwHOSz6yXYaw1h7X9ZtpXyLhtyPjwnQNYTUMQkzHvze7n5e/pCz
SQPyT0BANRRpELrU0wr+s0K1wFHWSmXliUaO5R/ZG8Uvm6TQR6MgMqX1V0dDygLdUaSqP3oZs1nT
klJGJzcxn3QpMp4wtAVWZkrGpshze+EgTOfqZIEm1Qx0zWDZTIqZ8174gIYblrSmMWFQlSkbE+ug
GKt9gkz6mlaK7oYs64FnN9yIUc++GldOgsqTEDteEOCA553PxgA1FAWF/eSRjwR0jJw02sYCL5Ur
IWRHWoh9zg4a9LpJJhkW0zTunFrQoH1KyUdGx9lo6tX/o+w8uvNGrnX9V7x6Dl/kcNaxB0hfYKZC
U5pgURSFjEIqpF9/H8i+5zQ/eTVvDzxoSyIIoFC197vfYE6bERQyTc88ggFKd1O8w7O5vB6rBoIz
s2qG8IC5lwSyMifS2ptV/duk2/euO6XnvrTlx1nUv9MRvZfI/cvVGE3siD1aaaxy4Bq/XaTtMI8l
M4XlBeEAs/etV8nBdYSXH3SnzdtoxZ34PUTwEu2BrmLvVfouiGFHvdT3VdPYz7Lc1BfPS5p7ZBbN
lSyc7p0P4j/cGej0bn+yn/i0PG/vjLjVvDFdob4oMpk+W5O1REQZVKFYMW30daV7/WsfILlMKkRt
AHgwf+gbF9eT5IVTkiblC1Hmqt95WRVN01r7U9Ft7xQUv94aUxZeGp878DHl3NtbA4ji2fbV+NIs
dn9Q220+0JTctBSQNzgqTX+x1/jJfofPs+scdtXbxeUoYotutbcVt815T9Zwxzg10yqwhf1eztT+
o/64tVgU+eDT+zfA1omd6Ns7W4qd0+DgyTM4UpDTXm+nHHeG64yY5M9//r5+eYi8KOIHsDbjEKVq
uShPcaG1V2Oz5Ms6etWTi0+Lmzp5S+7jmB371H7nWNuroLd3tn9eoJvg0Rykl4veUjf4CShkXlKn
dZ6sQrXA0BZ1JthaOksT4bMB5XWnHqV/cb9kCIktAWMxPrk9P+ei7jfnVl03t6lfPMEp51PFJf5G
FxwsE6nQ76yVX58q+wmzbCbN7F4szrcvsLe7idhRa2U/sb1jKsrph4Py4He3YnouU/He/vUL2Rj5
C3PW3V0CRgrcpYu7A+LKKkROyjcMbtzlmw3FbTspTpEnWuBWfdIMgbOtZatHGzEa86ldcoImmi4X
2WlNLBwJ/SlnMfqtdMc6HKe8aEZCweamGK8KzgXd19RcVSRpQ0ZSa77ESMgJqgKbY4Xk0V4yQMGG
pn3PC+vySe5cELyNOAEYYaOku+ga1EGr69XG+HtNtPVRgGAeK2/tIsycyi+Wts7vvLnLTw8FEZDF
z+Qe9jH6trdvTpWtkuhdb3zFzKgI4IUsPjn35aFk+vVe83x5AuyGTRzdO8+MHQUx29triZxvwKQV
/obV42S/tqpXYCuWrqlUqlCSsyPidOuAkfXC4jQMphwS5OLn3S4WDbxxj4oIkKsVRhEOcLpM8ljM
Xvpsv+QVvPNgfgEgbGxLoMbQ6O9iXOhWb39bTs5sqpK2epGmN86vekfQLALVqZzJ6QbLVSIjG9Ty
dUoVMueXEWf6h5Sw6yZI3SZHolQwAevEO3XJxYYCGLO786BJ4uMmIuiyTpB0RpuiqOOjIyhEdGPy
YuQe4Gyqm0YlVkmHoRV19Oeb5mUP9POqiFg9B3UwEWeXIEKd9kViV9b4iCkY3Jxizo5V43VnoQN+
9NY8XVFATLHJrh3YyPTuiEF9j5h+8WXsvwNkJQpPqIN8IZfmftLdepGYXvfYzmVbBHicaW5Qy9U9
OP3g3o5pnr2n8/sPDxtUb3dBgJZF13WxYOHxzu0itO6xlKtx38xLe1BIo3nKUm8MXZctZ0tM/fDn
D/s/XhRWJJM3CA2/uIkqOQShsZ77x5oonlPGrOKgal1+g6VaEiBmnHxFFPM7b/hiG/j5cLEMs1hU
IFxQo94u9s5yW9CXcXhE0o7WrOjZ5AwozGgp/6pP+7+uZQMnMj0iMfiyjqkKpWfKofePmVDs5iQB
EFSyPYSZXG3bMKRxg7CM2Y7uFtpjrxXmGmaJ3he+6Sr6iJZNS7u/dlji68HmRzWwcwlhSF3SGjeE
bgtTEfE4y8JA9+ZWx9FTGaYkS/nOB3yxCf7rUnsxwBXBxy5NPLDVGfVZbYh9qfL0RvG0KZIie6/Y
vmjWfl4F+TebLec/BcDFMTJqOb1G1zaPi1izGymGl61Wlg9w3TKMmKw+MrDzIMGr6I5QKL/++Qq+
XEz70wQ3NncbCASql1TYQkmdYkrN/FHZvOKBU1oJPLFNZ9zxxDsfy394mjubcC8E6JxgAb1dtwyg
lkqxavGoTLgQpsMy3pEAUD7/+Q39h6e5s0LAJmC8kpR2UTRWdZkQGKS0j6WGWo9UtD4oksQODS9z
okma3XFaTcbU3Z5rXrfOe2Zxl1vf7oaC+pwDCebv3ta8vcuqK2fDkTObvtpnd2rSMqVWjVytQjz4
26+NlSbvndX7B/+HwpUFtNND6bmxgdudtfZd6g8wBqyOtsw6XT6SXYoZ26Cpeqg3GzE98H6aNKyY
nd42yShfvG6sz7BYxhfpZfWLhqHft4r7+Hci1/95Wf4Ln7X7f118+Od/898vokXJm2bjxX/+8yZ/
6cUgfoz/vf+z//lrb//RP+/a1+bD2L++jjfP7eXffPMP+fn/vn74PD6/+Y+owfZ2fZCv/fr4Oshq
/HkRftP9b/7//uHfXn/+lI9r+/qP317Ijx/3n5bmovnt3390+v6P3+Bz/2E97j//3394+1zz787P
7fOvf//1eRj5p5bxd5Y9xchvf5tff/4/uv536iGgUUI7IRjxB43ox+wfv5nW3/lOCCelieQThav+
29+wpd7/SFf/ztLCz3KntBhUg+Zv/+9237yY/31Rf2tkfS/yZhz+8Rst1eXqgXJEm7+bz8A9wu7x
7epp1mGSVErN/a51vnIVAS2jTEzfztUlFou2Bfg7N74c50+uN98WuU+50H8xc4GQGOORWVxL9dnG
E1J15Gu7SBwhM7z07XNZ53G8VdstI76v0Lb9JH/wsLKaV2cOdbWsMCBV6rAlCT1MIYQGFSgc7gzz
jigWz2ZhK76zKXnEFKL2cQrR/JaotWDYKhBbpndBFSRpXj1ta7aFTaF/T1esJRK3t303vRvS8Sov
xMsIZBLXq1LRODpplLYfdLUbApmZUzD2nhF6s/67K9YXU6/No1c62a1SgQ0Q7Ff9PhQNNgWDJo9F
Px7K++KevY0DJ73e6uvU7EO3VE8eUWxl+qgw4se2B6uFptcq4p4XJdrS9KnDU8EfWzq7nx2e78xn
ozo4+mk1vcAz4iLrgs3z3dV8kWXT4m1kmb464CWzGMzGrabxkyRK09NMumtI52T50Fj8ZSazrFMC
TGQLDyJCADpmNP62GIWfL8iWiSbUjo1W7TFVo/GjVfr+Lt3wp0wUw3yCx/NcG2YS1E5pRuYAdaZO
8aryjPp7wQTGH9JEj8beEP5qbulBVxctgAfRB83UKoxixMskifXYsIqOOqD28wD9KIQNhHbPtOaw
de2MqbWa39TzMEczyv/QQ90eJNPQfYRsWdxJd3AO22IuYalgVZ5PvRuSDfqUdjOMDKX6NlWEvpQF
3cY4IW/Xp0LGWzJVT0yaNb58AmXFwLKVbfe1mlYIQWtThFo3rtfGvDhRnYhvzEW0QK7OF4x9Bx6j
KyCxeHpUGM0SOKPMYr2yPvDy8qAZgA3hZhaB09nLkZrgYbWGJqhabI47U6jBZK3iQ4J9x2EpvU+A
JWVs1qMIkkLX/FQ2ZujO83De5jy5V8fEjYdsNa8ac06/wE1xorHZlrBrNG2kFve2kIT0/BkmuROt
077IJdRnB4YREtwKEkCjFpFMV3EuhsY5ESpW8QwGO1A61/CHrk4DOa/mdVJA0U6WfsHhQW1JZ5O8
PkpvXygSukTqTFFedA0sh76bfhBuN93UNlyonWOhR+UMrVEbVEjfTpxrcTzN8+Rr5QapX1+yO4UX
GaFHyzCUVvCKyd0sKDdREEqnODEjFr5XjRCNyrEbJqZ1FptiMo5VsrnBaMLp0vqye6oyjRGrtjH4
Vxnv607VX2mEwEY2Cb0VNu5SD9kb50CIvox5DhSa9gZEly1jUFgVV0c5dsJOcQhUJV/gECVpNKbC
OC1YwwfK1GoBVFO0zKlh+uVUpCE+sZ+Ys6Hqm4zPtkI3OEJ1P5suu1i/2L+Xo459qNCcIHfyHzS8
A/DCLIPZ4nYUud41qPMDaOI5ua61eZs5fMlmk85hms5EoVAzRTsh1s9x8T2sQnHxvhXdTSUq49TT
MoeWXPgataWO9CnRIkiKEuJWlZ8bgdNI78y136fpFq01wJ3s+H6bsoMmRKft23X+PCuW55elI84p
t+uXSr/GrtoTyJhU0wnS+Jd9Kh0Upke+/LSRc7f0JW+0x/3bsDCIaQfnOOkV+VyFnr3Td18MbDma
frL3gYo5vXBYuRjvKU1bdhDgmntK56t6t3zgS1Bbon6U+lNiM+YRWnL6w3n67wPsjwfWpSUxvzUF
OVpKXCY00PfLi9LmlWq3LNq9KQofpnyQjBVbxPdx5sloUKCGD6oRuc4DzDxYBn8xRBlMd+daQpqh
sWWud1kwr4rjsSgc474vi6/gG0+dYUogBeOvVssQZDGiQze6u4PjYvP2WE60JhGd03n3k4qu23tR
s3dmRL+c+28vcMlPXWsPPqPOBQbjphhuC/OhqN+pxffS4U1hygiWaSx5DfihaoBJb+9hxiFRGXPT
vZfzzkG/Mjeczs0H1fzRZi9/vix+vRuqfep9l8EvdFhz//M/1MAF72uT6YS/ozfGkzJ88PL1Sz+7
3/78Mr9U91gDcjsQwSnOyDe+qO4dT+b4OGX5gz4+GttnJpm+Jl+ghL7zZV3eDlpWujEwnN06HWov
Recfb2e1lEFb3TS/d6o60KtnJf9Qmu99STsk8sfXs2cT7KxhcCJ0ndB/3l5kMvs0oWBN75tiQvIg
/VW9L7yHvLqGL32uHRm4kAGL5POfP8OfLdDb63I60yJx8R3yvtQd5W6xrltWFPdLukLxmCZx0xul
xo7stIGuJjKCrA2PeRJqBPtlDCaQ2K+65DsbFfGkq7PhC4ydAuRY1kPd1BO5dfbrklr5fY4hD9Lf
0Tk0QO2RNlktolw24iHbdlvDDjgf7QBli92Xflu6Bv55VnLnTjijTGSwxzYqsqPQrff0mJdLBwAQ
fh+IIDn11PyXyTpt59UeXVx+L4qbzPihyB/j4gTr+F72xC52/uXF7tF6pGDTukEmvAQeC0JK1VTp
nDun1GVQ4YcY6A6D2FEvlqOAch1WHMtPejFkRDh45mFGd6D6euYlPLvZ8RstLW+ojNOpm6KlmBhH
TF4et3n2Yg2GfQ8tVZ6zisY6tmcdji6uuHIBlgu7PDdPvZiIRaLcpDuY9Vs1L5ZgkPUa9O7chXA4
3au0K5zRl3IQ+gml6hw1lTbfTmKsP2Ze3h6QqVdpkBnpj6VDk7Q1bTGfnR3m6q2JKr1wl5gZpRos
s1GGhLB+2pZ+Au2th7RhXsBUegcy5nO5mRXE+7rlAM7G0HbbL+2C2n9q9ToA1uYn6IuHh2lWh2VK
Lp1YbKJjVb5Av5zH5Hcjqyu/ANc/MDPKbkgapzfCnPvOXZTu0SlVETXN4H61SzmsCM2T7Np2t+6T
2S3dTYZV8Nmx0z6SQ+OFZTNXca5n5rect3p2rUaG9jyVB1jnzndY23OwDI5KWPqsRgtdTwB/No3A
U8ihdakplNSY495dX2rChfyhmb44mTBDqNVj5FW6HVSEzx7wunJ9Pc0eVb19SrOm9I1hseOibYpg
dovlCqGHAvdnKq1QN5YpFl3Fk0rM9gYDliYabRhnizsNAeWV7Y915t2Iytxuu3xq4hG6nC9hM4Rp
v3bHLm3bg8ydkRLTbHfGmDyKqcwirTXmAAJ4Kv1OEXtOgOrcdGZZnbpKpxVwK/cB7gwXKBa9OG7N
+FkbgWs6pSjjwYBGrisqSdOdO560uvCutEqa11o/q9e9PVt+WVnbmdPFO1hJlsf2VLU0lKpLee0p
RawMrWu+FtK6oTrEdq3GRq9SS/EIlxHbu1Sarw41J0GTbi/J692eGkZgp8Xt5/MK+Hq9JXBakNts
j8Lwuiu41POPVOKdV2t9oJa9HaMjqElrbJeYB63cjeO6PZSzVQZuamdHBC0lkWSLcefai8Y7BWun
Q7JPhTMYcSbswWemTpmXdkbYWPwzr04/e0s6xetg41g6LlmMXLT+gcO57kO7K8DQnTnKsP67ogJy
T5vWV2csBs0grdf2hKybF1wQZ2OPphUjgJ5ODcv3EYvSOg8yczAe+mmyAxWEPtAA4wIbWnVAH9FG
FQEZMQGSil+Vg+MPqyUDLdWfsaFoosYYc2r5djhKFfs8gvN0iryiPtCsp6/OVPW+IbCbQ1a/YnbO
9GXLu2d3Hd2osdQHYW9NSITqeMqQPN6SQ4eNjJlNkZuu1rGkyjxRSK7X/aZRqELOPWnM1fjLthpq
YoSzQqi6b68SDxWT1IewwdU94OyarzzY5v6KNDrW4Hr6oq/8WbS0IIxWAsK+8H4YV5LaBtMOGQTC
ogcpeK7tTzQ9t1QnaYD/ori2OW2vS6Ol2yRkKk55g75bDEHRfHRnK/RqO0qZfVOiz5DzjfI7Z+eH
0bBHhR1TmF/1dIGVMUyfZnsVDCIT7QStv4qzwS3utjxLjjkh4742rMPZKh0CFeciO8F6Xo+1SMjM
XbsR49F2C1BWixCRjKv6zNVpQ8ZqeuhbpuC1lodzMrr3NHH0mWZvhq0xYvCMHvpmVZbihFSBDApD
FmhWyDObq1Tggulkgdvg51sRA5D5+3Q1surVAm8uFezZ5M2aqvapxwk0Iq1ZfcapYLjayL2OWrbZ
Q4/UOoCX6gRFhmiDkyA7Cburo6qq21ivUxGrNMm+25biXpvprNHSVsfGhuswkWQVZ133HQG/h05G
Uc5goTQJuYfyQBP4u4rkSVre17VSv8wNohsbJqavVXkeWxNmkaSTv+iTKoMNV5hgHl02S7L3vi1r
PRyXphYPWjdPr5ualVlgSFMPVFtOH6e2K67YFrsTYpjy1mm19i4V4CpzWeSH1csfNem0UbtVS5Cs
CgYz2nRsUvRvQloYWSupGgw7+iKzwjtkG9EqCuFjsTTW4nbrMeiaFZ6r7BTvS742fYSLan1avbU9
mvaSfkGN5US2KGdsN2VxP9uKG+Vt0gXGumj+RqLe7TpjVrC0hBz5nZ4pQdoW5KYrrfNxbu00qBga
HhGOcAwm7HeoSGYQMqUen7S1tHQ/d5WZ7Z7zwV/H5cWweWKV2ttHVRrlB08UbuVb1ZrT0SfqeesW
9Xas7gXdZAEg48wvQ+2oH8uNtq0vOvMAbvPYqWKLDaxpYi3DokjL5tdGGLM/N4137gt40Qsg040p
J8l+1nkB9A1AtCJ7bRFsHfM9xtdKGvWoZI0e4mE4BRyk+f3iGN9EPqTfdSDq0BiS4Q7xhfhG3LFV
7Cy4PFT0pb11ClLewSmqQ21Mw2nNdC1QtLm4WlyVRyepI6QoXuRC8FsE0G1YYW0P5QMGCThGNTN2
ZiWiYd3nJCdsfJT5odaL9H71JnPym0HdYkGNcSsoFSKnMapgwHAbKlCPo8EgihjpzgvtOHyBpdPP
hWL+PvdCuxEi/aZyE2EtBwApFATorwgRqqXvNQMnZGKID6YJQtXlFWd4QzZCYCX2+NA4MvP70VJv
tXysrlyGOhHUvdWFdFvv/hayhVhdj+ZZQVMSDouj3IsEWRprfnhYKtn7adK1t0PDue665UCijprG
g1SHwIDtEDliyp9mSlzS90BjRJ/xoy39q7qO6RWEMTfoQA2jPBFarFF4+9OUzWE3yT6ahuIHMUz9
c2Zpr/P+v9nqQxbOeM5QL8igV1zvxkrn58IG1dUyxGGVq1fHpe+qV/BpjbrC5WM11BezyJ7FbCjP
Eyy2WJqujJRS1T+uduIG0mr2TDJcZG6LUgGqTaY5rDwjPU5mXQBOunOAWZoazDlywNxdlWDodBEN
6lSFaCgpN4ZpvZeV+pwKBqp+lvbfNGN7Na1GObUSerNvKssaqPCDrpaqwUuvBqic7embUSGtItua
zWPMFJqpUXJkKtit2FXKHGjl8F116Aq4ZQn34E323ZyutwZQ8KiaUW9+7tMnN/WiXHMZ585O6s+T
udyZK9BCItsfSr299ooyAtBg+6tqBp6BOqHKVB4irj3bpbWydX8VswyHUp2C1nYG37X7KYCs0EUQ
6ZWbgo4h7NauOVIXlzeCnecWRLzB3BJIZdqsqkLIlQgkFHb3BVhQpbSytP4gidA6TJgAhzQEaVgX
yRpLT09PZL1ogVWqXxutrI5rIctA5nZ3NkpDHpS29s7dCKdm1VIeGzxS38hXN64WazuYG854C+HG
cV7ZL5hFycBQm5zzUNpXIpmtg2Z12Seijie/NSjgy7GUp7LPAebAsn17w84hI3q+96qNDOFN+ZxW
qwmBytQ+51rFqKBhJNFx1AJ/FU2R4fJtY9Rerja/2rKcU8R+sIZN93F1QeJ0Q1luqmpJyVCAUjcN
yfUsN/Mmr8xnW6P8ymtt8aGiUSTkfSqOuVtJvKxmEW6t2YajdMpoaaR1TGt7/AYBL7ldMIm6ztYW
U4+6ZXaNMM7X2Ps5dLNTsYgHVpwZqoPn3hXuVN5XmDX49iI+LVnPshl63Z+Zjp+a3vi9dUczSrJ6
iWAzfV8pliLbI88wAy44MPbVer8fMhmK2lzvqs4GXsZPxVfbfIpQzKwnTSzZPqzs9M+DaWwx8YX0
MsC0fTAwkLnKdDS9fGdyiEtjwgJl6pN7u5rmmym10hs2uvU4dZVyTKyij81uqsBcAc21Npes3yqX
7PrJeJN32KobfWufyrXD7UdTm8bxzRGmxoC3y0vdlMgDkNzRqbTyY72qJqdmNyFFad2PgrUSudrE
iWRaLXQrV7dOYlDNQKFlOjOFt9DW8hl2mjmeIWt8x/B/TxTaSeGpnnHEEA62TEYaUyVYUbNYGLjC
nQ9MhHzhuulHfGsxo8iFGQEltjc4xPHFEoYyrcNtpY/BmmQT6H2Xx0u3fiuBEfyiaFdobOmrVbvb
DRkf6WkUmXfKciu7xYGg9Glaat/pqSUNc1LirG42fyl1VMjtoIeg1Ljbg99vH5Y87+6SZAKo3mD4
hoyL1aPsvPTF2JYxNoyxPZBqzEimTVCvrtr0LW+M7cbGSi7SS1Ueu6pZ710jWz8XTa6f0coSS4bP
k++la3ejJIpFUrDZXbXr5D1Vdld82u2fIFCMyxyi8iwPOs3XgcmZE+Fv8Ghlq0iZqSDt3BKrfDS0
9thTorfAJZBCVZ82TBwo3bIzmu36M7kmlHhDkzxNoNkx+ycOS8Ywh9htG4HR5AAss7L63kbU9Jit
Sdyq2wfaMZuZ1Wr5PLk1Z0DjZcc1Ydiw5dr83AyNHUkjHe62Bs6+QfDQKdfol1UtfUk77wMDGmx4
3Rr99Fzax8oodqurrni0WUsnO+nSgzlwflGoFrdoC5bbbrPMWDOWL/kA9t9QXUbYcq4HDxPzaNvA
AyYty4J6ZlhDY137o1XZ5zmXQ5jbFKbq6hg3PakZdtHWp5nP+GBj9BbOuVbHPXtmSLP+gABsPmUu
5ldVNfdXtrqUMeICBpfZpF87TPQCOuHsVjR2/9DolXHWmsaKVls2gS4QbVRwFY99y/vD+AfT9Syf
NqYScgN4dvLS34T3pc3yVwWRrY/EzzrWCtzNUvG+jnU3kd5n/m4zeTx2a6Nh4uANV7pBTGYqvc+0
W4zoJiqpacy8SB8mk9fSaWEyNSLYEsOMdPTzoW1O1qnQ8XI0dckm4ZICpuU8l8bMtVDA3GHYqalh
ltnwR7ePSq5Tl1mc1Wm/zTeFN4GADZZ3nmrL/mTmM4Kq1ECn7G16YHZiPibSboOiHLzD4umFn2xK
G7lSsT4tY62HTb4RQTRr35kalkFLhtF1XVTfYGb2p6lcJwT5yXI3dulyIBDuVTrSu11bpQshBu57
pFhwWGgMP+vZ7DOlaK6E4XhH3DrmKOV7DobVaQ9uUtBPZaZ7nqRjPs2r4YRLrltfdE+6pxUp7yMP
DjekbSlfUIvsy6L+ak7Gwn5l3PKd2Nei0stYhXAX6aNloT43Wl8K2wh7QX+atcIMZKPXIRSbMZYu
jVzHXI++NB+jaSSnPJ1kxdiHLUafaaIXjMoI+d2GYEkkSvxpfE1ED0zUSjscVNaD6aZuNEhPXiWz
TI94WIyQI+3iLNK5jIlYD02gYUVow0ntGv3IhxFgLnxizGfdGWVZf1TwWQrasf1cErkWmQjsoEhu
NiP0vIg7veEOtAp01hJz5CiDeWoL7Yk4DhADSrgY4pPlb205xVWd2cFSqvNNC0eOk0p/KvteiXDF
GpgYGfMBCFiPAU/xGXCETrZUNmKtIJqMh0q3fJrVct9gleZgaCWp3yPj30lnt9OqvVIlK2AvVLvI
2Aamg7Nq3ebDyAYudLIAJyTLlp4qJ0fIH8ZgDfi/E9TRV84QDdqm+qVb22E5meWjKKihnA5Ffjav
3UmZ1+EwCCzbainSo91NbjyhEyY+bRpvuIUG00GzuiEVT7tekmV8LgrtC8O+MXCXsYgss1lDwqXU
uDAlVUPmmIeiq2jdk3Q9gmLRvecZQ7gtxalhyNqPIi3EHSKyH0KjedK6Ugb2BGVhnBlJe5gzHPk9
vaAudQoVINRomkV/q7ey8TEzGe7xQSuvZlN+Q9jgsL2BoBD3Vt7Rx6wMx930Nl+3koJIWc0TkQIi
bpTZO5btIK7SEdh5HiFDZAmPG9ZpcXb02nnyUpWY0c1Yo35ZpL8Na86A13CObcGHWWQtAtURneJ1
kiZp0C4WqBobs2+20ydMIXQI08UE1XbUj+mw1idcsrU7kHK+A7dAglB02kM7ugy7t0GlwEzyA9YO
IlI01Y7TRHrxNLqDj8U+d9OZ7aHYpDzaaTXFXe5+6Ux9PDTgYvck2yyRl3dGvOis3YUB+l2Bvu+A
qE07pNp+VNHbxU5O1CoTUY9u1zZ9yp6nqe/FUWeE7mOaD/GgWbOH1NTEyWDEfMOQfAgTY+5OGwxq
pr1TFbvjAvMgY3KZtHl5SqoSFKJwy1CuuskQNrePqckQQeCWH7Em2RXHWovbFdihgSf5fU667IPi
9E1os1B9pmocpPkOItMuzoHSG/GWAXHMhwxDEw4zZGwDx4ckWXwepHkURqVfl1PVBdgLAgK0Kdmx
fdo0VzUMxTiV2hPkKyI9isTFtniUfj5vArdFBXlXJsGwda/xbUa213C3lrOTGfUhoRWKWuwNrnV3
HDAxNLEgHjpcGkxb3GyVOpM8bJdBZ5MBg4WjOM4p5/qmNK9bWtYnNlqJbyyA3Qar9lyYJZjumFBH
pGN14EUmxynde0Vr8MJ2s5Qno5rcsHaIa80MeznDURDnfFD0j13G3rwpKTwGN1NjQke+AZ6rIDCb
4qektflrvQcFbBC9YxdsLJDkAB6kWcLr3e0cer1qAYb7z2oF9WKln4rWBdKbAk/7lGL1+Ygjiz9o
5uzjGYPtFBWUr5ntGtSutwa0kSMYH+17RVf8e73py64R/Gg7wIODQ0hGm84q5wP0gFR1SERxB4Cp
rXsxK7ADRn1ONKud5qMn7e93jD/AZ5djmpThVwicNfCTynzLwJA7yHElOZa1rMIOxT/ytM2+1nuw
ybysKBlo7n1jUc24B6t7LMp7tbkqC1P55tYLPnzm4EV9XvJstda+BcjEd0Tj5ZqGst5kWlkSwOQW
h8GTzonAO/nRyhLYRbkqr5ZcNQ8D5hRxgvonKPuu586rffiAuQXpm23oGXoXTIPD6rBlfjULB2Ow
2iAvx7T7p7yERtLjkvFBokWvaYjdBbe+Ut4IS1dCUm+NQFGE/pkxzOTnDoWg34guZbzQWMClNe4o
NSQCTxAIUVX3izL83kOHD8d56wKCFife8NxfO/i6hI07999LdOd3iVZ0dzph5ldOrc8Hd8sxFEvG
K8g4RFtUOMqxjy3kEKd54YQOIG7U6JQ6JkKST6bZ6D9M2O4jK8XD9IXEOOYPwG6jJdTbZvGeV22z
D12BWlV4FWWh2g+htazulTZvW6iz4R0KvZjimcY+AHZV/UFZy9hwm/Ial/gXYhqM/8vZmS3JqWzZ
9oswo29egeizC2WjVL5gklKiBwen//o70DnXShmSKazqpaz2qV2HjAjHfflac46J1swyQIYPSYnM
ZSniybe9WNxDNI2/9Hmt3PUWVVY34QtUo3bxeXGiB4MrIzflQjtLMs2ToHXol9FEAAWfDHXgmuRa
dqk93qF8kFuUjstnydK971SBsFLBSoTCSHxuBgSWrtaKJ7Ola8QwOBKazbyCw8aw0uKrm6n6QYuS
8d6m4PKNKB/2sP3gLctUe3O9Uv3JNfGLlUfjHfM39Q0AUvaS2XVPBgC91qMdA8/RdSf5RDCQsVNG
9QnDeOw3MFLYQ9yt5mErZuG9kB/pjqE29uUTXhEBV0YUO9kvS0ltupS7omFEibuuEO5mEWKm1GGt
lFlNW7t1rHtume9siP19ZKRaUE3dJ2aIuAc4CWjuUjYMOmPZoaY9Zhud4c9WZodeh/4cPijIJ1lq
IZCU/KaQ+rs6psWJ6yXTnSYa7ls15U7aCLp9kjYi3OvIF834zWJsukmsMtmRmTIIXxSacjMzfAhd
FHOhZKU8ZCNthEFaA3dpegCamVJTZa1xU6rz8FVbOJdzMnS+OXakMn0oh+k+bW1lI4xEP8LooMFR
gBssFXrWksZoG5QJ+742e+rPpRwBEXp6QXB0kT2CRGie4aV0t/Anlx1VxRBq0uu+dAyKdSfdFG+K
Ni0IsbsBvX8D2W6cIMOlWZRwOqX9t04rzAM95vGhwBwOXHA0vCM7UhHkTpt89tJcHI2l704j5yOJ
T6RRZomr3EK+fAD70O11m4Q1l3nXhstYS3NKyTLfqits60I3TmIQcifcrAuEgai4dnJnV1ZtFvSx
Pk+hV4zzc6+5mc7gjAZt6yTigPoTAaLbaTtUoi7hUEYXLnXr/lDmodvadbSe0dy5wPkwiE1rZeel
NZ/XYG4mcvEWGZ221/TsfTLy5ciE8HXylhc3q98dRaVV3ScuAMOpKWrETa1VP7u991jXk9rtWKrF
DhMMXK6pk1Og0i54aRTNfM8afU7DLtYhUeaJQflA/6pO7ZJDP49vZFEb57lY0CurjXN0bX8e+9vU
1cUOO6Vyy9+0+M2UoaTUyyYPcPwnOyNH8SgXsiJ9rjwDA39wqp1PPPq86/iJdnYUD18STEk3cyOa
u1wyoqk0lFhpaRehwYzwji7HIja5PcTVxmUKGeZeXTKz85TPta2AGbSlGdCPawI9rtttygh5O2gV
c8REXQBFdcnGVZLkFCEUOqpJHO+TiA5K37sNNxonD+pRY+xS5axI5iFnE7DFXsAq25RmmX/iQoZu
rTGH7eTZ497SqKLNSPc2mWk627KLSKoATsZonj2gB9IbmqrLbG6ul305GBH6Q52qPzaLYIjdPHBy
A6x7jgIeVtmynQxU8c57VJ4z5cvQiJmTPKH3ZjQZ122v/Zkq3iL8LDZJLc50YAkg3DihKqiY/Bpf
zaZV32lyqx3/fXP7OLSVu+n7eAryuui2CbEi3BxK1Z/UpL2FOsEAah71UHHHautIxzo5k0MImd3p
1H90ySeZvnPX1sNxyRCurUUaFIE2TGNaFwYzGgRlTJ3Ubv7qagnX7HKZqDrY4VPXzxGfBV0/fxs1
XSJuVG2aPfEj5575Eq1aYPqv+We+dQ3pO3HtZdugWMiNlPtaRpg44Bqfrf17YTv5g8GUaVNOhR3k
nlZ8mnvPes27cnpRpNU14TDRg/XiQg/lIIVfikH6TUcLmbipVxIRDZ98y9Ufim2j0Qf9tFRKDrdK
yRjdOAwjuRANNHocqvRMpGqgMtD5ChKnSbZwKxw97NS8Cqd8ehsjXnB/yeru4ElgHZSqueFPFCF3
vUGCXk7hIHSNDqJmt1vdHbu9EsGcd6p+2JfxGB9Rx5qBXTn661zg5fWzxKRY8Zzxvm+EFRr2nJzs
2FDflAJsW2DJqN5a1aQHrDkjnAy9PxBZrTw5XJ+CJC7dE2BeFAeuVn/2WlZyZs0E2NkmMtZIjUIu
EdLvkzE7lipGzrFAPbswrg06xXC2nWloG2Wsux1/zbSb4adtwd+pn9uqoT2uRuYxm03xWMAweYrL
hGo/60F8xzFQtbH7Fk2yR1BelUEuVBGiNBxOiZAV4VldiUA2TY7KQoAjC5aiyWFyXftp31pd6Ii5
eFLAGL8zGXS/JZGZUQNMw08h0nrLRX7cEZWWP2Zz5O01tUm/TTngOrXlPkPDbeQSWXabJRL5k8Ok
9BNDRkaqA37G2vdqKBHoTNX7Xo84B9QBQa2xpPOZfjijWlX2ut9HacqNfuRaMLTo13unpErECEcq
U7P1ekOFXs2n3WiKMZ9oDS7hQK7ANu3NeWsZxZ1B9uX9pAgLrbrxXoKroFKkfz0aVXcyljI7LHR2
GUPVq/hGsb6rfUl7UzgqbUHr25wr6sZJxqVFO6/+IFke9NqsxIGh184W0pG/gHhLhhEHp2X7Q6kn
3FYndPgdVMaQiIzsMWHhfCIsInunM9f3W0ss6QNDxTU1aOK60dfoZZoCowlLHPOnps9+bbTJXcFQ
b42UUA9FQZtcqwtvz7ctoe0PeglRTn9IVYMBpbDvB8qes8XFrUGBUwy7qOdVXchOX4tgdaOrRnOo
86LdaO1eV8gcB/KOQGfmRcF6TqSVocrNUnQlzVFHa1CeM7O4SStSr0o4R0ejj+p306GNPs2KcbJr
3f6SDFOGWriQlB1r9UaRsmUQwMDOidUNA2Lv2GmdGQ6MmhIbEhJ17dwEomU7EZ6gKRgnQdVHP9KY
V92sDf2e2YT+peTaZYXtQvEuJxoozDmQDkBGNFtsu+P8IkQn9zCpaTrYahrtygQAst9qyl2e9gix
nKTdKJ20mGAhla9riOPbyJi7ndV2xc9BM6PXSOoLwaip/eLlEV2rLFboOwomD4XzaTQyUwaUnvKK
LvEPdylZiqtTZOW/mAwuLlMcG9XEN2vFzUPq6ETYMb+Hu2j15clq5nvTqJ67OHpTUSHUYtj8Wzd4
6R8zcakAjXNdRNIoBy9pVQXQ8LEv9OhenYrb3BvCThm2/37EpVcd5aiNmIqYFsyzCFa9C6863tHZ
iu22udO1WKMxo9hrP64bT0XboT23S4ny3Vw2semMvs7Y/C5S1TwUFRdOJZPFj34AIBN6Q6Ieh7i3
QFlO6X4yOwa6atw/1Gg93jhRaaM7NSXAlZ9nFQX/rqz89eev5BXPXq1nl0C/QldbAcexuWMO5w/V
vRx3qVNT+r2orPSaEEyZyPDKd/brS/n41FVIyk0eUbYKfmX94X7T3qoAfSxapd1dbEuooJ5DxzHX
KEjQKCzjN1WjdVGYJp7+jNGRniXrN4R6y+fUpm+1UAIvwpueaN1Y+5Te9noAjS8RbsKgF8j9e31t
xBYlWxEdiK2ixcVetSyLsUDWlQfkGPZWS/XlZubGFFgdBRADxj5cSo0BjScPBdfMsNIVfOrm9DLo
fRXihBIhC0BBvtDC51Nm2n4lfQQlpldetdVzNDkWRQ6uozpOdDMwNQQ8VFLsIPhjdlG1IDoTVbQp
+qQ7OWlXb0Ee5XcdCITHue/bO2dklVZL85RPUXcPTl6eKgO1knvQRIQ2aIobP0IUsxdiUsJpFN85
jj2/1xv54owK4q0YqG+L9iHM1Nw96G57pMqk8E3SejwqZvGDteqek8FlAG4Py63jls3B0bwR5mxO
m7YfbGc7z5pgNXKdmk0KXngnGCwc1/s5FxaMEFtVwlE3IPZVtGIaS8rHevV+Td2Q3RVIJc5CQPbe
TmW+HIjWxd6EvWFjTHZ59Lw5hhzWaukTJiGYmr0Cc5epsW439oFwinIz42Y7lpFmY7yvHJxO0WT4
Of/ObQJYlBpKxyGSp5PFd1sUB0WZs0+yFn04OvhtDVBWFpr+6IdrF2S/t/daY25cyLlGnJzmVGdy
kZbYjtSxfphp0f3Q7YqG7sRsSvi5TRc1WlBsSmk7B7Qu802s6822qApwwIpHF0bxzIATjx6GS5V7
Amz1jsTbOHuZIw7SWaiNNSW705a6OCyY3cOy88od116O8zmX2HAiEFejLotzJut5o8qGmbLbEHIu
Bwu64OzSu/Q1q+xPxFksodZFeFvwF9mF37szjXh7+T4o/GcV6y/3kxFCMJZqYW77paakTMD80FxP
+ldjtDl+HJgPXT7XJ6vq3pg+pM9QO2iU5KiETEeP75pOncIsa9PbxrFon5MIHC5jZxzHpBa1b2WG
6ruFWp+F8mWWn7sgJaF1hx4TM0ybJM+uIR6Utr5JuT8MJTm96dKjrUsKkv/C+qVKpPHWZnH+GDey
2S1enByEVo7HXuuTO28U7g2HL90x/oKFiUIBGKKtHfuUzp3YmAyUP9eI+p4rgwICKlWrEenh11ml
bVIU4UxbnOmsOszD4ir60s7T90ga4pvSulGQaes0jl6fe6egykCHaRmMzWI6DwxbA0TfxYFm63hU
nWRm8tNzb5aQv3cqto5d2/SE2+syzPRN0YZ2Nuif3QFxZmlysPqc86jKYcAwIPYUiymfFxlb5iL6
bTLM8TG2lXcBMWmHG+tHjEInlAXKEP6E6CdKFLGdlHhAGNb2gT7jUZyd5uc8cHezCcYM4ngVdRaq
sy+EIPva0scjZEVwvHpqoy7T9CdX5yY72tNXm/LnXWtj/UhUdIptrjJvlcRrT4o9V5vFMJubqB6H
DXQo76aWBbdjr5H+aOEimnUlp3uOqak0BQ3XbsniK3ijy6PYAnqIcgWqC/8T7MGlsQPNOZVsrd+a
y+Dep4s7b5Q6v+ZNv3iKR+YLQ+uVBckoG9nQqqj/7VyZUqMpQMTKx9Qq8DU1gda6V7zTFz4Leqq6
jXiWVGaOi/V///iIhH6Dgb21PTvDzBBoAxY0YNf59wl5ofznITxG43SkZjH4ui4eAkkzSlXSxs+q
NW46po6Dir7tpUTl9e8H/XJO/HYS86R1iIcNxsGigprz4iSuRKXLfMmNs11Ig7daO7YWMnurQwVR
9+X9Otjm4nqSErX5Mt0t3viCDvcKoWH9PB/+CkTJrAkLpjCKHucPRNQ4oQcxXe5zZIUqXX6iGxGi
zwwwIx5kXm9ihd7Fvz/65TPXH4+aDVcWPyTF6UXhBkxPRplraA/WEp26JN5ZZn8sBmed5lR+y5gX
SvT/4ZlY/VUSy7ADYWX5uHjIHoqgUHXag54kzrRBordg+K/Sx9gUzrfOteVz66JzrbA9/Ndh/8Fg
/7sN7uO78cvlhJ/KJIRqzfHTLykv6MWW2RySlKM67bfxNDZ32TzEV0xoH1euS3yYRlygY5h4xSju
LskCMtekUNVmeWDGG4c9lKZdnrbVVkWdcFT0Ir/yjX6sX9fnASqFxYi/b7X5XZretDEG5Adh41wn
nxGBL+OrB/TLftDla5RWqC+vORgv7jN/PPHSBYdyBxi1XpUY01uyxcyMODjbb+bkPR8lEgBB14jB
8VGp5akU/fnfq/YCXPT/H48ZymVrAJRzYcGajbRDiBDTjWvaYzQ1r/2C2I5515CmYOKHyKaEQ1A+
C/to99mTQoPnyp/wt++csh0/peEAkLiE0aZ5a2gdzaSzrhh3k9LdDkXGrEZffrr18so+H9he8nWa
2luwqaHVpplPG5SpVPY1U+x9m61iES2YSjfQ9PaEMOfK9vnXP1DjYgF3zgHcfgEo6FcW+4yi71yU
bGzLxOjD8/zOZLJZISa26zls7e47uskrh8NfFweNMtAsgNLWHe3jCy6F1HJQhOWZ8K+tnLmhE0nH
hW5TWs/CejWGN1feKNOV7fNiF//Povj9sRf7ykyPJWkFiyIiwK5S9s0A1+9tjs9W4oXp9BpFOFnk
PRMz/CBJ8O/18Cuz/n927z+ffvF1q3VaIzUvy7OS09PEpnIqnMZaoeWBZZffBhvzTBdXFBsJGkZm
BN9psv4oBvvRIoQHWMkWqOqNQExtCetgqjRrJ02gW2y+j0mrMCxQHyyK/K3WVxsx8ox2KR/cdZTC
pWgH1yFgs3e389D/rEsEy1YVY5PDE8GNTquQ6Cr2Jqtwgq164mSCXbAsr4hPT27O6M8dBd4KGZZ1
sp27KjQMFkzM4TPq0x7kPBdOo3guovjJrtSHKBcBjjEwz1PFGHEONVEd3UbbmHPzONre1quZ7kyV
u/hjaRMQNiSYyemRmdh5gsiCNke0SQhFedfa+o+hMb+iucaCMnabtjSClio9RR/CAArxUxw/EZXS
B5nUP2syPjnuj5xmO3e+F9tcRTX9sBMLr/uIACKIR42553Az1+bTpIw3VdZsamQPwYDXSsirVN8/
N3t0V7hbqbc8SGqX7xn7AFccLiVnMjMfaOVCB4CXyTxROU6xvksg21klOmN72RnZctIm0gHJxNMY
D9D0+lr1yhml6bUdUv9QTKzLEckJ5mFSSDET/HEkGMBARWrW4pw37xYnAb+TyRxJ0Z6bbOsx1lDm
r93wZPQUvu2V4+8isvI/D6esMGD4r7Duy69EZao92KAJz+qgVKeFoewWtG27STtzQTAyqT9bRpLf
Fq9DhOm04r4rlm8MOZLjQibARikM+9iPXnffNjPi8TTujiYtjK065v37v99b46Ob979/K7wjyK26
A4vsogJy0UWilLDqc+sd0uE9rT+7CyZOsnhq7wEobpj1t7H6hoaEtJQ7w1G/tYBErKW6aaf7CFss
wtfQcL9WOZP26uc0sTCVlncXO1NBjw+LZ2zcTGrK3Tp/8LL/FSr8P38+nWH4tvzW2Fcv9to0iwWd
uVmcF7M7RXP+AEA4xU2oXIN6/WVXJ+0QpBbPpJFJYs7HXR10ChASZvfnqkAsRc8neWeCBkVMcd6n
airvU8+cbjObfjzSMOR+6WRu//1jfaxWf31Ylz0Mfz/tVEzeF3+C7aTlGPVSnNPmZR6tT1W5MA0j
UMfZe8V3Uy2uHPJ/HqF8ZM5PKjiL/txl7KCixrVqgdQ+x5VnfzfHpWD2BVsjdiCpWvWkP5d5W6F9
0VAedowY/g8f16Br6zkwhMBff/zGFbVnet9U4syIDUcVLVI/rqtPaVcC353VA6DJsPeuxQlclsjs
HK5O/C23At4IstU+PlWqCTizZf2SgQ1GcIUVZ/rfVwgfnvHrpfztipo6kVCWoRNn0IIeI41uNgNh
vSAnQtg+hYO3qYD7z311ZQGt39jHQ5rnwoUg2HfNgb6sG4Wh4X6KXL5RzXsaXI2p7/C8MAv/9w+n
/fkcbnFEBlj0WrnkXF4AmhSVk1457Vlq1r2MqmelHtAsFfuYazl62xCX/xO+10Nnttt6XKigW6hF
OGW8Unwac+3KSlqLj4+f++Pfs75Yv33fxShKSLluS0V2b0l2J1YOsidfke12zJ/+/en/PBDXhzl0
Qjl60ItfLNvJUknblhbS8DQ9qDU6s747LG65R/d25eLzl0dpGO1ppayNFfUXMuG3z5XO7H8zE+Vz
n2aPtlV751wT3jbO9J9xNDtXvsW//Ko8jcMeEoGxcrM+fovgt3otG7r1aRRbQm5Vp9qU+pVN589N
Dvo1WDqAHKQ96+bFUxIPuX6XTPIsYBjKsv/qYOQj3JldIN9knbxBKnrltfjzlV8fuQYm89Jzab14
5ZW5dYpJ45H5Muo4WjXlpDbK+Pnf6+KvT4FowqVJVd0/Lm2GB7UM6448G6I6V4P5aBjJle/uLxdD
i6u3bjDvIjEJuf7Hnwhxl4kce5Fnt/zZ6uTRjDOCnvfJ5QooGJessbxnEuAhEyRXVsffPt7vj754
xwwkszFsYX43KfaN1jH1H1Dx/vs7/MsSRHW08jCw0q/pUx8/XyXQMyM1sx6cYWgAIRj2La6x8rSk
8OL+/ag/3y0qN9Xi4shatP/4uZRs8ORsZ+m5t5yFhYe8KjGgF8x0w0MScZcrm+bFHsUkmrR316CU
VnX9z20jjzVb6+thPg8aZCalKsVu6VUwW8UsNh5TQC4V0rjSkf3joah8APpiiMKrx9q/WPlRoRdo
j3vnTApIv400jwtPMuenwRqd7cT3e8xHJb+2Si/qCgBIhJWufeA1T5ie/sUOaTS0TopJVc46mquD
2mr5tuuwZPaAeA+5jLV7xUnHz1wo4RdQKgNwl3kZtEOevy5Ojj1CT0BZe/1YnFOBYbVEOviwxCmV
ylQnx5qJxP9qMfAXk1BF9jHHJzs7lcHHdWc21pKTHqicR899VIWoHwmSr4MxTpQbVa2NKxvSHz8L
xZbOc9gquFe5v2rR3/Z1NR8GwiPj9szccZOtepDeDUz3s6KvU7Rr/d+LlU6WE09bWa7kWf/K//j4
4QQlGCgH2Z6nUu7wTcDYCYb6VUbz+d/f4sXb+98H0YuxfqU5axcYJFQoM5lMWXtWyzx0SM+2m/vS
uRKzce0h6z7123eHKmayoUC0ZzuNt4jYH/PBCTFSXWm3/O0xBGywBEm6pzRef8LfHhMVXbQMZCWe
7f5GKV6nlozKK2XixUn46+sC0YqzjRiDP9MgXI/I06HkGonj8Un3mhtFde8YXwOciY9FmsCUW++1
//6N/vpQ22Y+QxXMur/YEZaSFoxuTrxJruVPS7tzNcieMOMtTIb53jIe//28i2PjPx/yf55nXQC4
pWjtYs55XtEvYbk8zo12pTX1t+VtemTpeiQgUPxenBmW1dJcBIt2VrAnTDqWkvfGcnzn8O8P8tcv
7rfHXGwRQxNbiwM48hxVEHTlLm53jb6bAdljmPdjHvzv5/1tj+B0Uk3yx3SLRuzHBdiUdm1VRSLO
snrIo/cy2uTODa704lqr92+/EGg0GGkcp+zcFw+astRrY6tkRYA5sZPdoF9ZAn/7gf7nAXQ4Pn4S
EwOkO9jc82Jb+HqJJCpF6m220IKuBXPTgv3r94ZIhxeLgZN1eal11Mmeo9Koz6pW1gglPfcO0nEf
Ts3o+RI3wGHkfLrLcbSepKl/LfC7bDQHoYFFcEEogOXQxeb/Ae6Ve2gbDW1gKVcpX6EU6d40uhh3
lan42MxMIBtx5f5Mtcrek9b6Bdt2E6Zi+ZErinPOEA2F2dw0VtgnDrO11LA6OAG6t6/Kon8Ax5hv
EkwD23aEKULNsappE41lrDl+bI0dGSOkEST6c8HweIbHFWKVEzsUht/drk0wfGl1EDfpG4KA9xFR
8IaU4W5TphJ2jQRukS6j/QPpDd0dPccyzIxwV+YQqciO1kFuZMl5meYjWOj9KDs1cHEWK2iHMf3a
UneDOqmIv2168dSriFxv8RGnwGfIxPLRleOfTs3OT3Vs/Hpue76nNVXoWNipKfA8OA7gJXJ9iva2
lYkHvS6+G2VsbtDuOl8cnGQ7AzrMrmqS/j5WVCR8OlIQM9LwuKjdGEq31DcypUxR8xy0QWpnG8Xu
rE/SGORJFTivqp4rA4gLccgB0Pp62ph7jUD2L04Xy5019s3G0bE7eTV6VzcxnGOl9V64FIWyaXGQ
hQ4JS2HUDm/SjO2gsnrtJ4kA8UFvrfGZSCAdB+M89ZBvYL/MZkuZvaxi0FZEqN9dI9+kQ5+GSxNr
UAxJTvURu1i7uIFIQmRt91x3tkn8cxVBwYKyc1OMiU4icvmz0VRs90vtHoZ+qH1kkva2XTL4ZxUm
VETnut/OvDJj6k5v6eDB/MDBuFHdyN7MVWrshYmJB8Voe5vmrnskcaDbE7uBcDNRC35KWzslcfON
deFsC302vsSLjYZdB00yENZxaFDV+XE3F5usnd/18TTCEh2q+alxIvAvCV12kSTDXRSJiLjFKAOv
vFj7qZ/f0X4qWN9cfg+3akIbg3URJgV4JIGMaudoWrZxZdUdpI24YxTRvZbeDPkxbXyIrKi/+9Lx
sbHpO/SP8b6So7mP6h4QD250pLFkRB+i0cwDI+9/tqPy1swWPaLWiXbE8eh30iwZE0gyngHlOK9A
IGbbl0WJoS8FjJxP7bKTRNaj95QahrcYP3WaKCRA1O5JF3W37axs8isd4XHfp9NphEyBbgu6VZc0
8a10zB+Kp6JTdTsr0BqMFeQpW76ZO2+TljHU4nIcVMg2t4USqX7UadNBS8uJ+tpIb9s8GQ4y0qJP
UbykBwI9gO5OTX3vzXjgvAWsHX4jSGoVMFdFxxdrmqATcoxGm7JICWejZLhLuwRqL3L4nZtYZO82
E+YaxDd5434DerbCW00zcHMd8TmxjeeqFu0JnyhVshrfjnjTD1VEpiySkpaeafLgqgPRhrVbvcSl
7fgG/7g1zN4KJ2hT24G4Uxwf9cI8Q8Fkk0UYIJRR34rVJGeJSoRNr8Lk9fBSpvrqM5rQ9ZfFCqAq
6WSj7otvbP4xSCUwk6SvUxhJrfgeK1joIPbARTMdhW5m38xBZznIZ+0K5v8K/nXdBHIz6VRG5xL2
m+UTul0bPpzrwioe4ppMRtVGNN/Jkx2lpo/2aKBCb/rHmI76tlstc71Y6mNCzsiO+G7Q1/VC6niz
MArMm8jn34getAUEh5qIL1mfGkE+xzi/ZWryJxM/rRhQcDCZk0Q4axzzCQyIzAOzDb7X29Qp2qEF
NNC2VPKGuUxlfiujSQ0ajA9B2jhvLe6twEzz97GSPwTKfIaR2ftgKZ8N0QNOm4zvVVRG8KL4oAMq
DJ/f57tl0eR19EgEWt/DWjSyLFxAiqIpE8kjbajcjxxwEFWnPLX5xJ/Z2AWapwR5U6kuyORg7sQd
iRuibDFguZWxs7F/+2PDaTuYZsyQFlhJNczoDvAfy2f+Rd5EQmwx5aUtjQR2jOfUkYj+raZ4ccry
2UYl9rnvlfI04rU5zksdn2IuUQ1+Npgw/aqvc1aDNH4S5bsZu15YVniP8AghOPNidGWegg+B/mCo
JZ59rGLnh+m2YNuw391IxwMZNEpiSpgOMjST5Bap9ITidkCkYotsp4+muRmyEqM778kWi7P9Keu1
cYc0Qd5CLeruhFjjO0v23vUGfMPVOg/zKRnxo1k/2YREOEDRZruDKD/YHcLK3M22YvDmHUyGaZtw
m2Fpjz3dZiweOD7wYZnGHHDWLkd96MeQQBP9UWSJPSCR7Ht4qPDmdimCUMT9XvZiRpJTXada+64I
aAQ+hB7cGGbLl0lM2DmbVp6mPmC18ZiKe7X71VujqgDaYd73FsTCRZ3DIwGU7euYoGD6mfkNBOBX
R1pfrL5/mS1wDq1RpJ+A0uWQKCicrIGSwbZnzweO0Z6KXokfLEKLsA1nQI2kQQ9vyhGtj9G0sjTa
Eg9BqpnGnrwyfoQ5ttpjJUyGtQiucG7E8T0ZZutw0ku2Tl7Bmacu3HYFnoFqxW5UBS8/jZnILxhD
B47Tgy5IqsIvwJcfJ8ectnprZAeJqeZuIJ0Qk6IJSjIyf5QN43GJm+iodl23GbXCfY1AxgDGKut9
YTE+RZ9sbF2s0iFyHv1VQkECWYIKBbH8Yj0ts4thsTczhO+xNnwqAYuw5tXqVjMRTI9K8RP3L6Tz
DFGNVO0WUKKS3i81Us/SGvI9o9TlXiB34v9syPjGtEdEoni3TvM6ZwEcE4eceNGj7ApzF1vS3HUq
7J4CZyk2gl68VA0d7p6UbqwDhrZVkMjsugrrU1ArXQtVdfDuMZGyjufG++62SKzdVtFCAEveAwBM
d2OqI0LNqeNtLSieoK0mONTEi14p3Vcb2xCmipzoQStaSm5n6sJmr+c91mNzVM9a00RPUR8DCeib
aZdXWkQSTDVvbBJLA69a2JUjF5C6pZT9bunm+EkFQPCpnXA7jIagxeAxdE7KyDmIeIg29J/Ek7l6
qwDeuptOYQeCqIKMYDKyLTJId5e6ahZmzYBRz2MglvXuo11JcDGkygbJ6I41WQzNDwP5P/i8Yjyz
vFkQmv1DNZmZNxUlrWyRBaicwbFfDHn9DbyitWX0rfqqghA2zRbSHualvVe7Ad1j5vGBUZXW5SlL
te6p8eavtlQlJVD/DrknJirRaG+HVlfDXNXeJ2v95SYa8rbQ8b2MLnx5vOk48edkP01coZlgo+B2
2dtFk2h3CRNcX6nYUd0uXbaitRgpYnDbmrM2PUbTLAIl4Y1MiuJ5RHuLVz7rwqrR7I1e7dJy+12o
yZOKqAtGKc08dPDzbmwA8I8YyH11GvsdClAU/tmcM/O1tS2EpWkDw6lAnBwVGwfzdmDLGJQE4e/9
abY07g1Z0R3TtGg+WU2Z7ZvJNgIIMuMt0NnuK1/2vNOHHB/KCCh5kzm/2mqN5GNPxYnoggx7Yh49
4QnFooq3aFe5Fn6y2IUoSe2hoWRO2pOeaf3nrnbhMeI6DT1RubdoaOOttVAzGcLuHkDbcAlQgSK/
yYwLxzZv5/EscJ23VKlD8wVI/800WW9GNo7Ge2Yao/ZkNV1qIAQy6mKfwlaKtpba1m/Y49bFSMcL
ubZhYEq1hk1jdyvMvrK8oOgnKIOmOw3Ti4RncmuPHMuDbTp+iSf3YHW4vUrHSx7yyrQ3nivqfb6k
tm9pypdCdrlPWLm3XZrS+Jo3GvcWArtTfEzY34I4rVZjT6ZSRXlq6mML6PyIgNE2KDojP9BcnDdD
mSUPmiAYAFFy6zwSwQuVrjUfh//H0Xk1N4qEUfQXUUUD3cCrQDlYzpZfKHtsk3Pm1+/Rvm7NzthC
dH/h3nNH9PNhxKqcs965qhjhf2AD96ubGscHyF+7uxE83c8rlqPOoaLy25uDFm9qLOH7JEOno1FS
+5nZVn48jD9QBKQ3Ry064jaFxGNBDWQumcNppebRVepiTavMfVLZ7y7a143uNPz2Y4MxjtNsVUTB
LQu6wrNSy4DyaCR+Ot7PQYxgq0olER0TYx06uuicdzboPMMO8ksOXCbxXUhRVPWOxk8qMmoYSAMc
lzKZz7Ab4C2JRC5nR1TXtM5uPfCl3agwUa16E3uUlrkNxmewGfakN36EgXgNZTrfwJ/jagCRiZOJ
byf+t+iNMoBJM0TBHxWFRNTqwXCdEffs+AsmMBdddAGqhrY2XKSA2GoPAQeCKD+6HIuZUTgmoJLJ
3pHubq60AEwPJcewN+LefkiDhpe8uJPSBmDdMHnq3G/aGXKGE7gPDLqBHsn2Ftr2r5axoTDoQA4T
ISnvSIu1bTNr5Zc7B7izWXv75MJWXtThW9fyqMO7FGjoJEwcXxwIntRqbYcxh2E56oCVDkXar4Ow
OakRSbZuErfhMH1aVTT1xiopqfHgjmlbaxyJxFCwmK56Ozkr5pTGWgQAQWSYLKs8BVVGyAlzcdNe
mPxSyblR8euGEACqEuavKEJrVVC5+bGFTj6JYiLUsBj4tdQsv3T75WrI2dgvMaQ2OFvzOTRTRY/h
Vszam2ZrySo8Na3ELZtLB2JX3D+kuewJcjH6TwjHzlFNiXYZ8U/xpOJhk8Pn/og4Zo74ilM/mVLo
jnydjCtFLbb5MgJY5Zb9M4imX9LUm33UDe6KFfpyMqLnPtsQsZN4tD48CiMVN4rXgfOFmqfSZOeN
fYuopKvsdcS/5xuhIVeiq2j5cLilfhxFqa/PjvthlQpPqcQU/U326hdujvE1NIpy30kNireez2W8
ZwcKYETWAsy0E3XqL0rltE+byfSDKcnWmY4khVhfBFYCa9o6n9vy0nbGjzJN7QAfa1ply2AgBMZJ
xHsVYzIeeO+XChN8OqnPQtndzsxKBiS2JSj9GpyhpYkkoUjY5mMpfHP1+d3GBEFdNUPpaiuqOy3T
tnZPfk6aMxIcC6pVhJuwTNISDwGIcd47qAg49lq8zcsjo4sBJTTaMrQp6sEccPrENsqApAb2Hed6
tIutINw5dUHcnuHYz/xS5krZfC1jB5lhO37CEsInZOGv1CmgVix9cPh3Q78e09x67+MqXs9dZn52
kWFc3CQ14lXdhs7f0mUkm3CaHgcLkV7WtTA/9OAd0wpyqkgj4YZj1Cf5BlZI1hi71h1CH+Pw99Kk
wxpmBTZMx+TcRDG+SVw7wIlTfU8AfV4ZLcGgIK9kw0YPzBLp5lBgZuupsKPXJRnJdtJ04CqmU2In
nXM/R9iPW6n/HcmA8SqRVruobywOHp6eDgZuX86yfZJDQZiZLO0jANToYlvZsslTJ10vYEsZclb8
GuLe8Ws3tzTLh9SeqFK7omGoZzG2CANeS/mPW+UXwD/YGlRTnjXjdu20CaPLKF1f3bWFYRzbXJ7g
oGs1lg92rGGhKrBTFxj/+flUBPjeqNeh7n6hNKk3Wl9MNIay/VoGpo+I7imr2nFjWGV+oSIc3qcC
5I3ZBNGKhrEEQkaUcJD36Z0rQEOwVCq9EV1CfGIxCN+YZb6mlYE2rs94UasuS3ZdCRw5tI0/PPrI
cSvSgKtaQqCynL+q0muAqVl64KyVZ8SGhW91IwrKMDSbpzrvSWJ1sw7nUHPPuhtDSErYET0N8u6m
wk21MpP8m61VxGvb/EQTmAi8ycI8qIJvf7+If3c/7irSK2ZzEGAppQG3/6YB/piyleIhx4+7hn3L
IM4aTL/v7hTAxDnZCzRPE7H/wXU4FJho9WRYpA7GchzpyGUg8WiR9pbNrf44mCJ6bFqzOLupY39g
z2IyRUe64sMF17zgUIb1IHeW3c4+Xj1zDcw5X1sKJJtuUKlpYW8AtCnb/NZ1KjiCEWt2EUFDu0C0
0RXKWusXRA5tJx6L1yejcTQHHk2oQg5xvZbrcoSIkwfJsi0T1zga+JYBcAk8bSbsZtcV5fb/EIAm
bDdLsXxpUW8zcK0mte9GK9ogVgcbQ8W2ES3W6rbSxh1re4A4TsTjyEYiBwgv3o+TtXOq+KVWuKyj
su3XmdXRjOlRskdHU19cOMYHg9HscYFYyJXSCOuP5WF1U073QbZtdBRgfLZpC8pkipOfsJ1GfnwG
vtZyzw0Kuh6PXtwGwB/U5KOSYERVV1Bm7VR/gBjN+y2xKc+hq6/z0ux2vJzmhpQCC/ORUR20Ziqe
jSCxP6bF+baLie+LznmDe63blDb8lkkrnL0l65KzpC5eWs1pfcOioNALUjpEqsW3wbC7E2FgmSdj
DbopRZ+nLWReJVWGDyrXqtcl7mClM5GA+qy6IHjmYQg6vqxyCeDCVm2LCpKqQissWiVv8yLJo+TA
ADY2GYBcG3185aqz7hNdY48CTH+IKoYSlEDDbh7sO3+NKxIoLPIIC3RDXlH3S2btPwlSOGPFPI7i
OgrhJhR9lv8xckVB6jScyHM/qbNDBsgTFXjjmzJVb5Mlh6cE/gAJSwHxAkTEbTTORB483+yHZiIS
ObSnkrlF13hOME+w9rtBnnvFFG4xYJERUvaBGw4Z0VT/YvIadwR0gEeYxg49lY4ZYsNiAm7HWBUb
U5jR2WjKEdCjDdLUhZHc1Ib1rmbrg227TqFWfco0arFC1/T8wCe6vVWjDNcIjTOCoP8xc1eETHFx
3yF5qLqD40KUKe4ktk7vmg8jN0BaNHnrD3hAjeLjzuIa22ejtLgaukL+ORz6Jzsfb0i8qwMhHPCz
mTExurzFOS6FKSSXg5FB5xG8QSdJxsMamCnnL3XvLbFB3Bg5rsq+s5PnQZQNq4GasUJT2JsgKaLd
WAmDtQPiMZIV8kOrUGTwyskItXSvSphHvXusXFHd5FI1Acjk1tjMVvxKdiXtiTneouqO77X4/Dxu
AOvZYUoA/LTPYh9X0wK2Ns8tuK25SQZnEjxV0TieI3LDkjVz6Lp9jbFe9Juka7pXrFW9p7exCwql
BVteR6Z+AD7o7CcYju9Bo7c+ry2SBdUG+3BmWGy40RsbBN0rnJAUA4HBMMCpvKOxCfZYrYQvk5DU
xJJYD8KJOk8L22yb9COTO3co77xK6ddO9Z3rxXda5sKDHYgRWNpM1o4DjWSzzoL+mjlg5HoHYC0B
DAndUmSsa3gtjHXT715wLA5Vnt0TElmi6L0dvNf6XFJET269g0u/dpNP5mZlcCqK3jbPwGfv+W5D
F8fbBs3IZcFViELSirdocIlWhJdBDFnDgCsXIL+Vpn6IV75jSMwO13H5L8jC+zTyrXnPk6OqN+L5
/gtgkfDLcqPU0YJ7BLQbPI414c/mFlklLPDrGut8GZDfIMxabJUAatmxRIIdA203Lyq81BbHxFz1
3cHG+7KEg7aak/QVo9l90NaITZI58om8me/ZEMc5TV8WXvitjvqZeAJm8RlcaDKAztY4CzJFWjD+
evwLYRXnm320h2uOa0lCpmPIaeSKkj3Pgo+Fauxs5Ox3PHvWor/KGvuXRDntp4Ak5bszpm5cp2Lh
fncSa53k3fBo6+ZycIz40zHbt7DSATxnWN07MTD9sjWwzVPZ8ICL2HPBNL6YJa73lQVo6qGv9PFo
leCWGAmPqzLW4JBqDKKLmHFEX5QhU9+uIRqSphSGCusREwifOQCyxow+rrKCIJBMMNFnTpSx2eAU
nvm0PGsEDjNUxgDPvI83kHUwNbQ5QQoz6+zcZEJDZAC3mmX3L+3EHqWOI/uYJfON89zY2qw6PI49
/QGecuIHqOm8AtOC4sXHlEp/zY4poif/srBnsiA07nMf7p5Vlg/tb27TJJmpU67LlloN2zchMmP4
O9lTRAh7vhRr1hsfNeePx2IFFE0wfUFWBx/GZIgljE5JAtF1Y2gWLWFcTfqP0Nr2WHUY8ROiMwih
B/bdDKTuMXgC0syg4NGcy+4piSPsIYMuzCfbyAtK46WqvbkYP02OKWJwq9wDavJFxin7VkPVMzPa
3oKYm1hfRuiIM/ua8iw5SvhB5HdJK3xMQjWDiJQWCxMXD0crIqyEgo1sHqR05tlND0NChevEPTBy
/u6inmGv49w3lAGWMnQywexn3dA919BaQdukDYAiMHRxRnyjtMPoZajC/qHImy8I1sbaql20yglX
NXUc0XbgKAeAm3Yzs3zp360cyjkUvfys9U1eHXMjzc86GyQbK0o3wecckk06EMWj4ZLmao+K0xBM
wWPFDB8KV0GtqPfd6yhaqvJEmwBNV3f8u/FWWoz0ZgNfcS9lclhsNz0o/V5uNzwLFqn0zkZYb+ow
jfzG7bpNM9jNjkUNMTh1EW2oOXDwl67ByVfoK5exuh8k8kMU2Rt6UIeXuo3WSxwYO+J55M6dDOq3
oJucDSvK+WkwkYR29mjuMe5P67Ft81M5NXD7WmfxUd3N4AXBMKVm6JJypFDMW2o6k13tHO2Q/4OM
ws+yBZg2pYI9gG6Q99o25DqQmurR93Jmgr58jEQTNb4eqMZdNXoanhvYyOxkbGPFGh2YbhtcOUws
4m0CcVAiS3dDZ8W7O7yT5oYkMZG4NAhECKzTCfQs5pnKG2cmWFBg0H1LBAZYexo2gCTayKi+WUIU
q/geDjMxxd10ITPxIQHy7FKnrIa0yg8GhRHbjTD1JlG3xwlL3FGXsfGVEmPDH8HfMjbgiCAqljvH
GrJHQX22DZP+MSX6bpuoGmy9lYlzl9xdHpY5+AASlyN+C+uglKz2loY1qnQCkoiauPmM4rhaM53L
PItKlBDa3OB64R6AYZ+SaqEPz+bAQgaQRXsET46IKOjatSyWuzRG4AMRkvymaun4TWdCX9x0WXau
G6r1MFjRdsxGVszL+1IPzY6AgXKNq79/4rCeWRdhtE7qPtuZIohPldFUR0AVgODMoX6sZOKw1Zp7
iryFbWwdJg9tMz5bFJ47bTIZinWaRS7YfTtt6V/SbdrzbOHFKuxO7dvZmJ+roWfaRIHh2RQ1BTgj
M0ryhyZSvBbu+BMDTPgIx4KY2vluq1cp50I1hj/5MKtN6sQB3fOYstTW+R+GO8WsGK1HGorwq5Nm
sSWZiriULmWpGxJEmSb2cMFsAJVbr3Xus6BG9Bm6B7Jo3ANXsrEP06TCIJDDB6lSKOZcy0ubzlvy
oxqfGr8mVrIaz4XI0x2HSH8vEzWPiA9K5V6bd0KrCiQNivp4LkHhjnO0Uol8zare3bLiaQ6Vau+R
ULVO9zvg2lIdwL/AhWRRBp4Wj9OlmsISYu8dGWy6JRkj7p+WiX8NPQn76X/SJHlFOVr2PppW+jjM
8+jpTdivMV1bD0QFWut0YLVryLA4JG4qD5Ci4m2Sp6+JZWc0okI/ttKY+AA6GBhFCsyCjQ3rJkSw
akSDy/Zq3hsyCN/TcP4puvqGBy/yBBWAl5ctE7OBUoCdIK2f1sjVnTWOosXWH8IAj4Nrp+2mlIux
IsfC8GNOonORtdEqnWcW5Gp6HcoMAeQ9hrpkd3oZVZCD0RXaGyE0e6Tbl7kU8YZNwIVYPGezDPJz
MLrIlzM3rSP4isOqik4uT3VLnyYuLgiyR8TuqWdN0GvIgXQ3QZ85PxRsAiChXbIvSkG3aE6zn1so
H+YsP2GzVDsE6chJ3AA6bD+Zq4LeeBORBMirYH46CQu+SjY1DMp7b1brH4s1xie3CAjYqxwsUCzD
4xX+sxHZFtOBGJOOJ6yCr0uVmI/kPKVnUUEAXCIchUsU1WsRV4S9lY14MO6rA7egO7SQ066kIiIt
G6z8UYXKwcU9vteU7D48uQZRwD1FRbRytwQu63elWX8BmIH7i4DQxE7eQCkO3mJrP1LpNjy86uZO
kDWise/PKSf3LtH4bUKTAVDVWm/oCKK7iXHZLUQ8emrJH51x6d4VP5nPcIoHrhvBUSO9zU+76IaC
B4qrhUJyiG1fhNH44pS2zS8BelSmzJaA4HT7qrOXTQsyxemGtzJgl5iM5LqIpo8BeLiuz9oj8Jxm
yNduJLq9QV78tdeDbtumcfECmsn0icUwPBFK4tLgfRVeUI/qUxp6uxuc2fwIxdy9apUTwugryUJj
a+LgH80ktS1SqZbWau1EzArn+l4RNQqodKX6x8YslqdhGDAkMouCmH7HYYr0bKq6/SLWqDgxlrJY
8dvBC6waXt16hHcXFt5Iy8Buky0YzWej/0tbh44Hq+X30gVkJwtn2U1RYm/MyGS6yOax1CyvdBFn
1QVUveS3K8f3SAtfyA4Crn/X50wZ40CYKQ4aNDW+OSH/AmS1cl23LBBpj3rfIoT+QSZj86139fAG
oGjwErrdVVZO0N10wDai45ZtHU2/0CyG8L172+vTEaplmo++a/diHbqID6agCAElKeNF9OavLt0E
PxAxnJNhJp4QdfDoYpNctbIUBM3io+4UCwwA8CRwGFQ9iNXhsrKu2AmzYpmvDcmDGYx84RKqkzZv
kn41gGr+QAZlbOLBfnVaZTyZVmXs6LxQ56i05oCvuFkcGRCJXS+becwTwh6C5xjc4JFVYf7aSWQV
xexkJ6EOqKIIREm15B2wv+1VpU0uYUn3YzmIyVhQ6E9m+om0nnHOIwgnygGPCG1PZ/gcQ4VJWfqP
b0m+EciJ2B+e6+LfIJJLsJBF3F1JUgUtohtHxjQkllK3hD9QpLkqGf1mELruO32H2LdXhIwbqZqd
pV6IpiBmiJdSPlfiKOXJLh7C6ODEO+ivMSskHTqm6+xkTZV3gn0fkEbg5mRAR9Yqjz8sElxMjY93
t2Q7lf+49iNt1yrW6RzaE4NIsdAK6ceO0WfRr+OGSwW2DE/rq7AfS/3VpKcqHqJ429oUsXI/l+R6
ZL/5uMsYQrWaZ7QsqMrTzFQp3ovp2jFk6tkwZgNB3Ui+Uq62pvsDXkSN8NtqPpzfpj9N+U+PadoI
Lkv4T+QNeTYkYbioVaJmE5YvIZn09UlUyV6yqFbWo127G269Uxnc1TXluuKTB+3qkyZ41PvN1P7M
zC9kioyRvkof32YmU224HgfkBTRGZkMQn0f0x04kB2s+OhG7VivzpbXTs8eieil4dRoa7bPTMeiH
7Dd0mV+ZxN86ntM5fjn83J+aiv5oMokNBIWwgM5fS+ehbN51zsuwSg+psR3FkTiPfZ7BOKSJ5mTo
9X9JREgcIlQBcHWGPDY+ByFexx6y5/TDCbTKIcz1zOKs6tCM3Dtws1PAKHrxVqq9YhJB5N0qDsZV
bR4ilEZ8Y7hHfH7qNNrU4qoRhGndwvKaiX0X/dyh0LgRvVHyAZ41g0SYs5vft183Ziyj/egScdRK
gn3/WeJlnt7wTK5Yc7TWOXC2FWss/DAaYpxum6CfyeW6Ez8ZKsWcWxVCcbxoRBKdy+ASW4TfoNVK
zw73uCJ8xmr1elPS7gLORvuVl1rDBnewXqNBFnumu19GaqQX2H5re6G7Ss8jQa8OqVoUX10zIYWy
ro7UvNwkdjUje5NDBwyyOgVGfYyg64lslxE0P5KoBA8LBDuBHGBIEOeyXLq7EKazSU6MxZHnvg41
J6/LXi1jkBqsrOEVxLAPy8SrqQaTdEteOz0UfyvV5BzG+J6fJ4J78rMiE2OiwZftRwLwNzo07Hcd
85zCVnFTWFLdg5xedfepDrYJAsyl+mM+udWaN315MtxXxOJL9jeCjmeBVdbizqnY6UOCGm17DyUw
JLjp+RbXrzHxbIO+C8Jpr0bdS5Fu1CUWexe6NkN7igU2CPsZ1Y2F/M0FOt4Uz614a03KS21Hbbsv
jTsJH+p//Gv1Lhv7HLo3Nl5C/qqhWOXqe4K6lienhafVx2hBGOnMgYfcnHmSdkVU5APam3AiuO4P
KVtcv1db/SD+88IIbLYNt4yB+2Jse4vPjeN2Zie/v6sg2U3m0dmdBRUJByLfAZomX8uKddxqbwPy
M/ibKyd4TOV1itJdan4aKMHnAn4ow9ew+iwHbB3DC0i3+1U43UcAFqp3DSVAtXJJkEgyKtJcIE15
IVRSp1MEP1/MZ4tAOBMv1RS8SxdlRhQcAqiodrDqYojUJCGYay051uT+OHdG4HAVkNGGhk04CyNK
Vs792h/L5dgQgTOTaRZJPzTfipIkYz6RiYYHQUCpYEZvWHrywF5U2GKPvkAXtfD6h85nZ9xlqNMl
nTs/14Lvdqj8NGLJUJzVvNfy9378J/XdnG9FAu8OpKD7Vcor5AAvBgaammAZ1aGhTyzktiDiZSRm
JxXgAh65V2MIb9LLRs2b7H8LZ+5Y/2vSF1ueaC9WsrqF/Q0p2VqiGkDBgOTysiRo2HejdnamHSiK
zuF9uPaE6uQfWnljauVXFj2u/aW1zyFvShdv8nxrJG/t8M8uqu2MxBaxAfq2Z4uUjBp9YaH1hJUm
HNkglPIvksLtFopjuWc/A/7jua3eZ+eYw2T/H29ALAftH38xKsbhu5LXe/yZq+2kesqmP5YfZfuD
vnYHbJj+OV/pxk8+k/Xmbuf6lNRcnpziHSxbG5mimWyX/KVnjhIvD0peud021NMeMJTgr2Zk8geJ
lLDQ307bFuFbMjzq80eOSkR0R40iK7TdbncXFiPPiDmRFAjVBOHSmqia7pARubLl6XdQHUsCnE0V
HWszu47YKXnw0Yb6xVPj4zCiHOyZEeYX4TKBTDCvvsUjSX7ynz39tghQEoDAcoLhuoT3sJc1XwZv
Tn419g4OiSwd2uoxsnwUpLPUtgwXCRh4R1K2VsFyITRku0zqISBel732WqRALVA5Zaq/zcLctOE+
dz7YF9BKZ5tcvkfBr7p0Lgmq+a79cvZ196Aq/sORXnk15NuOjRx2pv0Y7dWAwBASa7Sc7nqeYX41
OVXTnDPjfkBYPzn3VDCRYhhd7RwzKTlR5ZMDb79Kecg3DjGXqDBCpoo08xW5q5wtjsCut9xC+dz2
p8T9hY+eDYdwOpE5tlLd+f6msZHmJdq7VNzGJa6eAoOFvLTXZCfxt/2W2XqmymNWMrbfLhMxlihc
PY3XhCBs468kPVdoD+CkLGrd45WTF8N4mMW+aWll9Z012ZuBa8N0DkJjH9FurOSi2JGMyyPiVHTp
l7l5mscvW/CNuWXxpxaRFu0gqCfpo9LOfe2z/V9DMPT04Tbax6W8QvYrWQxW0WmMScz7YvajFYSl
Z/u8ftFNVJdfun1U1lMwvpI9Uob7RW6a6JjnT+QEgCLwrPziMpgtx4csuVoobePuM4s7vgRH6bwO
cjtxi8UhRpVXabyEybUfTnpI1DQqqe4jUQcYMv3iUK+sYxztfEPBVz65BkmFjxVT9UHyPn4s4sHt
1zRyvuz+cR+x6/ZNLjMV/E6KYIzi5BBtKjMI6Xq2bgBV0udb3WOUAlc04K4m1kroG1VjkUEXFXA5
6/ckoXNOik5Y7nv7KdHH02B8hn2wzQyXUTVxQ82FjsZTdkPfQ7w6G4xJ3+JCJmKtWlOmUzAzu6YD
0JROiCptSXQhlGBlcwE7xROIBMSnr2TnctolhwnKddb+i1FN50SSz8U+F7/RYK9q4z3hADD0BMN4
4jGTzingJ7aJ4fjbz5GvxTOe//khaXOwQUxxGarl/PqifSMKqq3Gfe9e70nfBHBsFgKWZiqOyV7b
EDgr9Wwo4tfH9qkPoX0vFqdM6DfBbZKI9sfXoDpngfS0mvgeRlWL/Bva3F+i57H6ItW9glZfJZwH
JSPMRvNj/aF15XVx01NXEWlocWOF+SrQEErzoY8kiLoGukTFidcbryR/r/syA0Qd/rNMNlbJbz0Q
zS6R7COn4UYkQLo/DLhgWW1z5sLoZuBc8FcWaFsCAjxthkdJ8zwMH+Qzqe4BojXiC07sYNMUPyYL
dtiVrDz/SmetemsrggCKbUInXu8ju98M4qeuG5CzxIrdwV593uwrRqA6vhxoxuh5tQ8tmfZl0e+R
mjBdncK/Jtg6zk6gbtMIIpknLrLoZTbgmJbNmsHfqYNXsLUXiZz+r3LI4GveOmW+GWn9teiKzPXW
s8yfOv+LpH2UIO5DWD159jE2MR06eje2gOyal4Hsr2ulcfFGb7H7Ghli3TdoepfvCV1I8FLMf25N
fhBuG3HrQXT2/MTRzlr2BT6XmS4xU58haYyNnyz6brCHU69exnqjYmoVeFWJthKshOl49OaHHLq+
/pLmY02UL+u2aDrW5SYTD70NkHUvbQGT3seFsUY94XXUiKqItz1heiOqPkN/7Jpjbx0b1uIq+slN
6U2MkDttb7AprRjkJuLVts+DJrYIP1c6vRRIGmC1PHncKigDvPjekTG46d8mE9p9T7Ri9jg5P2QF
fS+A8a3cAuF5Kc0XhKqruJyY+/xyxlvBpdGOwt7nybZPCfvjZ2NtLpcnV/71pLWyBciaTR69j3bg
LSOnETakg8a3iI0BeQUn9s+m/C3CCqXoC+uSGJ0bxhXITkn2p09nvX6RaFWLk0j4ciZ8ofWLqpB9
7Zp76oFzrFp6H3ka8j9TKT8knaBhXhW/qJ5tE2D4qr4G6jUdpTfMl64OWPdTlr0LlF8zICGbQTtN
H1+ANjjb0G3L4jkf3rT62Wmexnk7YJguHI/pLzP0g8z4A9W1aW8GHYzlHttY35dMM9KZCohUnzx7
I1nzYYovlXbEEUi28lNmH3P1kYC9XubOsxW5jWTwRIBhCcJaBHt57Hcmw9WcljqirtOTvwEuftXv
wuqckHgXl7S53N5F8ePCxyf5eBuLLXlopkHOM0TgcPbrhFS2sNr18dsABR9nG8vrf/H45Xb8hqgO
NPOjML7rZthG5uyb+h7UO5ouvseL0z/2GpGh8BtViWADvHHXYNqGar6QAaJq/BcWSTfp+G0h7Jv1
FCRbf8LVdWDcEKyw8r2RFeAtnNRoqdND4DLb15wLhkFvSYtTVs7sy3E5Mu8hxSGe18bQHlpYf3we
NuIGJ70n5zRXEzpULzTscPU6D0CB1JaXhvqf0yBJMqY1bOKbG2IeYhZbkAs95MUWYcXB7uZdR7CE
ftc1kQyENr6DjJ0aOiLp5Z8IjIcGHTo8Zlowd2u2HSnK9wiAwa8La1fPvOz2PO6dMvzop/LDsrSd
uwxrR+mnsiRAsVo8xmErNWdX5plrc5gOzPhvkgJRucNhNJNHos/8cZw3cUXysGGXkODU2gn0fedo
pzwNj5GpbQq2/yu2Gb+NpjZ9Pj2Fs84in4XVaHiLbPctb03sopvPzRvKF2oJIiq4jZtVnGoeeK9n
y0YBFql9YdafU+ogEC9BjLiZexBcuOi9PXLXV7VmrheQ0h4gXux9f3P+2LXPyhookZdiZbj3bi77
YD10HeN0IyasAvZ8WJZwhxrumrmaF5vutmjIPUd/3Ir2XOSs9wqW9H2zm4LgasQDkCYQjf3SXvol
PxbaQFxv4Qc6ISoMl8k7PToc0KtwCa4oCs8T5K8ilO9G1a0GLs0uNXD6ocsxwiP2JL+fk1cBR28y
ltd2adcuf0ZHHdnPoedOydri4KgJYlvmBYEOARuhi75i2WpSnNoy35kt7ymSypEEysax16wub7Xm
7NJyPDdi8kr8lS3BVmw1yV4lWPcNNf9ONdMT48j3cegPVhr45gLdU5DwCVCJtufe144ltV3LWJ48
D2cukfBaD3r/0wdy6xraLuY+iXRJgrZ5T7FiVqRvULQ/apIrWPH2dvNyjDKq9xQPXKfE1dSHtfo/
gAXGp9X6qMu8KGp2ddsRONNte30icIQUKjZ8hFPubaP0FfY/M72/P/zsXMzomX9d0qtGYR9asfig
3S6qpGIbjPF5YIjU2dUm1JjJ6Ux+Jjn5GUN4RlO/+uw+EW5eeXIgB5ka7rcped5Ovq4kVxQS29pA
dGZSQhLBShivFcxrOSEizdB+jF2yT8fMd5tsr+sF7s5kW0/Fja1yRohxFPLbaJumYRVz1xwaBahz
wjZ8e5xAhwYb1sZEcIPpiJIQ1HhJ3FHAbaDoSw0VH1NnJEkk3AbDRGSxqyEqqtfZVB3LkLPcWV4t
lK9DR0Fcg00noIr113APKnWZBup6c0RftE9nyPtY+QI3oiEhp7pc9iiHeto6AjSV+UwElk/OzAMZ
Lxl48GWbN+F7zZcXRj2orP6xMG24nlZeQflPns3uLR3o8lp85ELhDOTj5Mioq2fZpbdkVmgBiZuW
xW7KQ1j9VFZ9RVmHIRQBZIHoLPcnlkqByE4N27D/SDqzJUlxLIh+EWYsQsBrEHtE7mvVC5aVlcUq
dpDg6+dEz8vYWFtbd3YliCu/7sfbkSOZ6YfHo+D70U3tw4Jrcsh4KZw6DnFBYGAltI0FfOWUT3Ja
ingT2o4BgwuO32fnOhk3RdJu64bdNukGKqWwRLZx3/AhgoWI7Rpxvt1lfXh0EVjhu+6K2ezKMdi4
pXcA0b91/fqeMfNMypebFkPxaMUpoL3QJbreS7JCJC0DQpB5jR4maAdkQYDZoGhoniKQNXbniE7D
5nZny+gwVc5wFEy9/aT+we+nXspbPx3Num1e7mZuhiuybBvgeg7BXOM0DkdwvjUnpiQ7VE8lyp5L
yg+Q8Z0bhfhsO9SV5jJwIRyaKnYsvedkON2c58vQb128eZGu3tupOE+msGP8sg9rllDGJNRz42NT
xEXBzZDkWiHqz8ERuEII0CQentjCse+6GbE85Aels4K/ZWQ9y0h2a8fNDsSydrpg87vyW0QYJZq0
TRITwyrce0mwmWSIm4BCtUoSIaO1U2MND5Dky9ZDMyGPyu9zweKU60JvMHrxy7l1MK/JroXnV61a
xdLy0TUKtZUkk9ve5rNLaCgLtzi24tTc7utd7NX11Q5JGTucLM1QY1ZyaeaVfz2iJfFSijgTGADs
EOc0n1KbSq9KEtYfhp+GQbzl57VWzS+0vRjZ75LV3nnIe63j3TlI/x3tx5t0BjOc9u6lFuurV3hH
3N0HSi9eAAA/sRWmzpdEspGHydqZqEETLfQxo1g2HeWBoNSWHNkuiYone2RUZQ8ZkgyE2vMUKOtX
q/GIhmz+HHvlwkEMQ2ZsjqMtHZqxYIbLJus58ri+6fo0MrFTZEeJnG9gZ1M9PfREnd3gEJk/gq/X
TE3iQDhywKNL7e+stqMk7MBfdejiyUdGYZGueN/F9wLVD8P9F88eByzZYYH7eAzGzwqno1cVDxqB
bjTULi412a70kvfdgRw/K54xlqZ8EKI5ORNxuGY+uLJ4JvuNHsp2lsX9yZbuyRHRv07mFHaWhG+y
+qUBRnxbsXt2hCbDS2Gi8TSxLleJeGyccUt8np9yUDQN4jb0OJD84HOxEOLHIbhn9vilsRLSDTgj
8mDKKm//wNplsRR9lG1yXSeSaXrEVZmlr1Ft7sZqIjmI+d9vYYxPC39E3twckJhZa+TEBGmezAtW
DHwcBMFEjNe3hYq1o0WcHlPdUAS5/HILOm3DGVOPH8DbJLntxnk1MUKP9pmqBVYBSQuJwcfP3bNh
3WWjoQwI41rCJdWN1uPNurkEwx1NswdoZ5dgWqYjK7a/ofH2fl5cDSqjEu6uTeWHnc77KenFvdYN
8mEIxKKJuNOE24CdciLpXJlB6AZduE1vV0e1cJcnk2pznZD9cN9VCTdw5+q1+b/GC3+icL3rQQK3
1FkJMTAX1mfdQ7sIPUCB1NLT1XJzwzDzbpcQQ9pNBEJTkggxjtujmZh14/kpbYMI8I3FF5sG9RGB
Mr19DC3SNjnXVdEvmI/oyu3KjFGOPq1CQspQXbrD1LA3LsW9LY1xrO33c8XidSBMXpu+OYlMxC40
hc74DN0CeQVcwuqhiY/zIahqPJYTlvOiFmo3gU15thay+QVpuvumleCHi5KD2bOfIl7QtlI95ZXh
bU00u09O2LThnpLC8aDyjDjnXIXfxRD+sXs7urf9jh2EA7PwffVYY7n+dRiKoH9r8H18gOypDnrh
a6D9CWu0xC3kgUE+JgE9IJuuKSm69qqHRmIDg18AnvqQZGl9FRPsUJIMFrcd/3OaRXehteN7LYfp
QMQwJzBeS9JwfUkpWZY8hI5DtDNdM8MblLkY8hDyXEgVdvjetr376Sxp+OiKRZXxZHr3INC0Y3rs
s4NToziUc1KcZ9c/txE0DNETpl5d7fxXbXck56LuOjggh2EVZNyIXR7ZxI67rgzwLA2Y9owkUjwS
icQ8RIaJcNpwp9wfWmpw2Rb0c3hh4H7RF4hra8YTn7Yju74iTc5DzqVelZMhhhq5rJ4IUT/jTMtO
RU/GAI0k71Bju+J1Kqf+SQ0+Zn7steYhj9CPncgD4eIS13kqwHCE4EtS/ajbPPiWyodSskzIniE9
k5Cl/AfHFwlVMIOFF1svL6z+92lKWV6wBCAeBrpiRtdjmV3MWn2Hzrrup4Lfnl2B7yCd9DUZS6d4
owbEnRnYADHKbUH3CWtFs9DUPS/ZU7COzb9yHbnj5k3NLVS4MsKIHQAaIS/sLq8lZomdnuwXZfTf
1u6Lc+07d8qvAHNkAfNgUZfPs759b8eQkLEPXOUxytvg4Dsj8cheO5+sn6NXHMrmHcoL9Q9Uc/BS
LPOlH/p5n9Isc7EjOb2Ng8sqOFLriXskuR5sWU88K+KxhkKwa2y3+2tjmDx0q5mPNatTOKoy510p
EtY7feoxomvP+hvIujo5JSHcKedeQazgv8e+hkfBsVYWHaHlzubf1+rv0oaFciOwHb3Fe8nDzoXd
goOE2aUtrTNmFRtxekCw9lPFIeUgCqMHVu9kaG/mz7X291jm8iu2GHdLf8p0bmvgKaxFR3OaXYXt
Q07T22xmkhlRiAZoR80blWSMp7PFGV0SbbE3VSHIzhWE3nEyDgJLiD8emtuap9VR8CfK+2p3C4DB
Apg7EoklsGQ5MJZVrW8QMlIm6jwLY4fGRARbjp8azN0L/wqOJ5cNeGOr6d4FpsMBam67aJmSskNY
OAxz/gOtPsferJGF6jIirNCx/8pgQbHuaGmBqxp+GscbQoDRVB5WauGTO0B6WDJctyFyaFFMy4NF
yVSOgH6eck3BFN3yIgfQXwRMFkHUHtum/PaS9VWVhhzL3ZzLxzCDGkkkExxHZBacflhrjmnfcJS7
7UvBHEVlTMZRqkKhH/zEr59K44V8kKgX4UYqkhN9hzemhOO/WWZC1aSFcO/f6uzLJCIbMsjlcQwU
7UnNHGLaRWLYGpe60Ygr7MT8+1kuTkPQ0p1P+g16QDbv+dH7Uz6sHa8/+isT4dRsFRVMdEtW6V8v
Sn8zn6x3jqmbzwphSCxvadUieFOzDlQjgWdAsjyNiZxywKkk+dfTSfhsT2HyMy7SSVmKJ/kpSMKH
hG/gi9aivwgLW6GyaHKCCBlxntzOi2p1dsanBz4B+sVIK0ISqFU/zCf4bmz2U7qGt0w9hR/bmY4c
AO2TnHZDX8ExIOzaHj0CRTHwbCTWJV3YkBSd3ZPARWotjIvXEeGK3rM02/NrTU8WrcMU9vBh9gqH
B3C1HP+iwTlge+KmcK36T9V/7smPbDVMsrtO4CV2mc/WkMp33ObITNLYFHtbDM2yWz+tlXW30JbH
M+H/XgxPy+jmuxmEEs5YLi3Q3ROkfAsNTRsGPfD9rIubIe56kRwGqxcIP0W3n5YBcEgXJowb2lGM
3XiuxtwhuaIqxjryEwzoZPuoIrDhVWWJJIeL24e33i73+GN5fyZFkog996Z3cz5EVGLiiqbxdUpt
7jCKCTm1gq+V1MO2sidKgEvqapjgGFPLSKAWjskQt/kCn8gmXpFEhG/x2XXxkPUpxgX5lJIaSeOs
xS8x9SNRkbIump1dJUm/ndf2rtXjjw3He36WTGRYEJLisddedRp6wZKIpJJARc/uMbgJ7hOWq/8p
PuOQvjz3D1Vyf5Gwol2rFVcrJv0yjhK2flE6n+fgjx9KvAWqA+loW66FsxZmOV9z9VF3vvtEvmH6
JHFkxxpSAq4D9/c4NoW3yyvtMPSNAMdSWGYnFgbjKVxx2whozo/dzfRYuAhUAfeaXTCWal+lfIEJ
ZhFQFkP02FUuBsbBuVSlGR5ICbRYK/MOwUZaZGza6jNcK5g8YfvFrXXCk5SWLa89U0kAN0TEUTVw
GodFVt7BKWD+sCssDr5YHtpV/kum/DbX+uYbb+/fdsH8ZLrgIZKWuUuyhECvE3FLCuxuHnfA30QK
jkEOPBu3ZpioQNQ3Rt625ZFlH72mcL7woVNFJ1NI80ukHslQ+lc1wWvY6Ehn7D9d478rPLA737kJ
YLSXWnduhu8x1FTmQhJiPUxaIi5scAXXRsoiesrTiF21oHluSSUCP93gLxIeS2qiX92IXRM2BSZs
P39IUbW7yYlT9zMZuUYgsiRNxmrARO4PjYTPoMCeOzEhDrbzo6eta92X3XuS+AWWhw5BYJq9Vw/H
NRuQYf6r3MFmZyze9EhpbR2od+pIsjuRpdObz/2DO7xBqPUIp1Mw+7S0zTPRqtcqJD8lyEzy+eYU
3axd9zFCu7xXBZOfkBYYoxyiTika/avzcKV+E8d5XYkIqge7rd679BYTWwLWWbW2nADfO/XNIJJU
3E0ri4GQL0WIMrFR8/ivqhWQjqJGjMIeJH1W0B0AKt6VIp3muPUsGAw2j2lycPJk2lGQKTD0ewza
eiQ+PTOPxl1n1QeZT799aCUH+BnRZRnTW/dKhHlBFADb+gzhcOF2FEPpApk2eO5x8hrs+/kcNc7W
FMpz2LEKh46NYvhHNbDaVeUMo2HFcF2twXeOErevm/xX29YkShYuPm1lrZsCNks8LUGHeLCy6wgh
XuzqJVPfrbLVF3y0m4m7RJXciZ6NWZAG2PClaDmvXUrON94UtM9UmDvc6u2sW4GrFa/IGdw4+Xph
Rxho+sybbO6Olo78ZT/1paB2MTTOiWY6zdufOLgM+yUBpJNiEH/n7iFPfdsClqD0neG1MfXOkXN2
wE9rAz6kKPTRSfX0XfFqlzsrtD70Iv+okk0v0Lh6D34fVFQw+z+zV01NXLv6Qc/D/O47Ea5nOeCP
utFBVQmSmevh8Mr69tUmI7mtEisgkOSO+65ijc/InRFysN+9jO6iI8YRQfFi+DOHfBy46AS7WXFz
3nfAmE6ev5IArsJFPQwL2lsXRAN/k8/NyWMvToNWcZeVw9PaE+9jhnMZyMpOPCkQgaxbF5s9KTPT
pqwnAAAEMlg/8TuhIk9t82EM0E+6t0Xq8Mmir2g/Z7O6JHJydww0HTonXROhT6vGJhBZtO+SqP8p
b1A2bCcMinNgPU7wpP4CxjLXUYj54rlDfzJTgBqchPUfKVaxtZQ9cgWxpytvVxNXgscMHJY+SvxI
d3Mku1Me5uGp6im7DEVBcFWPDWqZI9hvmPqh15wqakZXQ6H0bloxcaMeEgkqnoWv83ZmgHeaP+HX
UAkeTP59U7vdr9IehnPXR+XTYIrkzvXm4sMO6Ax1tTXFusyX/byUrJtAWZ0D1hjMg3Sskz7pl7Pw
7e8Vc5oF9W1jNzQtqCKyTjNR86NI3WnnI4rFReC1R5QRfAquzUke8qMlmeeedZ3Lr8mGrLr4ud66
YA62tlW8lf93dOEMJLRAbo92nGlncgtpLXKSvTM7P+s0fsqFwL1d2MvvEMXm4hmS2yzgmzNtGOXL
amOlsytjrji45RiTRGHdPKjX1c9HThOkSWHhHrNk8acVFK8LZq3NEI3iXzD6vI5MzzFFxsszAS43
NuynNoTMnA07fKRVdc6j5UYMstrYlDS2FngrOfdXne2GiSOXKp+ehkxyQ0PaOvvQRM7WttmoTsPS
wkZAuvKxsyh/3PHiA/lI2uDSB477T7uEmwczcR0ac2vd54zdf0sYTI8LyN9tk3VM/VB7rpNxHitb
/AApoy4+G1lMMdpGzAulBLF2Y9mYIBVsHzrrpQ1Kf1tKQzom8WrK+rQrwy85tdk7M0b0Sbjwd06B
Bv5q7emPXoni0BCgIeVHjBj9p2s+sm4cWNCVZTzAId1PsyP/5fJZNOUxkb5+6ipAkXuVshRso5Sv
hLv0586zCqAAtkXgkhkbklr1KXQHJKIhK4GsuOQf1HktXDsIQtKqO1FFvaLeQGt2L9Kq0VAyXE1M
2Vyx0UnOtVX/AqxXbqkpfa0G68OJKF/CRD1f4VP1b3ieh3sW0B7RwxTFyimTS0SUj8Bgl34j2dBE
DeqZBHvSf3cLDBGXItzNxGXxV9OsNoKVRldZe//K49WCtPB+qq73Y2Y1dcyUWN2L76bN+NcElsx3
TREO1ylIHdR1N7/0GLbOUED0Qc1S42Eq6lc1EiINKupA+2JBX7IXd2bGJbaUxBFXa+9YA5sl4K1K
3BuoKnO17xXn684XJrxPh0IjRDvepRNEHheVLMcVB/yLYEOK0X6o9hSi0epEzODqlCtLzEI2Wzey
HApRIiincJl31dpa2zUIdICeZGNy75fW2wShhMpU2j722iX8GHOU99L10nJbe+u7t3osjGBGecij
SYrPc8F+1FIhfxwd56vM+DAt7cKmYeiWlUVn0fafK73f2OfdBquAMpkbu+0EsilwvMfQ6WdEdlfc
Z/S2PiU28CUzY4kxE7s3AF7rTmVDfyh0evs3RG/BWI1/XAd9bRiIAbh4zLYsCFQ8TiLaqbWs/tJr
2l/LtqA4vE4qLePBY+/XB9J5WEUbEubu/X07FuGu4rp2Vm02suljATXImskgc/x7KrWip872p20k
R2oxLPQ5jTlvyYGemrVa36DsNse10c6j41kyjsJifCSbXe9bd1XxMjjmiOJfxq0UyZ9qZtpAl2RW
WD37QPYVs8bAEZ9TcR7rGn9cArnwUIWNQxkCSjqZcfxZYejQ6uUzsA36SxdD+1DUyv8GHACszUe6
V0AdV35kNnur6axDNgRZLBkXtuT25600jrpb2wWjglfyOMEvpDZ4BilT0muxrxcnJ7yeJtsxkOmb
V7B946Nhee92bymC66N1DUMmf82n4YBE1xzMYKt9bmrnkbfgtm1CxVQZCiigMwpLZhVBCpp+U28f
biySZgfk22rn2Hn2YYLFPit76l/VxBOCw0Jhp5TUGVsWO9FK2BZuzawFeArdOARrAlWWBVhZ97+d
LO/+6kWZF7T3iRpteje7VLX39Wy+bSnTe6YIxXOFgznqu45Q1FofI9nqx7Wt5YUkMIA8Vo5bOfqg
Zby0Ji1IIG4OOdbbnv1GM3d07abs4qIcjSsfad2tmoE0TgfwFwvfqvEfw0aGO0zrbL1sFlAO+3Tg
ZXOQ6LdObzNSluntAeYgWxa0i5FQzfpZppN4GzIGNTrigrieRwndMYz2lS/U0Uao2hT58sHYif7N
RRgWh7TRKShR2gbCbd+MKfkyMaaw/IH8QoDeHASQxH8ZtjHiLDo52orkqK/w3M1wPRD9uc84Ob0a
QpYasTvK92zCvMOkMwZMfpUPt3NrE5Cx3NR8bnc1fSoEjxvQVFP/e7Fx4uZ+cp9IYuzJUhfbHrAU
TpXsX86oupGO+VxmzMR9n3jHTFdvTEljHNrWS+UxsG2UFt3HJCssPo52rlPZ/wiqeGAkEK+/C1wC
suFiqXvXI/Q55sZ/CKiy+OzaClVaeJjiWofVVpb/qDVkIUyX5HvLF2Tr0pNzshdhndJEcHVm27rr
bQEoLwjUGT4fppFsTd3bd40Plm9C+w9XV9Qjz8KZYkbP3Vk8H3EmGdg64chD2HAB1p4zv6dFndyH
w9Rfm7yed1yIcPFplb+wyCA53uMGzoEUZ5uVFNRm7fM/kcqby9z01QUbBj866CSu/Cm26GYanWtV
tsgq4Qg5ykvBFTISiOoF4ph3nNbaeWLzg597qHGfzQQTcOjcfg+pUzB9rKM/IK923m9f2/U9zxyo
hSz7gZ2BUS33wPkkHlaIvKHPMs9Hbzt4SKWIHMD1RoI0fmu5G0rlmcxhRyeh8naGAPZh7iiZS7ue
vWrQIKa7dcdm6NYnOA0eHEbXvaw2jhovw2uMXxPr19gQscCOtDHAsw7uOj5XyCeoIerFTOKxmtJ2
ZzepPgD1tL+Cm4EcvFd0e3uYG4XfY8j17Ts5W3+cSvf7fBCmA+ra9ruicOYz2BFNVUbxRcA6iZWy
ce66IandtLP3UdQtl2wVyAozrCLYcvO+m1yb2xYo3GDKvqDaqH2KnQK4WWmuTd1wsRgjDEwWo/82
Ey1zvI1zIpKuOuTrEOzSperHPTY0ltFrZGJPWlwaXfxaYW9YXZrxEpGIXa7hUgPySkSU3Y7+8jFD
4/8DRv8NgYq418DkdGmbxqVJsxrBlrMuxcwPEXA4ukDMfpxhzJ5yGYaPSYZzuKdx7YHaxBuSigw9
36OyQBUvlqbBpo5Hl7QRKZrsZiQf8Xb8ZUvs3ye1yR6ckARgjX4MxAQEl9tWP3bGRhWxmggfe2xW
4imhSrWK9472x2MGseRAEJZUv0xteCM0QOsW9KlMV+5QTOYHyyX9MzhItXhl5VZ46Zfmjn4Uc6uf
MvBI26InB2FNXR5rTuW4NJG8zDW1cYGpP1K6mPdpRKyXznZNMigLd6OzeK99sxKD0wxXjjVWe3fR
N+slv1Ylml9FGmICDi2e55lXynOGv9xmWaKuLhmaYiVOCqHkxZ3HiHfbvoUQ8N3zfsAp0sNMZoOx
xxeIxVUC3FSN3gjKwx+ik4+GjktUBbCcUvYgrx6Z+Hk3rPnySY5jiKOBWDMcxXmTyBul3FmY9foQ
D4XXMuToqmR2HHVxjjyzxKKeXuoOwWmqmFgDbbH5hRN1dIM5vGpBBmAjmo7dW9cMPDRF6hoW2r0t
l4vKXRCxsylek1b95QCGXl7L2xqoKZ6nJTEvvpoaTiWaU+IwwBEuM/dzAbh2FWYpGezx9kRM6zAm
s/yt7gr4+yvejSQw2T6zEe+FTGw8HavXHPAeMNmH0U8aqK+R2yV/KE5+WDunubSmo9VUB8x5bQ9I
NoN6x6cvxwyAxmi/pYAosKph6bUBZSOVrunWM9IJNwU7hW3arTkasuWNCKidcmLb449sXAP3hSCn
8+ypAqOHxz+nyH+jFUTcotW8rSiQpk+WtA/KUHJciRDg8cUxZ1oUOythv1HMrHDthAO7yq2jmvrs
d2VJtgSoY0fXMv05omBmi78C33QNxPFcKWfks2qNhl8NIy3AwvJKry+OlHnw9/whUYzqRz90dGP8
7tLoUnk9d2zeGYjh7cqVO7cQbaOq57OfwAJPE4KpKNfzcqnmDnR+3qQHh4vXfllm5EqT3hgghja4
RBYdLO502AlvaA5FWPgv2pPVy5KnwBSCtrgxKryNPxCsTDWbnYkJJXC52We9+2umOvNhAR8LNtsh
YZwIvlue2GtxStwfjUq9tedJQtuTqfOSmmx4d8ISByYBHrTyYUQyGvivGiwsD/Y49edeWMWrCJmR
3dGTKCTTtOtr7GSWV1Q/iVWUT82Ygurk+/0V5gRUy5mrIXRwE6OME8sSgws+d4FlHWLrq2fpHdD+
GYx7qJFAfQy7vsI8gYp2zpb0x6+k8/0bUsz0j7MDC8QKyyF2qvYv0oL3M08Oxznbtp10C+7MIaCG
1Sqxa5AVIPki5CbpuBw7U6a+ZFV6u0mb8bOeuFQAIGHG1uG3A9mRHt3E2zNC4GgJ/R5ZfjDTU9YF
+aWZUEkdrGnGm28RFk9nnDpO+Stkgc+FHW/CuHTWY5eF6qEKZffkImChoN4UYEeQ6JErrkuzSMzw
ZU7ZAqR8Yh86qPehx+WPVdtEUYUOtpntrveRzyhBOhB9JwVv0ghOq6mDzQDganJR9wrzg5u8PobW
GOwJDy8HwIP9ce7oDrBxY31VrtYrRmsxHBtOjK1YB85TYcrrovF8LLZDN3cBhz7pqOGrKrRLDzfH
HbdlKPWaxA1EKk6/xvlh9GFI86vbZ7jvz4PFQLHSNrkDE0mhrgOF4rmoU+52QZs9OsTKYfCDaTtN
XhEepkAr4uqyOyTdOoLbCJavnhaIPZl4zgs4gBz/RFfZDozvVbaAzhJKov7fsiSMB0eHtdKrGbGK
29pe70w30hdMQfIByCsIYJvPr3Zc654ap3nP1cs96n7M/rTJOhx9Z1Lx2pg/s08P59io/F8NZw9/
oxn2TqHbvaaPeu+jcMGvSr29s2LOVYIBVwH+3wu6N3Ch4kHLGmcQh2pBXixy92AgcG8WjzT2nPog
Fopk3K3eEOAnpRyjGWf52bcaae522C5k+E6zZyXn0KB5b3LT/y4tEf4WS8/msJFtc4L122+l6/P7
gBSQpr/UdIMnd7LesXZIjkFBxiahDmVX200BDSKwjmWWFrs8nSwO17TeeQs25M4N/43CAgB1Q3+h
7oDryUqoJU7Bl33t0Aiha/B/kRbYbA7Wc2o34nKrA392O5XtIK6XG4Im+BIm3zklJfs6Ld3wiU0O
tTOh/MVk4V7h/lsXCUqQIQWmVOwBUt4SDP5hG3ezS1EVFud2AGtpaGjpKMsJ5mMZFafKx61dwUyT
0QWjJcG2qqg+g9oCvdgkLe1/JG0yIC8Xq2zbD38CMyMJmO0mHqcHjxHoXJD5j3uJA6UqivQuYAN1
1Tz6fKRGjc8B939d0pg0N6ACM/8P+yDvkZD5N+Y+9Dj6zg+zluO2Sz15iLj+nWmbcC6huwx7vr/t
oVo5/Iq+jsh3Ko1JWeT7vByiX2zfzIZ7pL2hFQzjqKSgguKuIc57JBMewBhaGXqJwjvZwgfZsHIp
/iC2wkDC9H/HiFjG3MZJmVmsBk3T4LG0ZoT8sBa3SS54BQRAEgJOEKg5iIeEWLJbCH3JDpnUlLsW
dKsV0vrmI58LcGIcTLpYxb5IgvSKqxXf34o2ymmMkdZpxN611QeCV7rrEBLjZXYtBk4rv6DcZbvF
ChiYVGv/W7PorSfi8iYri1cqATD9FEzGviNL3O+jKmemItpGcN6jphtI8WYN8O/RRhhu+xUTTaaM
f0xdrCQp4IQekkfAvvXeA5fw4aRwormVzBfX5ulYm7XdZsUKxSsjHVjb6TPckeNKjSYJrY79HKXB
zGBLhfhFXtG16upQKpLUjAZkAgbL3g0V9N8ssHXc2LV9QuAFQlHl7cUOOIfi6Nar4+kleLBsHEAj
ihDgLwI7ZRMctBmce8CW4SZV2Y9qK7g/7O2u8LbXOHfQCSKZN8eIFcYRfy1AA4e5Zq9cCAEmr9+H
mv04J2928uAnBjj7F6bnFqLlxoRjsNV00uy8uss/RL3Q/IFqiFETDf8cWr73ga/J3w+38WKe5/Yw
uqjPSGLispIfPxaAuPbKYJ7N8xnOhsYxbIRq3ss8qJ8tn6Atd+cFoxbqd1m1r9Fi3D3HBQw4Ni/H
sbSDpyqzmj32jeAdJycAjypkE4UjgVVn45BXZUFjqgmKPNjlPZ16qKWGPek2vG2F5Bp5KxDXEs9y
7XRYO4YI0Tkc+UjgIL0VnNrWmygVkIoq698sZUBjsSO8BxDNn/XYqifw7cA4BPjIYW2HbeLrFgC4
jf5e9tU1qdr1tWESu1JQ/6iBVGyLevrhdOGuHKUTgyFY+IQmE0AijLs+9p6NZGKkIQOZGfYa4gRN
GWM1n1oIgddEId/0HeIkf5g4jY3nYB8e7QNI7c8s5PuwqacM0DHGr6SaW3sb+OU/gJ/NNW/DiXmo
7A/DgGsXHIfzZFL9RZrk9wDW4qTXbHkfEcu37GPn/ZICrsvrMWI0yOQdG7XmMCQzdxTi0ZAU6MdJ
aT36z4lFLBogW4R4EcOSiTZlyVJRtbKJvUF2MIb5FvVGhd8l6MdrF+bsDmcGW9teszsudx3XFMxu
z21YqkM4R2KbLOhE2oHx0c5e8YK9T8ea842pGZfP3IQGLCd65lDnWMCbJLgatyUgW17X7mmwwZxA
7Ld/+e3k/8ndGzsrIAsk4azEBajTOyfRQSynctnXayL3oR31H4Ue0BQCrsg0t8OD9zNzxWHufHMK
EDIdbMOOsDa/gKaLO8CNfFDddCCaw/q5qiN1xS+qmK4aJpCutb45ipm6QI+QyrCjQwYA/cKCr9y5
xoOW1KfwohIUlaJM8r3T5TM9rTfQZTnjgMbsBs3aQ9Ka2+k9x871YTO44bslXBrMqFabKKF8qGin
7I1dcMJoXpXPmhaRpwgEPc76ZfzE1u3uwa1xMZECmw3/U7zrwBNHH0fEqZsQLeMSxQbre1Xhf82r
vrt2Zd2hm3TqxJG1vrlea51d9vaHqps4Z5hYnInxCSMMV8QiIGiX2F+waT7wBDxNsNtB+CMyVdFb
q9+aAHHPQcl56EwQXlIM5vE0Yp5j65rxqDTNd+GYalemZUN3enBLjNME+hytjX1y1UR3AoLtwXPL
/NW9RcDswMmuiGblj/JYQtuYxu7tBnNp70xmF42munDhaB5Xo8Teot1sD5CFPgJZvueW1zXxcCwa
ilzgxEVotSESOy0oWz+FnHxU4c7D4ChOmbojrwqIZEpYjbSjS6ajQIwIIfzckCjjez7fsBohaNNe
K9wkeDtZBWDdM16+QtXvmx0nSb4ba+yT5DT8Pc8C5bHU8O7r3uvx1jfJ+p00leARuBk66rw7p0Na
YG21ILPb/DXIyOLJX1ePpaxptpEYo0Po8euSPQQCOwHlBdfnHY3Z/qLFyD/KonlOzNrvLeF4//nl
CGevQFEdE1FqVJpfoQ7bO3JN2TefOHOHFQSjDjBQhVZJhGqiGWBLi416RBhe/kfamfU2zlx5/6sM
cj0EuBRZ5MXcyJIl77Zkd7f7huiV+77z078/9gB5LEqviM4kD4IgHfRRFatOVZ3zXz63GbmA7mu2
62L5VhR9uSolf0mruT+MUdMLHG5446E3DXhADJ8H3uIr0+iDF4W+zHY0dGQL4prVwka7CxumATl4
HFYgnjRsD4GI4WSpQikqv/PAz68Ci3uWU/ubBkXiFK4sl3Z/+h9Q2HH87qqWz23kF2+ZQH4HLV7f
u3P6SNwC3svX1jDQ9lSN4aEIE5sDvLYftZRaGX598dZrHBZMKx1QQPTd6QXiszE45X1B5fmZpkaA
HGz6HZ6Kt0Er2nu2/ELb9S16cSHdQ6BEenJrex5820TPtq2BmpzblN5TX1g/UKRPb7WshcxrdDbC
+u64Gni6PWInRVoGP06+4MWu9Zm7tywgkZ7MqaykiDlGtDGphZR0j3j3PPcSPkGgUX8wOkSH6jC3
H8u24vh0xHRPg+cR9mpE5ZCvNqgQlqII6wQWu7LBRjHYBTZoKp5v+iTxnO4atiPytiSrrnYwMQ5g
nqCVUe3NwcZpisPyQfHwWgK7qEC9QSWTh2vASWrn373pBp0WRfvL1tvmR2I13nWMvRdicqiv+Irb
bilgpge1HTzcX0RNgwut2TAEmiMNdaBkjdSgC7jkrpZwrHEYxkdCR0xADAxSL+u7SsINMB0xfKpk
oVNgdMUtMBy44Jb2bqMfEYaUnBA4rE3k2mofjW7f2ZpAJR6R7AogYYHhwMuuW2Pa1YC6yCmnxWCH
FdjTmguhzI5zjBRSt0fnCdWe2olVbBA1cZuDwL+2jNa5KZIx3yoa4JlmVModG49bdUWxvQ5lsPb0
xL6LAcCuud6RjermSw6KcFcBmNkX9ojZZ4M3IqoJ4TX16O4GjU+2q6y4tw+q/eZq6l7GZrcOs0Hc
j9L8orcmCvIxp2qd0qQAYGnvGwh091GdgN2uWR+FCRo7Vhp/R3clRKQBZ4zBEdBfixx9t6Rgk1A1
5c6lGEjW0nd6wN3KX3eRAdsGjW3eNjCwq6EayPdVdqc5MAOMBn4oQpoNcg9pukNDSwXp3YS0Rc3i
GxdXbjmAT9F/ieKGFCjU+gZNLRYuekAKUCXesMl3IUp6qm3SXudOmT+yrowbDNlGhKNGCXHQr/Di
y9KfXIFgxMo6f5dRC1O4VRq50nihglDUoZaUQD+o6/FKl4ZGrgRi1Ecl/KMIoowC3nxvsLlIgZpY
WyMslVaU0KoCt/pclmX1olZ4OHqFHW29odfWiKuZawC53+j80xZEZ/M+49zZWLWH0HpeobYAI/sK
PI/cxSHCAUbjkOwH/WvTy+K+onUPqYgWUKWBVI5BcK9azInWndZ9wx9N3cKut6/tRDS/MCaybjUn
pHvkqD9kayTXJVKre6dzvvnSBsxWUkGggfYTPK+2oXvDQzWIK2pJaLrZeQcWRDRYZrUWtT8125oC
5SgN3jfCNKZ7LQcYgAKnrrXwFHjyDu5bWa9n7PjcSHaNYnjPulkne8G7EZB43VO4p0R9y6L6UdT0
KfIk4wFh+xxEbqtuOl0FQVpp6kpKJV33kHZXYkjRI+T6dtWPkDBBAmabxuPkq106Trjx+dDhgn7b
K74O6YeCDNWcocYaC9FDx5T1bYjNxZpPwVPcV4eNHae/dewS12g6xd/rgUK3KRvlW4GhF8UGo4Zx
KPYFF8tHGmxoTqlu/5Xb3jvoMouiKxQYnE37ddlQOOpasAphmP1kcGzprIfWMXmMZCHdKDv3q9s+
FmJVlUX54pN2dn6OKCY4PzoU9FX1FMo6EBxcVGhk6NDfIjN8NHGKX2sJhFkR8IKSPU4pK90d3Bsd
QxMuWHIARcyZpo5IzTQ4fQCSAslUyXK8dZwWfWPfjj7XLpVrW6fpUEUcDaba4cKKYOJVHIQgmykD
o6BbVuByune8JSktR7FETERFuh/WSN9nO9o0ylUUQXdsNWPYAJ22oY9AnFA7/IXGFKakg8PTum5r
Y6tHFWz0csAQgV7jHVyTpzCK7DdgQOFVkRZyC7YFKSdUPK4o9/vQBBqOfnD1EGRU8MVSqe7N2ipo
OgCwoU0geF80Q+5t7Fb+9pym9eiQ9v303FeQrYIdBWPGXGfdICj+uiCTkcFFYy60hubWApfucQE0
m7rEz8ojy11ZNvdJ2qPaZ+BGn4t7bCKpSxmY9lTIgQNbcMyWVquJ5qIyVfwCp4reu6ZGEtRS0DdH
sBCsmmfeVrlHRQXAxk+r65vfnoVKoUDbV4nzXzaF2S3Ym3yL39sw/brkd6UlYt0aNPN9nd2NKATK
gZNOqUoCvgpsRLsTH40f9bVAKHOVlXQo7Vh068JSo20JDPdGcKnCDZFb26riuIXjJqNdibUTEqYI
mgU2HJXG0REEjqzynibW+MnCC+HA/xezgtpXNkkTKBvR+AO0PQBIIBDVn0oD8pKCXPEzsoyAV0KE
h0BfMDXGpHUgWlj7lmFzzgu6gXDno88VvrQhx7o3oYUryCs3vExbuAVhdRM11HuQkrc3Ov07xEIM
iTJIaN7qWhTgBdpfGwUc5JxWKXr1bavon+hnw4kUOhVKS1q3wuVmyXEBoYnr4SZPhvIB9XBzU45J
gTIE9gCyDOCzkfOS3kASyOQvccuqwOJzEv6gWg0GLQiuRNmgWWOZ4Dg9U9naWhtsgdLQUYDjTufH
aN8rIZpXHX0u1FQpM70UBgizDLOhqzF3kVw2WItlMAAXCMpPNl3xa+k+OZAYuONNliTqCMS1UIDT
oINM7w7Dl40HLQzU59Q2TRvx1eOu8KVI6Y6Nbazed35qPvsJlVkFrP1ezXPYab3jQK0H0goYsqQ4
b9LgpQkO5wrAtzQ17c7qoEoiUv4+NhNcUkeHVg2gkfOQbDZ1HbwLjsVV3FKsoMYutix+KnOiEyjQ
AFgL0AHfImQHWkJFi23SY1UU7iCh6tB31eAbcZdzHkwsSMDG9OUnXsHatoUTDgvadt3bQtPYNyFu
c64W9judAwwkrNI/Ssrc6q4vwCBjMRbJ/CXroe+6YKrIRxTLdJ3qjh3HqD7kNp8twbgncEwE8M00
+Qye/JOsLVJOm2BjHGAhbDmABRDpBfnE67dCPdaK1mMyICWGAfHKKWDEDj7ZXOnRJ6v5oVdhoZj7
EYAUoLyg/Iw1jL6187g7RL5pcaqw7CqdhiqdtJGeMhIydqCLO10Hzc7ZrYFaMRpaq5S0xCSGEFRp
th1rw/6RhTXWmmj2rjwX5NRld/RT03LT0A1HNw3aNKauzkzfG3YUT+Ihe4Gf/OqN+VWmDV8vhzi1
LSeE6XCZNnTLFOrMF51CmGzCos1etPF+sD9BXrMiyMNwEi/HOTUsZxCadHShkatxm/7Xf+U/vu0D
buz/8y/tvwO/HM0hcdKXPHyisCByb22SRZvgvYD7dznW9JszRBez9Obn//zL1lXzONZkcv8hVgnj
KJh8C1+G/j31fjvIeTu0pzXq43ECMOwOCNfliJpxGlKoUloGu8AB8Tt9yQ8hPQwlxXQleck6lAMA
sjfjC4xQsHm/gLxeNQpVVGr33U/HOfQRRcNqYcxnviOb2jak4FFMi2T2HeOeQgiN5vTle5x9bWGQ
pQ6n2/ryMM98REg3OsUVDTglvorHo6QjbiRo06QvEkls0H9R7mw8XsdxdnCdu8uxzNMZPYo1W/uh
6+ijgXPFi009qYP9JpCX0IYvl6PoZ8M4hmOZzJ3DFjgeEmhL2ak1YTjCcYJ4QUbs2vpt4phw9VqI
V9NwN23z5ps32FrRDqKcKSCvPDnZAwkrcHlQPcVIcvU3eN1d/mknm1/qqlSZZ93QzOmf41/Wx0Wt
KL6j7822+lLqb8Bwf1+OoJ0smikEqBDd4jywOKWPQ7QaKH7siow9rxfQBEhJ6C4iIS340qb7oejg
c7zqRe/jrxoF+d4sDlQvnr0w3uLLRIkF37YVl6rt5Z91sn0llwtNWJqUqgbkZPrVH/ZSkfkhv7mo
DhHd9Os+pepgwyTD52FUn52oOVSVidoSrHLuvAmX578PzyZSSbiaJez5iqAO5QP400te/VQ2yxE1
OwtrzMdcl/VTmGMuqI5BSMtBNW8q9sP95fDTnB8lL0Yv+JfkwFTJ/rPPbkLVHujXl4de+1SOhwIZ
N3xoIOA5drNRvJvL0U6W/xQNMX2IpTpnwJ+89mGubTomlFvtEmND2H+UbArzl5EnC1N6kjemKLYp
VZz7LG6h8+RUp2BVM7M8gLx12wAj9l9dh4lms+GGenlAp7vGckyTkqfNeeYYcnbOUH8sCrvrywNA
xn1pebedaTxcDnFuzkysWQ1VB5KgzeesTIN+tMMSJxNIcHvkXvTnSKsRjQkRCr8c6txikLrOcNin
mipmSdDjJaWGRlYf6EnjQWx8ARez6ywI1TV9y1hqT0iPby7H1M5NoSQlkBOEcE6uBIBfG/rSBE0o
O3Jrt659qgTxb0Rhrj3it037uQub5w6gVOuggRHscHu8Lmq5v/xLzk30hx+izY6buuhKn3tyfajR
qbDalyGDMll8vhzkXLb5GGQ2xcjgVIDBy/rQYImpPEXDrSkpokE6UQ/Y+VXKl8vxzs6uMe03h7yr
iWnQH3YcFkdmlA8MSqX2XtYvoete/d8izPIn5q6tJkBnH+iyedyiIZT27sI2+zP38zTF6qdQb9sS
/8LZPnOko3bCHKpDpTxTFc8o5Qfas1O8a0a6E+4O+QIw7NlCIjn7sT5EnfbLh8lzZZWkGD9Xh7gH
69DepOKTi6rdiDgUr/QmXhUUiC/PpjYtgJORmoZUyZKmZczPYRfUAzJPfn3AZmOtajcJ3mvuc+5u
kd9I/Js2oIOl/AI7sTDWswvlQ9zpzz+M1QuQhcq9gLi+eKJ08tnFXm5hbCfXVhIzpyzS41IVNpoQ
xzEglIFxYrsjlNxSc0A8xnmxqme9udcceaVVvzP5XfOelPbNzx8T//py+HPZzVY1erqCVE2KO45O
MTWKI6DMh2bg1uyiNbIuhIf8h9Tqq2TqD/rx4B+UkZfr5cjn5vZj5Nk6Ej66GbHNFsnQbB7xfEiy
hYP19GplOQwMjprhqGj2zY48bQCymSCfdcCLwLE+2RXnN4KxPy+P43Q/SBU9I74ebRfO8VkywVOF
20Jush+KLzyxSNZ4TtApju+TajcUj7a2dDpM3+R4N3ApUyHDCE2oNi/H428WhrSQwfOwKtFJCREr
byTvDFNf6YjHl+XSZezM7juKZ83OgB5Etwectz743t7lQwXKrZp7SDGsaxtLqhIphruiv+21hUP+
9Psdx9WPx9maTUmLgzRNfuvDdy+898s9C/Ty9ztdh0SZXsU6sk2GYc0OnywTmQpBtj4gGXnlZ49j
tbBAzg6DNoSt2SqvifkFgh6JMdDnLA8SpmM6fiq5zXI72jTAHS8P5ezCAPZmO1xY9JNzrbHVQgFd
VB20joqP5V1rFryYUkcRtm7orcXj3x9BTJ7DsChw6Wyy2VKMath2oSXQBI4x6hAdkskt4lNbQ95G
Eo+FSWsKULayEPfslPLG52pkqSZb4HhlSMrRyDjwPugidFpAQYv2MU3ebfPm8oSe3n7Y1TzLHAMH
VG4Ls+zoIVMxwDjjGRRxMxHuBtOVm6gXC2HOLUFd6pR+bOwpHH22BBXbbOiIGfXBguaAok63jYPR
+Q8Wx8cgs92UA3OsFcykDgWPmAbsNE3JqnjPaL2VC7ef01IMB9rHWLMzrZQF/exQEit99t1XkNP0
rK4n72tFPajynusq8v9DrMJ+d9dBspA4zs+nQ5lreoFY5uyzQZegGlhq9cGkaDpWzQPIqvfLK+Pc
CgQDrqu2KQS5f/rzDzcDH78kUYmkOUjDv4pR91WKR9kg5L+9HOfcCqRSZ+uCE8Y+eRzGhbRpOWXN
AaEmDJM9gMZoDDbd9eUwp9cA4PKOQ+IgCULun32wtusNz4OjeMhEfmWBCx21mw4b8uBRx0E0v70c
7c/NdHaCaYzKcnSAekJVZ2sRiqGMlXYkHIpzhvcWglVLzb0SvQj5qHvXZuZPDPNVHsorpNDXIJ+u
BMVpSMLIzVOrvvx7znxMzRBielByCnClPv6Y4LQMGQbRcAjMO8tX0EelO+3ciqWn5JmPSdGO1zfF
O4NvOVuXas+jta318WBaqNz/GOCNhOFCzW76O+ZTa0pmF6KRyfN4NpaBdm/aB7l6ENXklnnwcEoM
w52Ut0HbL6yaMy8QqVkgx4XFWxW45Sz9l6CDM4+j4eAJmFHMXhppKvhDAwkBCOi4mit69R20zu0Y
hguL6NxkcmM1OVn5aJSzjz8a8G2jBlQwIMUabiDRuqGCSeLfHzTcyP8JMpvNeNCRXknL4eCwv7Uc
uKD+UpsI5hoLn+1MyiKQ7cAXdkxbzNsMBqbZRRe1Ay72cLv1Chft9V8vcq430qRawlX45KhGq7KX
YHm6g6oj/JypDwb6SXFvbqjVLOTfc/lfZ0MJg1o8ZaD5+ZwgMg5yvegOvVvhWu4ADcsy2rwitSFO
60lwhXohtlQK9L5C5M5LU/XFq26hytZzkQV3rfbt32/yo980+5SDiZEspigdZ1JwVSc/W2Vf6I+2
+u3yNJ/bE0dxZpscW/mkULWyOxg0wvroRQ1hbwWrPn8u7JdW2XT1m0DMYSHqlDFn217nmOAaa/OQ
M9Vpt3w4j0yN22uJC+shQvsOCeNYLyGnrumT5f1WevFqDOlBp69IwpRGvhD9TM7RDUAKOlRzlR8x
24qKE3eOYsvmoDnfQgSQKBSDQUizO9dc2PTTRzoZJq0dnnPkN9Lc8TArgMxU6dP2MOq/Y5BJU5Eo
B10T5gsl4DPZRadcCrmAIvTpuSsNBMSzvu8ODSqfHB7bUcMgxlh6op7dKbA7OHcozUrK3ccDog87
gtYamkNcHjRz47U3Rvjm5NtWv6d7van1rYfFDeomHQ2tUH66vGzOHPvTJmW50NiksjLL37lnpBmi
aMVBh9LttKAwEX4t+kPvA/uBezhGm8sBz6wUzlg+HTRUWGLzkpVFs5o/cPKDloCQcHfCf1BKUNbI
TgBtWFiW06+fLZajYNPoP+yJwjZccMJ2jp8UgIH0tm2ulerFi39G/puMINb0xtXl4Z2bz4/Dm81n
zDZsgEXmBzeNv+CbvWp8/bquhltsooEgoMQ4dofLIc/sCEFSp0mCzoCKbN3xIA3QGTiia/mhBeH6
aZDoYG6d9O1ykHMlgKMo833XObDzDKIMw66DvSGCzxWWJI3zu6Q0DR1e6bcu3g5oU12OfGZGabyx
XvCc03TWzPHwxrodlXqMi0MMTGlVKuI2wxE5hIeB8uG6BF0WKUt93DNn8VHM6c8/rJvINh0HJn5x
KBIomsp6EnS4PKqlCLNsnWjg0/WOUeUDYoEJFrfpQoRzxxCoAmtqwrDZ9HmfGG2RAmE4lmJZ3dQV
LBTlLQYO5ljPwn1KWsRBnk19af2fHRcXeg4Dy6YNP/taka4UcWMLFmNbfymM7N7Nw91/MHUfQsyO
1yZDVCD1WIm5KHraVx7GnnVYLSRG7Uz+B8Dwz0hmOzkzKbsbCYKkDsopAZpE3Yh6B9bMa90IcKC2
3Xwz4rzpqtGNrTQrVH4/x4G6g6kGuw4+Koq275dHrk1beZbPPvwmbX5HHIskUOOI2XXB2UO5RivB
zb1mHVVBt/LzeIRTZ+4jpmeDahtS3gH8lsaB9+nRvN0u/JrpW57+GilIOwKdRXOWXZ0810Y7sZBs
Ncq9BLQSCPBbwPaLStsIHRy5cK7b3rzt+BU6QmucoNuyUF8u/44z+Y9J+ednzD7UqEYjbx7Wedbc
yxYmKgJJfQ2CCLjC5Ujnt9Q/oeapNnKjLnVTzpMig1+lvVnZY5E8BuqDyKFZbDvv++APCwfm+XX4
7+FZs1zk6Xadx+10hjn3RvWY2Bwlz5fHtTCD82Y7Zg4WYq6EAP69wcb6xbS8yXT3uuzk9eVQ/58l
/M9wpt/yIbWO+N70fWHmB99/rLFfFG9SfppUCFScE538R6u/OcPX2NwKZ+nznZ1JZGloF9s0y+a5
KdeTsAf2nh+Mcue2LeTcrQeW7PIAz87lhyCz8VVdhBrZtEW16gU1aem/695WoqJ0OcyZa5RpmJKy
ENUE6hZTpvgwjUDGa5r33NtszJG631G6NRE+0OVXUOoLoc6P6J9Qs5TeQoIJOtMrDl64G8Tnuv3S
0Gar5MLFfmlE09f7MCIdqesotbgYdjXMPiTxsWyAaVzZGC39JxnDgowuNP51UtRNulzBKm3axmhu
eMa9nT5kxYPVLOAGzqYLqnImlzLe8/QXjoeEVrwTh26X84S4j5LvTbaNcUAJ2n0tX8wKqH+MFuVC
0HNf62PM2TQmtRWWVVxxOjruIakhBxTldaxBio7S4T/IG4KiIXU8+lBc6o/HpxVqj7Gywfgs697M
8z36pFukpDdgXZYe7+cuFh9iObO5bLwAidaQUx9/hZVafKtAzl7eUudn7t+jcWYz1yRIG1veNBp1
pzSfrOi5zL8H/tPlKGfvFR8HMjs1kVKJWsdlIE0U4d4GJSj65FMeSPM7JXkWfXJNNWply++ix/Pg
wXd+GahsmP9JMuThZ0get8gFzpteKkg0yEwlOT9pqVBMNtbldzfXF5LH2c/2Iczss2WBpg+WwXKs
yucy+OyaS3WPpQCz7BQMiIT7MePoQKvL+peVfbn8wc4uCwAWKmhnjabG9Ocf8xL0Jww7R67RyH/1
2qYz3zNyUyyXrs5LgWb3WqdNAyQImSrYiwiQvor0tQVXN3SfLg/o7IyxXQUAXf5xZrt26OpIjiHr
fETAF44Sz48l1MT5Rc7fbTuCAgoL7HjSUGoekjgqeC3CnC8AZ1jdXWA9dj76J4GzQsIF8869rL+P
5m3kQiaCkO3cU6FYWH4nR77NcU9fTZcmbVc5P/LxrNC7dqiytyhXgp2fedad30l5kw+Ws5A+tGlM
R9fhP7FMh/NYAmuY76g+AiUQZ2P2llT6VRhS9ezxlKrW6I821X2DHkwGkB0+2VVWR3vwqgG8Py3A
TiXKkeLQr6ogopStLkzBybnKz7LY4bxZjamFNNsgZdyMg5K3xZtXwVKzaozJXzOqShpcGHuhZnay
hGexpqX3Ya/EbWkXMkF72bY/+4jQQtm88kP8c+BAXF7E5z7sx1HNkvWgWlFRFF3xZnkuYryQGrtk
0y1WVc9Onk31nxMLdMAcQGL3fWI2WVG8qekvFROYRHsKPG81jArua0vA7pONyeyhr8QytfhvJ5XA
QrpI5RhD/gbk9pNZB3fQkxcW6VKIWToG5GgJRXb5m1tn3yMIrQ1+jpe/zOkN3wa4C1sCGIJBg3Re
4UMKPw4iGTGM8cmEYg9ZFOkuMmZZrcfsBmesayyW10bsbxvYWVG50Hs4882mCqINNoZ6JgjR40WI
7YdmIhQ0KXK62zbUUbDoRviiCk/DCsHSrIoWrq5nZtWxVBgVwgYCYcxL71A2TRGiufXW1F9xR9m0
zhIMYcrJs9xCBEeTVIqtUwQJGqTQ6DI1ewugawgUMq3gR2pWd3WMJS/quZq96ZdQ+Wc281HM2VqJ
+tqIAV+QO+FM1mIP6y2AuGT228sL5mwcTHqp71mSI2P68w9JI0GXgp5ok70ZVFI6JAc2Xpj7my6X
LUJRi8+ZM5nDoR9lCQNwgKDqfhzOr5o4LoY4ehsR67aceNNRRSnQ+b08qnNrAuyBqYGo48vNH2g6
dPcGIHb4lsclUu+myG8xKVp6m50OxuQgh5fEa9aiPDprHkB61hUaM/5b3fnIMaZouolNqbULaeP0
aLM40GgtCbDcoH1mc1YafWZJ2NVvMWq3OAQO0VeJsZqJidN1Gn+/PHOn+9fi8AT6Twebou+8GtFK
NHY67EepA6CM0n3K4ntEF9AZ/iq798uhTj8SoZg8oJcQvE4qAp6BvF1FtfItTFyskRQLdQNk5f86
CPio6QBWQRABeThecBWFOER+R//NdTv9sezTZGPaQb7wrjhdCTYvME4qGAuaZc6rvUHUqXAI7eQt
HbDNRpPMGNB+1pfCnPYBmCciCbLddB2ev/lSR+iuZXf6AWnYzdCZd0lbXCEJ84y8/8YC/6Uo7rUY
cICn1qwqYn15Mk9vln/im9xmaMuZYo7sSYvRC+0i0Q898g+5qa3RYY+HARouvujoMPgP7XCPMDQs
pa0LgKQPdla9x2b18u84SVp/fgaAMNQh6NrPs0hc+GTjsNUPMsNzBshb5cdr2bSwcneXI52f8Ymu
Z2MVIE+qFWahVLaNj8/BROEez8RVNindBhtcYjOY1to6t/BgkThk/PUbcRrkh8izW7w7IgARj0I/
VOptOT503p0dLJRiTpbthLrkqGZcFLJ0a0oGH5I/NGLDD4xUHJSyu8EF6T4wkJIpxuvLk3hyfk5h
YPTYKgQz4PKzPRiVvlpraikOZvbeiBvT+F1TKXadpwp3TSzdsTb/2/wPnY2nj1Qd0j9OirOINlY4
cWYE3qvSpXuz7m8jEBf/txjzPZ/S9vOqjhgDpf4OCWaZLczbSeLn/aZLlh72IbRCzNnZbOhB6pNv
7AM+952O/nKiXhnNYz1p2iEZ5pULd4GT3E+8CbXEA0oaljpvcLhjX3kjtqUHfcS1e0AqDjtZnMnd
R3jXf730uKfyrOdeD52aER4vPTykYrScavcQm+pPlM526Mzthjj+dXnpna7w6Xzm1AQnBbZ4/ixs
MxA/Hg4Dh9hLHyMR3+tGg9CIs3AHPU1Ix2Fmt17T9NH61R1xSEeskgJkExGC9DA3qJc6+GcHRBOE
72Rz5ZifzzV92DAL0dX1wvG7GjkP1YgTbbhEQDwThnVgAN0HPqSdIhOyONfVOrAOntvfKNKFGVGs
9HZhgZ/WaHkh6BAdxQS6ojs2g7ZnmozHEfTtAWLjRkViP71Ti0eUSgItupLGWuUMsbO//1iMSeN1
NCFYGObx0hsMVfFHcB8HGQFNbcoHJE82VZsguW8v3D5Op5GtRDEbUCflHvBfx6HsSPOQ5q/z18zJ
v+HAhr3RVGkQXy+v8tNEAalQ44oz3Q5xrJ6lu8ZJbG9Uw/C1z15t/BlqZA+RI1yVttwMfbrqlL8e
l8M1xGLvgu7Vqbccj6vM0Q82rUx97VRNuc1UlC5YizaHcV3WS0yV+ebSAKhKm/ckiDYe6HMMgqUN
3RjmxfhqY7fyVPs9pW4lrrZWoQJuj9GDWBjdaUCNw4OKDbiHqSYwWyDIOFf2gLvVvm77r0Ve4Qer
IO8ur5NFnv78y9FF/hhqvgHAIQQlRZtm35cdLgXKimotbJwK3d7fWnFTB97CqTXP8VPAievK8OCv
nLxZBiuvxsYrw33uSferZvegt/x8ksqL3eGuD4vhNta6eBEPMd8JxJ0qkmCd/rdfMVuiSh7aDtYL
4R4/LvGklYPlrkYHP2Cr60r6Wc5vPPQaJJGt4j5vM6TAUqXGPqFHZfNaKRvk2N0QQ/XIhgtdoi+z
cKU8wUTzA3nbw2YQPKtB0s2WtBMXSRwiILdHsrnAGDpGm8uqNQt72Q7dPn2yYrFR7YqLvtkVNpWA
WNOgeEj33QAZ9KuNR5A/CrY7qWurqzDGIaxD7OvX5a1+Zh6PfqZ+vPM0HhmIYPMzq8F/bET6SxHI
xLfy5q/D2FBfVR64FFZ4dh6HwW8nz6ba7V5U1U3cgIxzYGGPcnc5zJmdBuNChXxK7QYq6Cz/h0U5
1JlqlvvU3I0BTojlPjDLKyf8fjnOn2bfxxIOX5cLPABzh3sAMKbZlk4NF8kkrU73/BqM4mrcybXU
wsgzi/VrXwmcq1zifRezPO5QXEDdOu4RcqFCEf7k+loepN+/Gy4qReMQhE/gK7pXzJpQ12s9+6nA
Nve6Ctm2KqIw+qovDbm0g858eFDDU0WDxwgJcXaUdAquIZ6dxvu26W4EyOhdAUtljbfMl8tzdS4Q
z1iTtDvB5OdcBMR7E+lgkLWv8rR9HtNUvUN/a3gZtXzpYXD6+WkNoDMA6HrKDvMCCsJZwhoqnFJM
9RFflZ2N7kovEWQvm+vLgzrNs1Ad4KLQd1GBes5bEfihgK5oo3Yfil/Z8F75P/Pye6x+TfrfprZ0
YJ0LRg2Z08oiu/NUP948fa5iqUmVdS8lRujBrnTKm3Ys0YqHJR5cZ/b75cGdfrGJHj9dcs0/L6zZ
LlLtAkE6zalgB5pPpeKu+3x4axHlvhzm9OjQKUJxbqgO65ClcTwsMVJQUDy33KvlfeVb6254bux7
K3+qi3rhc50bEewyCnfcLU5xxmku3MbT9WpPQdfYjCLTV/5EkJ3UERdGdWYN2ipA4wm9OUGAZ/sK
g+sMaH7X7DvqUV9SnHQ3mv85cztjrRfeUj/zzBxyI1RhB1JdYy5n0awOSk1icd4rBdfOYNUot7a+
8zE/WCL5zKtrGofYxDOgZkhqhfx4/LX8UPoChW1uFt4mrrFcQSL38nqYvvdxTtXJ2ij9WBrv09MT
M0RHMFPSbl97CWSyaCXD/lFtw107OE+RzB4sA41K1VP/fnH8YfuSOHhUGXPOtI6l+gjErN0jcrSS
zZcOsThv0BZGdzp/PA10Ht28scxJUuh4/qY3uZ2nTrBv2+gukN4dbosLaJHTVX4cYnaWN1lluxUZ
geI+WO8MgVNFPgBbWegL6tP+P/5Q0yuHhK7rVHn4XMdDaYpeDEZcBfsY+VBQRHA7RhczHDk2j9LJ
boT2xSuqdaUjIoheyD3GSMM3LwjT7zYYhWsnmoTOO01sS0t4U9kPDYosFesmtT3E9sXfkuIn4Rla
5BQZ2Zio30zz9qEshZ1MJ4bRC/ZBmGw9UV7Z2jYdh5vW7m8sfePQS7q8kk/qmn8i8hgEZsB6OnlV
N20RO3Rcwj3K3tqVgEOR6ferdT2p0at5t8GRrUPY3zHWoW0Nq8wzfpSF6HFCidpNhzbHQlI6KTv+
+UE29QopIFidlMzGquC6ShFhH4ZvA4qTvFCL6C7DlKN78HHQiTV1U5ffHetvOcxTYC4ZSCLwlrRO
Kmf+qHdjIaNob9KsG/P+c8Q9fOV3dom/vPGSGoviEqenpcEdUHAx+1+Fl9nX1vU8T8JUC/c2nICh
uhvzCD27Xeuba9F/buxroTx4FZq/+m1MiznVvmB2ho31pO+Ns4CefLm8GM7sSg5TYLUOdB66ErPE
WaQhrrFoNO7r4iVCZqZqCtxjl3pHZ9LLUZTZYZpHphNRPoz2XmBu8uKbtgg9OGkF8ymnVx5yj4zm
VNeuMzEAsRQR7YPhtsPWEqtFpJr4Tyl2aRKtI0TZmxcxfundv78qGDSPphIV+UbyZY93cGrqvYns
dLTXnXszug4w/JQcc+qT63h/fRoQimc6Fzsw78BLj0PRXMp4WJjhHhsmTNs+SfzjupvLS+L0jkD5
H5tDupY8ECG9H8dIS7jjo1al+9F5MxFUDLinev2wmjwnLkc6ISTx0Rxu9yaobojzSIAdh8qTxA2k
7WX7MParlezEe+zbIDpQQc3T16LJdhZVgsjwt2ler+oC3Vwj3FTSXejjn9kFCP9ydYBKMKlWzX5H
FPUITGMNs9fj/DF33R+RU98kfbBwBJ6ZWa53NmuUnYYOxDxMa+DKWFCOcIpd1W/q9gETo3WZWQvz
eibJOIDt+PdZgnWJVQGehGG4t+r7sPdvUtQIO7CnuCNpyd5e5D6djUdLneYzNzB13iirWlrOOAiE
e1yKkO0TtzL6rPfP2O24+Y2OIdflZXPuayE6MeFWqNWebAJPU9ukb+NwPyT5OrXvqvRl1A+XY5z7
VGgaTeejSolkXiCpqlyUfkaMXKKhDwDUbV8plaF2qyy0GU9HAycdPjiFAS7kdPCP9wDa4A7pkS2t
43Oip2+NrkEC+n15OKcJ+DjIrCIwWPhTYHHGirD6q9h4FRh+XI6wNIzZQeL2rlKJnghx2wEkfHIc
vPHyhZvC2SAW/MGp62xyzz+eK23wxgp7xXAvletx1FYdFXNH/3J5JGfn6kMQ/ThIj3slbyeCdCF+
QD9Ld+GGen4QnBhgBSeJ5tlhOIbCBM3MbUfRo6sSpqUNxp3vs/BBTtoNqLkBrf13HHM2Wabe/j/S
vmxHUh1a9ouQmIdXhhxqJmuuF1Td1Q0YDLYZDHz9DVo651SSqUS1r7bU2lJLvdLYXl5DrIgpBwk4
AScreElnYWC+7+mNgtnc1NnW2qZEg7doVy7Oua9noyyPHh5wkHCqx19vFK2TtrVCDq0Ed2Zyp2W/
f7w9c4bizgEsng5vkf9TinothJzTQ6pBySm7diZ7e9nC6QZhNB4ULCqYEzyALBcbxAE2J5zW5SNx
P8Fx41vQOvLyNXjBqYeBFQdIGpQC8Wa7i3WQvhxqp8zKx8J1+q8R6NiDyYEusBqWROgjrdHnnDrp
eeDfABUESGbQAjeON2YwLUWZUKd9tKDtAmcNEehtbf1pwBZXGW9iWpvTPj0IyGhUQIVgDOdgmfwX
oOokgBiXj0L5zBtMWLQPl7fptLrgWShgznkTKnj4v+MFTYwJsyrA81xDzAEU6388h1yhKxXCC0GR
iYSXzc27fpxXzqPgc1MG7CUors7r/ZanWWQ+i6XdH6o6NtRU7Idc3IEe/g86sX+hMXPVmW125WU/
vU+oTM5dGQ0jsRYo2xZ+NdPBi68NvDkAQgkFtC4cM28MVpY2u7Sjtc31E4CuQBaCGqi1xMWhxerm
UNicDpAmn/aKythGb/QyTJo+hdYoNCuyxt2abveml4r84vpEoJAuZ8G4otC1A9jEq8A0C82MQNGR
oavgYsKqacieZOA+Z7qo7rImy7+YQr3BL0xVKhtdelPYOdK+cien3/SZXm1xt9H5H+vyYxB6eZ9X
EjQY2Ti1d87gNdDscyA840oMHhp6015B0BeCJTxsjZFbAUTSXRo6FbQCkwa6DmRMlRhqEwbUerVs
C9RkGTJVYtwcSuDFJkvz9Jc+ZDJOButDaSDgbSH19Ynad1MEjUDUqXQoXULpaTd5YiJQcyHaDUbV
Fb8VE7QuMSHsvGZQd4jMLM+uRUFaKJSXTczqcfpKTaO/rjOJ3AOCnYGba1ngKo26EYlgAaog/JG6
INkRkJUHMF7rN4Sa0JKnOuS7gBzf0No2D4PBJulrqZUE41jb9zb0F39DcnwgAaTReYwzo6ahA5kC
y1eSxHuQZCAb7qS/IMCCMYLLJ+XEac2uA5UVoDUdlEeXqU4K2AEzCms6gKUl0MSmUO4sPa6GNUjj
CVMxQHmIJwF2miea5sf++LYNELLMCpskh0Gb0k9oLCcxdR1opyrGK+2zIiiMWscUBoImn3bKtJnL
f75H9Oskg6KnrgY9V/4IC/CO0X366UeAA0CuOTdXZh6jk4htUFJtsMzDZP0pXcOfFTmhP+a3TvQf
DIERBr1n+OuTxLI3tYaXCTcPhfsoh62RPI/jm6uTlU09ee/mzijebFdDe2LGEh1/a7ufFWnxAB1q
BAqZuCIouRDxfHktJ956NuIAsoeBRTTRlyeHF4C9CDEYh2kwwgmKPPVwx8291j1DFe2yqX+dlGN3
Bs55oB4wHDFjVZcxCNTBck0DKeqhKzG1Pf4tuNyaIMLLiivP/dKbK8JvpJoGCmTfGSQc22eUw31u
i2iqDloFZaC7ikMqbMtXR7JOXhF8hn/kCTjd3tzHOP7WqtqBEQe/HA5MDZxZ9VEvoTjwpJFdWTaB
PpYhV24ddwNVkLCXm5K5GGP5k6Bnl9YfNQi7xW6VFPr0Vuv4VMDdoouDysLyR2VzMJyCdQ8M9jVm
9cfHljEwcrUfAnMIl/fmnCn3n7E5Q8WRO15/h4cuybvaRrdY3kHhaNsII4PKCrSF9XTlyJ2ea7Cq
fLM1v3rfXmxRpxDNKmGrU14NbDBAhXwt3D1nA7AehLrYNDT8F3enyggtoclpxZk5YK4YBDGJjLBh
l7/aWSvzxQGoC+wKy1DHJmaTWO0EK10J8I4aFqR56pRhZXNOC7FgZkVQ9b92Frvj6L2L8o9qxbk7
q0yjjkW1yOCPECwTZdT3XQDlNr+hb4b78uMVQmUAqO+ZJBmMeYswR0ltDm29Xo09A5iyPiLgp4dm
zGUjJyGwhk7yNyOLwB7jsUqrQogkzieQAya/oLQROPaDxjck3zVrRNNnNu27teWmCeH0mloPaixz
fu9U9qcroTIrspVFnTrWo0V5iz0bBaoXcsSiJujaJ9u8Oaj5rQ7tXhcyxpe/31lTM+RKc5GBgVHn
+EJNuqKlBkRsY7v4O9LXSaehHPptnh6ga767bOuMowAsE0kyqjBouC1LciiINwB9VGqM1nNYQatz
9pHwFNrnf7GDR9wCXB4xzeLgOdStmGq3alymW82BEBOJMvPRIF+XzZw9DGAI/h8zi6M3mqPe6W2j
xlAqC6iSN1CuVHyppSvLOW1/4YyjcovsGNVMDJ0ssiKztAXXO67FbVNdc+jhth2CWMORbw7vd7aL
ZsJUbZOhfaWdExJo18G9RWoOBS67iAqzhTBj5WGUbggzA5F1k8/ygSslkHObCxIhUIm7QNadTDFB
xbgcRZXq823fT6ChHu1tJzGII/uVrO3clUe3BW1b9NaBp1t8Dr1rLCNtVByjkewdj0ZaNXPHuoHU
QKQyDuhFuGscxmdX983m4ppYFGO8UONVY0OzfcXbT9W1bnDfEX9+fqa+r23xvpHEpmMJpa14rF7Q
rrWsjzRdI39YW8vifeu1puVjAhuIW247Od52WgLaEySDSb6yVafdgPnofvtu5rF7oUXnJGM/qrE6
5GDovK+LG1DK5bYXuiMIcKDEmNoC9Jxv9fDCVDjsx8vf89xZsTD3hgjtH5pl4QrMGjIjSg77Mrst
yL1ob5X+qcme0PiP1Ob1srFTCB5W+93awiMQbiSgfIM1tGGurMmLcgAJBpMHcHuRprI9t/pdnbPQ
FSJQ3eljGMqw5elONTQM+k7vqXCDFrpsK79rvhHHwfPR71o6EIjrtRnk6NXYKWrfAyVAsi+ceOQY
sSl3WeH5qkaiRK5QUp47Z9++xvJpyVw9zxOOO6ObY8gy88WWCiQzGwzorcGUz7rI77YWZ1pCUIAb
LmKNRCluIeS8STCMBeHJG00k/pgCkZWi0J+PB6sqN21ZPTSDfTXyAqA3uiGp2AlIOpOsCA1QHRIy
iIDTdLeyDbOTONkGVOrgJoF1PkkyZc68hnjzYSyv6nrnQLlRM/eduBkF8Sua3EBeLqAQu5/p8y7b
PnsPZvTTnIKDWXnhv2xURxQ8vriH5V8PTyKlYBIBbcPQfhjDZ4ap08v2TnMiTCeCZRG5JxpWQEEd
3/usLDDUmFE1Fvb4V7gT1BohZ+XmBzdRMVfW0xDlys2gjJvLdmd/svjEsItnHzcRhdHl3CTCbLC+
m7CLuZlA469dssbQs2ZhcdJytRdOQQnuEnAU6LMDSfJTshLkk0Dn4M+ZemDuLB5/PD1N05KSEjEZ
0cN+inKyxll/JnTBKw2sCP6ch2bnv/+WRrW9lXWFZ0xxxc2PQpah0qt/qtVC51kzM0MOMjak78tM
ioiMtBR0EbHiQRd7Cw1Ff0KD4vKWn3tjPICzEeqBwRSQ/sViiGo0uG7jGBNd3yUqBD2L7r5DabEn
TgR9ikeMoWxp0/1tjebaIWbQCxq00MG8/DvOuDv8DBR1EERjIMRYPHWZZvaoUDtjbKJkXUbM/NWA
n5yKleGPcwkdkO/oL6DDbswdmeO9c+2m1W1PGeHq+qB0yI4bNKid68JQNujU+KN2Zydg7bceVOf3
z5eIsr+GBx0CLigsHZvWSyjnjp1hxq68n5JPu7svNRROyVr16hT5gUNjo1GLSg9SVzAEHRvKZQYQ
T62aca2X6raxOshiQGLbRyee3hhpn0UJEEZbbtefeiM1HwEACxpUQnwv67uVA3bmFENaDkd4nsPC
SPZiY7u2TVHQYBZUVdhnaaY3rlcDEmutnJ8zjmUOlNBzx2t/Sitlkz6x+zzDx3VlCLHyG90Z9z/f
v+8mFl7ZkaA+VKAcGtdZ7V5jsLmBLBoGbRugCXxmVmv83ueuxL8RRnQgcF7Vha9EvauxO7WCvdYM
MffgG1CaxlxK2JCV6Ydze4S2vooDgIwAKOLjA6MA6JGipW/GBkRzR1DFaBpKcdvLn+/MI4oKF+Y/
5vx1RkYcGwHKxGwrg5gxmFZ6qKtSNBJT65duvDD3oejWyI/Ofj1MsWtzGgu+usUlqIkrPGBmzBgo
F/RkXuxeCXNJMFGycvLmf2jxaGJd/2do8fGg0miVXIehEf23q4YM9xBQBkYnK18o3vbQ5cbaDT93
2P+JIgI7j39+qaDVTSmAmrquxwXAM36uGVPgtXxtwvXcwmb4z6yvAGjksj+q5swwhibXY+Cuonyy
917phcaowP1nYmM4P567wrWd1bSwW2DRRnJ6fEB0Ibxp1Ao9dsY0eQGVjRGJWswi86OpBJ4lrd3l
E3nu2AOoD4AapF9n0NWxQaF6rGqpqselRkOePSTZH42sQY/OnUNUkmeXr2KIbdlLEE6nAyRtY1XM
ghq5HRqJujGLe6NZyVPOGULghvAYgnXAUi1W0/S2N7o5Sghdr5UBNNaedak3vq6hcGhAni/4+ceb
8ZFguJ37UkswhQavXhieosV99+bIj2TaiDV02JkwGMVPxN3gSgO4ZXkgGFMgA6ngQFDejnvVLq1H
ojZOaCVU21uDh1ifc2mHCJKIChnOwQkvr/HsJwUYYZ7iALhqGehx1y2SzKV6rKXdLRfFr6GBuvnQ
YjytT/7TB8XDPWcYswzB/GO+RZVlAaERqhI9RtDiN/qXqHaj93R5QedOPHgT/tfG4orRkUyNB1qe
uMG0dzBY0yvXB1BE1f3r/5+hhVPsQQxMNBunA4W5rZ1Bu1bpw3wNKTYf6aXr/b6cxZPCs4EMUNbR
Ytzw3BeNswNB7Mq1OvvJANlA92z+b4meL70qBXsAbOjlVZW812buq3KNkXrNyKJwxVq91FojwWWy
7lXhgbIpMnN75caenmYkk5i1xxgZRFZO8DUc+ieiHRAWGmxMb1KpPYN2CyXGsj54Il/xradbgyoN
WATgyy1AupaYLuiGeYwDBxNrdNCeWO7JD2XIzBUrZ7IXRHtooQJUgz9RFji+NF6FQZu2HbVYGSC+
jkAXAJzPYXBwP1+4ZYJYkW5FftUM9yNo0Cb2VXYrsdOZrwryDPQ1/vHcnShCT/WUohKYafGojZu0
aaIBdPe6UKIkWakInX5S8GkhvAWc+Z+e2eLypllS9gzCfXFJnpOMBE379/KlPV0KDCCxdZDUAim7
5FVxOgs9O0fpY6OsNzgSAa/DRtmU7spC1uzMf//N0zGLtloBivQ4hacTClhk2CaxdnS1fXd6reYF
YXgHtQzEL8u3t9WgGj/Ueo+WSRWKVv3ddzMN3xoAb83MvHHf1qMXQzFaROvjqjU3hij2Jat/uUb5
+fPtmeFdM9MQuFSWU/dahZd4Yl0XExI74Beqa+oTawwb8fMewSw3MCPxgP82IUt1vCA0Vlu7hSIa
uKi3lfXQezs7bX23eJLp50jeLi/r3NezEEDPwQSgLUuSBAgc6WXHiy7OiOkz9TAnxS6Lfm5k5owH
IyYejBNFXzVT+gyj0n1csqcWOVul3ptrWdS5Y+2iijJDRyCnvnR5RHQQRXIciWp5ceUw886rrQ3r
Rcgsd395OfMGHD98SKgdC//NwcJJqAyKP4aoqRxid+p8h+5lHoH+KjTkE1mV5zq3P99tLZ7yRHit
RDFyiE2JQYQXgAhAKvp0eT3nP918AmauM0x0LA6clmICqMWnM6FkoaX9v06bo9+pzcNlQ+d8KFIm
1ETmvsoJ2kSmnZcJoxli5EuYguN+ucbMf/ZzfbOw+FzWwLyCeGKIhfF7qK8SgrbFmkTGmWcPo+wg
LwHJIyDNKBEff68qaYVbjhWMDK/Z+EL1q6mwQUpVolpP/I6+tfQtratA0a+EfiM6vr38Gc+U0fAD
/umtzjwgQGEe/wA3dTPSO7qMG5u99Y5xhRGux4Lx+8k1ImOyg5Eb19YclttoJ0y2eP9PP8CdmaXg
pE7SDwZMSC91nBgX7AH6X63vQ0E3XNmr3atLoo7tWu3GNFaCwXPnFGNN/2t1EadB8XVsqA2ro8V8
3scKD8f8V7rGOLlmZlH5gTJvZ5HRljF33+zqndUbVlytygGccyKYBgXODfULNDUWXl7QqU7JKLGH
grBAHZowncqt4rlRrqbvAJa+Xt6z+eQvnRZKgf8cMKC7y2zKSLgzZuA1ixOgZHW+n0WIumGvSTBY
oItW1is+/3R98/TuzEXqgGn+RPl1otYkM0NWceaMPs01v+jfoSejeWGNoOOnawOpJfIqjE6iogCk
wfF9EL3lFFkv61jNi1DrrprpzXIYnswuyquNoq5xg51b2zd7xqKMTexuYEPZ1DHXe18rPb+28keT
epqvMrpLQX384zIuYmwdcAG8YMiGlvwTYLb3rMpUq5ioOUaZCBwoCcbS21z+jqfeE2bwRuNlQ+IP
oPfxd1T6kbpUKlXs6q7vSeePVgFYPSRyrRF1xoXOlhAbajYOJVZ1bMkY9DKbMlLj9Jd+y/YK32PI
2FftITKUnW3vG/o0dRp+RO3rw335UxlpDT2X7/aX74SZd101wb5dsE9hajc0Ia2PatUmFdWDWa1x
lJ35sg4uwdzXm80u+zxJojlpRwmLvS7b2KqICvu+XzuWp88reCjwRfEwoQIF+rDjj1pK1nAE9iwm
6WcLApV2WJlLXDMw//23UFvtG6vXXRjQ7Vdu/vW0x8vn79TzHi9g/orf/n3S9Jm0WsnikSZ+b22H
JPTAtMreLps5c33BzYyyIzqIszrF4jvVkvY10It1TFUBmkxhgl2tymIw17wmvfumpO3hssGzu++i
SI2JOhz4pX9CO6ouW1erY6uHeo43AJzNU+da8cRPuRdxrme4FboJ8/wEkvLjL+glRUkxJM/ilGns
ahjpcKi7bI0H79w5+G5l3sdv+1RlYw8sP85BrSpXhTRvWbcmDnhqwgaLtQtAO9oioOtYLMQ0Skdy
VG9jDxxBBpTDgaZaqR2c7srchsT46zw+AAqchQ8a86xVaSe12G3B0mFHxFE3lb0G7zg907BiQwcA
hw3ltmW3gEOpy00UrsfckX7t7JUxYmOsrrHQnTUDrw3kNPSnT3jaQO/vjB6U6uNaq3aqBV86peUd
ohi0cd2ft4uRzYEwCom9CaITY7E5vdeAPKxOtbgCJkfWLdot0DpgNFDWYJdn9giYeXfmD5qLCUso
OCedBeFnMsXgUunsB7P4GMjLTy/n3PRAlIIuhIYPuFjMP4UApRao/hEXXGg8cMYrc1gJXc+uAzdf
BRcW+uzLGb7MhFSXXRLAIPXUL4Z4gOyD0z/9h5UARYADjQndE+oOZridQkSixozeYxYk6UFZvlZw
O7sQJB9ofSH7AUDu+Op3pMGraaHgZutXadH61nQv9bVxm9NYFc4Z3Kr6PKc3R3THRrKSYIqoBNgW
U68meVGavUf3xggSOIv71Vqj44yrgacE3RF6r2eyKZkWHsgoAVlJeitypPc6dmvbfyZjQxt07qMA
TjLjYBeRVdJjGJBToca6Ov4SUo86amVIgdmuRC6TWXznDmZk13akozsloAb84wgSyrhz6XKmMQP6
dJEycgzUgEHKm2KhPFvjrZHty35/+fid+44ovSB2nJG02LvjXWuh/akARDsB+uPcGH17l3j962UT
Z7zcPA8wv25wqpg9ODahJZqdinI2wX/pFNMNHvg1R8v/D9UkfC70xFFIAhn7CQVri12wGAeKvVDr
yWeVY/rqOIR2buQBY8PPXRAAQP9o5tHoAODjeFluXuEp5LYaN3UeWD3xy/wxybPw8sc7DXtmmNH/
WVmkz26dKxbINNSYKtYtrTu/rTpY+1Tydmurz5eNnfqJf68QCtoYSUNUt/ATrRCpyIdsikkH8hOh
BZpJI11ZieTOWtFRK5/fPagBLK9VZlcuLYFb0hIlBX5mephkBZBzna7479PpdczYI6z6H0tL5FKt
5iNDpxOWNN2n9DFxXj3618qfGkBD1A690MwIJvbjwBH9IhCGzk4QXeUlIUmi2wN6kgPOey5QLBt9
IR488vvyVp3e22Mji3trdbxhgo5AunXq1STkjbXKM3RqAiVz1InmiFSDjsfigBt9LlmttgLl5Rs2
XvNpjTnpnAEMgs5AkHkeevli6BlKQ9lk8UM2FiE43vysWYkWT10P1BKA9piVm9GfWeb8dsdqrrKB
HkbjirmfWf6EfjGaXrvLm3F6opEizqy+s9uBxuH8M76F1iWRIAI3eXWY6/FungN5UUO//Od5Aswg
qsat+QfYml/gb2ZE2TsTd9XqkHgqJqfLqCRr6sVnrsxsY6bxnUngT8ZFVR0y4g3RqoOrKr7W7Sw3
CVP2hxASUchBZwhNJVN9tjrUd+roZtoXYGcwsIsKwxK6ieHnLqUS1DI29QKtNj6ctNhOVvXlct33
0p9DB2ZwHXAfQHABaLI8GWZLmrppEnroTds3WO0rHFNqP6ZK1GAFA/8gmcFYPALJ4x0b0lIhGJmp
Dh29thIoznLqN/IOJPjbyyfwzNfDm4fDDiEh0IKai+KW1M0KpaExO7R0eOsrLUSXCkSCCgh5+2iQ
zutlc2dCIzzmGCdGJg4o08lodVpPMCg8diD2r9QJ6AC2hJYGRb9p1W3qYXaeRHV1l0DN6LLlMzf6
yPDiqgnbaSbHSNhhUORta8vQGYybmiZ7QAGCy6bOgELnRYJRZ24fA+e3iGhVDOVz01HZwQAUKCV3
rn5r9reEvdPOi2z30/aeDMxWJHYbdGud69Noeo6WwEqB9AY+ckmmiK5Yqglofh6Y+dWKa8+4gShE
5EAkhO9SOa0t9YwrRjEW0RmqiMhClqmO4N7A0kGyQzk9OOAPZJBAViH9lhZgbbb+2OnO5ODMgh58
BuAmf/CMqPbeV773mUOMUAcaR3O8a2CM8/i25Aw0eqYuxQES6vca+Ex9pF9hkuUbPTWeIG696Rrj
DYLV6OFRnxpq1CvNJh2TBzq2FJFRFWo5wG/CqD8v/7ST3QDQeyZX9ZDfIPFcvlRWpY/aJOz+EUoc
RfUIun1VbKUC+ljbr8yVy3WyFzoA8jMyY1aJNtVlFUVpZNkjuoWCfPXeVk3Qaebmp8uZW2BgdkZM
jtr0crdri02KlmfiMfNuhwGe3b6R5pfhXI/TTmnWnq2TKwt3BDeBegqK0xjMXVwjBaTF0q2JeJSZ
7Wu0xcTJxnKeE2Wl0HlyfGY7ICOawXUArC9TGWZ6IApJOvGotm441Ok95zTQNIrBpwpUD2sMDieP
PkSFIBUJgBDmqWcRkOPTWnoNWIqmQT6i5OVr8k/qYN5ohewNt/30NGD+HI1LFAbBTXsCpuKimxKZ
2MZjM7RQy0gxQDXkJtginEQ/oP5d3ycEoyd64hhbAfHSei9RTfa9iQ408AZ1hLijZ/PtYNHyhrft
r8Z1IIPhJKAlLb020mjqfE5alj9P4MkTvpPRUgSmkSR7Uxq/bXOoHgbKjT3YKRwwZXkDCYlQWCS7
Stl6wh4O2dANB2X07M+ZcpD7XQlqrVZjGqBF6V/Gs03nkNzPcyRJnENUEmVKEfSpgyDJG7R9npBf
RCmyDWsxtOOZRbkxtIz/KQatuxnEmF1X4B/3udDzj6zKRAc2F9DLR1mLvS5TczMJNK4CnlkfgraQ
bM2c/E3w1i58Ja0fNVe+lLKpwRgxFa8UqjNhl4MpBcs3NoyCLKbXkmmXY4TIdzutiFii4B60xTO6
0ulNMypqZHTKrwkjn8Lv20nPfCd16V9lHDK/A4Y+giSmfcdG7RmD4cWzAAxzpzGhB67VOWWQlpMN
PjYbLfqo88k8JVS03ptEyNtELkZ7thrrPgvev2oeJNe0etSvXQ8f3a88MEyIlg3vhNUONqe2Ju4n
lD6PrJ5V6hUv2Y+G0QRUJ+aDk0uz9l1R0TKsKsONzU6XfqtkNEg4Rb5TaCJ9cIx6/I2xoj/Arzcb
qDV8VKAtRUHDACWJb6qZBbbU3n2RrHwZGvdVnyYQf6EsrcYtdBJ9VMQAllXGNFQniMv7tE+BJLO9
oRZBpyjVl+0iuy/TJA36JqkOOSKknemJJxRvPyxtiNOKZHoowV6YN+qfVpPCT2p7uPeaSbZh43ZW
fdsodbeVovoLZlsn2fBWExjc7q0nO+95FyQMzcMQAEDgCtPeheo2dBnyR6mPb5XdVqFVK/bgj7o8
FCL/0DiGD0nLGl8h1ZvU2O8h4wr4VjIzSLwB7YSqk0Fi5o6fs8zdNMwWe0/pbIC4c1ZFJYPOQaii
fn7dTlnOfWbwZ3MWX/bVPOkj2yb5tiZTiv5Hy0IN/am/rBjYvijoczkOqa/WhRlBgvO1axTjxa70
ej+OzRe326b3bZZWVyDiUYKutT661JicUHGg9Laj+aR99Vae+EUDedaO5m2kAxsqYsjPA2zGgcuh
EvK+oICtozrPMWid4s0cW/uFQklF34HmNM32I4hTzPtEBU3v1IjJ51ZbhyCDLoKh9+zQKfO/NuFV
6DQEsmi1a5W+BYnDcuMO/YSjZOm+LtUbMhpq5YOckfN9M1LTB/5NC2wCZcIq5YBVlbV542hlsVNT
lgboq7ShOhaxnqF93ZrDr5wafGuXNA1kYlqBp3ND30BlV1ODZnS/jElp6I2ExGYBFPttJSuIsSa1
eNYpvRmJEpdOzZTt1LOKYvpG7YFZzJ+SoXzXXALHI3OwjoZWLt8YADjyChLI5MbqBdxaB95hzVeY
8dIMOj4dQkjznhmqNILCK+RzpdJU7ltLSXfSYunjiA64EgqtY3hKrMovlNTYulOS7nlLqzwiitMl
W5zU+0Ko2zaBInanF2+OirYrRuAgh4AfEDQOmxljlK7z01QHpYI7ZA8C7LGh7PsegnSWvJYqx+Wr
cqaCiHIY3N9667qbIUvU34kA69SmF0kRgXIC5z8f0vuBQNIONQU79atWde9ErtM8LGpLvLrCGJ/a
jP8Ckli9pm3/UJXYDAVq6G8od7jggMqbLPAKh4OV2kTDMcvA1ztJyHJCeti+SS233EBfavjsWpFs
jR4CfaoyPE8VeddIz/auzq0bvbRBBMpxPHCblaC3+sRHnQeyqYqah8hTEj8fqnED7vnxRikSpbo2
7B7UWCWdfgGGQpStgVxP/+KN4wJp2EKQo5CDDDs4e7/MTDvUUZwKO5uDzA7140kNSrv2fClNiDG7
5e+eGzIolR6+tUILZT+wTKO3BWI39aajAirUHnWaUJSKWe/qysq8qKYZ2JV0DIPmOti5lXaI+ZRD
yThpdkY3vtdj6YY2RQeW6RO9TidQ9ssMhLEgCQV5dPnLczP4SJbdt86kh00vjAgqVu6zKuFYLdmD
V9Zkyjvejb+jmedq0NZ1F7o6SAr8qQdy0K86lTEsPcm1rYPnrwinshyK7ThWFMc0S2vfnFoDSkRd
XvpZ5cWjDZVWdeSM+c7M+mG0yRAOKt8RRwmmEn08rar8PMVPVA0QFMtSGttaMfQozyDNlHcuuTWG
gvplV24Z+KkTDfvS9vhheKm7RzQG1AddpFWABiTuqNlzQDAIkP0+L9vqpbK0csNGVY+svEhwaJPm
0R4GIEMTxmMJdNrOAKL8BpXXdFsOEwhDWvl3xKcM8OCywEUR5MEeoSA2Jzsh9QwZpT1JcB+V9p0z
UODneiLfeanlG8yEP9QaT6JKIe07/KF8L4txDOGq66vazZqDiwFrOAkHA+6JI4u7Vk+0COi9rgmA
IK3aGppoULG7VTpNfnTU1CGPIowAlVrcwlZL3oWgv7XGtjY2PAUEmHI96Ac9CZjSFXsbUqtbz+m+
TKM9qFJ70ZnJw8ZT3EeXEWPjdpktgnwoeWDwBLzapp3sNAMywQnLaoiXqXlgYrbpZsxsApqBqtnD
N1d+Rdw6KnLhPOGB43fSKLorqwB7TKHjznR6DeUzijhzKwuz2yZ6Ia89yMf5bja4elSo7YRB5orf
2olmvhs9eW11N3uRLal9a3D5dQnP4uuEoBHaIJpiDsd9GhDiPbgT91ik9IPhp8SovppWdTAYD95W
iNSU1B8T9Sst26IKe6Y+me3QDDvF7ov2vjfBudmA2M7vDXElPD1uTZrf8Gks6d7sSFH4mjn1AiT8
4kbNnQMY78EBCTinb1viPXXbB0Z4vVM8mgd6kW0RxLnWAETxsCFZshVN1+8LcG2HmjLYewDz2gC9
Du4LtYdoWl4DEye0iQCmiXfcGClorSo0xzuL3qWTkUaJmYloUECsL9Qm9NJPjDLQoAPVZoTzAgiR
bYQ5Yxhe89xpizf4rzFqvyST0B9KK7SmULQovK1J3JAn1ldqVKo/FQl6Y2hig2Yjn8UZKPK9PAMj
nMQibNZCYG1uNwPrPTPew4XK7I8QpNwMrMD0r968GgXPg1K336fRyq+K1rqXhp6Fjsv+0rpy70iq
dl/QVFdvwI7UPU1ukmy1EmyQliLJcwXW04gm6rhLmS29aDRLldxiLoT74DxMr1XuTcCWj/a168ja
C3XRWa2P0U1EZQWgDJEnRxS2Xbx0VtXVH6jUQSLIMil9YyOeQV/lRvZoqu0wBkrOjc9OOuJdL5oP
QNg/ZWrPhE0g0aY9ec9c+ZSM9XDgokVAmMH13KhN2zNQudilCsV4CdICF4/V1+BO7nZwSf+JaEKE
SPcsn5o5aj+kFTzKUoVHVlKOkff/ODuPJTmRQF0/ERGQ+C1Qtl21l7TJUEstvIfEPP35au6NE6NS
hzrmbLQZaSggSfPbXGRXvki6O1FO+qkfnHTbOo3Nq3DyPMxiuh2CJl3kcz40CImk6Av3ehjdWgQx
4XxrFLua2GpC/yWTQd0VRB13jlNumJI5S+hpu6ejSBZhVRseFdplTGpoNbB57ZyOp9P7ya5mqgon
o3C/WVpXX3GewOy4ask8XVdW2YqnonGqao/COm22DpvesFAy2+ZFSwZjmjy1g/mzztn+1XYWmva4
MBeOHDT89Zfvq4Hp3WbGcfn1Oa9/U+Ze/lpQdH+9NiLbzBnsCrkuw+PgrGztawLSUmEPT5ql3bWd
IsvNJyxaxcsY6vbIp5BJjj4NtZZPvE1v2BlLlma0glcq1q7EUlYJ1muFqZZdKwDIMLYte0l6v+JJ
P5d9aM5XxQv6Kgvfjm/sAcTC7eNpr6dzbR0aZdyCKSpEr8qsw9Ia9X2R2ea4SbyOc228gPlAC1m3
rZN6UZYUP0Rms89F13lr+OmEsHlKjioGaA8MDuAv2ljHh9SU8RQ1AuGMVjlI7aAY66NPYVgZMOkn
r7MTe4HmFjwHAPptwb+H2zTMegMd/92x11yH5WJvbM3eqRn6hoajpA1Fv6ZhHmdPurEQn9FVj6U+
PNdQC0fLb9j6xevA2o/NWCZleVfrZRXOq+xeK6c6rc25PkYf3RCPMF81oZsHQ6BmTg2yaGIxCD5m
04sgVqojWlm9eyDwTwSeJdvqJp6StrxFl/MwOPo3XIn9eC3jwfLupa6jh1v1sQhkW/wo7fFJN4tn
0XY249VSr4luN88ehUNNoIllfW2scb5VbXftlbETsYgi5Wx875tK11fLe6uSiqyMRtP3sWNr37Iq
0wMy9n3WSrcVyTZ1p/JBIk17dWJ+vVXX7ptaR5ZBy7zH5WJvlqV5qbMxDauM74IoofdeUTVY5vWr
Nc3kVNAPFCRzWwcurYS42osq7E2I9HH29Sf2xM+JZ6WveHTc76adJMeVyieW0d4tgmKW9a2sxTyG
dcHhtoDe3RSqWK5H5IH6lqhN+VB7lV9FeKeqZr9a40NPc9h0neZnyXPhcN5LfCQV4yTfDbW858N4
pVoyJ3qn/L6462PtiDLnLNVQMTkm3g9TVlZQtngANyS8sShRojjWgeNBsXhu1bLtQJwI4jzUvHD8
ReLgD7ULJW+1B7vW3/TZfrP8MQvrignSLvU30aOCEUxFwZryMAilL4Gu54Rn1srhZYVmCRePnCJ3
LNSv1lrpTaRDL1w6dyXmsUvi66FS45GarNEM8qm5lmushWlvw5RkQtH0nMfO69xAARrpcpoLx404
9XMKnAgicfApdrp81ZpUC1y7sHZrSiP0sprkxE5esq0zOfLT0vbemSqK5UVzpjBl1n1Df0Wfwsru
u8obJuxkqW9nz+QeJrQw+VoQMj+txfccq+4XtDiV2gMTdXeZewYMWHpUOLnW4yoz77nFfbt3py7N
QpHo+TXqVPu5yQm1DZRDgWDbYyEN2EuaXxvHtA6roPcpkrXmttuqLp2dGtut3VT6K2flKSrhwG4V
UuxNX9a9vytN43tR0+K5V3EuA85VmLxjZgpWQT/wB52gIs9fd83sfeHRy4BdCaSsxyZ2WfWnurCm
fZ4CDLhqzyFx66eDf9Q7dwqzggTI22HIO+var4naHe1UHNPe60LQ8S6ypuHFBcjYO5r46ieUkcy1
/5wobozo2cBJ7GuZ6Y+TJDJ9zeMfbt98ZWPmbtbE9A9Tx9nQh1yY3Xx6bOJkGDZdpxdhp09dEWq6
XkVEL6VR53HWGRb55o5KhrZWlKFpFfuyEHvROvtaW8qOuENBcJezblq2V75T7M3ui2fuB4cs4sV+
F3Pcbfu2Ma7MhACbYLTluw0o8j1xB47mlR6PdOudfQpFdccx9EX0MSFrikgb2fTZdvLdPsjHvri2
JusxXVr966KlzVVZui7ZerL57leDeTQK1W+6ZHVupWVN91MXS46boxPpbvZUDuuPLK7tncJKtAS9
mXBu1oF5VNJgzC96e37yCv+50vQigRZ0QOOKVFEos2phPhj+oS20MsqQStaBZGH5IVlFnmGPlLFf
s+xHwxbhKp5N/SaNnTaaifwLdCaZq9VrxN1glBY4TqnpgbIkBghP++KL6WSRz7/rKmva1NmQXk8C
p4ZE3BGkY/XLS87ZvDUJHF5GMS2hyw0b5shL9TcpK8TxUs2RXFP3ENukChxnbPsv1goWZoya/2Ue
OyePFAFYXmjHxnBnddmK/s5u2AdQmASiWrrBaKhmb/ZZ85xW8Tnsw31VvlCRKjzjYZrM5j0dW1UG
kplzDdihfGlYDnaDyXF3O3M8JI9InGsRnab50Zu5CKa+feiMQeDwwA1C6WwyDaEhqqcqd+YjqyyI
/+IX87UqUnc7q+ZtjnMmI0dN4/3Yi/ZLi7QOmXxXbuJO82+TqiXLMx6LKEOu5AadLGfgQ/8b4ACV
ykPZv64QoHfOTM5P6Hly5bbYqhwd0aY6QX3S3U5ymUJ9zPDiCe9l6bv03QcJPSEZfXVIeNqvYjFD
kOGVySNZrM0qnVcDKK9YmVQdrG+ovpP8x9gJSi/9rCcLy1JZGsX9aH4zaum8LAsgUionJkA/Nr8N
HEKvtNVrf8rx/MZ168Tv7qO5k8sQtgBnkfBHtZHkbD1JSiUDQ/kPQiUyVFbtBsKs+RCrcgoKK7XC
mQlnO1h1/D2TevtQuu3wYPT9uhXrcKOcyTxB+GZjMIn0fLzQcouRZM4zUyyn41Z19GWlK1hINtnk
HTYAVcfVdOadpZfLCRGOd2NNmLGX0iZgnIniYejO0eOZXnlB4WuKvqlYgq8MKxlb0FhO2Bpm/glv
8yeTgp+A7j2KbiDI/7DktTV7tiSpXb5y+yafI7vcWcDfHTvJvxNEf3IbKGtR5ngmHQkCRcDv3Mbg
GKYqG58J0lrT68WuHgFc7LtmVNYnV/rglkwceWcTI3aQP8ihOAGAF7mnPxrGO8BcOM0STDJFbPBZ
Q9gHV4JVOxO6Z8L6DwPglCLWQ/FAMPEimNPaqVNXsCaCOKqUo1TiyU+Mc+ZZm/Wbe0eg5zw3yOHS
RKR4Kd/rTJepsK7MR8PnJBBrdhGWaeFBpXb9zVqu8YwoqSFIA2QpjrTZoKYUtDsYVqO9Wg0vP4Bz
pg8GVEYQs0jv2Mm6t3wfy7VZLrq2WxwSkQyg4Ftz/rbU16kanH1u2MO20GO6wTukKKne0Kwq7ay/
01c33sy2rhEUlRsPWcb4/vu4+eAZ4xNEoUIYCUTypV/Jx62kO2tnPnqASX7xtAiqXdcdZ4W/X+dP
ap5He45pAlaEmOW9/j5A55wgpzG1zEfA8cCcTiNKMrbOS88uGLg9nq/HcSfKA2sNh9lPNAh/UnJo
j6HkibdA0wjT+PvF3UWfCkc26VNbT7eVUR5N4xMq888rUO1KfsK56x2tu3MeWf9S+tAjJec+q6on
CEjKPJejLMZPXtWl0gdZK4gAIjJES+fBeUkzK8OiWQPv+tPgEgYoNvT6HrXxxcUeO46H1V8iwD9W
puQTsdQ/0oV/fRZnwpRvkJeHMouv/jKWn6Zk04jlbD4tM/gCioLcCmIOwc/+upi7tALX6mT9kg72
9C5LMb5PteNfVc0kf5W+UxIpoZN/ZNXbUkg/0EwihANbAU+aGq9+aHuZsFdKvIeEpMvQH0Vy5/X9
VAapP0CUHZUZulM0tTFn0flZ84hxrpp+46edv+Mk3OyM0QSgBJU+9AAW+EzyGfqy9PPiGvoheZh8
+wlFgh79fVCbF1/P+cFA/aMysAgiwzV2IeIxpzQ1G7KPnjCjIWqWeX4bu0bzbAx1fNLtNj9q9oqD
p5ZZJF3iDOy8sW/YE8d2oCaX1nVztI+NyJ2Hsq+HHROK+OVM040EtdvrYvKYWrUsajOtOfhrb+wy
+lz2hjvCyRs9YJ7XN1s1gOsoiNCdYSVzuKSw9yHnjT5o8lH/2bY8i1Gey5OW2bwCHPlMd32x+Jwf
A2AwwkmKjegtuBRNNYP0/NKT5hM0bmBxNJnnIyTS3x/2P50nF6OQuPWzNItwAMJqLj7icnWHOfdj
68ld3KgudrL/4u8Uk6/1DcAOxsiso/z9TI6RlrP8dIx7x/2mqCTR1Gcy1bMK7I+fgscI5RZ+Mz75
37924fcSmWhtPYmxvunaYjNZyYnuaGAgjFTJekv+UWhTmWnWxkbUn2UzfjDszgrP/738xWQD+jCO
WcrlVQ/cmkOGnrTmKrY+iwG+FI1h8CcVC2EP7kEyJtEb/X6faz/6lAcb1i1L8R1F1hCffOtTk2/N
os02U5bftV76ZdY2Rp+fdOuzcODL0NZzwsD/U8ed09QshFW//4B8Ii4XSDW+EyPbwnr0jVBoOqhi
3TyVrV7coL6sD0mWW+fVWBwYOwNoLp9ITmCAre9Hr4jDWPm/1iGzo4wIOEDFGTFYp6Y9tNhnpTqX
lst/fjFFwUhMzrJMqLPff7HeqXxGv57c9YNmb9LZaB/Sbl4ihV9+q1j+b5fGqMizqNwgSxwvkua0
bYDG9Ub9TKsx/2SOuhwr56AT9vs8O9Mw6Tu9+GrMTC+6oizS+ykW1aGZ8uHGNVI7LEYIC6rCPrNg
XiyEfBBcD8MfV2QPZXkXYzMTzbLWY52h4P7pg+35nyX8XE42lxe4eMAdDVp9lXKBTsJaus+GeujU
5pO55vIDP1/ERIh83g3qFGRcPLW6N5IOZUd8n07LVZ7Wt5Zm7lwNQJ5skrsZDtywZSRTeXINaMTK
e/77D/joJjH+uIJKtfMcc3GTw+CloAR6fF8kYxSn5q5375rly98v8tHQ+PdFzq/yX3sWFwWPaSA6
uBcLFbBphkgHxFK7J//67xf68G7wGOEyIk+WnMLfLzTakw++7Sf3ANRvSVr/dBx0DL76ZIW40Pz9
M/T43s9pfhgN/1CnG9U81WllJvdZmpbBmKh9P4KApcZjU0ycvsxfrfHZDPXRNVFksHEmo+S8xf39
1ng9NRbYLLn3nTff3mfpU5keKXcMWtJlJ/c/WkLPt+ihLcWrgKMS6/HFK4uRvlRTrBgXRbWDRvru
dvl/28n+/0sg/nMsGpjoqP79jpQuVYllM753lmUHWnbVoRP5+3igzOz8Q/+9gpKPya1wKsYTypUu
TdSqAZ6AUl1P2jqk2542bjj40o05mhsd6FjehZJarxLy9nbNqzbSsqKIatsfwpxNGTrTUYVz08/B
4Eh6u5SPiiMGW1orCFxAIDpJC4zaewWPHRRmNT7Gown8MRbdPi2Ft4mn3rq1lon4tnk0owEB1U09
e2pfGPGL2fTTa2mZ88/cLv29HafaS75YPzUXEb9QXfbgJHm56efWilzVA9DbFB/SKvEGCwbEYepr
U0ZjPVYUK8ylpEqsKbdYnutDm87OPrY6FQyjs0YoossrP12WTasjHXB7pC5Wm1noAUxCqsrZpoCs
NGHyF3NfJ01zM661v1tZs7d9MbpHqQApjbpqIL5tK0RTqaPZ1Cn0bs9nOjXAvwmpsXAa8fLgpln6
MGHIvvMtgHXLin/Vng7aaXfFXTHbA1UYiRNKnSDmOK85ZMCo3JQmYiiMOX40m/YUtWCZm7Ebvmcm
lJpllwa46mJExBvWQZ0QU+7Gjn5bikp/6EuLGDbz0ID4LtUM6yPLTUrfOnKJLj6QubQAr+Y3bEOM
LfZaZtjM+2nb5RqlGb5xIoLiqMhSfZPpNo90yrSNP/b5F2jA+nq2K535kUN6YDmza1wPafqAb99E
fjJLQqT8N7POp/2Sq0bx6AkGJJ+y8veaNSboVJKv/tJBqyOk/mKsqTehAbHiMey69SuR63YfEr5W
3mmeRuAumTtvuIR6K5o84X9LvVj/Koah32hTp2Whtrjus1hE9SYp0HmC06qvcT5jQhf+e6dXw+tq
orfg0TwyMJaNLId34sC0R5nL9bqMl/ybV9aWdzBT+ALbHWcnsuwULrGfBEKJOvuVqNV5mHrwxzT2
Qe+9Jd5XlaNCNHbOjhUjeaj0zENMCo3w4pPn/pY2qQp1LWGK78T0XfZ+ec/RQ4vk1CZxmLkJeqC5
cG/Mdnp0ia+76lK1VndQXvEOTmvl4fQpAk0VH+ay7G7TZrA2xpAtYXIeJIuNOpNGg1Nj1YrnnP7I
zSX7VsXeeJeY9EtWPIznjP2lc5B1UW6BYJ3HRfLsA0ck8b2LSuNWM6r4qWibb8Jtyte+EV9z6dg0
yqJoV9YKnDkhHIe0+bJqs73lJc13PFv/1VwGEVZebkSQQkMEylJv87b0ojrXv9qrZttI63oR1OlI
/LPd8EfHwRINhf9iQYcCjZdVpMdmv3FnvadLw6Kmz3fL+MZqh5Eb9UjOIG55Xt7c7E2JJIxlhcbi
PS7sFYIkJwplIiq/FQ1/0YZSdHo3o3E560Nv8lW0OrKO7MHPtgPqgLACjA5LPTW2purag1n7Flhw
4j73VqYfVYoGs4iXOKx60woXxlwwrWR1o/XXw7XtW0JeXPQd46RBqTjQafCa0BwpBhUrN9vXXlna
G/iuClYLOLd0GxWKtNCunCSddmvhlWEJQI+UUulhamdlKPqxon0ptfpHt0CYKmTq7ZAU12E3uvMv
5CT6VUeW2ttYp8UBcYQNEVQjphA50vCli5c9E48e4leeokJXxgvKlb4O/WIar8u0Td5sDZF5kHax
H5pZt541yOpoZq29aybNJZzRUK9izDnUzl5jkDQPKx8vk7dvCOuL2jpDxo8yKsjyLn8S5ZDuupTz
nnJUcqXASe5nOTZM4xpsjU/LS2aM+u2YZ/a20LT+AS6B5PeiH6Nx8ADmKgJqRy+vT0obnKNmeP5+
oExwg4Qj/wLTXu6zZTFAqFERDoWOyD6t66PTg3rLfIBtGdu1fu8RlQRo0LJI0wmRM2BpM+nfx5oh
I5H1PwuJsSGdKNeziuKV7STld7EGgIj7JFKoLba6ho5I86v1Np8o4NE8ZD5527IwQJrf9C2kOBpz
FYiCrMd6QOzcWbLaoNnE/ZTAWx67VpwzYfPhWmXDuE2HfLxZBTyeXnvdxmzccoMqbAmtRaujxF6s
fRzrxlZWsb+ZTb8M29gYv7H6FpslydLNOpdF4GoN8HyqZZsmZ0yr2nIOnWUDRTgWKIyGBCyZDf+m
VWMROh21Qb1v/Sp8Z33svLh7aLKm3PUml3XHzt5S51BhB8vnl2oo3KidUEedZX+3CELQBo6Zfsh9
OewarW82CbPe0R/SaVOUytl28Dj0b+j2octR02pd7hwssJ3HkUQJivxo2mGT3EZuw9jpc1ds3EQ5
0VqChWgL/RLh1ACfzGYfR/GA5hm9kHVdLJ62B8LW9rZ0IY0T6F2/xmBaTkwai5Z3R7TRxgZ9bf5A
HUe8M2H7Hrq6aA5lt47PLY2GkbF41n2HRGDDQkZNmqaG7/l41l17Sxv4BiBmZg/TrqKJqYsyHlYg
/Lja2AWkRY6l+lAIaUZou9ur5syIm4tP4RqDmE86HR6t2Up/kIGURdRJqL0gXRR5jUYc4jr+rDGP
BsCAWSAMhtmc18YVn6wkVcEQ27PUeudCHQbL4K17EB8+MunFUQavGCJTXwNzLazDUGmKAiEO/kcO
gssUJBnCGbN3HvMsJtcErhiGXmfMOmsSFbKuN82oO8cmNtW2LW038JQob6Bd4tDpGzTQtV2C+7G7
SlwQEHNGTCvj6mte6WsgrZXmR3HWhpPgs508i3IZvfCCpXJ6PEs4mJfG9jfNjP6kap0f3qp+dO7s
flUKq5ikpifMRqHvOlVnAfogigzSRu6HrrGuaLqOkaAn6Q6xXv2Sr5oMhT0Ou7yozLDsUTm1MfXH
epm4W1uvu10FxnbNroAxuKg6mEekEF2t/A3ozrmvy7cDwxVow1CF7FJZA1fSzEoW2nmxyQYiD7Oz
mwBMynqYrRqVda7pXWj4EKyWSouQ1KoJq1k+b2Tfp/uqT8bTCg2+r/uxvy1X4CqtG5xbvqMFmVEc
39V9rt92VU07lxLaNjO0aVdPgAcLAKAblGjLIiGMZpvlgxyicXTHx0XE74VdU+9u37VnNRrNwdOr
Q27MEtar1n0z3aU/Ge2Y/7SaIf/ir068sTOYsElPfuRGjmhLm7AHyNVESeGbYa/YygqaR/a1rfwt
smJ9QxtJAul2zqVevXmD3HUOZdl1G4UoeZtpzhCs7WTtfQM1eqFRY11YhFsZqv661AR2JbNf3nnW
mkVmlYDiWiSnxE7jBbMuzE1s1domQSC0cew40RF7NcLeWTT2qG03Yamr1CwDK4lf49VKgngYOrj/
JrE3Vok9IrEydW0DcxbHzM/Oylvb0tBmDmOUWZ15tDu/v/Vj9+fU5VPQ1Ax6CwHoFhMMm9Ip9vbS
n1h26NUJU5ojN0umhoOri/Fxqo1k65Iy+NUUCNuA/4cnd9CKY9/X68nR4tRB6E89/VUXrzaR1pVs
wwwa0wixImZ3/cyEkAhyqEciQFlSQM2KJUexX9j5qQd2x0pdoYSTTbFNSMK8rmblPaPKlE2YTc14
nCGTs2CQ+oS5hBbN90JV48nS3PKxQJB8NbQKa3Gm4jSYvHwmtt5pqFKc3J2sB42E24XpwSZnuV1R
Sq3CmPZF3Sb72p/6yMrdbwNj4UY2zXCTTbJ8mVsnu1YJqoC8lHa4Lip9TrJx2c6mgw2H6MPAbFv9
yRNNehKxhrrLThOOQ+24M5fK24hY1c+qaOk0X9H2+E1+3vSg4YqV7R+TYa1oi25etb7rN1XmlNcV
2QVXInWGG048MWu+2d7ZRTc/uk4bH/QuY6hAxBMxmf3iX2VRMpmEmwq+TZuIpJ2PcunAcas9tU3L
zr4zPDBKa5KbJI/VibpHLdAmN9uYYiiQOXLEKJN4ejalLbZOZ+t3Ph/206A79SZJZBlV2ZREqV4q
2mpbdUWmTLVdHLU8pFY5PFg5IcvmaqEOn8Z+2+Uy9DLvgJL3JZeWFo0ZIGUsJtSRZaVuxcxZqWc6
DHWr6rdCFNb2zC6GZq9Pu8RWRoSk5V3mHTIdR7XHukuN21qgBCjQyc6OjpxvnRRwsjdc47IavhcV
bD3SSfMGHR1ktot7OJ9ah6V6zo8JzhVEBEkT5au+S85Bs36Fjm0V63GyHG8zyKw9Ij+Mt6aNrjte
CeLyTSVCSEJkyENXXpme9CmhpabaQ9t0bTRZHjWZ7wNgpizrXd0/WUb1M0sH7043meYcv2HbMmHR
STWzOCxx6n0XnVGCnckxEkM33DllZV0ZlT8c3VF/d9yaCXrsjGM2m3PQ45EIQNqL7WpLtU3AHkJE
MFZgd/WycUaUcYTUOxttno0dum3kdoWX/bLEKMLJjFFiOnl2TOux3ObIKLHz28mmn5BdMIVrG6SI
6S61e5QA+sAmlLSro+d7Hep1G+MYNrEgyRsvItgQdYyfFAdYSvtqPhsI6A+lDD2Nm69Dmy0bctEl
qipVhqterEdfLPl3EH9n63XGfE2uw68ly4tny9R4lnb+MvmkS9ej/DESYfHYmVlzGgoJiTYLcaqF
qwK2o/FGkUWzYyN+bh43qHRqxIR2szYDPEHxYUwRWgun1Y5jTCBYAHKi3+q+KfEfYcAqaC9OjMk4
SCoaNrG/aHcWRZD4fKz6qpJNfaOsbLovU4whCJUe16GEQWz00n+UvnVHAav2rPmER/Kt1mnQZn5y
SvIJGVYy39SmX4eZJX/5VT5ekXk5H4Vqq4PFkhWmqHCDGjCdVA5vKu4rge675uFoXH7U3YNzlpXm
WYZkoyKAs0p1D0FNF4cytZsrszX0nap0L2wbT23LROZha9ovGOa9Pfq66leucKatC6IvZdK4ntvk
5s5L194hYMGhJPzVDurGWB8ciIqDMxpZyI5X36Gk+tUVub9XAhnwHNNmMKe9eUWJPRXrmnGdNFMZ
enGjn1pCdHiEVOkMvuZHqZl/L8s83RUcvrZZV4yACviucJScPXpImUGdO/sIfDo/17NDkdyqc6Kc
s/JLrmndq5xT54i/bNgNDd6/uvXVncZ+itIpGUde2wJvqdLY15Ncb1lS20ClpXPfppAYnFzlFT3v
YlM2s7a3Bhd5HQ0XCbsLN9nqcYc6tCgG1Kalv6l6Npnx2L57aJqCgk8c+X6DuBqVUeDO5LOvTdPc
s2FeAw1aImh1RlTs2xPh7bNx441zcZ2UXfryd3zvA3CPhHXaVFwSihC+XKCUspsGrVOOftI68U1w
+gZg+CQn5INL/IPNk3dBoTZX+R2lrNmk5E3f2Cepl3fksGYBppVff7+NP/Fx39dNga6GLCcc3uf/
/i98fLRqK3P02j6NzA+9cB/tQoFPFt9c6ruDv1/rTxyZaxHDxwUdhAqXOPICyNKuDTnkQzHv81Id
Vzne4zJ+Qjv4Q19GoJjPWNs/9ARgsIgWLJBk0lYQZVw8Q7vx/aJC/nGqlItOV0gbMLU72hIoqU4w
wCCDW6qn2dQ2U4Vw9e93/CdThrscNzt6ibNkyb9Mq8lW0ekDFuHTCp4bj7uyOlXdFLjNcW3QqKKC
00h41qW1IwdvRwd2aM3vf/8Nf4wifoIBuemdyxbPhu3f33CnzbLTlt46NV0S0bbNluWTcfrRXRIe
LUxiLc81Mpfxh7aKgYdls56SYoxKDmxZsuPMEGjpsWoXTCC36fI46V9je9PJvWw/QfP/pHDhC3C7
w6JScGqLyw9FYT/uMAKtJ8NGHC+i5Lypm69WDpyIJ+66LoIbjQ//+bmaMDAs2AZsj7hMXZbVxNpk
6fOpED8NM8Uy9MmLu5QT8TXqXOFc/Qaxyfd9ppz+9W2KGO1l3E4zb45yqGFCpxXCNk7DnbaeMMF/
tTNnY89Au/1nJZ1/sFnnS58TRrxz2g601u+XJnW21mlonU/m6L+opfqSL84jIFn035+h4PDtOYS2
QC1dkGblYiQ5KU/LqW91Fckx7Q5FXnwmUDz/X37jYbgZxoWFPIoLocH6/WZSn9JPlWnL6R89+lBf
Wfq7DrZr64BDy8Pfb+nPGed8NXrez6yqS//VxdWMDvbO1+zlpPuPXoFy3yl2Y/u1MSbAaYpNFziU
fqv3n3RxfHiTMFouvW/nbL6LiU5hIsvRryynZOxZKJTzNKMDyx3ACXvc0cH4yUf3wbSC6hbRlA6D
TL7UxQjJ9dbm6OYvJxdQME/K69Xs/y+XIOKW9hqCSFHg/P7eGs4fnJ/N5TT1zS+9k0cqzXd/f1t/
LH/nl/WvS1wMQB1/W1wQUHHKh+9GZQRldTdXuFzt7d+v89HTYkNHzKBJ5gi04O+3kjCRZHgJltM/
4FRslcEMcPjJ+vrR0KML85zvxqTE1uTinWDJxQNfIlHveuyEwWKi2mlnPGZV5vf0slNwi4+qLq6W
WaTPNd6pLbHqb3+/1Q8GIhKpcxEpijE+hIsfUWoEKWBPYergVO46WeCR9iBQNptGH6r8M/3Oh5fj
KgY5U8TEX2ousx607WzzOBGHszFrFPR9UIAq9+OrVX9SOnpW4lxMJHjiWMxt0rf/XM3dznRco56n
0zzrL8KOt9j8OjIJsLBzmMvwW1dR6hQ/jPWz6N8Pr0yCFgs4rLh+OalMltl00jCQlCKFmkaXjA0i
DqqDNK8Ndd8TtUIw8ObvL/KP7RoKF7Q9LmOWjBd2UBdjVlHRqQwPw4OoiVtYylunbMKkbqPaG5xg
YQezKYX4TBH90WVteq0oeEJlyjD6/bJW32OE6Pz5ZNPQhZmH+kws/IKTlkEc365uPnmpHyx1lGjx
bcLWMxtcjlcYDlyphGmfKk5hnp+QXwDSOHy2FfxgBrDQUJ6DCxE3oOn+/bYYofDzop9P6/9wdl67
kStLFv0iAvTmtXxJLZGSWu1eiLb03vPrZ7EHM0fFIopQAwe4FxDQUZnMjAyzY2/V2PWjZktReb79
wZZN4F6AyetEQXMnA/+wEZVt70R51jwNJqVHveq9l9tWlr6PQb5jgPrXeN5mVhLLLTVNyHqHE0PP
7KQx8lHEd3nTbBvt1Ldfb5tb8NDQMP5nbvo5b4IgxrTaAf303pF8ev79b1P+CKfPYVyjrpz2f363
DVkGj0RiIl1JTDVibvmelvYOtZBnzc3xkQP8Nuono5I2SLhvrdZ4TIClbG+vb9Fpc9yB2EJENeFs
LxeYMaUILDgcnCBjiMkVKB0wmKxVlHZ+FdZrRoLiKT9UZeWwLB17+L0VitzkflcxsyBYWl0FUu/o
4yvzphSh/uTCr5W1Tb5+tqka0FEIojgsMLnN1qaLAQ0vaCgdT7Q1HKRcBRB7242rM4zMoBlspOmJ
8Stf/iN0ZxAUt+0vXAiIsid/CX0ba5z+/ubsqF1Wxkogyk6RIhxCldAL1nDjC9uIqqrMVeDOkevN
nGTQqtTaA2l0rJLUphga6bUAygCVvaStOKqlNAdk/BR0yYAc5b9/f7OcIavSUcrE0alpKkrBV1Rx
RiE4+Nkn1f8FqwKFfcifQd+oKwnewpW/MCxf7mOoRYrXa83olKH3IujG3kfeoHNqudqNwamJV+K+
pSuBPcRswOPCmjZHJsL9rBC6VKOTy94PPRJ/5HK+p9xOfdRH1zxMj5A7/ET1CW5omvLvPjRIX+AK
EIaHJ96a4d3bNAoGH25thyifwta+Nv/8gwHCNAoDZCVUBS5306uCKjS7ZnAST/jU9HC/wNulrcSC
0z8yu3kgKv/fyJxJtG7FULS6gnTAxQDJ3HMaMcsgWL96n6KpKH6FG4AJC3Nt2GbpQkyVBhU6FgC5
83cu04c6qv2/ETUpXWz632K5epTKNZ3wFTva7DOZcASpI0Q8jkYs1sv1o0d3ZKP57xQam5JwZCOI
uwDwwU34F7H/5tJZXml4BbzQDrOMm2k8WwuPt8/DwgvHm0OBRiWmnGZrLs+DQK8rq0KdHIQHIO2Y
TWL+1c3vOrn8h6M9lfqoCKmQd8+fGqMVYNyv+hEKFvqtYg2pjqm9vn81ZFTgKie53avwwIxdN/Ak
T3QgA9lbYXkKXSZjLWlvhu/PqSbAPg8MGY/Fy325byCBCF2FAWrQ0myPUiwnEBsY4socxNLXYbMk
TaSCdo0t1xM6Me6ojc6ggFLxim1sGPsmO+n1intfOtB/h0tMQpBrXn+5SjXV79zeoX+waaPvKe3E
NDnd/jorRua3BrBTpTT5ZCTztnnxmanVjbkW6i4a4cmdClfQQ84jxMgaoQGBV4e8vdwmwh9sbYr6
5fZKFt52g42i4Ddl1VcVKplULKQi2DsmiKS7aszlo+s1K656Ibm8MDI7YgidwdyJ8J2TwKQTF19T
Ohy58pUvY2X/YopuwjT+Q2I1DyQ6tU2s0QBjGDJ/tpHF8v6vJnc2PuSh/loCuPqH/UPHgZyHmjCy
qpe3J49LtYwKlTKVhryZdO5yZcXbSIvngJaCpIrM1/CWXppANISOu8qSUPmpeAoeOh0itbj6jPBC
fe82BQ01akik6wlSSQ1zKmi4K5sEurljA4dg5rdMjydrM4ZL0QzzfeirE6/hcJXLn9VmsQT3HbWY
PCl/JFLwoOWNvxWMOtjWYKw2ViK2xyJNVuoiSwf2rdnZWRq8vCPa8Aen1Lot6IT9eulx0cRUK+aL
UmX8G1e9easMK0AVE7gtK2PqO63pV6cDFCJ9W+n34iBV90IbWI8A4EBcBrTJ+lRI9mESFefCKnLY
ZrJiKzRq+PX2WVs6CEwlUUlmtJMJndmOQ3/Wwj/PQZBAikTQlbrCa1Z1K+dtyVMzMooaG4PbcFTP
rBQmcK/WwrfFvbRLx/qOBLuqAUUaK7HVmqHZl/TMNK2hiyNVHGj/iRlMlYXdJz0DJpb6+fbWLR1W
ZtKIPIj46XbPwpwu8Eb8HDXQVBAe5G6A4Fo4qgF6gRKltLgLP4ti8O22zaXGAw/lJLaMyCMjEjOj
ojWEcjkQJ0SQ6mXAeCv6uVYPU1f0yYjvlYzQn3sS3rWxeM5reXfb/tIxxrMjNs4DQjV79iGDqC8C
vZHpcZQyHETQ0ZkD4IjbRpY2lncW4J9Cb1U2Z/7PDAMjQ+UKgBOMnUdFEMYPSuG5W1epyTWi2NiH
ahe9VDDZrCxv0TKvI/EEE3/mvJanxODG2XOyqeo0MVOUFDZG+WMAobalO5KxEsAsXD5GhXiFaQyo
pDSzj6nWOjQU8PA5wOu2Y/kLvF3tf7q9mQvZBu1Foj4VzwP5/PQb3jieWmzjylVb2VHjyNg1SCy5
ED4JXXOv9Nqp1OpoOxFTAMiOvty2vHAXGRRihNOwUIa46sIpkSuFRu+LTiw2wYaB1TPEHe7Wt8ZX
XUneH6lT94UDnsKJOm3p5TLVzmIwk26y01T6M+OpLxPSeCMkoT2Ya32khVNyYWv6+5stFSqQ73If
EUe33+L4m1Qi3LKjak8/LmHs6vYuXsc5kwTxRLGvUQC9YkiQZIhx/DI0bC0A/+HdedaXAHw+LJq7
PnRu21roFlOopxkyTWGR3s930coHHTA8JISgnvySsZrRbjx4txCS1c45hJx6/UuaIOXCvQTeVuo/
3v4B1xfi0v5sZy2GmkEVQhwiWK8FkO8yuGsSaWVHF41QV54qCRTR5w3U1urSYoxYpBQ8Fw2o1WQT
GU+3F/IXPXCZ5E+NNyBrNAXgXZmjC7KRkmKIH7XJX4tD2SaQ+/aeor34TRB+ZpdBBWfJszVU9acm
lxW8WR74GyGWXHhac+YTaqu672WjfOxCKmhANMPgcyM05hFe5OZeDXzPQdopOaOclxw1r4yOuUKf
RRyoq4Gfl2skapsKUoZ06O966vknj8BrU1H1Ow9tHX9vi8B7SmSlh5rRlD5HYy989gZNPEDKkTut
z9BiU8Jd5uqxD4feCF1nKEVbI2H+vYsaKT1y32BUzsb8MQQCCmpDVV770Hqps/pP0AnyRvDFGCDh
GNTjgYjdP5fD4MGca4735WA2ZzhkAyr6baH/6Wlo/I5lOJRvf4ml+0MKYtKjtyxUfWaOIcv4HX3j
6bYodvD4nMbid54gAuveeUAbb9u6fh2n+O4/W7Pj2xe1GnsltoYWfkA62bq88jRe+1RFZyQesO5U
+LhW1DVVIfc9S7cl2L6foGlk2kUrhI9jrHSPWivGK61rWcaXXZ5jlUnqCb9Bc4te0+wtdpvGa8e4
TKkRF8VTlw9nyQRQvIfvdGTYz4R+TEq/mmIe7bsxqh6NmpFDiEj8DfrpIojGrLqrzMp6yTi65t7U
4+IwlGpKgdk0tgrcE9812hlP06TANoPD/d0eRdXJb+gKTkO5+vzzQxsoqGATQ9sQi+1ICb/SYRnV
Vg7Z9YefrBCX8fwsOOm09DM5RLPAFtp7yfK33bh2jK+dFhYsA90h6lzXAC3f84YeaejIVmB80www
7IBQu/7Pew8wjEq084FREt5d7Rb5LVw1/ZjYcho/GGB7wSnctnD9djLUa/HGUPhHN3x+ngLUAgJL
gVtIkqvwoRVN/6MotP5dpOnlB9Vtu7MiiMam97s1iNv1N5osg1jQdZnyrja7nNDKM94QlpUNH8lW
r8+t5b37+pNEilTFSXQYM58/LIonqUj8ZZU9lI8C5LfK6hKmgPDyNmqyTmAsIoGOMOs8mJOgpok8
04MAD1t7L+20rVsybbYV48SwTt7YBB87gyapbqUqJNXMKm+tui1kEPxDAJdcrwnfM9cqt7Xoltts
0F7Zcgn1Bg8Yf+rrzUGgdPMUtbK5g+7UPBRWLAB2HyCLixkX6xX5xetq7dF0NeEUQobrbRh7H197
iLIQa8lk71SBMsiZlIVfRkTj4L6Ti+41gQR10+lwv27SSoCMvCrFYZeWubHWoVg4YXSWmPTHU1JC
mEOzwqRmTDktJbsUo+RODFXAfE3bPjH3Ju1bPVYYoKsSlPa0PhNPADn1uxDizkOVeTKBzaB90Ear
PpShpJCOD+WewULvo6cbwSEvauRJb1+Ia49OnACynWRDVCiazjKqNBwKr4Xm09aUdtjVSqE8ymow
HLkZ6QeEUgplxeDCPaCnCTiIoEQF8TJLCCIiAc8baUTlvvIkDfXzKKQrr9RCO4ycZkrgJNLEhSH+
Ua/dAhZo28+ZUo1Ftf8J0ap27ELEKKcA816DRO0E6IVJWxVhDg3Jmh2FyWLtl1y/XxQ2VKaFOAgM
Xs/9TRF3Q5lLRmv78PYfSsUtXpW4hgLZyvLoWYl8+eOY6z+Hwc0ObQK638/RNGUuJBE2meWuqacu
7QwvKaVxg0iBjzDbfbE2BJrIQmeHatTsGGeL96nZUncpGf4nPOJSyBZoUNO3mhcwPPSc60rbeC4P
6/sPAr0TOL0UXka8/expD9FSHBhJ6u0hfZwAQUL74/bRvn6zJlTr/xswpm/zJk/SB366HKW9bYrf
ksDR/WOaPd82cZ3dTvhrgD+GNX3hucv13Xq0JIYq7BL2f5W5xgT2g6QR01+Fbnk/9Qr+1jK3xm0P
JfgIOdTw/mxiopDg9gKqmqCFs11Uxs73g1qBlaUDb2MxRidNnHsjrZXbS104OgB5kUCZYr+pkDZ7
wGjW19moBLVtyZ+kca/591X/KiON5R/NqNoV+jGo7+IkWbF77S8uzc4WKAx6k1QaZkNFG8+Jr2t3
QwLh2+3VXbtBXYJTjogY0CLkh9Pf35yVxCv7sWRG2h4iodhGudBugzZNXoUk6g6Ry8DnbXsLqyJg
46sBPofg5m/c+8ZeUOZdVenTSzq8JOpnVft++9+/TjumgPC/f3/m1utWCtNEFSS7iwPR6cq6epBo
hsENIrYKMxW+HMAEKBYr4dX1lZsqkqDqTZoVuL2ZWTNOhUwp0tGORHgi0jg6pzJc40gsvN5e36Ih
+AYpF6iATOeoyUiOBSuMhtE2y5x5JPm+9RgEDodVSeuFjSSNIHMDPEXsO38fG41wwi0rVhT0e3N8
rSghyUH6oDIbBZHW7VVdxw60eyELoNVLxkC4eHkKfdevumngyNFBynvKH8196usvenMOGBeD0OTd
V+vCnCZfmuvh+wX46WaOoJ07Exrl/sft9Vyf8ksDs+MQ6lJRyxLZ/NCGx6o+MAv/7ntLzEL0AoCb
TtLVOWASjSmvJAvAGncibBw+I/5Kt/Fy4+CqkPe/ez0X1mYuUEXNpoK2InACHYIZM3z0tdUo/vpk
g7yakh8FYVl4FWcFgyYF5VjAJOiIhghI9q7Mkc5bo0VbNDLlQDg9YM5zliMRvjpEc9vAIWsFDjg8
SpnwSHW0WNmwhQM9IRcmkDaixlcV5jQYKkCxUgBE79iH9158Rh0AbSrKL7tyrZy9ZmyGlvCLVmmM
SuSlV79SwxOhwEcUg9KRuFW13y5CUrdPw/Im/re42fXJmSFGtY3FRZAuuPDJ0ZGEmWalSL9wh9hC
3l2F15ekbnYeEuhUPHx94MR6Gb0iUlPeGegFvd5ey5IVCOssmvIiGsBzQP2ouJNKWBA6iSw+ycnX
OpY/3bZw7UgBbYH8mQjQYDOcPw1GGxR90rJbZf2xTu8hC2UYWd7oSFoB7P2Hc/fW2PTp3jyv0LAZ
HRStgeMKLz2qFmGPEGS6SfJwh3IkU7ordaqlo0BADd6AhtH1K2Eg2QVZTew7IxwBCn0hpCc2o7KG
B1raQ+IU4i8dgAONostldYNH9t36vhOaR8u6k8RnReqOggyrRfjr9udauEwkr0ymUexb4L7Mwr7z
XWXwnDTXNr7bHWAauhP76lXKEZtRxHMSlWs8xde7OKGsJxX6CbqBhPvl8uQ+MAVdFRonl3SUMPsC
9vf2oycnK1/rOtjDDv0MICKSKF8NQyAvpHdUtlsnQ4Toke5suyNlQqeyzww0Sdtuxd4CanEySCJI
WxHk25wVUhvFVix7pvEDilou0hc+oKf6Z4BWUG6XXr8X6nFbS++OMQkhgMqL1CNA2817AHHDuKuK
0JuTGuOpzFIbuYb97VOykBRMNpig4glmgGqOWEQtzgiGoIdnIG03HvPvMB9J+SmDQAF9s20DuUOA
ck6PUqWaCCsO+G/19LIeNZHL8x9JNh2q+RyCZap1gRB77TB18NAH/i4qzZ2kpweUW+90yAk3FhPD
haLshxQeF69s6o2eCMifgqzM8995gJ6XLu6Kol25PktHGdpRssOpGHQ1viagNpmNWlEDb1aEbaKF
2r3vm7Q/3PKdmu0Ux9kEvAGDnESOV2W/0FTiin5a5YTKLvOjTYPklrRr1+gyr1+IycwE2pqqKozx
XF5O32xiSJHkykn0/gxQ5lkS4pWnbgpv55+TMhQPhIiDvhJEhkhKonQmN46rQYvu/+7R7hiD75lq
HAvxSYodCJZWHoqlVb01OYvoYFW2UJiRGkfJJfAS0sdEaf7hGr4xoc+67LnbqK4esiov/Z0oP3P5
X/59IJucNPBahAqXH6bmAFaqGLVOC39fGEe7dI0P9votAAk2NWHAD8E9PX92pKo0VL9QGtKS4JSo
4qYuGyK69kMSu6++En6PJGW34liuS83YBPaqMzQMl+m8shJ4qu6jrobN6Gj1X2L/EbwfYjwq8CRv
H9Rfo6I8qeXxttmla8tkkQoUlnyP52G2lxN/mjJyHOTyE5otaNv0m3xYgXMuPgdvrcwCR9NUGmmQ
RM65OcTf0fxUz4nraR+LohQes1EChQ194yYY/a+BVfm2jJ7gym9YegInt8QoLw1iJj0uF2poUSAJ
1tA4cEDCt7dPzOioy2elXAEMLR0dU9FFiKEnetg5SEmBb+J/j45oJndNFx8r2bL1iD5xPjx6mmz7
zZo/nH76zIvQm6A/CUyJ4ZmrEueYuWUMI4sTGXAptU9heW7Q/xUbF3bUtfL5woGZONmpQhBI4GVn
+1jlMDMiMlo4Vqbuu7w9inL/Ic3V97sparVA5ykPUFyZBxCFWTZu3gyF00L3gGZl2J9uH/ylM0mg
APmCNbERXOE8Kt+bNI7ywpHC5xg8M90JNDkfkStHt/ah8GMECL6i+7pyz+WpBDD/WujR4+zBgk5R
xOVBdCNzUGKrrJygpeItpxsdsFzhhnu//1y696N3lNwvrf7NRRpTROsYYiApfDHb1xGZRImEK66M
baf+6eMe9dJykxcParuCS1n6yG9+45wpwo+VJNdBSjpN/JlSg1KEm0p8vf0B1mzMfIJBU9ovlbpi
WPVJzr4lSo1m4cpLsXAZKSwwuE/kqzJgMv39TVYkMIjaNkVYOdDAdY9IRQo2onsK6kowoKG8p+yQ
W3gdYNL7l9P11vLsK8uIcml6HVSOkcBQo57U/BF+o70fy5tJBr4+RLkz+l9ub+mCj5uYPWgwgJnX
qKtdLrdD045nV84dyC+3QfGtUvRNLxza4NdtO0vbSjohGRNKigGK2acTQPmUlYvDgU9/o0nPJhrb
0PSUn/zsHKx9wyXv9tbYbFHqEKB212BMyp+s5OtQnLzqVwV7gKqtRGPTvzS7mThP0j8cAqDDORgL
civRgPWKCb3gcwE9OkKQt/dNWoj3FIhyCPYAF5hEGJcfyJRgKU4qnTwMZYNDoJYvhVt9VvzisW+N
rRG0m6opP7iDAJNecI9y1a+B/AlZpA0t31MYWVskDO6CpPyVq7oDBOjp9g9c2gHIu6dXhKSUzO3y
90E/hHY0QrSOAf3gBE6uo5UtWPia8Hgw0wE4iOHSeVCN4jCKy6XQMmoJZ96gFS9mk5wK9JMMGLl2
Q9Xvbi9p4U5MxCFUGAH0TVoFl0uqZJAVVht0jlsySlQ144/OLIxtUEbnvur+vN8Yw3IgriFWmzBD
l8YUJa/NBB0/Bz5Z2/CTpyYEhTbGz322logurYtY0YDagEEAztKlqbASzEofk9YJ1fALOum7Oow/
mr0Jta3yD84MdQS6ugz7EyPONS4shkehJ+o6prKgwROb7qEXiwdJ8U4F0KQzL+ehlaJHLUQVMk5W
zuTCO8Hw3EROT7TBbMZ0ot74cEAQYpl0Q+dUUABn/ndRtd1wBcOwtJm8D6B9YIEju5w5tHxkCsUC
FkMUHJ5hS4OaIvreRe1Hizra7SOyVEDAQXNKJqqsa5IGuGlFAF6F6IxGkXzprMTdxarhHT0I/jZI
iad7srLhrh4jfdcxNrJL0rJ4KntLWrkZC5d90siiRQ+Ahi7gbGNT2ERAwAItlwbib6veJOV+Za0L
D8WFiZm/8yFPM0A/j07rVdt6+CwmysEAyzJJjfoHJlhBxDzDCH+YiPAKBQ78aovG9UbUjl7bH9PY
yUR95UctfGvA9Hh4BBVMkKKzZRtmmqlIrnFx5OxDYmSnWv9SQPFd9fGn28tfWD2tanAZ0A+A+zCm
D/Dm5AIA0MM+FnA9Hpy5NdNS5VYJHszsHl2aXdSvtCIXHhcax4wvwRhoaZS2L83V8OoxowA7gNdL
Arw+inGKfJSF5RF+Z4ApAmjXIfHuvRHK0zEq/JVLdH1RgSvyeDBEAGgK7MelfUHV6i5ps9aB6/pD
3zLewklHDsFcJTK7PrmADyCboikPMEuadwha2C7LxlJqJ4S2bNCecu1jXP3Rui/JcBJhGfbqAibk
aJvDm9kM5W5wy338/ioEPVJqA7QpuD5XNVXC+1SYeCVsoeg2pllsdW1l1HxhQ5n6ZlBB//tJ53kd
XC5V3zS1Ycs5JKxNuU8z+VmL03f7AdJUXmIGlEmMrxq+YtdYah4Xhp1o2lZKmOrs6xWnd30ToEUC
p0vmyKAHw9iXRwOufCRzXN+yAdY/DKoQIUqOMoMu6D8DszmVlnAGyrdidOGUXBidXT9KwWJWlZFl
9wWQaEFEa/t4+4JfuxKmBSnEylOXB8jT7Lk3A0F0U2gXbT9Ny03qabskS52qViYK4JXgdNEWHIt/
pZ0mp325hZIexKpSdYKtWT+q5qumvLTyVyFYKdwv7NlEmfR/VuYD/zJzMV2VYGVEjEWHK1vMz7f3
bMkCAyO0cih2EQVPh/6NU6ziOq+UNnft2M+QIhcfvEz6eNvE5MEv43hgiMC9TOD1tPb02YeHuLmQ
U9+y7CKi34Ck5jbRpb2GioohezAkV8lKWX7p2xhgaSyOFAJLc88LHQQ0pRJrkgR1W3VInsMfqqRO
4a98nsWV/Wfob03jzeaNSR83bY8hIXiWuyc/q3aMaMF2bNmCuwYqXDBG/xpoEH6BBtX8oWxctMQE
6LFtxXwNi1MBQM/3v4RogGjZ+y/SBLLHDaFLCqhrfigKU/DCvzM3CsIeyc8kze4gW7Kgvr19NBaq
PhMWmpaU9ZfPbx7KykatxGbe6XYPzRFUvOF95Kd3ja7v/Kj/0XedyNCU8iqjetPp6f4frE/FR5L0
iWRpzjCqdRCQmS6zRaWc7qP+qKHnJzricJcVOera+aZtTu4aYmThOzI++J/RyTm/OTSkvL0Ama5h
982wFaNmW/Mq+zmS15LK/1+5fAv3G6A52S2sVZAvXSV4eun6EpR7HFFbF74VwRrCYmk5gAOmOR8Y
POnOXC4nTXszo7smgMrTN7n7qnndRtP6gxSnhygqDrc/2fSvzXwJB/I/a9PVf7N5UeiaMCubgu3J
EtPZHtI7XnRfWu8fm6CSIkOfQ6tbhg5l9pQkKdwkMRBvOy/Hc5NXHwJ66lG8FpEvfB1AMFN/m/7s
NbZCHAuEkDLTtEE2nsss3yeJvxK1XIehEFCACmCmYWpnzG/YKME83Pq1a1uqsLXU11x/yvSDYjlu
/M2tHqtxraO1cCCQq8TXIxxN73eeCfPsItRcS57Tl0g/NLW5Kfz+hLqioORTQ2NcOeELR2JCp0wz
G9P/zlG2g5tAfYWeANRiaC7oQ74L3HYv1mq18qwszB5TYedYQHsKfuQqopdHZB2MCvRD1nuHysg/
MJ1+atAiSUz5Q5waiLUk2o5qPVIBRMO+hMILAPpVIOwUns0uwdvfMX92kKpolLF1PQcu/cqGm19D
GESRnywLsvccZYM9UWx+r/Y8FmatfYk9vb4fASNv8nKQf4mFueJIl87Ym435m2O/uZXFNBxnILTu
AIk5iFDb1vFHIN6eh0IB2Cdkl7px5eldqN1N7Q6SNhiUQd7NGx9ZoSLhqSe+Y5m1AHLiGz2mjSEV
Lz2N4o2at9XR6LJ8K5mFd2giK9/IWcCUcdO0m6JM+p1Y5cUu8JpgR8ii7sIwiO/JVMqDpb6/EDz9
VqZikCSFo3Eeb9fooA05OGknM7snLe6emQi0PS3aWVa+Epcu3oY3piaP8+ZTSK2nR0Id+k5hKPjG
7z4ZPqzut73wQoDF/A2T/xPBzcTBeGlERxJITEzJtTv9vooHJjLdbRQ+xepaQ37Jl9B/BS5FUQRO
jNlqUhctI9l0XVtzHwTr3EnhDp1lZrVtV10jd1y0xYIohpJEgB++XFSg9GLalqrAovwHy6f2mz/l
9cCgBBrCa1M6izs4IRKnsgeY79kO5kUsWtxUwQbntM/DZJ+r7mc/E351XnH8h4/F02+CjAa3NY/w
g7ZABVEVXTuB4U7xPsjVgEjIh5i+y21DS0dvIoUHQEXB+irUyNW6U622c+1R8M95Ej4wTHuqBm+l
rrFQsYOL8I2d2YfqGmqTrtW4ttFbH/0o+N4FlMYb2doryfggBPI2Y/Qqq5RDLYrHWkm+3F7n0kFh
Pw2GO9nVK+57TxPilAEFXtQIEpO82wg5xKfCa4x2Zfpy25Z5DUNgsW+MzRab6X2dyYPu2l7KcFqM
YCQe3viFSGNzp7htcCzyWt8qRSBuBUVCfAdVR2TYyiREDrIaNnJbo8ZCgWhvDHL2K/CNzwK6IKar
46jH6oOrIwZvDbH8QZPqeFeSZRzqWEAfXaS3mVHv3go8HxttrK1dwrPCjEnqPetR5J7zqrTuE+Sj
thZSKxu6ftY2jSr3VIpuw1uouo8+9L5bd5Cse8tLvudRX96PTV3vxnoMj12PWFzUR925SNXsEY2X
au+mCAqaie4+lFH8p2+CQxM0DXr1XVJuxVBvH4W6yrdlNBgbWvkuDPlVfZYbUmNKmOqAWFZ8H45W
C8/CoGwzF75kTw89hDS95BS1wZdBqP0do6z8YH38wQtaoumHZIcLudVhHFVr01adf1THJJe2St/9
Qfml293+rFdXhaYTlTkwhrjP6wKM4rJpTY1RU3C69htIsKRZOTmTa7wIEiYTTJ9NnYLpAZt5mDpk
lE+xXMEWA7/ZjChMCma5YkO6cmN/jUyzP5CT4sqmq/LmtRndSqaAEBKJ9MwdMeCeHkiX3TsTop7D
6HX+d/Yu3ph1nW+zJBwOqSiXR8ZQw60m5cFPMa+lnRKgpaGNUTRshMJa43G/uq2znzhPt9pUTssq
9pzWKn7Se673RTM8GYL0MBblFsXvlQd4ed//25LZvuti745SFHiOEfh71fS3Qffz9uFZXJFGak7W
rF1z0Mg5el+5Lwi2rn8eLHFbJ/ea5O3G/Bmc0m1Ti4uBUGRq2E+DSbPFeJ0aJAjLeI4bDq9xor4w
uXe4bWLxKvxnYl6mhgpS0RqddEHzP1jpJ0HfxsG/bNgbE7NkDoreMuwykSNggvmufjWIehsgRoMv
gWq89xGcjhvhA7Q2xC1X6ZZR65C81JWHtBFAkfROHv7U7p/bW7Z4AN7YmL7am1uX0x7RlKyB/6IX
dsnQbqTuR1bmm6q9Rx/4XxY0dRlJeHAk80xYNuLANBgBcJgM3nnyty6RD4Xo/oMVicSKzBEkjmwq
l0saYb9VJ5dllwmiV6L6owr672Lvn2/v3NJh4xQzcTLNBREQXZppiY7lvKdY0eZtuB2E5iT1aPjk
2tquLTlGCGIhb8IFA4ycOca8Q5IvaLij7WA9og1yQkT+DvLWndip239YE2M6PCgTw9E8wcdLAA1y
dRy99FX3f7nGCdWofzBBbX3qj8oqQzuX21YUktoDDhLsKg/988Cs4lFHEvCYVsVaajG549mzJQMl
5ZXgdSRlmx2E2GSMtM5o10vN8BJZibZpMu/LmAYv+Inf5Uhc3pvS2lzVolXQ8XSQQIFcZfaI2Ymj
FtWSDd3e3hOPYdpvtOJT6O6L8X4E03x7PxcuMMORUE9TEqeJPs9dNdP1hDazRNvN/nipsSkDd9PB
KqgY9wW4y9vGpjN9taOAO6Z+EgPg8zPvigMTrGEq2VHaufeGQhYwBG18KCVgZCoys0NqTEqOerBR
Q8S+b1tfuHEUV6d8in29LiWDoC67yAslu5XqrSh/Kctn1xdWlnhdRiYfIBrn1SXDpso1O6BemPtW
UEmSbcpP/ihvmu5OzsSN1x5CY+e5KOmerOjH7ZX9PfWzjQXlSUeZyId5GGVa+hs3XLvE/nFcaLaa
RcWeAWtmRhTB3wdFLZ4SsVJ2cDe9RmNSthujHKtjW9fpdhzr6rdZmv1ODzLp0cr9cmPlRrOJRL0+
yqVffm2Vqn5J0UDfKMUQPXRF7W0iVZCf5QIpRMkjnhOHhINa9MFTOehf+6FITr3Ry1tRbNoDUXuy
NcANxbssDrK9Xor+QRhRQq2KQYGKzIIqvifrsN1RQA29hNiikPK1vs/CwaP3Msl9gPeBwWv2TNWF
PzLe35p2jHA82YOk/Eahui/sPIfyvPgKTO32F7ku0EEt8Nbi7IvEsiBkVYYoohtbyBGZWyOk0eQG
+9rKNm5yLw8HhZxNln70yb7R3/+4AN+YpqOIha+5ZfvC8HJZiE27mLQLC/3eDaqPnRms3Kilw65C
3gU0HVAzUJzZYffLATE6gU53VKDyjbxtUUE0hcMSso3uf5eju1TVNkAabu/uwk2+MDvzzMEYCEEz
FqadeNlPZYh+tH2w75N/CKDIiXC4LBCW5Lm7MgKa0/kgGzaYnU0uP7fBx9hcgzMvPM90O4GbgHtb
oHEUuWWG39ODUVtlnw5IUo7yNk++V8H+9qapi5aYDgJ8ykN8xSinZUqThqJn2PRx60MfQvqUj2P7
qiQWWAk9KL8YaiAcXAkyrroPuoPGIOcpRAn4OEDw6G1YANAcQVDuuiAtztD85ttGQU411/zoDn3E
9E5H5J0ChCpvR5D6XzU967d6kSOUWHPhmr7SD2FhaiE5fZd6m0wLy+e6HfXfIVK0970Wm6jLatGh
QkzYIdbTwOW55gc/EGBPM4PyEGZG/yiNYXAeLFQn+6oJHmuUj0nnpGyTV7rwEJaNuXLgFh5lnOp/
Wzf9/Y1/VcdSGAWBj1R0rwxaqNWHUgcrXN3l41OXHG5/qMXvBHcZhw7IKeWbS2NZ1Hc6ble325CJ
seSUZN9Z4KaTnm/bmZze7NEAnEDFj7eYGtk8nKaDUYZhper2iGi0L32z3s9XgROc1O6omvLfFeFb
JwdcLXQt7YI5Pz169IQ1mreF8IVBQkZ1YZ5Hz2se3LYlyudUa12b6cht3ra/cIbnrDI3is/rUub1
yrdZszc7CHWbiE2FoLAtxM2jUqrH1GtOnkwBCXrtrK7XWguTJ5t/o7frm2UJpWt5ilAOru3Webkd
yY2fXN/4jUo2GrFDaR2CMoYoWPKynWiUf1oh/coEhncajQHmSJgpX2+fmSXPa+Dt8R44RY7N5dkM
xbDS+p4WnmbZnfC7bYBzvT/CB4P3n4np2L65az4qdEYiYqK2HhTpOa6fM3Nl4mfp5E8V06mWQM9m
fmrUMDB1qwhcO+iLb6EAwYRpBKfbO7VUkIJ3CZAEE//s1Xwgk8Hvakx1y7VbqAGZ+GTQ9bRlPN6H
ky9Em/p/SDuPJseRWFv/IkbQmy0pW65VVe2qN4x2Re89f/392C/ejETxitFzN7WZiYYyiUQigYNz
srsqxleDcO9C5ZgP1lEX6m1juF/iWN3f/jGLC6ZO8+dNC2J25kZdqoitksVUFn0J1q8w/lKhynvb
xpJrTMhmRmDpgl3RuAh1WXhqKnM0tAmOi3Bn0ai9PSLB9R8MARTikU7Fm+fZzEHqPjdRG8ZBjOSx
kZSdFMVP+uivHHWYtxcOH7OX/xiaZTeGKkpeV41U11sluC9gmN/JZhDv4879wtt93ImUZUOhVB4R
Ri1246C4x7pp8+3oavou9atyC40W6i9SW9hNHkk2M8g/FSrP+xiqsbt0NJpN7VL1FmQ32YKDYW4q
6bM9SieIpQGGx1auW29alxlMFVvJxq8yytbkE/vYEINtPiCPV9ZxuSnkoHLiQmKwP6YUnlptex8H
fXC0aqvP7NJUC9twM31jDGPptMGg7dI8S+9qT7F2ajCi6l70MVhCLbWFPoaDDezhPsqI2F5YdQfR
Dw2bJtz4yRwMLm5Ed/d9GWiHUIImFWlyw+6qWnxRDaoZI+VVvYqYKxaHJ9H1GKbTxk8J/9dT1Vrp
djTGcV8l6puhxz/GSDV2ci/oUGKED6qYILcctVuhUJIPQWoW+67rY0cputTuc4WBy9FrH4IhFICr
xoMTm8xBmo03vIgFuUcO66dT5qG70Y2R/0BFZAuxS7OBry/7pKV+uWlQB9o0ehbvyyZTHVh6egdI
Sf0kBIq+Z+Ze3zYm81WA1/tNUGoWOpH5RysyYecbcfxt1pcJYuN1gz6TW9CGqHKqN17gPRpRHmyK
oB/tHuCIHSvj72IwRqdsJHHbZXIBNKWs7TQifaLR2Dy1aSZu1R5Ov2EStZYTtb2vukACl9a0/Ej3
G8oK8ic3bKU7qzQ6y4GUqf1ep56kbVIE1jcac6dWHcHiSYK5Y0r0PWnb3gatn7x7jfBd7sr0cYxJ
32orDV6aQWBiq+k6h16m4WRqLTrgk6OvKFz70l3nvvapaZ18ARG5Uatdfutg3CNH3Gw8FF4cz6Jp
ssmaUXuI0iB5THxxdNomt5BXzeuNnCb5J182itNookU+uVJ67Dk1ttj1Ig+fgCRNCnPbQBCargdy
wzsxEIEqlNGbGtfvRlkmT2bTKA71LPldLTxzpyaet0c6q3uwQsXcNKWa73o1yzdxjWIVEPnqQ1zU
IafIy3dpUbV3AXRLDLuPVbrVEcrbGKQG95UGvyBFRBbaJ8EmFuPfXek2+7bzg2chRLwMvhnvk6x3
0kTb3lLP9uBiPBpZNOyTvCxsaCX9OykUrIMs1ppjjL7PtKpk7rNK6jeZ1LXbIi9VGtAICI9p5x8D
pcr37fjeok7v47cVZceNAqh2peywlJdQRYTKjmyH4Y9ZgBe71uj0LHM/ZHo2cXs0hV2lPkzp4nvm
1g/Isv+6HYSXYuPUBgdQzgzG1URUD+6j9Bj1+lD01kEpAJxkfXXISpeoIK/BTJauL3SugNUAp1ZJ
8y4jflOGchoGNPkTtdnKpfRcMX25soMLNv7QTIHYppOIMuClDUGUxjwxx/AUJJXdGVRCho+3t2zh
G8GPpwGBgtmD7v4sd8q9EvXrgKHJXLPuAuszqMJw7J3aoCZT//wPtnhUQlkyMV7MO+29KZimPmTh
qY0N6DZ3/EUOYUcevknzlYtycV1ntiZXOUvYglTR847YfVKAjMGsHX4dW5HuRq3HDpyDmp2H6pfb
y1vINSYme0oOU6JxVWgWxMFT6iEMT34a7EX3YQiyu8B9u21kwcWZ9wHzwbGaKEtm179sBUpIAhky
HwYLLsG/Fn9Kbrd1rZXB8DVDM9cz28A04xzXU6Rfpvk1FVTbLT9q2Uo7cOE7Xaxn5n8MC0lpkIp4
+Pgto4Wdw8uTMIuhec+V/P0/7B1lcyC1tKCuABjakOipz8jkCY2IAdB7EvofYUfwX4oqgGNEydeE
lhc8AgFDnUT7D8WIMvtYYgNzMTy64amTXWBT4VNoikekt1ZeDmtmpihy5uuSyqJgg2cPGVTKC1qq
6kNlrRyopeIhiyGeA/CbeMlmGW4GMXYNc2l4GnIp5l5j2lMOKKbF2jg8NpnSOlyDEYD1RE2csEnE
jdpb4Sbxomwl1170GUTdiCTUM825eljXRYIcdqy3r56T6FFuXtzopARHSI9XLC3EX4Ch/1qaRZEy
EfTRK+sQiUgmJlxVjZyIe/62W04Xxew5jRF6ABOjkkVh7/LzDa3QuBV8kKckJuvqHV/4MTbudgJy
VV5rN8mvak1/bcFjpo4A2zd9Tzotlybh2q2lLhb8k+6qdzAtv/Yd702tXPtSi3bgu2d0bWJhNWb7
JysxkzQq3K5iVW4q83dNkrw2obFmY/KWM+9PwtZIx5gbrO5LW20hKAhynrQrRY/pl84+EqX6KXBo
VGtQK7m04hm+6sWuEpw0baRj8h7VxQ6VixKszW1vWDKE8gSsSfT5pnbNpSG5NKiIQuNK3P2RxndZ
8LNsN0a9BtZd8Ow/HS9uKq6qq3tfbEovUUfY3jp52LiWb2fJWoK0uBJYd6cZKpOKxuwGGaW4FPVo
8E8BiChbF/ODGaafFEM4CPlf03wwBIRa+D+2ZteIPBRBVHJvnOIW3SFrUgPKB8HdyJo7bm9/oKVA
yPjcpG9Nngmz1uSQZw4nxKFXa37rIytobiwS2iAbf5uVcCen2Ubz/Xe5Erc9tU3bNaxt64q/I9X9
+3rUxW+YHay0pvQLLaR/aqVWd8rU3FZB+sxLZC2HX/STs8XOTtdYjaHpZiKRwtQf4prnx1iZwsqW
Lhqhkk1RkesZhYTLHZWsphRlr/RPCTPuANWCh86z1sjIFt3xzMj0I84+W8NYstR1jX8Si5OifPd1
ZS/LiSPJr7f9Yyke0ZmZqCAZKbmqL/MYlHNvgKkx10M70SRGO7dJ9vW2kYU7AxWef43MokQmxozq
Q0I7XYFadRKDO0F4EPJDFH9vih91u9I5XFvT7K1TR0XlhR7mMvGjCz+jIe01ZSWLWVnSPMImwpia
KGazJE3aDEJ/gLbuUIjN1oybx0pNXspO3VFSWYm3007NA/vZTs6JnvMCtEbVR5gVvnlKY4fuyZJP
Ydrt+6qwwSDc/nArO/mHbufMC61uaHQRTa+TNwj7TBh9oPiyC8lKs3JhrRmauXvXuD2xCUN69sv1
n3WTqskaKdGijWkEjqFi7sV5B7s0Uq8OdYFLRFXtoH8uhi+p+/cPhEmc7B8b02842zAPwvK6N10Y
aq3MSdvfo/axanbieB9777c/zUJaeWFpFlMVo/I6LfNIo7ttPcJUBMpXllonpIRU+ePutrWlcHS+
rtkJBtegxZJgBqdeegjdH2b4GbJLxGN//gczzGSTWELjL+qz0Fo0jVkYI0pgcmKdOj+7z5D5KITR
CSP1+21Ti/vHjDsdyUnZYV6syNpkiOvGCk5ll4xcv3L90NYU2hEyyO/b0qPcBlRu5fguXR2UlgxZ
ofJ+XYWJsloNRUrvJ9MfoYQYhM5WU2PlLC0aYV6a1I9hMdTNL30Q6qq0HCItOKnFjxDuhbT9cXvr
Fg/SmYGZM4CEzvSwhA438IzDNO8WWforsiLb22YWfW7ShWJcBBDGnIhg1FojY9iB58z4S9YGp0eL
qdS/pKO4YmhxPZAegPOAqg+3u9wwq1K8nLsxPNH3RxSW8mokOVq3BhNfWg/9B3Bw9FsBQ8yupbzp
OzdKuuBUQTtEISQBxj9qm6aS7dsbJy0tSGH0RUSrGrjOXAtDCXP07PvJt/1277vpR6ECJ9YKYUKf
k8p6xsx+hOZt6u+7eERGcbCLxHiM3H7PJNbeWJuYWrosqTSBxoPZDoHr6feeRUXL1/UocE3vNIrK
B6Xpho3vDhDEK91dXqsbq8lPntu8NW13uL0TS4f8D98+sHkZYqSZ4U4QEQCSmJ/iqOySrt8ombzr
ZeMgy/Vr2a0R7q+ZmznSKCe9maeY8wEb5F2/i3RhoyuyoyXDBxpum9urW3IoODKg7Zk4pZhjvNzW
qM2ZjRwDn1dR+FYoEY3kiPqkYGvNX9NYsEHQN/M0AqLEy3Lmu3WkJXDT82wdivuo+upbn28vZclj
KUuTgk7zEzwmL5cC2W7imVoQndKCa0zt71XpJTfX+qtLkXHiJIe+DVAFb9ZLK3wfslwzik6a+yP1
vvbD/vYqlrKz839/9v29JgoTKrgRLBUPHaP8Rfg7ZhDea+55SubC2mzu0vc/NzeLw9CBDJJbT8tR
Kzus3nwEEUdan9HKx1nbttnH143GL4OKZZn5ezmmgFvfbu+btGJhPgObilPPJ4sjSDatQ93eR9a9
4B4F91MW/ArF3mnTl7r8qVjHRtopknDXrn25a/+bqLunAQzqGMi7zpaYDSEvVGOMT3n+1g4vpXIn
a3/9CObOhwNr6l1w0cxh16EXdFYhCPEpiCu7FlIGk9BtSteewNc+iO41kHgEfMBbXz3odK/Qx0jz
Y8rGz4m7pVv4HAfPPTjypLpT69PtL7ewb8CGiApwzoGQn384wxDGIFfD/GQ0d6Vv2U3j28GwklQv
GgFGDp8Vz1Ri3eWxzYwgEJAkzE4GWtGHKIjbNzUIm09qV1ib2+u5PlLUSigBwhNM24Ix1UtTkQRx
CrT++SnzoOrVj8Nwyuj4rvHNLKxIJQXgahKRPrqiRwXCaxhFj7x1K9D/LagEa1JZbqxRqo+3F7Ro
SYMMjSxqMjXLqDUxTDQFMs6TTIUnYkoU7kOnA1t628y0L5fvUtTXzsxMB/zshneNgBF2BTNR/rko
e1pYli1rH1zxXhBOilA73bDyVLgOGViEIhPht2lsWZ0tDJoNMUtGNT0F5S9PGTe1+fv2khZcYdIR
M0hXprLzHEPI/GJvyHUrfJCtVzVk9lL/URuFPXbb23YWFnJhZ+bdAE6spKmwo+qdncVvRb5i4Dor
4YXDrD4xBzrDqxpt6iGb0iF8TKWg4MOYTo40YFVJDhVAWynXSsILiGbs0emALm165cwDXZ1VqljI
k6CvxCRtCbIl2UkMeNf5p974asSws6Uf3XyN+29xH6nbTueXMPvnjjlzwVFuEquwIubCIvhZ5QnH
8vdniQuC3gcNMpgp5n0IglAUxgFjTXEiwldv+UfmW6qjlA5rrDILp5bDCiKcxdDEmj99ELLLfDUK
eW577VtdZ9tIse7Z8ZXAurRl52ZmCUSddGo9tpgpBPmtDdTXoVn7KkvOJ5M6MgYGlp/FXAaGqlHC
LFM0H9WIaT5F3pShtQmzu8wPjpLyevsoLW7bv8auFOjFLLfSzKBoOkZb39O+MGFtt536++/NQOzD
C46qOgMRsxMr93UqZj1VZrV+sYxyDxTSASe2ElKXdo5ZMsh+yPFp5cx2LhCDtq0yPo4hg38pGQt1
k5da7I+hJWx9IVxLHJY2bxLe4Krg+F4hOrVmjNVGLvA5MwltvfEPspA/mtraTNhSXKV4MPVZpuA9
x7+OgRkag9njEaWwCTvXbtTnpvM3IIFWdnDZEkHPYLLimkl5VGPkZQ1EZ7yOFFK07IL6dlZVe7P/
fNsjrlkMcAX4cQwT4l2e9/M+WOZmQw2AyjsNxNaU57VS7nRmtOxgB0titQmoYWX/IYvAKNMVgDh1
kr7pi55FPCkXGPLLmOe1rMcAudW0uPfNNUaoJbc4NzJz9lYc9DCuMTIWH1sDlV33aAxr6cOiEXQ6
0I6ViHbK7GEG3aScWUzynxol+ND0w7FJu1PLIP3KZ5r+nVmagqglFGVwZ3EjznUZhUEuTFDg2MmF
CiZLZNMLd6cI0WnUemcYppeG6mRtA/E2gxlut9HjcHv7Ryyd6/PfMAu6vqoFVqnwGxAGCrM3QU13
xqhvGKO30cK4bWtpX7kJIXUB6nddCII1EhmOcER2SUqeu15/FCC2q+hQ3DazdI9w6xITmZeCfnD6
GWeOWIzcGxKlOpraQ7WL4Dl8l0sNku/bZhaSTA1U+cR/pU8v+Glnz8wwFt8Dp+MuKVUCbibt0/xo
IeriAQj34ZTTstdGW5tgWgoi50Znn0uo5aSWUZI5mRPSOPUpmr0Vvuv44n/5WLxApwUqE8poFvCr
xE29zK8o55jZoy/wSrSywAms5u8zZzLaf+zMaSgBDoyN0tJahBBgA53txl+jLVoMh5Y2ASngR+Jj
XX0poXflavRPvajf52P+6ibmh7QRbLH1TiADPzJhQYVVP0XIBgthsXLEltyemjF1dojEZGn+mhfN
dnDFyJ2+mf/Ec/sEvdbeNZU1wsNFOwZMbFRZeQHPwwmYs57KcQdTVj44df/e17+NfE18bsEIXs0k
E5OIoDfneUAWeq2K6iktJRk2I004jhUibVF/vH24FvwcMzpUaFzMkL3NPpkHYDhRZPYs6A1GD3pg
WbrjCc9e8+u2ocX1gOUBNgKA+2qQos39LshqUDYTHbjXKvta0hy50lcatItmAH6hMQwz/dWIg+z3
YS0PpE/oxtvGUDOf8rOV/1ovmQSNpfxjZQa0Sbuu8IIooKavVVyNli3o4NDTtUt46U0F7z1zYIyY
U52aT4kKJfjwnpfcKWy+WEK8K1rXidV8A/233TIrIkWvklygCP18+2MtXFYXdmcXs4copabVPkAi
2st+5oOn/+Rmx3QEnu+vxfeFa4RiOLnahEW4LjIPbT8KRQs/LhWLb3GSOlXQffr79TBMR/+Xv2BS
Zl7e1Ej16eoofJDqryWkz2L1YbB+0C7ZCPEKY/jCgUKJmS/GiBSs3fMDVRhlZrZh4Z1CjzTQhNXF
3Y5NcCjG0bm9qAVXn6KcbtEFAL6pzhaleirv+0wFkDJU22iUDg31S6vQtrfN/CG2m2VPF3ZmV2Gq
102eeYp/Aqz06AqaA/PerherfVC8gPzeK1LsqG7jtLSfqc4cKjN3+mytu7WQBVz8itk1WYcQpjDc
wPUFFbRaZ04SUXPs76Pxi+V2DN4DRBxfbi99WtmNlWszNGlYSckohWQehl7ZQfPkoRvUN/VjU8p7
LetOer3ykl04CgZpgAj6XJsQnbNFdmlY1Glu+gR9ZRPl1aZae7KsWJgvCeEepVVqi2wjeKSLaOv1
79t7tuiVFIaZ32OmjRrdZbaWdxbEUAo8Pe6w9ZR7I35V17jqF6LT9AhnpyipU/KZRd9CKAX4RBLS
W93wDubgfs579VPQqrXdDbV6DAVv7aWyZJI8VyUBZVT2qgbUIRuTGz1ZjKWl3pM5WN7G51xMg2KF
E7ajtbO6KHv/+60kZlmiRAnlmuimrFS5gn8Bo1Dq5OUPCm8/XG8lXi19LwjxYTCZELD8ufxelQTX
AmNUHujXH7UlIAr2iUGElRR+yev4VFClAcrmVTfzayOj35+FKZmZ+BaWd36xNs28tIqJsHAiA5hG
DmYGaoChTQrj9YdCB1045HRDwZs/NJ27Nu2yFN/PLM2LTdnoK7WXQck29dbH6rlNageWNjvWVnos
S3sGUAUtTsAqgHDmSxpEV28HDpLpZRGqqIN576Pqt3LTL4W4MyvzeJBosdUk01PRMOM3WWmfskY7
oOT06kXmgdvUsaJft716aQPBBPIQh0oQXZ+Zw+ljFtEZoU4sN6MtiU+JRPQ2KtuUtn9vaCr/qBPM
55qFqBXiLuwzDLlafudmnmv7qrBnPmDjZeNaGW1hVdRs6e1MXAeAPab/fvZI9aBWrM0WLfTMH2K7
xjcyGfUpr/1dVt9vr2spK6RJNSUZMIFSi5x5RjKGUePqFbrUrftgltlvrWgcnxFYMBYo14+ntgzv
rFzd1lm7lvlO//bsSjy3PXd/Pe4D1cuwPVLaUvqHhK5PJ97XQrdNtbeihJ20W3HRhbPNjBQsq3Sa
WPF8+qtKO6u33BIQgqE5RF5b7bRNbK0VKBfN0Aie6JwIufNqBgN7fSBGIw8uRb+TGgnZaPfgq9ZK
8X3hwBGiJkWD6YlC6evSUZKizSu+KaWnKHG0Yu+2BwC+rW7aWZYDxV3Dni3cXCbPRxJFEgsJtZBL
e0pSVGKVKhF5U+YMYUSJF4iifDB871AaK0du0TV1dVKQMShQXo2XZbVbFqFVRCcx86BUzR0/tmy/
lRyEIW2ZEVargZ3gd6Kt5QR/kLdzx6TcO2XdkK3y53KdPF8Nv5LT6EQ3yLiHuj+2/bJU7+u478H1
i0hvKLlJ4S/LHJeXKPPhTWS3WjfcmXryR/D5wQ3KEH023whfQAZWIJR0a1tk5m/fGPK7plOh+aUH
9fdPVnNqPEOCDUzgitsrlc1GM6s8IiBGHzN1oC2jwhWVrfVklhL5c0PzWK9HWY6CDx+n0K3ezsTg
WBXBgxE9ihmkcO1BUvOHsks3UI5v4MXYCVp8rCCIuR2+ls4Zns8dCu0uR2H2bFHKQolx1uTUJONd
ib4aYDVPXil2LZ0yiGBklf42nZp5OA4KVfHzyE1OZV/smrjZInbWIcLTv1O+uutKMbGHRFhDZi1M
XUA8TRrGTAykKpY6O2w93ePCDK2YwcfMUWDN9XQwx9FvLUjt2riDis5qYfyMd0bxK+jrFUda/MAM
4TLHzCuXgZlp688uIVqHqCGGXnJSrMpWm/QAmdXR9Qvwf7F87Ehao6m2rZp3o9x+SQf53uzDR0go
f9/+xEuXoWlOjWf8beIdvfwdNQRqTRKlfOICiJJqlflW8Op8G4Apsn1Pyf7epZDJmqYl6WERV2cx
VUgROq0sZILqPnXo3TmB8SK1H/96UVPVx7QmujgCxqwmYolp0g89gbsKaV7RB7TrSQEHVj40l1Yq
6wvuixkgk9Mj8JpZXGkgntR60Dyh8hJI2tbNH+r4vYgfm+Qb3E7O7ZVd0/BPzIL/mpvfEW5TlqXn
Ys6Un5E5K4ujBO+aHz9qIpR2/WMwMBj6PTcbexhea+9l6PtNCv9a971131N9J1jvt3/Ryvr/nLNz
R1bgQCiFKAbAid7F+FybcFQ8t9mL536OxW+3jS3gZi+XP3MfI5WqVrcCrDGUN4xfS+8+H76Jwu/c
vK/c2hbc+zirbBdS6yz8ENdHCjx2qq6kOQuHho8AXINiDiVfY9qTszUPhg6nWBXHp0hrYFIWdpoY
HyJL/kCf83B7xQsh+MLU7K5sYOTQxARTYnyfhBVUkse6frttYyHvILvXpigIQTZiBpfLoUWZB6lG
LMpRvfL1b1ZnboaH2Km8FUNLi6HTRchFG4fH5WzfYqsa8yyTIxBb6ib2HrPp5l8l5Fq0wg1Nz5Wc
7Qq6pTZVqBVixyXtJQwQi07cPqj6igss3R+TAB7cPIwJMFk52zRRktsh9YwIPKL50EjBMRNbevEM
KjBIz4PGkQsBDjVPssMifS311IE9fWX4Z8kPQSqigjpxm18hrAoVwY2uS2IYAhpxB8+HtmWeH9r1
BDKPWm/X2PGlpcNO5ZcuOsnPpLZ+6SkTsEOx+iQ5hZ3x0CW6bXrJUxz521Q17idwq+hHm5RHhm+M
d0ouH9uUiUW1/a7V4Vstx09NkG9zRX/UC3Ml5i91tPAoAIhgmpgYmQ/9TQ8tWRzc+ISmyE+9qGtu
UtB0DWQUd14ktszCqAjviUOwT6XwQa+KPXN1axLC/8vPwCEm0BvbNDuwPlEoVwotPilD+CjAYCbG
0l7xiU1hmsOq5D/pvfpSGsOHKEk/6UN7vH2Yl7yfdjInGR1nsGSznC3IkqKo1SjFfuEo9VMKqlAM
dv83I7ODXKmw5IhxkJ5a7UdaH4T25yiv3KtLQWmav2GinMr8VRmvqAbL8Dw9OclUJ8XiYRAsR9T7
gxDfFaW+sp7Fr3ZubZYx1G3Vq0VqJCfD/0YtB0gSAtuGaLcKmM/Qd7yS+a3kTlUfwRyu3OlLh+rc
9uxOyws1FxMZ22EDjaj62lq+w3CQreOuVfipgqj49tdbevrRnP93b6d61tn9ZZBgi35pJidI2XZ9
xTiN+Cr16bZpnk3klYZiK6mjzWzryjYv+aamwwfO0RCvFcbbMvOMeNIXjnvdMZW7If4uNWtwgCXH
odCCz/Bq4cKdLa7LjSofPGJUMZavo4ZiRird1ZD92l5vHANX3dzezaVFTR3GPy8YChIze7FeW/UY
0GBstZc2OwrVixuuxPklDyG8T/HkD2HGLEl3+0DO/BYTqeczzqVt8kZ4JpkH+zKelLLdJmPycntV
fwA9s0c6w9P/2pydiDBuDaBmNIGZydzFKYKOurH3JlKxKtpGjGF5vMSbJN4A4NplBZyperDh2cpj
lczBRP0xHh3m83Zmjc5w7T8A2j6mWr5hNY5f+79CNdoGcnNfu7kjJAVCQzWklta94hrHQtW3YjKu
fKnFUz4p8sCNjWdciaHLgMC8lmbwSddMW1OOQznYWh3vdOE5NrZV9VwLP8u4tkVzzfTiFzyzPPuC
CoQC4EnodTcCs6CFXRofvf6UVyc3q52/l7TlkXC+ztm3S9xOlz0ZQEJSt681SnptFK0V1xdT8XMj
s7Cl97TA0KGhtKlHh7TS7bbU7Egv7SBQj3qiIjIzfqUs/UmVi12YmM+xBmhLUxy/Z0Sk0z/fdtjp
mF3569kOz45hG1EQMmN+jhE8aHVN4WiNE2LtG+qXUVOvkToyGnY1zFrHVT8OqP948XGI2l2U/USL
5/+2oNlFXkW1liMlFpyE5l5JPNLIlcfUUh0ON6H+x1jNNNg1LfjsGvCg6PRH+PJOHuyMbfnVDT+S
m4vuUy89p+2Tqb0IY4X416c2/5LEhR1nWxXONxUt77jdZ/FXKftR95DRrdRdF1hFJ//994fNcqhg
MBKvGPhhkf7UZmiQAZzwypM4HOVq2OQK0Ibs1Mg/xvyXmH5vi53vvofVMW1X3iv/i4///x9yxVEE
QDmVgjgPTvEoOYWgP/U04OxASncaGlRjLTIhCX2LWm6Evt7DNO+o/NwhCg+SK95pQvXrtk9MLnbl
5CY9QBDulL7nyV07QJ+RDyBzqwH1gvoI4OTQQUtS/bX29hRBzgzNXGNE9GuUenBTqjzcpRSFq7S8
b2CeuL2epSNFNxM8M4SqaMRPd+uZB/ah4Pp+zMU2/NHefq70zsk1yF1gD+oCbx+7a4jjRd86Nzk7
xePge+VYEonjqnWCZmeZ33pqCbX1HKHp1YugdSJ/01df+2AHqMuRhX6rd09VRsZirUm4LWZikK9O
RMP0v5iWudwAyYLdMp+gY+n4Zcj3EFzZSXdo8g8aIrVt/l2tv/bRSrdycdPPbM4CS5pVrjRG2NS6
HMUk00nzN0sX7LGqN5L62nj72x95KSEjdZmkUih4Xk3u1VUT9sbARy7zYN8W/aZzNYpU3aM+YXsi
+XDb3FI+hi6pyfGgE8Wk6uWWppHAC1zkzMphZWvtXgMrHKS720aW3ejMyuz2wxXUpqEmf8rb3I6H
F1W/T5NozyBIX76m7YsafnDlB6j14If9mGc8RquXvt4lycpzbzFEnS935kFVI8pwbfFDfP+7ED+3
2i9iQhB8jYYcfs/PhXaqh70efoNjtjVye8L8wjO1shtT+jKPS4iN8DtoggP1mO3GWKejkDF5c1LS
Z7H+JA6VE9aHMNRsyDwdy4XhxVBtXX8O/ZWvvVRIJ9efIFzgWKEEm5k2x3wMvHGCVsVdsa1VyXyp
2+FbqOWJjaz3b10v4q3oS+5O06FPlePwPRjk8rUJ0h9dWK29rRYPF64HnmaipJyPVhldbyTVBMcr
1XJbeOLJD8yNQMoclNEuLqNN066l6guzuWiDntmceTyRpUTRBOihIWpPdM62bSRv4xRiZnHYCXW7
UZPwQ5VU3/vQPYhZsJFad5PXwUOryCsp9tryZ19DN1s57abMU4UrWTIAR+vHCJ5RPYi3nXkQ8y+3
PW/xsJ8tfZb1SUKbCq1MbBGr4JADbddN/30w4u+3zawta3bIzNbvxLCZcrHykCrWJm4+5zVhxS0c
T0RFHF+7bXDKcK4O1Nm6ZreUlhb1kEzjZYGXvrpF+ivp+6PvZnY61DCS5KrTpO2W2uDKcVq0S9VK
VAAacyXP3immoHRxzTTvqfabRymuHlIxf2NYf5vE0b0opMcgGtFy+w9ITAsEsIxmEU8znPkyZmeG
nglSCrRZtqJDMGbHgiZwTRMs19aUwhY95szU9KnPUo7MlzJX9TksSjxsW0l4kcZm04bJSoNvKVNj
1mgaTgXDCuX5pZmkrwO1EDETpbVdBff/TwOnXGvfTf595SdnZmZ+kg6NnAsWZmS3/h4J6jvSISsr
WXaJf1cy/zaK5ybdSERjMPXRV/wHOUfwGXU6FHtFoI9x+WWMhm02wON1+xAsLY4+AVIuEPFBuD8L
JnUnhFI7AmABwf0UeOUzHrJyjy8t7tzE7DN5eoZsnNZwjdfuveVaE4k2NHvDh2RoHEmNfhPCPwiw
rd9e2ZJ3QG81VdKZVr3SP8s8WEBTHwCLG1CBGOutojSf1dh7AqmxssJrUzIKidA9U5mfWJRmJzqF
fkLj9Q9hEyAnJQy+TSTilWs8Z5mpr0T/hQILxphkBgYPx4E8b4oIqFda4cTmAg8Aylu/YJy3xwFy
12xfdV9EKbfdgrezHmxDYS2zX1wosnw6SYg1saBcnjijqUdZnXTpfb3LnRxQhiN2ubInOyglW8+N
fM3idShhtbRCeCnRZZbnMzQ9EkBeLvNIKlAjhi0A1rWIh/NK8W9xXRN3A3SnoCXn/ABuN7oF3BdM
Yw4wljVauY0l9S5urAd5WNM2vD4OrOjM1uw61XVhtLSSOBwZ4V2oCfdRIm+QVNzlpbsJkmQr1sVz
mbQrwNbFJRL3J4+ZGK9np3CM9FxnfgK99kbdlGkPQtfrbCuo76ICsqfbZ2/pq6F2oUMkPxUC52/o
0e1zLUsZF5PzXxbM0DUnHQ7R20auQxe8uzzn/owGi1dAOLl0pcKveKhrw9hTJCgiiJTX2GWWjMgT
GGkiLcEHZ5HZkJuhU2su68x8BTZma8kakn9pr84tzC7LrtMi11CI/SPTYGlGQ4nMI3CV7e3dWowb
sCQBCdEhJGAe7fLsyoHmidAiUwfIQru3NlX5OSmHjY5sTNPZnfzs1k9DX9mS+vG25WkBl/enDALn
X8OzLWSiWopHhXw1VMptnqi2L775IJLzEW53rgIdKcDbFpe39F+Lsy0VaskrWw2LeaB9bJJyXyAb
GDL2umJn4YV6ubTprJ8lOr5RgewZMJQk+8L7KIapY2UHSX73/R9lHG2K+L5TPzMgaKvKXQKzhdpA
ud0cDf/19oqXTvfZHs+nGTOjZKJWopNgoANni532IqfNXVTGu6aQj7dtrXxPa3YJBChpWJ0ylTSt
J2l4oJZpwdLvUuDRxzdjDR+95reWfLnHQdV6aqbxLhitD9H/kHZlvY3jSvcXEdC+vEqynTiJEzud
pLtfhF61L6RESdSv/w5zl4lpwUK+i5mHAYJRmVuxWHXqnOyPZjBAF7Fh218cXFJxjbaXWqK5fulr
SNtV00pwlEHKzTBGOas00pq3adhm7Z/Rfxo8XLfxN3N+AF1P4Izlylld2b9qeU0HKLFICYbsg4Z2
OLb67cSP1xdRHrorh1JNitHsP4cSIctrYRm3oPK9yVM9mHgZcZesnJRlN/rfE+krzmf2JzO2PMzk
oP8FW0gghq/Xx7N0q348AIqT8VJi5z4DNRsxnQBC4sCteno0ZD26YtK7jngHbvVPI/9/YFSkC8DL
CrkZjE+FREysyUkladlNL90VEMWa9WrXDUM41k04t9vC2JdJFvXVNjfvvHEljb+4jOgkgcIfAt0L
ivNZ1yGjVsEB+dphglRRXISNeHbIFwFQzPUZXjz2IAtA17REa6suxnIzbcoz5PxitDHpr20zBLPW
QJPz3rD+us3purWFrC3m9YM5xctQu8oLu5Zce/5zWQOeAK5zC2COdq+Zvzv3ocpvRrryDFv0oh9s
Kq4maUBD0iDLAY4gd0e9e4PaQdc/2P5KLLY2lfK0fLg2rByPMWrADpvYhrcGNHHdjTv4kfDJLVRv
opSh7vU/TqhyBGtqcS2rkMS05/mxhoRrUtvHzsz2aNaOKjxeWk3boYZ1o08ium578XCiAw4lMMTy
F43wNUDmGnrccTjrLnTr+wQV6/qpSJ8hR7X14p/N57nSsHmQ85fq19AAVHOlQE0ZKerqYJhN9G1T
+T/GKo+QlPhzfVyLXg2JUYlWB1uaptwPrd5AcTSBn+5J9QaxzaBykp/XTSxulQ8mlK3ikRwiqzVM
2LYIzOzkzd4ugQpc0x/1/NWa1kKaxSPwwZ68mj5szbxw56SDwvITNZAK+JKOJBj97To769IVhzes
vBFkK4unHDWoh/G0EB68CZp1fO6h4tnukNO/PntL7hG4b6nX7PkSsHU+mpm3bt7XBGTXWh0YjG/E
+I0kXTBbZlh0K3HR0m74aEy5ghq8UHKjgzH0T2xZ9kg8vrk+nEULePJInVUUeVTqrZ62Pis9B7do
7gcVR5s9W/ESS9sNXdqQMEQqA9h5ZUfP1uCwSaAzMav+tFUbjhAzQ7dzUGArQBDCzFfqZIsLJPV2
8CIBZlVNKED0YczcEfYEViWm31vdCnPva6NbO2iAX5+9pa2NPgCZ5QIJFwiezjcDjU1SlgXei85o
b0g/RbPlgt0mC+n4+7qlpVkEswMCAshb4IWqWkLtw+AaXK0x2GE35tB2fKibu5aNMpV9SNNiZdmM
RYt4Cb+TPIEaX+m08JsyjqsmL55ywTWAy0oUJxKoheL8IYU9jXPUZmhjRYb9TQdB4fehRstHasd0
U84jnmHJMIej3es7SPSMG4IG1QAw8BY9S2J8zCDLFcxJiWjb139bjWgA+W3bCPQbXdARf0JFwNSi
knDv29DG88oeWdr1SH9Diw661uDuU1xSm/fcdsAv8URSsHFpoOvDAn4+DwoyDgQ3qJAjwLnIbJm1
zyfI1hdow3G6vUbtNgAPQ75SxFvagpaHtkhJnOdeKIFZglkJ8ARoOdLyvVaSoBrqDcCXwdyuyYEv
OVjIwAGC5YI4DbyH57vd9SQzfmrnT5rVipvJKRsQFMRuoLntmkLt+3tEfUyg3g9+FtByOCCUOLdl
lq5TlMQCRroHtNGesXuqyTUfbasGl1TqjV7gmfWEsnvMN9BBRZJh6ryvmOpvmujrUBusJurQC3jr
ksEKRnOYoSjSQu5L89nBtzwWmRpBA1rPxq9l1hR3GWNiD1A9C5A1L7ZWDUCc7zXpLhbaEKMlklmP
tOy/aYNI7/xpqCI8AyzIUmTAT1vce/CQUwzn1HOfKjjtEBJ3X9FPM52YVs/QyeBf8Vz5ITRRnPQE
2OscNdk74TnFpge4EW2JCJtE8VMTNNn1cy6bxVCjrsWM56AxPQ8py28Gkxv3k2vHoDnP7ADEcgfw
pDg30GC1g35sysAtqyzoh/Kb5ovvKXq0QpSi5m1avFbTF28+Nk/QDO3dHRppxbZgHORp9RykcT5G
I0q9oDLtBrQTirBJ7DBuwPIHOvRdC/3tiHbAXpuNiR4AC0/kxiybsDN6b+/1FB4PKdVt3jZ07Rgt
7Tqw1CPvjlgPLW3KruumRuPlALR86cRPiZs8OCLd8HKtwLR0jpBCRSkLUAfcucpVy/Mm0bnfAwAu
gSw18NFWlDb2lvCb6578Pb+nbu2PlqTj/RAPOWCOje2Rw5KTPOZ81AJOjNsYhJ62yELLyKNCEhhD
2NZ0583o94fUMN+cdApN0d70ZRWR0YjGcc2TLF2c6IqQYFU0jqOv7/x31aYuoCMsSrCd/Oi758R/
NNptXJwSNJhen4LFJf1gSZmBMrGy1KBj+WRbIvCr236ScOnwupHlBcVopFsEWE7xIN0MPaay7tCC
gwdePA2h2yZB5t4isbViSe7AywX9x5K8bT4sKHE0lsUNLAF+pYXolmFhns1guo7zbBubrAKnGmhT
kxYHRhNI110f6NJs+ng9Y9NCCfKi3ZM35cyLAa+tGY1yBqzN1lszrNyYS5vjoxFlyRpeGl2ZpBCs
MbQQfNWvRulv5grciGOyhUtc2SEL+BhJawoaZwMQJBtt1edzWvYYa19Cci83+iGos3h88lPS3DZQ
Lb9r4P9DPRXTxiWGf6dzLX3uKLxH2GrT+IAGEmdr0rzcT3id7vqkXBMpWpxy9KCCoAyJkoub0DEh
AiF8mj9N/hyWWhNlGlDWxcv1hV3aV9BrgdPDJQjlPPkrPuyrso6hTsrwoAFjWCmVc8cviG5/ld4M
0ezech6Tig87HYHMvePU9sq2WlhxYHOkZi+astCQpZyfKo5bMKZIzn1QNgbG4NzPcX4b1/YNzSEW
Yq2pfy30SKLFFC96tGOiIwktoOfDjU0/m/0hmVAzBtVnMd056RuBBnPeHVBBI1Ah79Kv1GeBS/+O
1hhm2r5lvzzzGRFegNMJdZHsUffWmrrlTjs/3Yg+QN72Ll8nqb7PfxbkU0iaJLE41PrbULQbh34V
mYlq85+5s/atf7q+6JfTjum2ZNyDrSXJSc7NTdQpCLGgRt5mp7H6SatvpY+114tI039cN3W5v85M
2UqED6YX1jhiFoeiilG22/r5pgAkxnNfePJERYTG7usGF7LfKGaDmh05H7yWLgroZWNTPN2JOPDp
0epBH2fcEvHGvEPRbzvrqbL+lONR2P2KN7m8CkCGIoUBJZWsecH6PGR2mbY50FRFz0KL3mWZhEPv
CHtdGd97MKJsljNLittyHMERPOZAEUIqKDCRdt/ao/bTTJj3UoG2NyjmxvnKPDe/rcrWui0sp404
urm/1/HMfoK8Hk0GNn6eNrndtpfSbr0wxbbSulcE3/YB9cs5nLPC2QBm5L4kcfK74K7Nw2y241+z
rwnwlEzd1isp/2pm7pecN0bYdk69S2xr+FLpUz5tktzPHlljGH+zMRm6GwfXxh3AgPSFDIyGLVgZ
tt4Ye/dZ1U4nWlUMzzbSH1OPvKZu4R8ng1Qbv2y0XSkmvOKSukgPY+KwHTK6dhGAWcncuBWaLEMo
CA+3Q1eAq8VJCaJ2jop+aSRJMAA7sjOHAlgzTkAqlVjmtu1iflelU3ub6zYLEjrMe/C3J7dQsWjC
fO7THWQjLZABodekQ3/PdiipESW9ET/p8P5ILQGsaVgC3rHvutAwMzDmc1vzvo51RR7TnAka2KM9
/By9sdxr89Zj/G/ssx8WkDBjRm7m3IyghV2d0txhd502HFPSW7t6ovw2d5ppAyUDCxwWUiy4oyIc
WqsPXXRxPsZDyw4c+cpvtpGR3w1ghdtsyodnyyfkbvbpHAqzd79TJ+chyfrq0WaC7QpH5FhhfRah
Luz0O+O6d2wQVRzQT/Z7tu14282lFnqOlW2rlnYbw0/d7ZzZTei78biPhx4krWYV34yp3+I1kLkb
VJlQi2+MKdT1Ir8FgNLBV8YhZJPxkzdejY4dMUez7aURYs0+JDWKNOGLlulhQabipPVu9TI3zDsV
RpM/pGibDRqQ0t/VbqI/DnHp7bKYVSi/gO6v1ZP2jVac74RXumEJDqKdW8b2g24mQBMClgYiIjzX
hAGlVA4WcXTPuH2g26UL5eDa/KEJk/zVe0Sffo4OIqgPW7esKvhmaLR6l3ENkz1WIM/yxnzDPY1s
PNH0W5foQ2TYHb914kbfE5OznZuUDTB+eNYQodOQdvEQGnlu7ByLIhSrPHvFra25F8VlWzFpXcaK
/BEw263hf6XZzk8myKn+uu5e3AWHjXyWDsQFqFElE9L53eCyLJmKesoeJzN1flDbhe5UNtndPjYd
jjOAlz+3Ym/jav18g1jRgaiC4UetQ9ne1Qs/mKqCRN3wHSmP0AYX2cPE8io0+LfW0sCu7fYbnqEB
Z5z7+SmttPGn12HHGE627frRCEGXZoTo0bYe69Qpd16PCCwfAf6HznMXUVY2D33cmyfkE+mOGHO8
HWKLRpMxj08ZJyRqu/JN+B27yWw8MYmVu9EAcarIAQ/MLq9a/pP3Zb2tHP+XqEH4mlAULdw588PG
j80HQfHOZ763NWzenTQByQjP9yjwDYUzPEOoqbxB87OzYUX/t+rA7G8xNC6ZQuO7wakYLjnC0rAq
sSEm27NRJ9HwuIpNiNx3Wf+3z3Qr0PJh3MUdZGrTAhTVtOyyx0rnbVh3KT2OtdBW4qzzXBT0kNH1
iCwUKAklEtp1lNdD0Wot1+NYg9gkoHlBnq0FMOfbEwaACEW6Gi0BLvJDeK6f7xpaVrmrUbCn1Wyn
iyEab9upjJD4ur47L8aBQNGSbCQO0kOIWI1zM7FeIxDOdP+Jmvux3vrGSqLr8vu6hjSAh7AIhtAm
ev59IwYpZpdT8kT0oJ4jey27dR54yWkCqk/KI0LYGdhFleyzBcWZTuaiOZp6VPVbP91q6c5EvnqN
NU01ZIG4ScIjMQbkcyGfdj6QxIznZmTwdGn7UJaPA9+6cIxx2K1xnKgzBhJgMLJi8W2sB5RcFENp
PbZT4Vj5E0VO+k+9Ct2T//8/wQ7AndisWA8gjcBhIEXozgdSxIJ4LXUBZNJufLr3m4O+1vSyMARJ
lODA3yO/iSzquYmyAaP76ECMs763SeisPZ0vP49sJkCqIP9DohYU5+ef76p8Sv2R8qexmQPvi9t8
DqQgp+jcgLJpkWwhpS4NTFqAgBASop87dKD9wHnAjQDspCOb784HMPhUQx8FRASQeWQ7f03m73J+
0FAGwiV0aUhAtFpLSTOdEt8e4keAEJBnFWtc0qprslG/lTBMcJggcwGncf7zi35OdSFq44GxdENz
ZDUjLYuE8TnRZ7ycFTvKDc29siGJBjttXQcpRHp+ES0gfC1roQwHi4D3hQORHuQREYjbigsEh0Rs
ploZP6NlFnTVICAQ7q5f0zlQjh1aZgz0qOC60NB5h0BA2VO1lZJYQ/371BtRGUe2G4lPuiiYMMHz
gro6WI81OHVlWxkUBz6NJ3qKe7Brmej+TvdsusnxX6O91vmvbDJpDD1moN4GKQ86b1SNCpPy0vJa
3pyM72AQYy+fOiHy67JmBp5ccLwiZFKe72QEF+8ca9Wp0m7JptY+d+vh8yCP0hCMQaMETtaTg/uQ
o7HtySIIwchpGP0gO9Z1vPJ2vVxtyaKBTAvCNSRm1bw0zcZysGLdPm1F8aql5i3qzitQ5YsFAG0h
FOzR/QQjOOnKatO8sqyhzLqjh46zTV5sPrkCyueV/dr50L0n8vPmsHV36RpS/vLXu3jrAaiEOhFw
E2oFu2gtu+roNJySm5js6s9BgpE2RtYAbhpsQUhYwJ0rl5xOaNqPzB5Ohjb/sFv7a0o/FwC+WwA6
B1EByuSIbJQdWuodTQZQFJ4Kd7r5RkCW8rn5R44SZWPMDBIfcBzqYQb9MGRLcwQ2bRMAFOTFn/z9
6veV9bWMFvwPGb5flkck6uJ2d/33n58A1J8lVB/ykZAg08GOoXYZaSQuvHma/APFQ3DcaOW2X9ui
545bmgALNArrMqx855Y/P8U1r2Jd9IN/mPFG+s3mKO42fNheH8eaEcVVzFXZWHhr+AdLhCWNMj0y
s9DOo//NinKYoVpU5hBD9g/oG5nHQ2yEhhEUa7LyyliQ8tYN4F8sWS1COVhtT2m10uCgOyXHOf1R
iIgX6J99KsSnQn4P5Gb4PjQIsSSyM1ftJCo0YlLksOgRN3UhY+QV33ruOi6/r6wI7cpKp5pPj/R7
34bWWpfS2ueVpWinuXErgp9viY1b7pp4ZanVJtqL+ZGr9OHyMWziaomI6dGfn7xXXz8mw/2YoVCO
LFs4WLu82XZ+YL3N5HR9k62NTInbetuampZb9EjsW32KWr4ysrXvK2F/21ZjimcNFmbeQI/NWmsB
Wvu+Eg8i5z0TbcbK1PPBsk7aWrfAyvfVzLrr895tenw/4Q26Hw4t+ZxP/PfKy6gGCnagy1QG0CX9
hCQtoUfPe6bNbrJ2evfr+horblc18Z7L/7C5PKtLe4Gc5XEGmq65gR4j+yQH04UJJV4GgsBHcgYm
YjeEPJih3/M1Bp/llfjvRKk4Ej1niV77MOEkkB9DAuj/5UL++b60/2GWYh1cI0WP74/FDas2/Pl/
WwTFhejEyvQCXYfHuQTrRVQNwbhWHFmbIcWJjEVVos3bQ4PYF2OCv4iuj2Dx85JtE0hy9KipaRWv
I5D5chg7+u4jcWqAvlbCG+lr/slC/NuJI/OEzBa0nNBGeL4C4DgeLKGZOAo7Lw1HJwSF3u28phVw
ceHJqwiabohlQXaMBtBzK/YAvH/tYJYsHSTDd+bfuY+cr5+fKom7h3wx0lCgrzm3URlgP0SAwI7E
fRi8bVuuYfqW1uKjAcWtOmbfs9mBAb8LOf2e0TWs59IsgUgeCRUkJS5BNJXNEszg3B6rH924aaad
DrHnZqVBYWkUkioRGF9w0KC58nya0pYPNCFNe7TdX4Hh/7y+CItD+PB1ZRFAQWeO1VC2R+FFTnIb
Z5FvRz1feXItWgHEBm0PIDtFef18DDV0bhAeJPQoNmn26KW/rOLrbKw4j8WJgvATMmg20L3qywiE
Hz1vW709OsW+3ZrOSnS2dEEAmvDfzyvee/Y6iGcQrT3WCQ9y4wj/BDrT66uh9my8XxEWHu4yMS5P
nuIA3b6ajZ7HzZG5N327S/1b29t2WZANAcpO1U99LaO2OKoPBpXdlaG4J0sFzbE3giF/TLWwalY8
1tK6IJ2mSeFItB+bSt3ddYYR+qlpe/T+Zs29aa20giyNwNYQmoNGR+KSlVOu2VWlg1wenze3nnMD
UHdiroxg0QQQ9jgnyHuggHG+fTuLpYNH9ebYzCHNfyFEq1ZlepeOCHpK/2NDfRbLinGN898cZzO0
rDdhRdTaxOYal9PiYpge4Ll4aeApo5x3j5WlYJnfHKsReL/Iebu+gS9HYUO/00XnMlJFEBSR5j/E
BxaQWQXNpvqoQywkg17IAc1k89og5JKe34Fg4sIzDJeTzAOrWB2ut0zYGamP6Am1q2DKNt1X4d+U
xs0qEP1yvmBKsjQBDabjSlfORxKj94VDDOhY7V1tM9YrO2thvs4+ryyHb7YdMwWSCVp7n1FU43Yk
2bfOCprtcv+eD0I5IigaIukNOakjrfYJFJKtW26tgGtUpml4Lht1HvQ7gLMLX1OBPHliC6sz4/pY
/HCDP4ML7OGTV+67HHDPvcUPE5Aa/uv13SZnR9kH0iIIZHww8GpquaSeXQv8g9gHhv/aVdE8RmTw
QT5ghN68ck9e7APX0MBOgQNqws8AtXO+saUoMyGpb5zM5lj7T3+vD2Tt63IBPxybgaFKl+b4OtP7
zVhExPc31y1cbDTl98u/f7DAYkeHxAAsuPo98AJJBkjJXRFdN3I5DKmMpCEtibMpywPnRoomnoCC
atNn7r85zku+0ly49nllG1tz0Rejgc8zZ+NU2zVSrIXPQ2UWZxxsbAZKo0pkTYusNdPJjk/OfMOn
HXBDn54dqWLrI96VDQVqajurWTLERI9PmRtA4sH77NPMhSgVMJooj4E1GeH7+eQbNdVbV+vcE+se
GDCjK+HP0uygHRApc+wkGa+ff76wzDzRxRSfeLIXWzZ9fm0RG8DNIrkNvgv1itXbxm5zUibPjtmA
/qwJPn3CEHuAMgpIb2jioP5y/vPN1OqmkrjklJEkTJov9HPVZ7zLMP0fDFwotXBHFzXzyCkRQZ7s
6uazYQ6+j5I96pOovEhKnvMBTAnShmbfJM8+QEcmxGYCsSbMubTEqCmAJAblHcyV/PsHHwFkRg7i
zo6cuuS3/2Cskkpc+iDEZ9AAkP07yKeqiFeb9D0RrZ2B7DcSybaggTnffBI48b4QZ1aUc6ATwXpm
mtlzVm96EdL68+fs7PvKW6YUwFt1A77fs9s+uyXj//h9ZRXwyxEPZFb2LF7ddAtCxOteaGERwMMC
GhuEzNAT8hQnmtle3M+TWT43dQQQcXkHShaShdeNXFzM2KKAUJvQwMXTGIbOd1IHbJSAcG75rHFw
SnovcX2fQQYm2bZrQpDS7ZyFAGh20KGPhy4tdO8jBji3VGVoUHVz3j1X3gFtOQUJLH/l8aoMxkRw
4UhMPkYiGdTV5H9X4eWHru/ssTTdhyZOazBXGK/CBQSkLndJGh+vT94SbBhoGVxDsvQNYSDlIiom
WtW15qaPcOjNvZP10z3FbbsZbW5s5trO9wmA5XgRNob/aPaOf8fnlOzRsRl/cnr/NfYPP0U5TAW3
514fnPRRss82VbdHxHqazWnlclE25b/NADuCRmMX3kdxbjq3c3co7PQRL4sQ79Ggc16oQMvkeLo+
t4qLuzCk7H5aUCIq3UofEaHkYDgvQflw3YL8wocN+W4BtVMwPLyXsVU/7c9+0+UadstMAPj0Zmgl
1AEjJED3XwSlrtBYU6pbsghFETCzgywK4Df1CAik17KuxeSVnnsHNhL3fra1eaPX1D+kreMVgVZ2
6fPcG/bKYJemU3pcyIkCDneBNNezpiT2oGOnzqKBrAqIPGvxyerC+4yClxcQWPx0FOzlj/hwLcVZ
TmZgd9NHY3iMrSyoq7W3izxQ6ppB09BGzgg3H/7j3EINVE6TdiR9pOZ8SEX6UvJxuEnz8e+cjcc4
tdGCaTyAZO++S8c/LZ1eru+Z9+BA+QHgWcAAEfy8s36d/wAIAecWz7P44M6NyILUqfxdB3rtF9uo
zIBCczRy+q68GXJbRB136T2rym4ztmP3NEw0/waCav3BNe14U0KsPpydNnlpdLeK/AELw/Rk2gJz
6d+w2Ju3gCf/BWCPPlC/7G6TPmkZqCz0clvYdDjV5ewcUzANhnpXivsxNdgz4k5s3sydIvSoouNy
9ovpm8CqHGMxuEcoMiV/Y+Y1XxINOP7rk7PkDt9fd+9gGdmbcz45pRgKzYtn82DoVOzy0TReKtPW
Tq4xV7c+jQHjQKsWtGyddpvk2H4pzfytMevJ3+u/xJCZKmWZfB+qPbgGJEO0SvkjcKfqosqcQ+uW
RQy6WOKCeT6DUDAYZEeXblxI0eEx6nliR7O+idBy2+5JDLaJjiUnT08CIJHMbTG4zTEnurYZ0MD1
o6C1+EYznIDAoLInUrfXSCmUg4q0K9B+yL0Cu4OE9QVwzqvRNR1bXD/wYoqavLsHHP/t+uzIQ/Jh
cqQJGw8nwBbQ6II4XlkmYTa68EXlHrzU4IHfkxT4nXgEnHrgK6YWRiMhsfB4qJTjUa6YAjsrGbFN
BzQMJH4VlKnFf2YEbRKfHhE2Hog3bYACgaVSbqXBQB8wkN7DgYMYr2qykA9vqb4GiFbuPjlv0nMi
XfYuOKZGMBlFC4FdC2AXJnNTQoiCpxtHu+9RSr0+nEVDkMkEnB4xxYUsls76eNTmfjzoOq9v21aQ
TcqgitF56TcdGze6bk7GeMp+8OFR0dAnH3XwrOfH1uC1ywGqGA/DSAMrc3aeQPF5DPL8R4ckrW8x
MDoUK85iYRMiYsLrHZvCRBJKud9dcElPNZtgdGLBZDw5jALQ97l02vuKubIpARQiIAhQBeIS1+Xd
mBbDIe38rSlEIBATWs6f6/O3NBQpOAo8ooE3vVoKYGCpTiY744c0fzESJyqH71X59bM2ZFcaInX8
A5C2yvLTDlrh5czhB79v9m3fPTjdCd37143IhT7fCEipvKscwWVagL2ebwR9FAXn4DE4WCD0Hpy/
HE0+6byPrWFTWuVKHmHRGN6wgAgDWnaRgvJS4BO1pJoOvl7fVuLBB62B0LJA6+1A61ZGppZrsBNA
poFMkVQlRM7zIucym3VZMDId0HH1ZBp47HReGwLhdQLlHsRQmP9iFcUzGZJ9b44v1+f1coMgHY3E
rnwmYDuqqWkKqGdMKj7CPWVhrR2Y9d2a19B6l6cYOXZgYgE3BDMKclfni+eBoZ6XeSMOOSPtEzqR
plAwjYF5wTXGfQpM1FthWcnJdCp6Z0GgeY11a2GUuBPRz4GmDlm1UJ6S08ASi5ucH7huvJat9gWE
RH/MLl5xHJdXCnpS/jGjFqksh83gUxr5Yazcv5oAWzQeWNfX69L/wgTy5LKGj3vyIjuq06GH5iM/
JPP33vS2gvpgre0iEPSuuN5FS3i1onEElTFAjc8XLekAQ9CBMT4Uprhz6ZCEg03DlFlmVE7dSn36
3ZEr51v2hgMIjuobHv5yBT/G537cUtOdukPbjM0WlsZQqyg7jnri3vmjMW24o4VW8Qh6kjxgXp3s
c8du0bXIimcBvfdNamR+0LbOvGm4YwXxMPS31+d+wS2c/UY5Yx9+ozU3elkPQ3dgpbYpUmjzlGO9
n8HDbOn1m6jazXV7SysApCBeXuCYlnoi5/bwavYGNDt2h4QayGcm5MagwwYEZw99ucpnLR2ougCo
TeDlgOw14lPFwTJu1wDIt91BN/7M45+MfHXNl0E86RDDqdEKttcKcmszvAPo78lcyUsuzexH44qD
YAYhfsppd+jqDs1nxviDuuPLVGh+ONfOjTmsUcaplSbpdHUXiSukSNAho6l1/qmQWr5m1x1Kre5k
G59+A9ikHeHlw1CY5fldW5r5IzdAbpoxOwl9hg57m+k8xF24ljRd8k94Eki4PbqCLsKcHv1m5ZDO
/YGNoGnuWvJYDOWfKV1j3VjaUR/tKJHNlEkSEw0NfDV90HkekZKEeZmGfV2veI8lVyjzzKAalM9h
9TXsJWXrxTHrDzwlyU9wHXdBUeTp7+snZHHekFAD/Qraqi6qLc7QzZMj9P4ANNmTqMWN206brEtX
kneLZtDtZOGhAI4F9fqAG+68eEwwGKe+4a54Zr4bjl68JoWxuDw2uPjQ7oboQ3WCBG2dri94f6B+
2iIz19yBwWFb4z0XaMxdUR1duJRlQAj1FkNiRNT6t58XfjVPeX9wKztCN8YDG+unZNKrMPaQ7UFr
2Varvd9Gs9ZYtBTwoGsTOAjEPAga1eks9NjuheF3B8t/1sgNevdxxOooJkUk6iglb2xM4HFWAm4l
w/V+4hHMg1QPlSe8kxRvygtaukh5dodKbyO0nw8gl4HoVU3sBGVMfwfccbqb4jVK6KWDIHNqCI6B
PL3ILRd+Po+EwuwAx5IWzjNCpJ/XT4FK/PKvoUnxd4TGYAJR46uO9WZaGiYmdB7mjT/W8wbdL0ia
98QMaqf3ogQ972FituWXoS6rjbDcGWVupoN7q7UDauggba/bfl9x7ZOcQvLHoVaAPns8FtHepUYs
empNvciK7lC7RoDMd2Ame2LsB/vt+iwsTDTKBZ58tKEzAQmK89uys9HpnA2wM2hvU/VHZ2s1m6V9
e2bBOLcgwAGaj2UFapVp24KLz214MGQVaKeemQ6GtfEVT0cQj83h9ZEt3I5ndpWruarQiA2AFW7H
9pVaSeh1YBi+6YpTHr9+3pIEIuI9Cv9zGXHEde138h62ix/QP02nw1D/6caDNp+uG1parA+GVKCS
r3VpbsUwNKEd3/IH9KSvZSoWl+ujDWW5kM2uKpPIoKI9CMSGbhOHYPnfVv3rbNQRljIs9Hwr3JWx
LdwWuClkARo336UejmHHhIMhooM+VSU2vLH6jWQZvkcTc7uyM5ZMgevalj4ciDI1Rs/QlO43OpyL
7xf3bmrdpPE9s1eCszUjyjzW1QhYQDJ2B9T8IIX71rk/MjD+Xd8QS3v840iUPe64na8NHmLr1LtN
ZBnAubGMF9v8Yn0SXP3ujz5aksP9EMUP5kyMVJtxD8TiTkvsk1uYP68PZuEeh+LGP8si//7BxFTa
FVhOMRgHD/mk/pmZemiAs2SNX3npFIG7DKkdCTa5qJwYPXVTWmKHF7mw9wm6taOJzM3m+miWlgZd
/mipBE2pzE6fj6YqEOg4mXyGlJV/GhiSy6zQGpBVmF7UZzXd98PMVrz50hR+NKpsunTM0ymusbP1
8h4llNREVeCe1C+fHhp6gV1EISiaAKugxAQsLbzEAyPYIRPNfDRmOt1oZePdemCxjwZP9Mfc52sk
YUtvD8kCgHowSE4xp8peH9B/1Agd22MmR6f7wVznjqFJDwrTIYjbdtQZIjt9iNP8IY6niM231we9
cJ6hHoj8LdAZcPJqnbThPniT8p4dOrMOxsSCWPirYa4YWdg0MIJ/cZsAda7WW6C7qdGKVuyQ6v4+
S8Ag0rJ7jo7+ody3w+rVrBTf5KEGJcE7RRZYwFD+ON+jVjb2VZHk7MCq/GiXsRYYOdsNafHD7pIy
aooiC5LBeqkGFjAnDaeK5tvr07pwGGVqSVJtIIC/4LcbyjRmovLpoS3z7z79lo18jdZzIYT9aEJt
kcK7E9z4nUsPhX7Tev1DLhxoJT8bcx60Tn+yrJVFXNopaBKRSwg4nq6SYZglmEsTy6KHrG5/OHx6
GYCRIBPCnutTt3DYcfbwfYSvaFtVV49PtsHm3qEHPbfw+H6o+BfeH53s23UzC8MBoFiC5qTm8oX2
EsiFW02g5HmoSnvfkS6cOZSMizWI3sIqIQ4HSAxVC5xxddZA0lTUtEw0lA+mP21qfYt7/3fPvfuq
InEgkOkKdPxpJRS4tCpLZmDuxMPKvcR7ZG7vi6kV2sH+P9KutDdSHt3+IiQ2G/gK1JqqkKS708sX
q1fAZscYw6+/h5bunYQqVannzmikGY30Oqbsx/Z5zoIUsngeZj9ubSOkqYskUJFGE4NbLaxs7vx0
f2fzHjdaxoWwEDAVaHEXN7mxwtnUFOYjAniKEKlaTTRlTMaDLh7TGjhZ6e6GUf608/oLbrnfu27e
NgZwJWuuIqPoWTxbZKsn/3EejDDIbIQhuE+cOXvu6+dGBVgHdn8u5lbFpjN8QtDZR52mkZ02u9pX
G8tuP4iqMWHACx/RVG8YoEMJCy9noK8dIgIBD0DeWcvXqqN7MZKIGk5kSetBKLXDqXCnd7Du76IU
LTYWeOkBzUQVuHhXQ/HEqRjNx6bJRDILfziOdW+fK22pfZrZ1ksOAoIKO23XCchVPw1Ddh+mVAQ0
pMOO0fP8bcyGpoiN3BfngNEqpo3/s2s6wLxymDa3dwV8elAc3/+E1FyyE3A/QA29EIt7rZiyqe7J
ufJpGbW5vyF8+tIPc+RY4wZxt3lotWncMrqllbOFweWRdA7CVNrqgGiX77AhC3steYw8Neiw/IN2
+b6qugP+cXGNYFZT1BE8n3FvmKQdwVviU+WLIZ40Xk2dnyamlOIIJ0tk6Bbub3vyH9La9sLZ7p6G
Jj2VRfDc1l36oOvuPGQ1kOi83dAanm4833FnGv6kTgu3Kcb7uBvyOmy8ioYVG3e68T9XXHK01vVj
pqsxFFa/MaziwV5Ovhxa6XDMXBEOwdwf2hxZ4+XoQsXiF+NGB7kT50LEtmf88RseaVjn+XkFS706
yqTRhp6CfzsM9fNQTLncMmDQbciy4qv26UlV8nNOgnis/IPbtAmx+jPhPHac7EXK7KCZeXBl8MBy
EuW8PyK76zMsnQ+ZS/fw9kNq1RDP/RyLsdiCMX0udb/ndfvRYx20eulpzoptDbxrll/r2orHnmyU
Z5yRwovKNgYbMjZPVTrt68n7aFH2UmRK7cegM2Mx01PaQcGbt+N3mHZ/rp0xBgb7SEt7044BzOeK
x0qM2aE0VOwoX2/sDCvBt6G8Ij+QqX00UzlEVcDTqJqDNNRTkW1rC4zwwMgfZ4cDxRz5S6772JHu
D6Mi3tZFTnMMwCkLx7H65qRed2xzvqMDQt0BQtAGznzOFAtYm+xIWh5cCMHjHuE2ESwUAQ/57DvP
s+5YdIEVe60ZQpsyxvDWckNYQmbRkDbftEToA2XkDrXMX5E2sKmphSsGmGWLLwoAv/f3C1CUGgb6
FDnTzqvA+IJxENwnPlR9u7EyJwrgtuYEg4hncx63gZXbW7uB2rEzjZ92P20aZ4iZyMpNOsCBXCl0
vgK6bP6DMsQLJJ5fBt3F8N8bD7MuCizQNDtxKeB9qGW7aXoYN4q5/aTr0TlQg0cdM76abfM8Gibs
W8eXcnaejalCfoN7ysdRnLWtSuRxTy80qDZqcHc29s/QuF+YKL4FZfa5SEsSwj7OiqyuQ1EM9PeK
q2/EkifbbM6Ta8W5as5e0RzScY5EFjihD//zSebfgJKiVBNyytFv2U5pWsOc0j7JzApF7340J4JS
0EauciKz67ZupvB2RLs+U9YDc+19zucPVuGQcOTBCWDEh9sV7fLuiR8LLWKEc4P3dYE4ZYUPKDNX
9EykSlEL2iZshullsPOX2jRCRumdQ/AvYrmqoBDqAlpEwgkQuL9QxJsHH95Ahez1QM5m0JuPmGKK
uJvR/jwZdTVFMP9E5SdObJlbho7GFCeqsw9mzs1NV/6BzcauQtqXgfQ2/bttY4mKcK6HHt10p6WP
pdnBGJHGlTOpTV22c4xYyvlVcKs/CUQn725/vcuLxMI5RA+IoA0E797Vy0uAOFwqMVvnYK7goJxl
PjtOlZYfRhG00HzkDGb32STPVT/Vd+7QdPmHv/+Q2K8UCgG8NK+wZXwb+KM3sPGcIfvi1Dpd+8kr
ZXkYZAt3Bjxzd/A+zD6hZ2Y8IYqU/ijAozha2YCYnNR0jghs7I7E6P1X+KySU5dLsfVlU7gh8TLQ
4XSbNyGcE0GMrgq9ESn5UXd2+mGY6kZEdtOnT5qb6mURKm1IkcKCHBiq+Wo3jvmzZ4hicZVEScam
frLIDK4Nck6+MpPA/K72gk8+s3F9nYwK7/12PHlzz05u36iH1s/ys2HkbQwISu4nC64yamAS1shW
/jD0GkEXtvCeesWmj4zR8ZOqGiwAXFp+W3YPX1tssyiHrykL24waJfwFIM/nTHUbKGacHVK67mEy
l/cCsBEILOSgIl1cu1ePqlHlQramhQkFYxm2wjVCa0g/mxT5r7fX3OUDACOhNw/nvb9srNWaw+Pc
asbl03lOHiJCflc4X+WCApFP/zwQSLVkaQEstj7rYITG0sMsa0udBfHUr7w0551ARm+Sc8feWECX
77V0LmuRD1rHogTCexvKr2XmbyqDSWZ3KrF7zqqn9mEe8nlXNU37q8wC/cGRJo88PYKteXual2/R
peUAf6TFMhopJ8tf9WZUh2kxtEahzsTt2k03meZWedM/GmrgUMQooLv6f5s44NG9H4U43YCwmEad
LVgzPrV6ErjQp9ZmGpx77cS/3ZlVYQDKCRRqgU3AgFgdwMK0UhAihTpns+KPqnThEQLX72SgbQ9T
yNn5KSY5nz2PpI/dPBvfeSbyPXKURlAkyuqrnP38yFAJNg3L5qi3wdkuez99CVSA615tMbwkkJ/p
VPMc0pLYQ5TKstgUiBwMdZHBH1lLJHC1dbvVqvDjsZvTE4rIEDWBNENsxnGf6f6nbFwFopCBMjPU
7WbScBoxNW4zqoEvplMhQwV7P5yo3nQZ8gBGX+SobDoNwVGJGk7SrasJgJnCCw65I7Hx5syO7Ra2
MUOFVFHK3eIzGL2/LS3J70DPNOobKTfStYajbY1sk2ey3fGqFYlZDWhSDgCCfs8sNc6FL+0idCwO
j2na9eOz5Gys7rxEr5QNRLEhlxqPUdhdrpdFU6b2bIKLeHalyc5jXfffBKy9T5aspzuPreVXX6+K
hV3pwHcPlmNrcuXcMajtlBjPvTFU2xmGXolgsF5sDcS0w4Te2TBZFyfPLthvnJTZfzHTxYd2cT6F
X9ga5BK9MEBa68azb00/uwEsa8oR55sW97x3rtRHvLCXsHG8LgEdLmf2m/2cs8wEXRCVmNIm6vVj
n4MD03zw02xzu3Bc+aC44AKTxEiLYdWqcAjujkBofHV2evmls2EwSVTkt05c4ZZbknY7j5Aelk58
e9grdw7osKEMhP5m4a8vS+rN/PzeM/zczsdzDfrgkP+p80+ZPBQZmAkQPNTk++3hrn3OReuPlRMA
pFzPEn7kbWAUjjqP8zOQV2T7PFTuZ8v4dXuYa7Miy+IEsoxU+rXh0AQpoq89ps609iKWumVYTuUX
T4ufpnDl4rr+OsN7+k7tvza5xeDUp7CwAFls9RNmxQhmM1fzWWbod6XJTL6llojm8p4zysVAoNPh
euhh+QPnwj37/Y8GtmdA27HliRucEAnK5JcKzTXv6+2PeG0UGGaAGwbUDl9xtTQsBja4oCRPlPqi
xQgihAUxmIee9T292dWRXDwXMBvQBNc/FxeNC7SO5QknztEqsp2r6nAo6mNB/f3tSV2USHy6APwO
XHjAzQXF7v2nm+zGZiUoT0lnVNvWEx8nPLxpP9/hrfwFTt/Vx2WcxQVu4T2Arb36eDow8XTUCEEM
nDJ2GgR0ASn5kIszG15ApubyQwODeaMqQq5f4Ht/ZyleXH7+Dg/W7sIhvOSU+bIWpTRlnrSjt0A0
HxptfBvMPuasOc7gcP8XXxXV6X+HW25Fb6oIyCxNkRF4jwubwCtfRBacJ+8RkS+uVqs5rT6p6eqx
JJPKk2rsQ885Bv2dBX9lbaBWOLC2hH8fxS/3fhZpht6QO2IWEHNEQWlFpfta1ofbn+rKL4OesQtG
NfjnYFuuigQWhtniesOTxsRDxACq/FClrvoeNJTGvPD4S4AsiztV/urM4BgJS1C8z0Gwfz+zsfTT
ebSwwaCBiWy/jabgkGXFnUP5yjb2THBNFhIpSvu6J05JazQ6nfEDOVk4uM+VfuX9kity5xNeVHcc
HxhlYbXgPxdadrfM7CInnkjkXxaBr82tbFgQm6P7yUdlDEckiEYub8ju9m+31jKB2oKRQSaCv7eJ
5/L62mG0LQghiheJ02Yb2J3t0I3YIizym7b7g6qb3x0hZ0Hn2G2rkz38uT385QYACuZiBgD7Cf69
QGVvdlllm6Xb0LxOgM2TF9m21XctbHXvZ7w2DP7uv88mEMfXPSE1BEU7d1WTuBzOW3x0u9hsxnsU
2yvfcvG5RsAOBQIOIdDqDeNom4vO6prELIpHZtoIXsg2dfDq8E8Vd0/+bMWZRcFLA44ryzsb4mKO
MGdFkxz/AgvuUpQ2jdSfW27NSd+r4NBzo98GFXIvb/9gS8F4dwisRln+ijc/mLGk9JX+kjbNdvmE
LtDM43LyN215qIudO8sQJ8PtIS/2IIbEQx6MFCBJi9H6+yFbhBeT0q7MxFOanSo8qpJSMx7bxYj4
SKfjz//FePCTAPgGkSdwv/fjBUHVz7xjc6K7Mo/Ghmy8qjwFDf85gNx4e6yLKrbM7c1Yq88Z1JXj
sCAzE2TqJL7T71Sn4fZxz078+jCo/7C8gmp1TWczmhQtFmzipGgnO5w7GRXar8K2G++cmld+K8jf
wACF4TG6lmvHEle30N0iliBx7NPcfBbdoyO/9zy789kuWQ/QH5moyXCsB5EEBKn3v5HTStGiEWgk
Zg0DGUeHswBXcX6oCBLlS8T/KauKu06TE7za+71C+2PjK+MeqHVRtpc/A1Ub7BwYyV0I8Q091VCf
ItVoHqzQTDdpvVE5gxr/QyVU2NyL77ryM2I4HLNgm8NTfy0JCdrcIC4bDBy0j4b4YtNd/89d+r8z
+s8QK/DMz2ss+A4fVok6BF8FsskitMfX28v+2nfDaQpqAx7cgEJWhdI169IoDZ8l0vmZ+UVkBU+j
PFjGQzAhBiK9Fy267KJV0VqAJfjQ46SBpcvqglLxzHbSwGbJOH/NkVXXdvdyLKxrC//tEMuM39TF
yVDNYHMM0QC3O9HSeRWQc4wcDgJG0ZT7ftJBKGTddSFx5ic7SEWoh+m7o0mM9KKIMeelzilizP2h
ubNbri0bgIVwcvOXYJi1LKtzeOOmjLGkmB9qSPE1mjnBPVQBsPqVr4xyuZRoeGjC/er9J1AZPEJ6
9B8SW/tWMhVA8CqFOLRmRE+v94EVlbr52XAv2CrfGb/UtK03vXa8gwISEeMq/tXiA4LUePqrx10h
tnpIW02wVCLSBjxWJVHHGkMcbbSa9q1pD4e0UgYALwUoS9qe2hlmX++sEvsjhUZ7CH1zoKELMfYB
mW48Rg8gD6eFtyOQhoAo16aNbDc3Q0byb56i1kYPqgKoRmjcoylYUPQy+8E3Yjd3IZqJWgusY/Nl
RNfHn1QdpZ3OwmYOotIskBbGUyOc0toLZYdIa65G+9FBdmQobKsPG8tpkPCuu9PIrfJkj964N6Gi
2PGA1qdcBmUEOpVxNqr8S1t5vRfWvi6/9EoDEtR5UcfAQycI+qbO2LVzIzfK4WQjRdY8wQnJ2UNy
4n0u08zZoRPjxNOQy+PYsfxY1bSARMOQR8M3eGiW+fTQw5kpyTIPLTvVgNEBw4sd1OOvWY6wTjZ6
bDPZXnV0557vRUC63VCazSbIQBDM8GyOewcZn/DfKBLQYVmUM1JEuL7he5ZUxpWBM4YJ5Ww66lTb
EXqgrfQM5LP7CBfTOh1PtczcY+4Ag0oHS+y1zZoNkGbg2nCeDiE2DpDQp+14ClzEeDRaxxq6ojDT
3nRqpm7ADzSMJ+YL2O25I92Zszl89I0FK+UeSzqPs+2IB3/Se14ekhy+3AXAcgh/0Y10TcPfuoQ9
OkwWm54JMLlAI0CmqWl+ul3rrlUGYF+4Ryw+SRe02gKpdkoy6idIsoi8DOyZ0SpjkHZe+WB/vj3W
tbqKBDhc5PFOv+Rw5j5pcASnLAl05YfYpA9uIc6GrdFZ92twRkVsFcEdud1SPdfVFTjeEnMEXTqM
Yd/vezQyi2AmGhk1ZXFMnWxXtDyuAvIEm4oaTj50f3uS1+oMLtl4kwEmBeVxdT/zvZHPClh0Eszl
b2QZbjqe35GzXJsS+jpQry14G/iA76c04Q07KGdkCXJvI+maJ69GVqb1qyVykxnBv3KiceZCBY9A
KpyHeD6vjidQUxkvaytAfB2EFBBuCcK3xXyPm3PtGHg7zOqI4nxUcK6Yg2T2ktxuQ2M84My8g9Jc
W4FvBvnLfXhzDjYDn7XyMYgz7EbveaxfaInYwswJ5+ZPT+5gUnemtH5wzVQaXd5PGE0FnxyD7ySd
HhgqzO0Vd20LI7zYXRwLAdCvh4EIt3H9ebE2SlmkTAZL5aNf8wj0q9sDXXldoQsGF1Rgych1WAvd
GNxOqsZD8LcBAsT4J8fJ5OTHjm2CHKcn+G+gIPz/Rlym/ub3QqgbH1iGEYO+3TY1pOLNsybfEMQe
jvU+s5E3BAvp22NeXSNvZrla73TE6d9NGLN1y0hUJQ6kVxqANtWU275oo1G7/wrjLDsML2NoBxdr
i7Xgf0Kby0yzjCU4s2Yk+aYEvCH2lec/b8/s6kIJAGMsaAZS8lZbbFIyFYBiEdze01iDgtY239Kg
3zJ5h0N0CTVgRiCGor2C+goYbF10iVs4ndI0gYQ6qVp3V/r0YztqfETy0vNpg/ZzES6RibCDyXYB
d37dnuqVrQdcDw3hJRUJ94lViTTEmBIrL2liTbCcKVVaR9PMQaFqjXlze6gr1RhDgTkM3hQoU2t8
UYjeHGo8XxNqfJ71Ph1xMxJ0nyNG9d/lUeCqLLNaRHYAZ9eHWUGDts/9jsJejEQZ82OE7O0Mj50U
A22hEHe1Kle/I74ievpogABff78BLUumWs6SJjz3w8KYP7qGedYB+XP7G14dZmkToFGFNvu6hJnN
xAGQMZrYbmuEhmV/GWxH7mqbNPv/YiRY4KLhB/I6DHjfT2g0W9HXk02TnsvQY842mLzteNfp/tqE
4EWytBZhNIHW1PthkNPVN7Wfgfg29Elv2ip0QC/fKjdLd7cnZP214lzdcLDVHGRPgS5wmQO/kPHM
nIwk6Xz4kk+GN0Ro+VthnnagnD4SpSKkNBuALbO227Q0Bwge1EVodM3v0lT1Z/A+dRvasrP20MTB
P4uUHXh3lvvcinR8wEVNb422zmPKyzFKi7GZQ2D6MiJuTWL8Vb8nYaExbXXqQ6pqHYNkWx3GdmgO
eVbQsA86uqNuGpyylgEBQVpCBP4D9JHwpG4fUyNwnmyWgWSZllME2yw4LLKZ7Jgts4TViHOaRplu
4GTbxWSo1SZFqEOUgrj0Ait2emjBHAo701VxA+evkJK6imZ3mM8pH39UyK8Am89LjyNYdFGP8xj0
OBNZyK4WR4g6vKixllDbtAt2TWs6Z6l6JFu36mM6mnqna7SAU8L9Bx+UhF0Gh+sIxDT9kBZCNmGV
gvvG0/3sbjk6drXVPhC8pvMQnMlqk0MaheeK7x0bIOd7NEfVjoMw8GA1s5lMnjs9l90YfIQfu/3Q
p8TcGIZZwS1fmKGrHfNYUu39rhgmJDpnPmZgOsQFYnKPSDv+y7YLPooOSekgpfa7omLN1gcFJPJU
Yx3w3+bQEUMaDQ3M9wtHVuAsOmmIgpGGjt+D1JvCbpzLJaXaXeICPVzBPYZEF2yeKrJqLmMLbPQ/
g/aQncZyGplO7h9LKGnPqiXuEcaV4yPVoBuk8LQ4tR1kxszlxl6o0XoVmSmxsBytYcjvW5+qomN3
jppr1ReoIax4UBkv2+kjZ0OR04IA1K6/0pHNEav1FLLcfCVdjwsKT+9ct67cD9AMgSUUiAMg3627
tCPxG7fsKeK8s3lTFZ+M4bfSiEAU0BWPP5r+ruDngpCLov92wNUlyMmIaxigXoFJmXTlV+38qNhj
nu2J8wxALOzNOVL32CZXXjEwocImXFBtUJBWl6CcD5B1EYZMFlvGCjX5X2PboFYF7RKvCfxzAFhc
9O5FiiAQjdWdKOeXxZAGP8Ohl96T2/w1O1wXR0It9DsWvj9Z/1raHnBLAaclERUxtkhgr/ddA+MJ
Y6h/6GFwHxAc7XwuXMqjCR52ERnNLi46DoqN8JoYM+ifeSn9f38a4CIGjTgQKTRk1l3xRpCi0mL5
s1rvDygO6QnZNXzjwMn2zuXSvbZecbtEoxVSIHQNVg2KFIiWyObZTxAq0sbZCNY2ElI+m0NhR2bu
/QK1tYyZXSL6DxZJYMBwsZMVX/TesGKZAzd9pANSA4CEwigxr/NtZ83GKcf1DqAy3GrUJIJtWQoE
aPrcCb22A5DHaQ0gJdBRnZfWoW4gzQFmQh9S2tNdkOt0A/Jp9ZpDlL+hhjFs3XRvlpJAdgusKR6q
Gv8brxiAM0KDuwVaGSAdDWhEuxtUMrD8TAj7XfDlUXoU6n8PBzO/g87v9vl65/OthWhU285UMMtP
vJFASM0+jwrhfNROQ596u25SkVXB6/X2oNeuD4tPFkKncSu6YO3UTk0lRBsYVE2nqalfaUs/phxW
HLfHubrN34yzTP7N+ypIzVZXM6hkI57BU56HLhIObw9x5dGBEN//TGW1/OyggIwEl7sEin67eOgJ
Vrn7IcMV4PY4dz7ZX63Sm6l4IA1XboeppO0rvMVxIn6q1dPtMf5e2y6qyX8ms35WtLCzLHDf8ZOm
hgQorz4W1Ahtt38c+vyXqOgHzLaFTtHdCyc/c26GpJbxRJo7p971yaL4oEEHHdr6fWX01YQ3XO8n
yigiA8KGEnIgWKBs7sz32tEDWtdCVYbXMCC79+uD6KwShTH6iSlYzCB/LmoSKsvdu5PztSPuL8kh
upnHgzfnh9tjX5siHNxdLB6ody/cv+yunss6aPyEVo/mWGKGL1X/7fYYl24iOIRw/kAWjYMIrO/V
+idG0HS+nIA4tY/c+Fr6A9Rde+KdTPHos80AYGgM9uMA72hyHpqzFjIcxjtv1Uv3htVfsdoibQmy
vJ6Be5nlo6l5yDM/MtyNqCFE9aMq+20x6HvvPLmubf03U1/77wttgwuAGpp4ZZ2MBX3tC//Olrw+
MbDZcMLihXJBbGjLzFV2xr2Ea5G07fTgN0JEbt0kkM99IXnxHQ8l+MKzn9z273zVv4339V5d3pOw
wltw2PUeyTyT9cSqcYUZnNaMJCxoI29m/cEf3GFP2yaPqJ9Wn4p8YgnCDMUGfPkKVqKQ0NkshWt5
Y/zsVYpfQCgV5ynL9payvS3SZse4mLxy0wT292nqKHpBCCAZAsrhpWuar4oSdFvBidyKydchq5yu
DEcbxLfb69e5ukkAp4Olgj4zxP3v92fl92ipZ56X2AJlZvhDe6M6qZHae89urG3NSxENNQRj7Vzj
eiU7xMaVdo3X0RRgPRvlM2zEjV2ZDep5hOgRTYjZg9xK5GTD+wG64YmVQQi4me1TXC4i+JKaR61Z
t7PwPozALzQidAzbI55V7imA12/I4QTwxNhQbxqjdU4tQTOkoFP7GnR3tu/VJQzYDHY7ixDeXs0e
+rp+7nAoJjmMIBwybOg/Bln9vaQCjvi/EZa/4M2hkku3moiFa7A55HEp+tgooWer7rQors4DDipI
d4YlHVbr+1FIlsF9EEm3id+0H+2yPs6efWeI61vxP2Os25/NaNldNRAvqREvVAwU6Budf/vwMA21
UIlr8Y3WxrFS1WbO7qnRr90BEDvwvxMMVmicK92g5Ng6iYbJZ+p88ehzDYQBxoa398O1D7n4w4Dp
h2v1hc8XvLrB4BW1n1gdg7o1gFmaIe4cvVfHgOc51tvSe1nzt40mSzOqHA8Akh3SGtJDQ9n3RC3X
XrXLebSgfcvNfbUizNaEzq7OgiQ194H9AxQd5K4f3W7ei/TOyrhWQt4MtdbzZVA0CwDDQTKlZ8ur
wn4IpfPhv/hdAGyDJbVsqTUa1gZm7cO7OEg8c3pCl+Jpkt7z7SGufjEE+YCwB87lRZuPNdZo0ZJB
FNFCaCSKAMtrLMzYKmsz6rrB3nk2rCRuD3r12yHsDCAzMG5QN95vXEVkWjnFosSA2YAiD7V60P6d
c/rvnXJ9jqEyoEOA7wfAcrUWUikJdMI9eiAVYLI2+NFN1peZgCkr6xdPCkCz7Nn0ZQJE7tkyOhDD
HLj5ziligWagc86X0hQH6XAVtm57yvw/mcrBhHbuHffXdgboVYtbOnpEOI/efw3co6aucWSQ8Hpu
fwStLLYt9+3D7W9+7T32dpTlN3lTkkvXr8ErwOcgmRsOswed3lMw76sCjhoUpgp3lu7VwgkyE+j4
1nKZWF8jRtxQWjDRcA9ldouDE9QUCuPEOCMeRM8CFH2/6PuHCqL6nWW3/gFfu/t4e87XFvfbv2Gp
r2/mDICr93M1+AmRKrL5nOGXDJaMBSgV7eeCtPHt8a6ta3T6QMeBqSXQmfW6ruHuZzSFn7htv6k4
LMEZizsENd0e5vq3BW6N+y+yc/HYfT8vaQIgUQzj6LR6TAkC3M2ufpCBU4TKyZ6G2vte1/qbZCRy
+/LOR12W43pf+W8GX3UCTAnhZB3kYD7M/pl3/BDw8s55dI0IiO4TdHOwmkDHYV0gROsalYDpUULM
p6Cq45kdRw3zpUTUQJzLjT2MG2YHkUXTnbTS6Pb3vXbs4uZrL3IIVMT15w182eN9j9FBKdo6c/nH
C7rtTKAGLNp7L+NrL8W3Y62+pqAgutcKSv9uBq4M+HQnU/ejXc0fpYRDQqrrQ9MMW0+bu1k6/Z2V
dLlg4cyC/YkcNMzzAuMC4gRkRo+43TS/KjnC82hPjN//+jUxBq6ZHnjaC19m9Vakk13DuETRxMmM
r5UtYVVcnwy7f2hpc6fGXe73xWjGdMCDQkfxQtNq9CMkzu6AlmKJvCTs9vmbbpxQNQ+Of2+vX26D
92OtptXWc85Vig6fXS1K/j4m96IULyv2+xFWB1gGz06dUcyG98+ZF1dSRj1eHwBh6fD7LmZxbT4A
K2CRhYMI7M1VTZkLT2ae5jRR3Dq1LNjN453CAcv/i9IBwSCslFGf0OG+gEVSA6866U7pE62hKdkK
36n2pd0MscRx0UeaDOSQOv68Ke2x+zh6Kos5iE+HpgcXWAXp/KSNlhxMeCE/VVWTbVNfuJ95zjVS
xuS0wxYaP4PXR15wvRB7ZbFi3zhUhfMMMltr9jzuchDr4O9gkw0Ew+1GAAD7AEtp/IYsc3dMwx6x
la2C12uh9kVlF7FPIU9y+szfVL3Htw7EpOFsiuwo4MmfQZw9iCNipb52Hf3jYfSH3irMJ0k7SN1s
EWzAzfo6t6bcdQVXcdaJ5mQM7rzVTLgPEAATFbJWOaFU9ZQUmqYJKXuo8cAOidrAdbYk4z/01IOr
VGdWlDZwCnFbZjwGUzWeRJCLDcAYhd6YaLbBaLox0oQQuQsz8g8OlMBhW8AgpdYDC+08yzYB4w4s
Le3mhQ1ZGUEc670yg9ZbxmUJPTQxdjUc0R6allP42Gj70HrulwagFhqXvhvCBy99BkqgIiNFM9Pq
wWLxO6t8gIftj3S0srjqDSCVw/w7uOfSf1masYJAq1p0T/AbWPdXBgWeZtbBgoEzGdYm+ql+GiG9
LBT/LqGBZSJQNG9xNQQQsmaLBbBMmLQj0yebW/uAo6OZsYfGb2I0nUKDm3Ffjs8ddb8LWZ5ZYf5z
p+P98KuDYUiHIdfA+5/o5H+dif1KMrkblX3nBLhWMqFxXRhxUPVe5GF6kuauCwf9J6bINijEA8j5
ILZCnzT1u8pS//xqAt1jETZCpwzocH2wS6+3yGiR9MnLsm0JZSPr04fCu8dFunauLVZV4O6D2XXB
4E+lSeHfSdMnV1tDWFfZCbspGQe6vX22XSuaSDgELRNvWmhPV0VT8ax04BnLktqvf7oESnxpsTuX
oWtjLNpI8I5wrbzQnHbSLs0h6I3EnoCZO1B1F3ee5lfuk2A1/WeIv///m3uyNZRuNxEoEBRtKDyv
AxXWpdinMvhkt8Mz7bx46KcD1ag+xj3jpGtbGgE+y3ENU+YLsFPw2Se517BEe8WWF98bIIrF9J3P
d77j1XEAcCA6YpEkry/nSDd0BrOcofyvJvTzPyGxJRy8F7f6cntNXCFxgbtiwkbCQ5g3oOLVKwAB
UYGPnr+RYG/Z+KSwOKoMOFpDqpaeB0fApA5ZjzDIkf0enHorrkbt79Gpz+Pbf4l95QYBsyEAB0tC
DfhPq7+kdrvR0ZAiJZNEu9DO6RzVJFARqWAHyQur+DKNsPWHdy+yzajXRJ1ifNfkJkGRZ9kviVNu
q0UK/mDfcvA9hmLnNPNXv0tBoUL3eUuEmOCcZ6Sbohn+5AF5+B/SzmtHciTZtl9EgFq8MmTqZOnO
F6K7BLXW/PqzWPeemQyGI4jqAwwaAxSqLJzubm5i295Rb/zskk5/mhu12/dxlFHtRGLx9tIEF5yV
LZ0VBXUuhq0uMyC9onkYo9b2IlkpoAXtEKSWJ+fF+baZa6Y+kgAenEXGlGFRyL0u7QxBmQ6pFEov
PtyIOUqyo04ZuNCs12w2dnabw8sjuTVc0dAhnXSre+0N+2Gi+RGY+Z1pdDsprE/2ODwpdgPRYXRW
mD67/SMFLhztHEQqflNLwf5w+RvT2himUlakl6n74MuARdK9Kld0oI1jNn24bUt0olBZovnD5CxR
/fJb3nkKM9EB/Udp8BqVvltU3yXb3IfJqYtOk6TuzC05FeH3J3Mw4TRdRC/WjzDpOxq46iC9DKOh
IHWAwEtoaAx7ljFwnxnsQ9Y6qjdTFn30LbtlVtFK90HrfyNFCOC41PxDtgjEmn7qfx9TBiPKTO/d
wZLao1b11gPsN8HH2x9JdDiZzFneBPg4IN2+/EgV74w6pA4OwP4cwMCkMSQDG9vhthWBP1NI3GAV
WYZTr0Z8W9uozDHPGcprYBAktM5gWmYg268zBUgCXG637YmOGQkJvoRccXlbL1c1p8FA9FdILxLt
mpJayuD8SpPntmKEWt44ZmJbpP4LzTwPw+qYQX+YOU3B2qQlQO2QM8y6fQGNTalILoyK7u2liU41
IPD/mFv+/N2pTvVCLY2Upc2x4QbKyWEex3K+tKoX1SojJH9+YXErIHyX1HvJvS/NGdCT1UxU+i8I
QZ2lIHrrfe00SNGhbqJTmc4bMZey/HuXFRvAxOB4iE8IZa01lsdqZa1RltGKqdF/qNYeLr75ZPQ4
+gP3NkxceIh30mAe5Mz5qMbVm5z1rqGkOG7ryzgMj1VZnn052qh9CL76AnKGxAAfzujjEvi8++rm
NKpyVPA6zf6xR8Q2re6lvnOTMDyPQbYDrruxzYJTdWFwubfvDCpT3CcAF/0XW4L2KnHu85x1O7xS
07SfJWVjmwWoB8xRQvqtWMk/vNpnoIB+nsCG8zL1xkT7q3vS5vwoN28mqthutdOm4aT5/bmc9VOi
ZjGRl7nhJITfmGlaDQEcAoH1RZqkNrR1ZG1hivBdXXruxlNfHs32xXG+pvmG3xOeM+YpqHKCrbiK
5OoSgjjAX5xrOd/rqXGwlcdg/FGgpesDzc/snW9uBHW6cE8XBSGGhpZh3ZWnUHqUGLui9l9C80Mx
AiU0IaVsmUvRFddqPWv8hkaqpIcufxc2PcftARqW8NM3SrGT8maX/B5kISKcnxJL3jvB4NKhfY5t
81SM57audxBn7hpDdUf/LA3qLtaROnuI5AkHCB6ufSlSZh38k208x0TowfAcRX8b/tlI7kz1b8n5
Ohl3c3UX0vy+7bUU0eZyvGBiolLJB1idZzSCCdyYTH4JxremP2TTSw49mRXOrjJ/N6fc7ZSzavav
kvGcDzHo+pCcdTqozgjiEhUSOYbWaIu3RhXtyPKT4Hr+zRm8eid8PZ1MJWPuyQygGG33Y/fVsX0X
jD2ThNphmhmmVI4lWLfyTVNxtBDq6tVfEnBMw5gPevxP0EAMCjZsHr0eYRo9h75sYRX95cePTqHv
/WorCxYAAvi9BkENp3ZB0q+uautXVhfHhkNHqnPzuDyEHJkq+JUP815V7qXhS663BM9f2/KpAPKX
aIeebE8NT5p8zPSY1Flzm+zNMHPX9x8UKT0xOTpbn8r+1OsvTeE1zpdBP8/jW9+md2b+I6sYm4zs
cxnebRwL9drdL4mvA7iX0gW8gpduzrbnvA0bX6frobh9+Cw191nyMNUeqA4Cpy9t9VOP7qhaJpsk
jcuJW700IOqJ1RY9VpR2VidSb5IeWurKeIlN/ckZw5NhUrSAPuL2EgUp8QLcB8a1VGeu1BEs0BtO
WdXGi63GUKE+tsof6xjzXr63sHqbxqCb+6bpgEfrXmA0bqx9vb0Ewd2ljqUuCFuUAJDmuNwkp5u0
PsgrE4oU/UkfO6A+9ud4LD8xbb6frOA8Gk228SCJdoc8BhY6E5DyVTpoDeqg9DG708cNbrmx6o9F
D6I07/WtgcErUxw90NdL8snbQ23kcnmxSc4UVV3qQbha51/M/jh3G9OcWyaWa/DuNVfNQur7skq9
MJ/6O+ZeKIN2YfpSqPZWm+TKpbEaEINLysP83hWsYA6KPA6QUfHkAY7zoT3JcWy5zHczn84IVhfk
p9un4yq2XwwuuHyqMlSw1hGbMlQGBCJl4iXR19CEvPbvukmh4j7fNiNaF8MbC/8cFNhg+S4/YQAN
Y9Z1TuLRhaqRa8+Opd0ANhu+Ew2fjdb6ddueaMuY7gG2TXhw3ROuZm0IfMdMvGYyW1cOk09NoL+U
qv6ntVM+HyAQEkZcIL3Q1elLAWUrzjwnXsr8YQ39Svm9ar/eXsvVBV7ZWB2/OIhCPfblxCPG/4Ey
7ddZM+/pc9GqQckgKJ6Zc95ivBDbhFuDeVXKgetXaqZONxWjnuDJI7cJP5pDuW+1Nwp3ev9gN1vF
duF2Qfnw/82tsU8Sc8UMrGiJN/TBPpvh2u2rXbB1KERnndYjqq6g3uDnWT1Xgz35ClwWpZc0VvhB
D2bja1yFkDh/inx84e1dExoDzERbd6G9WxcBJyMPUjIvxr3qel/o1DiL6G6hLoaPeeOREplCLpm6
G7yVKm36y8uV6qUWoepeel2Dmxi+TAUzJ/N3osjbSxIdCjq4GjcKl3uVK2dG0SWaJhUegiLKUUrk
YCfNxtGOlR+mGn8koHmUW7398w+J52BSD7pd3nln9UB29ajlXVznHpKwoDjaQHq0knpynUKV9sEU
qxv2frMgX4QWC1RxaR6aC+XdVeXJmJTIlPow95C5i2k4jbG0G+hp7Ojs2Vb5WofSIS4G6IWdz20m
HZCMfEmTyYBlokmG6lU1qHSWkRKjJad2n4qZUbTOhrjBVfug/MhtV2Z3slPtDjuja5aw5JR9Jj+W
mhHty8qUD2Ue1a7JX7nzcwTmzaaLHoIw9ndjPSSvTWXyb5VSnO9KCRFrhjyqGN3YOgQ7WuxQWdmn
5PfmzPQTmUrvpumYEu4GzjmU5fmx7gPpjna1v+cbxi8oaeXKURuYO1P8OHApM/nItFTZ22B3yotc
KW924f9VRtLUHJm0oa8eJfJhkCxGLCy7gQ0ls/ScQS77l4I67hdNklXXGQPoUAiwP5kl6oAp8yWe
rIROuo9Nxhj8OazvYkWb3FAJlHtY7P2/nURVwXEzRbGTkkjdpXpu3Gcpugpmw9ysAhr2ORsnbT8U
yYC4UmbxeYZ6Y/8Fvgi4Cw0qyNAo1JjLLXj32iMrli6yHbmX1D+z8s0fnv3yzz36hYmVI7ITBT5l
ExNl9LepRXepc7Lh4h8d2tHBsQu3YCaCiwvGBD4tWgQLCcHqBQmz2c5VKco9hhHcdgYk3ACKzPp9
3b+U4Xcp3kgMRJ+QmBP2S157qmqrV7EOEEtD/Sb2hqE62N3gKV0FgN863fZHIjMG+E5KtqTk1B4u
dyrsHHV0woHHt5/Lk100DcWN2D8wQin/i0Px3tRqxyo/jY2xmhKPFb9aQ8hE5d3cf7i9nsWTrR2P
QUOHat3y1X5XIN6dvHKEUA6aqcRjzu3HLMET6SvDxjcTvBVoQdKxhOAYJqc10Ndo7TxLDD3zAkjL
o/lNSZ6i4b7n+t5ei2BvKEexKYDGKLits454mLvaR4/PS6fRRQ+SKQ46exuFYoER5vMANELqh3z2
Ovbvw1bLrCnLvGwOIF3KXxgvOvuj+vbHa8EMPTYA7ExxrlsRvG/wnetR5oVa51E+c4dBPZfGdLxt
ZjlDq+0nTVsi/4Vi7KpjHYBPzDQ5qBkQH1zVASw/xAddgWT+xWQU3u8H1083UhvBcVhQvzKnjgTx
inCi0jsljVO/9Jx0+tiXhymKaV5LNnx4h9urExxuKoP4goXcAn70VZCid1Wmm7Chek1U/9Ia3kU1
3yjRCRbD27mIrRAn6MwkXfoD2L66sGX23RvC5i6Rhs/EeujvRGfC9I29EqyGvEnXoNGjOXWFL5Ki
OguBZBeebhaUO+kXSM60NWMoXM/C+gR7PaTd6yA8szqpMP2C9ejVYW6at0bXj12bHfwy+/NzAP0z
EjUGh29pvVx+OhUxgiQsWE+V99Hz2Kg/pciPXtskQBZKg5n89mEQPEjEWDg6PiINpfVhKJqpH2Fb
KLwhzZWnubXCnZr0DpTknbVTujZkWDuy31ItUrc6MAKfgWkCO6QR8RzrjK2m+uc4flR6UvNNGtu9
VXxoGba/vT7R8XhvZHXYQ2kGj2xgxNSYQuw/JJsdBuEyVGsJUZxFuXNlwUI9Gx66ufC63nw0pvIe
fmvAdFuFduFGvTOzLPTdk5T0ROZwTxRUV1DL7E8zYfA4dpDUPevKX1H417/4blD8MS4B0xkh2KW5
HHroQlZY1RC1O1Acrtp8vG1BuKB3FlbfzS8MsohGLjwlt88OxHsKRCPADkbrVbdjN8q+3bYn3CdA
O6BqKJ/DanK5Ihgj4kBGTcyb1ZiRr/nXNFSA1H1pI+RaLujq8eCp/a+dVcgVjVVRGlVXeJZaTAhg
9eZBaaZql48dsFSrlVDlGrI/f395FZdC1SKQdNUWMEYQJ21NQhiDg+x/IjcabXEiC9f1zsTiI98d
wDKbMwmOttIrCnS/DC+Cy9A0f4TJDyXe394qkamlVES2Dg0+/+fSVO4jBQX9Re51obNTi/TJz4o9
ghsNI3cIMmSGvuElRGeDMJmKBOw9eN7Vnmm5JKf6ZOWeWijopERklSjVJVtTH1tmVpdqxBcpocW6
JPUHeaurVd+NrRBJ+O3eLWV1rSjZTFWt29iA7auB9ctIvaiv3BZSW3NLr130Lr7/biunJAXMHQcp
C3LYG73+AgP+vlcLnsWNgELkxpGcZQaB+SEG/FZRv6xm8JpAIOqpufEAsOpRC8MNE6LNAVShweKB
yP1V7cYKzIkCH2cgcQpXm15m6UvnbAQrWzaWP393h4zJ1PNQMdiciOmxGdLrvnc3mX9Fu7IMd6kI
WEPbtIaA9ZSmKtMcM08ZVfqgL3Vb7rXse7E1Uivy4OYijLGEyeByl6P4bjV6OAajVRaFJ6HZGpbn
bn7Tqvs+7PeWFuz1Zust/x37rF0rG7ToB9HKsNYLA4KVArhOC2+MjfnBkox5F0u1tpdHRTrFNlQC
Zt9/9mXYaEvVmA4w9sSHfuhkty5QJ1Yqc9pNmlaDiZaKXaQ6xb3P8OKG9xJtMtyPgC+WfPgKIAr5
7DBMrYMzyb8kaunO5je12/D3wk//zsbqls/AwIPM4T40TnlvqQPM2fPnQtXuq7jcq8CEXD1ONjAl
wnVBsEHApiNquC5uQhLGyGhFZMp89K7q78L+H7ow/8ITL6Rm/2tk5VFGGOmtaaJYC33iTpcitzJq
t4k/3X5ghEtxDJmEi0GcKzSOJSmLVILJ5yseYHk5zSrBLgxQt62IXDEPMu36pYpFcnJ5P+Ky0rph
sgrP6Rlnij75xSlzaneqPoXpj9umRAvivgNZh7zVoQN8acrKjdRKfK3w2iB9DGz1qAzBnRTaG/Cd
5euvLyAp45JowVnorHtUlo9OotnPuSfrJeACWXqVbPuf20sRJN9LlsVUJB1d/rfyKk4RS+hLSDSo
yl+Df25NZ+dIUO3md1EZ7sEYVNPGwRb4ywuLy2V758eShHgx4cN5I+RbifZUBQBXSCRN8B631ybY
Job3Fl5QBxTf1RWCPziTo4TmWyvBdRwfa3SBM3vjIRMuB9rgpeG2INxWx07LsnC2EJHz1OCbkZUn
CBbjBnKyYjj8i9WA4oYwAoQ1akKX362rSVGLzko8XfpqmSBQ7G9t9XbbhmgxS8DO5MfC2bfOrswC
3Wm71pemMthbKEUQntzLSel208a5MwWHm64oBDHUfmhN/eYOfHcMpLjt57qrU8/Ro+a1Mru3KvPz
As6GGJwWwkyv0Pu+RGl0lLwYgkIpNY4Fj9XOD0vp3M4KIl6KnBycdm7cqmSQJjHm/FvmT9F5mNXk
V6qF1dGBfRYVllq77/tgOtmzVB+M0mj2FvRhZ3j6Rs9vytyth2E8JZIe79nl3mOOaHjqAQwiHjyo
P4q0lR5MkJHA+hrN+S6XnT7u1Nzu9lrXqft5roZfrR7XO62chp/1LEefg8yIvwdF4ZwLP1LuDZj7
93aX9iew1p/jPmcAIJiDcySZ80kuQv3Ywu+x6yV0EdUCzSvFp3eWJlH+EyHHhRiRYdfANJMj3d8t
DcnrbWdijL9HFY4WNVt/ebRM6lO53nC0/Kn4ORvKoa3Tr0OoPGYIgN8+YdeDp8D0qLcs4F1y56sj
hkj2XKVKl3jZohHehA2PDm3rXV2AYBja+6AYH8Zafpt8+zFN5hOjsN/kONlIG0UrXoq0S8lnETdY
pSByktdyxty9B6bTG6P4LPfE1EbRnG0Q5beXfB09LCv+ry318usaY+HT4KLJ28018tzt3pzvkrk9
lvUHu2bAd8tRXN8s7JFcURNU4WNdu/Shqy29K+mbZ71/LAPlsVfN0+0lCU2QwHFswBpcFaCVpHZa
2+hBT8jcg+BngybvbQuiDQIfxPg1oyQEKCu3Gki1Whg9rRQYYF5SJDqVOPHdyIo/1ba18c4KbVEC
pF4P1o9LcLlBg6w6qCr7sRczrHuX1ZCK1lYz7ntrzPehU5UbVUDR11tIsckViIauGq1mV5lxATO6
p4+BdQyYEzx0qj9sBK3X8RAaX7zdUJwxo0VsfLmqIlX0JOpyukS5Cu74i1H9Y89HhYpcADTk9m4J
bVmwwdHG4V4bK1tNW5ut0YYJBZGs/2SSFO8MguaCaSrfP8E2Zv0zw2q/cYmXfbmMj1jhO6uri+Xw
Xih+FvO+h+N5cfw7U+uUnWxrxcb6hJaYTQF5KyKyDdDkSJo4ABZS/JWPgNWGD6q5UYoW2OCYQ+dg
M9DAXNPqFMpTITPhU8VeOaA+3spfyyl9UoNuI/wSOWB6bJwJWqJUdtbOfpyyZlbRz/BAlU2PqSp9
dBQjO9Y8WMBHee+tsfinlgzjyeyHnk56m0PanpqPJXPLW/KVgqvAoQHhQA2PKuE6x8ylqbKHUY+8
EVBDP6IsPPifb59NgfsFlU0NcskRr8tb01Ar1SQ5kZdqX0wz3Keyfgqbxyp29gqavuUWpYxoHwmn
nYU8AmzZusYflmba51aGN/HrD5lRPyM/dIYz8dvtZQmcFrPkMu8TBRpBEY3Z2a4FAOPVfn0Oevkt
LPw7B0Bv1Ol/3TYl3CQYoBBOAmpIlfDSk1SpBU1ZyReEObfYT5JGsB6nzsYd27KyLPhdQJi1fV00
thV5s4VMpjy+GkWw4ehFJhbOQKJXCo9XiSjJY9yO6L54/Swde4jRmFvaAMZdzyZqQIVAAOB4GUsA
qX+5jLpsphT5y9ALlWpfZM4uaZSdBLF8kY4vZigxzNeNP2G8fwr08XNZbiV0ovtNh4fxADAIgmlW
rmraTl0VeEGivhj9a9n+k0sdDJdD4rYMvMeaccpb5YAA9dEMlI+J8i928v0vWA+7jobsV3rOL2hM
/VUu/M995Gy4fvEqF+1MYkkGB9djg2YE9RDTCoEnZU7+l2pBfTpOSn+W7FZ6hLsxOOkGUXRh+YCY
HAL3EGIakPAggBKtrg+3b4jgzhPNUhNd+nqon6zev6Es1FoejdBrldc0+2ZUP4NiI8+8HiHWbObV
ydBBC9JJXrP5FxCi8wjlkccd+UEJ7nuIVHnS/myr7gjB1AO65J+1RO3csIW//Pb6BBcH7jImiBGb
J3lfvxl20uVtI/WRB2+5v0u0Ea31NNvqC2xZWf78nQdoY13LywErMLK5OlX0bnMMQfAYsJBluJKS
s0nieWkC1s7CsZAnJMGtGri/Jyn6iCpO/TDPYXKeSmV6caAO3mvWuJX5CBw2QAO026joEPit67eV
PscOzO6RJ1XdvTm296k9f1KH/nMw6X8qjLMclXemlq/w7kP6I63evMEUDTDf7buwfFbhQt3Zchz+
eZzOqWAYgWbYMia8+qB+xOyy082RN2mntBifbe1RSbtd1WwRAYg+33tDq2BPk2e9LmwM1elnH3Zs
qfnQ5iMQsq26t+guA2ymnPz/REFXH4+qSKnEUxl6naEEe2sOys9jYAyPZg2A7Pa1EnoxYLnOAkGg
D7Iu8pZT2cQlYqfe1EjofuU04MYE8UfLb8cSYKHihoiQjGa0J5Tv90aM4liZyOZPbei25KiE615e
LcRCaK2vr0aSxz2EknbgmaP9oKQQbvb+Pkw3MkfhNlqMe6uEE6QKzuXRDLMyD1GhCj25aL/bcXGa
ZudnUlHRaZuNSFe4IMjpGMQA5wPO/9LUQhVmDHYcegqg8cNQTeVLZ1SICzI+vOEfRW5lSVUXqO6C
tF49+pMEb/kUsY+wCY0vTUpXwKhejcac9sGoqE91UOl7ra6mrWhjOfWrFIgJSPBFS1FwKeBcrtFB
JQxWwTGkR5O/lqEDQbzhtunkTiXAdepcqYW6hgUJ7A7NClRn66M/oaxw+xyLNpUuEUR0wMthHlo1
+0u/tnzVTjNv7E7FwGSriZjcdKcN8caFERqCS4XuBw4UIqrL5ZJITjWiRJmXhv2pqb7Bjesq7Rco
r24vSHR0EEhZCIIV7qex8gGBmkhTjwaepzHq51OXo78v0Uy4bUW0Gvg4uP/ovy3DPKvVjEWNjO2Q
eag6ubUBu//4dwypVi79uG1IuBwb1dDFqS1awJeGfCq6tVk1qdcpHcqkdfZcaO1bZyQbMYrIDjaY
MiC/JMhaXYM4GjVntJhJyueG2EsLKldzitOcNZ9vL0joON9bWm0Q5d++dpQx9RStOqJX4EJV8ThI
SIWmxl0UmXszkI9IC3ycTcMt0+izXigfb/8GUbSyZF+cRqpg9rpqFDRxwxDinHqQIrwBznuFFfV4
28Tv9Hd9vcEuq797WktN73LjFCih8inKM8+pjE96NcOBEe2HiuUlxQ7fBtxAb1xrGB81eg7J6Nxn
RXwHjG1/+4cIN5Z4aaHgoZa09tp2PKuZA/bPK9Sq3TdSBe+Dzaxr+C8KLdQsqQ4vnTWexNUFT7Ik
irqOCz6MSfwpN6LgCO9GkLl+x4Tr7UUtp/Hq4wLSXQBxVEzXuJc67sw+VwMgweX8wyrvHcCMWX6v
zcZhaNrDbWPCL2hTrSI0g+1kXXBWnKAdmZjKOS0vwG1cRERTa2t66Zo1/ve/ztvKQwSvw5qRlXEJ
BNuzJvdaHe4dp5hfDN8+2VGMiEV/1OExK93JRShXV/fqLD3BdoaMUXhu0ITecNWLT1l/XQNw8tJ/
o8SzJiWEV68cwGyCKkqBE6G82e5CbS6Pip3be8vqM0iWK/iBcucz2NkteirR3i4T0gwiQRR6VUzL
IJMJcqXKPTttz86k/FUVcGpMxHaHEV0Tphi3yEJEG0y1h4SfZq1+lSLF8tAnfgPwe5Ies7JBefCb
rv7954cInLTjEM6gfWMuD8q7uB6BQylMEf/zoHM5VW12GmTleU63WI1E0Qxj2oiqwSFmUze7NBP5
ChGT4wAvV/5yoGj3g59y07uh9a0zM7dTtvq0Ik8K/zJJLaV+RlpXz1OW2dBz6nbiWRUzP4iNl9W8
cRo3TKxLEtQ65iSwaXPnYZvdTWOVPqthMGxYEebosPpTIqMAwyVfPYDcoqmWa9pKRpRZf03+GJ2l
SMpg9euH85j4yanPQuUOAmKfhkakH/NuSrdaJ6KTaJFTcOcUYKrrVzjomQpuzZ5XWJrhTsy/JYj/
5em4sVjRBafMucBVqdxe6RelWsGQM4JfXq8/2uD0gTvveirvuJRQenRiFIuUjfdQFDC9N7k6/wER
TlQ49IxbXgS7GHdZfacWjqv159sXTfjwvre02shZb2mcZS2N8Mg653VyznXz0GXxsYuM+4ERJjdF
t81mVMWR2q95bu5zW/rU+fFGgC86txSvCXXgDqRyoF1eRSuwEIgciKj0ET61dEDgbN5Yq8gEEBNq
aLy3AiWVCmLKMqMhC9or/GT7mf9gW6gs3/6iIp+Clvzy2gLdBrB1uZC+gD58shkYHpFKCoPPekyd
4KkwHlvIOS3pw21rIve/SLPo8NTS4VjjGAJ5Dpoxo8Ommciklr1zzlLnLkzSpyDRHpy03wrlRWVf
cED/tbh85Xeu2ZEawzBjum1T3Dz1ZRbucrm+RzYY5EnWPcCxepR6052YQXRtS0fgrt1iKxFuJGOw
NgMtlAfXIYbRawzTKRVuNPigpt9nBiRvf1WRYwEr9B8Dq3fBaJNWimu+apRBiI2W4V0np981fQt8
L7rmAAFpJyIMtIxrXX7LdKQQGEr09QJZUlxj7j4oSApqSfq3Hhn7f7Em2ifQ3HHFrlIWOw+tToYK
2yMNfLIm/VOkZ3tLy3/cNiM8kO/MLNfj3fFIRnvKzIZPZ5i+GwYqGpGg+gLpkCQ5chDH29aEG/XO
2upBVeRcGg2dRS1cPWEbumUIU7q5ARa6bQXZwcs1dXjALIXF0pMYjSdOr18Ka6MnKvQa/1mIsR7g
LOusblEBwjdp3eMYKuggVfs6MzxN8V+sYPjYqFuIbuHhg/eQyVsmva9IaVHm6ZwihBiiL1WKC35/
F8jGeewAD9X53e19Ep6Kd7ZW3r0KbXq8GbYs34ndKhz3ba0/9rN9l+CF+2neirSEizNom1DcMPjv
ygtndltOcg32LuzvUwAi5bSrLYm6w78oBCzDOQugkHmnNfGYlZiAfEIiutr5W5Y+aOX3Pv5y+9sJ
vR2D6qD74Hehbnl5+opAS/tgWUqbBT+R0jgUkvH9tgnB6SO1h7gdvn3KvusEEdyEL0u86csY7x2/
Q0WnqK3dajA+NKP9ZOXSlylGzeK2VUFcdWF12cN3rqKgf2daAVgDGljPYMfuOas73ejg0J5/qaP0
twRbfRFuwUUEtxmCLjqjTEUi67j+nnlpDH1qJ0z62g91mbiwBpt0DG+vTXD+dNL73xPSYMDW07FA
ZdEUiGn3w2tDABcwMhGep4g3stqCAwtNgXNQqOKZy0Tu5WeMsrGsVMTfPGvhmcqDfaP+ksfAHdUt
JiPRMVmYM23qr8T9a7JBP4lrOQ+7iIZB4WmpeZZbRnYmhxmNUjqocXSKh2bj9It2i31naZSerotP
c6r1lADKyFPj9HV01IehqT8P05a/EIU1YEFBZ5IIovCyRjpn9lBZCJOPnmTcJYZxLPXnUd01tQ1f
5H3vfArqbzN0q5q+8SwLPCO0MqTR9FPJdtdxb5Y75RAn2gCGLXWN4XuqPWTS3ZCfy2DDBwt2z1Lh
98SNkGReEVlbWa/lchAM4Ow9qXuYYhju5je1fq2mr3JR7W5fAMG+YY2mBHPuuOB1gUbL0HTrJa33
Mid8kmLztcmNz1HbH26bEThHTgXwVWIoWInVVaQ2VsZsSH3be2nau1P4xdlCEQm+2oWBZZ3vnFTs
21lgzQNI2eKTPMDekbac9GdTTg92/lDmWzwEgvNwYW/lFFu/DQfDHHvPkSx3Ukm/eBv5BcekfWXC
/vbXE2wSWK8FPQfCHzqU1eICB3UAuyp6TxuelTbbV/OXQN2qSAj8E2zj9Itgjtau221qxoyPXqud
55v7vmD6QjfcpcY52VvUB4JBHsiV6QfDV0dx5WrAfkrSTFEytfVsvQe6huxf9S33//HVL0P6Oand
L+GZ1MR6DX9K9i40jwBWjOB8+5teL5e3Gh6bhSST+qSy2sCycULKn2Hr6fyGVL+Lw8PcoqGzETBe
bR1PJzRHLJVmNORDy7l9dy5NuvuZ6rTI/NWFfETGoHDht9MfS9LrDcdxdccwtRDkAa9kQg7q+EtT
U5CGelCV0mtkdeGhU/riIc2lLZ4y0YKIQ6F5ABpI9X31jPVZknQD2aNnd6MHrOXBGrST0qR/euRZ
jM1kAXP9CwPD2kyE2mg2RKr/Suj26vTDM/VM18mNDfd3dQoWM/C2GwsiT73qmZRqaUmZJvmv2ljj
KIad0UbPANN3c5xvHDjR9jBt9JvdjQjuis6mTnW/T5zAy/Nc/pjKgf7Z8J2tGVOhFeA4y5gzJb/1
26/TVTYrpQ68eBrtg9Nb5n4Ocv/wh5eHz+agG4NsjEm7d/0aOko0Ja1lBJ6j/mqmv6fyrZTfxvyf
P7YCHQaYcbAxsKSssZgp+gRxa6chAKNl/GDXtqBwjGLfxlux2dXrsUSa7ywtX/XdLe2iORllsChe
gxYMcByvV6fYNXqQakZ0jFXrY1aqP26v7rpluBil+AQsbqGcX/d0S3tWGrW2Aq8dEwA+jrlA4czy
0OiS8TGS1MFtpjLeRUrOnKOMMHKxUHCnKYyqXRrV6Z+GwsvPYZaTQQiIxa6gH06c5FkoN4FXOOBu
8w9Mdbqa/pfm/Lq9boEDATZDmxmsHPjldcqntJOqjMgBeorpQ5QeZcoJjpVgl5dRe7xt6ipzWZb0
ztTK+bapbTp9OQXePEGJO035rphTGLXAIKX1vJvRa51nBGr7eqNdLzxPNoV3HlTYANYnN4vLSR10
SXpNDLiG56j8RaKz5BgvgM6/QF/8ZtMD39hA4Yel0E+dCt0tMt3LQzxWcZ4Nehl4kVadsqEEY1/t
fbR3b39UgctctAd00KTwEV5BS8pCy/TKDAMvBbm9m6dGeU4mZJW6apqgVo7s0217ok1cSh+kgUAa
qZ9eLqtYmMzMGV+DuiS0thBWgBKdiue+e5LGQ1wdcoVhxKoat2ruou8JE+dvujuYAdYghZxBRzVM
lcDTcv8UTlHiViZkxXrwLz7o0sNegMxoCKwhMwQC1BSSIPQqpI+r4HtjPTkGIk+fbn9HwcvAYv5r
ZlVqaYn5pLGU+I6hhJJtmvyNqtXGcyr8ZEvReflclO9X8IDUlgett4FstXZ7mK2nmtZ11m1B/IQr
eWdllUxUVdp1Ew1sTyvq6TWZ6/Qut2lh3/5eW2tZnbvGV+ayn3zWEkApOqEr2xeEii359G1D4uXQ
1sT1UgFbp2A6g4CkR8v+j443yMZJCZsNfyRaC7OgdG1AA8MTvVpLlVjx3ICUfbWJeFylybNDOEwv
1qjKGydAtBh6prb5ey1klJe3FUUZO4RFwX9Ng/AjRFOvU6BuOAThYpjPWCa96OOvFxN2OAOpLfzX
rJ6cfaNPPwZtCh4YANsSpRS5OoJca8HmL+zWqyuTLKhxtQz916ZJ4e5Xa+NUID054Vx3ZmrbG8+V
aGE883S46TvzCq92qR7TXutqPGs9HtsMaUjz3JP93z5tIiPgdhgbQkIHqpPVmzgRbYOcCwKvS3J1
l/lNddBHc3SNLrcP/zdTqwfJmqTE8Iso8GQcjZUCgP8pF3e3bYjOG6/sIoaCRAkor8vzVvaakc2l
yXCuI+/iLtoVW6rPokPw3sLqEJhBrajByFs+J8dxUHbRXB5Qedhp44YfEO0M9xNegiVXvHpYh87o
ka02yEVKae/P6nPafi6iLUiOKDRhbgZEE6kv0d7yK96HuiyhjaKc0CQv0fxAxc48BRb6OtMkNSww
nE5p1A9gHgY722geC1dI1gARNHDJqxc1iZF+HepEei0t839Iu7IdOZVg+UVIUGzFK9DL7MzqsV9K
9timKCgo9uXrb+Cre840jRr5XPlxJGdTS2ZWZmQEsJmFzq4zUZhHWbNs4y6t7dpM6DPzVyF1WDLi
Q79R5Z2atMge7LDX3y2nC5P0K47L398nPIMpKnZ4SGLYcBHyyGQMmAkB1cKIuWttGgM2mQ9F//Py
MZ8P2Ql4CYTxn60sQl4P8Lw+WpoLTJ/5Jj25LyATmHhFFsSyB7d/v/FVq/ZAW4FeCQglzhAwpQ7A
d+UUNGI223stmMG71M9ntD4ks69Ig9rQ5Q9cucfI70DAA1ZCAHeXwwi2q5k55xWNXNF/Hz0Z6mP5
5bKJldMHz4bB03lGB12FhXstcb8aOhVu5LI7wp/B8dOVG3iotWXDEO0cllC8Pavx16yfRpELL3K0
Qvh5ZtxrHFMdrSW/2C7r8J7aYnj9U6danozPJueF/XSfa2KWoOVIvKhv+4OW1YfYLnZc0vsejSCD
o8sv6IGL5q3t6gd9Gna9yp6ckd8Kkl3Z4P7FZMFGDnCOOsJpxXijAYQI+P1wgBa/aeCTCXYaeLI+
flZa8tjLdCc6ed2wKRw69csA0wB6IH1ocnPjpqz4N2Lj5QX/5iLCLbP2AaYYxk29yATo6GA5rAka
kqkDr2JMNUsIEStoq2JacIu65rw1MX81/mdgxmAduiKnXy2ylFKHaV4E4SXrdsIb/TjUUr9LQFp6
25W2gLpMym/Bo62eJBgFdg36KVcA9fy6fM7Py6vzD4HSBM4hiu3wfqc/ZHDcpEmqlEVOAtaMKq0t
P54UdGPFaBwTN+2+yTJLfadn7UNV8+o2rzB7moM37IXVpIBYFAitmRrKg4FtHHxeaeUdxufS98s/
dHWrPv3OxYVsDQWwecK8CPVoDgYpNfoFYvlrM2KmSzUOP/S1boceL7b2as0VfF6hxaUxStDbl23C
ogYk1pRfZ5iL0NLw8ufN/8nZzcSWIzcBAy/Qi6fbkLqQ1+x57EWVae096IoPydZbfP07/jGxBKb0
Km5zZAs06qf0TaL9a0Bpoe83k4Y1O+BKQl4PplXUs+e/f3IyeU81x2m4F3XxE3DmfjlY+7j99ffr
Bc+MwWt0R8+1pARprWwy4MlyCP2Z6UzD/XTZwtqBA4EYbgUeWxDKWcRq18tzu8o8ihlQF/weyhfe
N6P9CSz5DocscJPdZXury4YXCnAikB44m8IUnsWY6HUvyqhl7zCGrZAhVMB9uSLb8rnzZVmeNiDm
/rG1uPTQpoxVZfReNFj0l829W0y83VneCO0iheaG/djX4DhnxO8L/TjLB44diQaX/H3eNU9awP8Y
UHDEM+b0pHS8Bjn9OGITwRJT+VZm2h8QCQAKU6XyYzLElgD8n7B99uEYPEeC5MwzOAvUTx4nTSrA
qhTVrdtfARnxNiliBMC6ZnddmhU7vU7HsCod+xWKkOZVBiZLTNEB5dphzj9KeJfPqkzdkU+yPVgQ
GdrXZjsrpnp94DW2te9TzsKiK8ktnGXho4XGj5cPylreMLfdwG04j04tsx/RaGNTTS6LUlMcTOdo
20dbL3fQGMDQ24ZbWsmMEZf/tTVfkk932egh0oPuF4viwlVP1MjYsR1j/pPyoglUV25NNazVuYkL
GhM64wNmoflTg7QeDOAPLRZpSTw+O0WT3o4uKF57BNPArPj3bmLOnTbabkTdnP4YNV2Pfakb3SNY
C7amXtd8ANIzYIFAKIl25yLoTLQQjV1yLeJa8a1kUPlS+a4pQJYJ9h2/kup3wrbAA6s2Uex2AHGa
w84iErgdyRvVYMl77ZZXYWt9UaUMtA6Z/PdS/2smS4R/TPTqKAPjjQWqxNP1VqjsxC7DYTKnaCIf
ohM+Jf8luFH0AB3oHUPKmS4iKOa2FGKNYBEfzN80cR9Qhds4qGve87OJ+e+fDmrZ94LJGCZG48Gz
r+P+YLXR5Xu3ZWK+l59MxK2ZCNeNWYTuz3Vcs29Trt+7Ot14966mhnSWW8f8yewcFwegxeaDckCx
qMrze24pvwTPXDcMz4hUjV9SBLt2kr/aaQjjtg4yZWxEvjUH8+kHOAsnOShbA1IMP0DmeJfE5c2Q
27d9bj5n8RBCBHmreLqW+8wDoOAiBFb8jKEj9QBYKCD8BI0Wd58BUT06Wwpda5cKCCc8MGbGHbxU
T/duAoknpFMoTCROhoxWmK+orJG97jbGddymzRGvTRF2JSBkl0/NvFvLiIOBMNwwpBLANi8sm5kr
JKfIHvNOvKM89GgJM1QDEDppsfNGSQLNnfy83sLer3lulFVR1sAcmnc21Vo35mS67YTaajp2x0wz
4bQQxzCOrelBxerqP8Ry5GEY2UAhxUHB8HSFjQaeWyR4xiXmS5z85t59Fr9U6vXyaq4dTQ+qKMA6
odMBAYlTK25niCzrCY3QFNwZcMR98dAXr6KUvmFsUFCtXkQMoiBLwAg2ymCLrasG10SonTNAPb4q
UiMkSXMNuN5rXWhP1OtvDEs+GWnnhEVD3vV8awxs7eh8tr/I0qrazBqcKxp1jfIz+iqng1e5ftfd
K4gq8/6xH39eXt4/VB/L04pJ7HmkEC9CpNan68uwgUmTZzTS9DKBAnAFfE9cTMkTdEGsnx6R7MEQ
Hd6DKmH8rnHH6VBXTKBEkraQp+Xv3dinYKEzywcHT9ddp8T0IDnD1ETGvxRgaTpAHaFCntkPG+CZ
1aMBkN8MSgKYYVl/70oPSt1uTCO7LfeogB16BpnX4mBhgA+weP/ySq35LIQy4O5BOw4C5UW84YVZ
Gl2W06j0zCtW1a+YX/i4bGLtBn82Mf/9U7ypCTTISjehkcUgFpV9IB0MLHbTDC+X7azFNQ+5FmRS
HGeu4J3aiVsQmINZAHY0VwSZY2uHSuTDTnladnXZ1OoeAcMAhgZsEOAtp6aE2TUaygc0Iqq+U63c
I8G67jL+NI3ZVTdsEf2dD0Ihu8EcIIa3wPEBqqmFPVurdDtpKrj9dkx/jaiqBYULqSh/0HvtYDQe
uZ7wJp7QScUkQ9lAVzNPUQj2S4E5QV4r6PWamb7hWFYXHG1P4Mhs/DR74SozraidzkHhbyLWHlwZ
e0eF1dYQ0Zr3Ak4eQ7uou2CYdNkgUkVOamPykCcbw4Mt+E8TsyFOBo7QRAOpMFqgrqx34B56KnPz
tpi2QJZrhT20DsCTgUc6WL+XelKkS4dSFQ7K0A71XfPOzERQN8+YkkaDtNuXNmZqczfQ3Y2Iu3Jv
Tuwu3OZEhlhpGXgWC3f84RXjuzLocYBwoN+YYotbaGUvUTkDaANTusBRLGcmp8oZMZWAir6K1bMN
ZefR1mu/1uXx8s1Z/Si8WyHsODM7LHMyQCWGYnRR04dUn3PFxVj5E59YaLn9mzcIZ+OikpWECagb
HXNMM1/FGV9TXJLWbV0JpwDc44tt8/ghI63x5ErT+J1MXhPOdPJfmhKU6FNBSOWDKiu5Q5ER29vV
RnWl2oTe0cTsQ5G48VXJ9TZQWt37qrLaIC71wW+q1A14XfW33J6Mx8GqYr+TTR24HvPeyxypIF52
GZYzMXaX13Nt32aRTPQPQK58hpL1zCmWTpPSKOmgcFXi1+9S9+8dK3SAMBmMZjqaPcsbWCDQshID
4xGFPk7sDXtZPtg13YhEKz51VhsCVmMuZJ+xmVY6ayFOIihecJXfc+vIYuseUMk9TxPNN1xt4ySu
OpYZZzfLK6CNugy0E02sGsyOc2FM+9Yl5rOTqJshlY/jRKC6ITk8O/P1StslwnrKvHwj0K+EXqgS
/Gt/Prqf4mKas1RPwI0TDU173aXxTWO7GxNAa7cNIMKZfgdQ9zNyhT5upsrAKY9YnZNrzSPV81C0
mFp3Unpl8sHaWNPVTwIK0wRMEsPxSy+SkK6zDI4+hKHf2ykQfPGW4PJKLonMHLgRYEZWeCQJnUhT
lMglM/1esjcCQg4QzJXQHB2L93760W4t4ZoDQYsO8/7o4K4QSWpeoQ8SQS4Xco+H+S3R5HUh6eCb
FZQAmpTZOw39lsvXem0hP1ud//7pbHhVzmWtoYw+SOMFulTvrUIR7rKN1aUE8TfYiYE1tZd0eTmz
RCKBAYmsqQ1S1kN+SPja9FU2j6311NYiHIeNVHDNWxFQM4AOYpYsXpbuy6bugSnVaRQL8cNrjedK
9yafsy0u4TVfglCNqXsotYDeav77p+WzZWKpFM34qE/Uh2mrq7xLeeCazi9DoAfGlKUfLi/m6jGZ
OfnmGbW56HVqUeEZgrPZoXfssgEQ5GYMPUaTncmFDHQQye5iZBHhaLFyIwKs3HFQc0BZHeML81tn
8boDRNwE2UDsRl03HEBB6g+GvcsHAGw3nMnK5gGk7yITQ7Eb2djCX1XosfaTIHZk2X1UmulLr1Uv
TbY1PHBOnwIMN8onmExDx+I83GiQ2lAq7q3ImKR+P7DJ+0rzrPYbq+xmYnIeur1T3dIcUc+UuQ6w
sOEdoNCUHGhL4QwqMz+UnjPcev3mCMzaIiDtB5IDeKUZ2X66z2hplPrkNlYU9/RZK/WjDXZ58Niz
LZD+yhGGyMwMXMNQ1DzRfmpIZrpQzMmtyISELoz4NtBYFaK8kRxcsqU+tXaIwB+B5j1qLGhiLA7R
lEE/UI7SiogWkSoPTUwFUut1Is9/fU3wUEAxEWxbM/RhcTEpzWsLCvN2RLxn7kqf6HeT/ppat4V2
02pfLxtb2ys8TKARBprJc2Cm4mnhlF5mR3bcd4E2I4PtpAVtU+n+BwQg3mb/mlrk6pTpDsEQth2J
4dlST5DX3XDWq8dhJoyeC3/nHg01uY72lWdFfUYBXqNjEmZKH6+Ea0Dup7Pd2xlIsuHUVo16czKG
mUr4lsUZdGTWUpCJ4cbrJGRZvEutXWLR2yZ/4mIjNKw4UJAlIKYDw21aAJGfnncbL+k8rakd5ST/
bXEV5G5+1VXGm0Wb72Ofv7CSbCkTrx0QpH6YMQPJJKwvTiPEJ8bekziNGOQNShkZ5Gi6eXj5FK6E
ctTSUABHCEB6uwSH5kzmcV/aFoYM71WX+M6WTthKHIcBjDOi0o6B+TMCOyOp3An106gF18QoNV9L
3LCrf3fufZejzxQfvOH98jeRuXS+qK/hvYHH4oynmye9TndLJW3dShCpRpBGbh6moePXCU+dg2WA
YtFWKGg6DkAUk5j0YOqc+qaibX1fFSMJeCp+KVcNUYppYIfvC/SkkSgy96D6GnBzCQ5DH3hqzHhf
/tGrGzFzrMyFNeOs1GV1IkdTEz4uLoUvJEppFpQ8NoysXZm5BzzX05A7LYeEiA5deLdsrWjSv4wE
N9X1/K78QSr03Y1u436ufRE6+qD3AuwKc1yL81tnXMYaSexIU8lrBVXyTN8CjawFhs8mFkGf80Fv
tJpZUVqRyfc6bc8dOAAkAru4kxtXZa3UAowCxt4xL24CQLIIQ6apZSzGIz6K69gJijELTa254SLf
9a35TcvMu0SWO5Inb+2Ub/SrVr8UrgCJGkIuburiSE9SM/pKh+2iqcKqGuqdhnGvqLCMfm9nY7nh
8NacD165+lxxgeAFXWyesq2mydTkokRtQHbePPQjATZj2Dgja1ABhAxMe6ICAtpJsrBjTJCUsQTW
NJN2ZkOxUMionEbnAcrSlpgL4Oah1PQWoj+69V4zXYSeI5nfu1wLSl1mBwgY872bun2QAvcZWiBZ
e3eqSjyO7YDaV8HS62KExE5cAltrgt35a5FxdnX59q5tD5BtSImQY4G5edHME0D0cSOraeSV2iNn
zjOz1TEG7FSQre7BlqnFKXRNpvFUKsAyZYHRMzucqIJaOR5I44//8FFITeAokKScVW/GvCuBZERl
pRX2dYmBP93dtY19N8TaRvK+Fl7xyPvH0vzNn15EIC829QFaSVHdfM9zw++8D2oNIWYwfLP+KbLd
5Q9b80yfzS0OHWW8SHIL/ZfMISDpmh388bKF1evz7wct2W6BgexczmFBea+D/U1PLN/NtrojazAO
kEX+s2zL2q8sK1rVIyDBZj0gUqlXy5reBa1uOzCZ6rR5tmj5SzHtAG2hHcSb7gqyxSKw/qHw8Qiz
ABktq28ZKBQbSgYXlVnvXpTuIfbir6r/a2VqvLowg/GPmXlHPx2QOOWmBRgTCrOgKUg98mEZ3h7N
/Y1zuPo1EMT5U+Uzz0Z1DW9QhGqtGyXxlyL5puLfWbLRlli9vija/pFNRddkcfYEd3OHd2igce3O
LjBRYgMLIl5I9nL5BK4VEDFK8K+hRcRIVdtg9BC1bDZWYVkPAaUsqLuHEhKOZPwCTtOmdf0aDF3j
lrDz6v1CimHPfS6cioWLMjOMasexi2Vk7lclui+Q+Nm4wuufh5bAbMVGwd48PRF2zZVhZsSJYv1r
HPPB11TZBNA+yHwnqQHkBYeWOz7IQrvqIKQ1AI15eYHXElu8PTBwDQY54DEWH8mUnrsQg3OjnuiQ
QdQ79aPRrPxL0bj9k+bp7fd8ivudGOvGTwSbNhKC1UIELsQMZIQc1Vk1M0NVnwip3MgYnGtepAe0
7cOGtYFBqhfPdQ8jHz9ULH6aQ30F/PGjyLprKjsMUnfXsqW/Ly/HfG6XOTeQNN6f4uoMqTrdj76P
p7YrmBNNWhv7gjfdbVwkMtJFPT7V3LMOMVH/oXf/R8YTU0ZwPWfIMcxH5xlwbk5EQHoE9jIFYIvV
+iLvnqZu0ncjKfax0R758B/QOxDZAIwG4EAQgC/HKmOPJno1oa7V5N8a6wONVgcNccc7jvaGT1ob
J4Ap0Dvj9TSPgy9eMzrLpilrDSdyMyWVL7WEhsZYAYuY1Or7xMs3hIDUJ6Ve73quZ9dgFsxue7tW
j23fdVeN4OOxTEwVjNro7MrMeby89Wte89MPXCY/DheaQ1rswmiK66ZAqpbXvnL+fmASG2zMvXMH
j9Xloy6rLZ1xE74ZxDLfaotdM6d4Z6Beufwxa+cYPgXdcw9El2cSBxm6SI7mIKB5oDWQtQIIfryv
HPZh5P27WaktzNSar/xsj5zeG7fx7EYbDCT2kx5CVf2elVvV39X9AdITMQdgXPTDTk10o5mMNiTc
I5VS3ym+O0YZEOtwed3W4hqYJ3A8wccIvcSFO7RSsILGSY0Hg7oqIC4z5NWxFBp4V7fgDaufg1kO
fA+GWs+G6uXU9KO0e3SezeFDjSgHTu4zSsIbH7RhZkkzDq43MZQVzBjWGJVWcsQjd2c6W3F6df8x
EPKnZTQLCZxuTpKnQ5VgQjsy2PArzopbklkbrbzVIz3zdcxkYOczfjEeCjFeRMjjPRmkk+mDHVdx
wDNofG1hzOTyQVhZN0RFEwUrCP2hMTX/mk+pGlhiDEPNubzMnrO890mHZ90W7m7LyCK50eO07TKB
Ejvh8mBNh7FD39fbSOJXtgZgVzxKUWNExr50vNLJKakVsB2e3r2Cqw1M+nyLyW/DxtJ3shjDitUE
GMWQs+e4GW9pOr1e3pCVRAWT0i4yaKRLAEcuPEwJmWFlyNyJOlXsoTp309X905DLsDOB8abTd0CR
v2LeZyNurZw6eIIZk+LAb59hGxIDs9o1NHcj2etXePlZPiax7oyx3Zu8OZqT2gAOr8XJ2fWAE26W
SETL6fTglTzVW40WTsQkebLIF8U/4lsnm8LSdfgT02N+3WQcaDWvxVyyNCIp0z2DzOaOW5n+vU11
eQUU2tYOrx1VNEtxG3DJIWa7uOCkaktF0KyJiHOjsa8DlLNNvgWhX11sKDXaUAqZEeCLHIELE4w4
DWb7DaBjZjTVYdKz1yl337AL13ZjblyNtTMF1Cuq7nM1ESNCp2s9lrYmkGDZUZ3Jxq8dGiZT/RWw
wV3+Rw9S+2XQ1AaefisLWAkzyHn/NbxYTa/38NYlIwrx4OHp0zbobPCikY+esvDytVm7mRhUxs3H
UcKQ1eITnZo03dj2ZmS5FQ1qdDEPNiiWNgSI1r4HL1sXfWf0Sc8W0qBtb2RdQSKFB8tguldUEhBQ
anUI77Z1FGevuMjRUcoB3nSWk5ojzumuCXR7B2BtSVSPZgxIAqjCTfdL2RZfweZp+pkDoawKr4bL
C7l2VmZab5SbgfA9Z95JrXiw0sFEW13dlHq/owpYBVN8B8thH0Dh+d30NNNvM/DbXra8toXo5c1w
LhfV8qVHAHQrBcg9NiO9bV+49G7SSW54nbXbjVc2pHpnkk2olZ8uaZ5AJoBTbkZ5fQSdkc+0sOVf
L3/G2rbNTLmokc56Acs4hDEFVGi9wkKNBU8q3+jlh4QWsU9yJ/9NQFV1zDDUGLIChCiXLa9+HdwW
zgvw2WexPC9q21S6ZkZGPXTfFK2GNwrt0lCRfovrcNXUn04RWgWYBV94sGxyRuJqpRWxtLhLqDym
Br9mhdgov6ybwT4BpQNdnuUVMIRbF4NToQNS3ZXjdcu+U+P1PywamAyRbQNuAazA6ZGgWp7UhfDM
qCuqN9vqj17CfpYt/f+Z+dOt+JRnTajMsr5yzEhCejUsCJSFRmhJ42nIt2SH16ILWmX/90V/6pCf
TNVG2ib6GAPzkDgl8fGc0I7SLazdWLdpoEs0I3pz2Hrcr20VUFogEkEVC/nH/PdPVlU7JtYgdXT9
p+y9Z+W9mcmdDXapv9+uz2YWryPHiCW3C9OKRk2WL2liJaEtpfa1n4x2y9T8CFo6YCA98X6Fq4AQ
6OKRNBi6NE0e2xGqGpbfJVa3r0VSB6VrZ62fxKK4ldM47ou8LEJaMydQShuCGiyFyGpGwATSJj02
IEjcDbFht36v69mhbociIIVeX1OwfvnCaXp/ctvk2inKRwFw8IMuqhT8NTY7xoAI7XXMNIZj0foy
VYgDjgG3VTkfTkL7GG2ERn9C9IM2UN+3Qc+h3a5JQvyk0L/Zmq69I+EjO42P9W09DmhUotgNhLUF
9CgKYoaf2rr5bLPY8EXCk9DKu+aqsotkr3ds67W+Fj5xl1EXQQfbPmtfF2Uy1FYD4IGne6FpYj4F
0jDaCEB5uqVYu3YJ8FBHp+qPJuHSC2fCm0TmwnMUXXMLEFKkChaDgMp+yDsKlRZ7a0RtLXrhgYv6
JgDmUOJenP/WauK61Swzwlvru+uOe7w+/r5yMxND/WNicfa9JGZdl5mIXoYRjob95A3GsYJk5uUr
thbA5kl1vNZBTwpw1ulNnop00PLWNSNQQbw1hrqequngSAtwAw4JQkyG+Vm6BTxYWT4w2qKnCMvI
PJYFSVBVQv7XUWY0OjToaeJXLNnIL1ZOH5KLufwMciBIDi6uczGwVisGakYO9T5i0ujPrSnVTirN
2lm94WzkiqtfhGovGhTI4c5Ytvqm7oa2A7rLNcWOETssu41sZvWDPlmYf8Enl9tDq87rM1hoOXvK
be/YavymaiER1OZ/rRSCyIicCShIQK5wKhYt09QZkcIT5BajYN9jB83foVdf6IALfPn0zfdk4XTR
xMbZA+kvdGWWoAeQLvVVxpgZ9Y36pTGD+3QyuS9J9Z8sYa9xWXFnMQF5unzgRG0tiMFakVU3b5ZI
d1TmaJzTjcfXH2mE5RfNlDboroBa+AyMbpGpahKnJ1EzQMJt1OV4g9kre0dp3UZJY9thXrS679WT
+WQmdfti68Pom4jWkGCqBMidHbfEQ7jR6C00VJKjSGbykYR1e2I3w3tGBycYRE1vTVWheUA1MHib
JA2MmKlnrGd6Iyd4DCup7WA0S35sOoYJAqhhyj1hVn7DUpRQfVdh8sTllnOERkf1gEGh7MaLGQ/H
9Dg17VUF3CSNQ5qFAPge4iELB5B5acEQszB36I2IS+sOUQMvWamqUMdUxhMHXVtQaHp1Y9DOfgTS
P/6NQEl3tifqfSX6aV+NNNnnXVED/qj3geoRHlunTAIghdzfY+EmkL0TxCeq1ULLqoedyWi2Rw0p
eXJTLT5mRpPtmk7fklFau16o8M1T4KAvA8L39HzI2DIThRdnBAJZvzKeKL2T+bc0fbl84LfMLBJQ
NpbTYI4w0xmVb5Mn070f4GKNmG/crJWQ6AGOOZMIABOH58/p92AeM3d5okgkQI82lvJQtMZRUcyd
FFPpK2YfLn/YmgOETiDYwaGfB936RUSEim9S2rlJMDLdhIOd3NdCbNRK19pqs14nSN0h6YpIv7CB
QbG6acvaiMbEsV/Y4MU7tyj012yo+rBQTvoGgT8n1JWlXjptjK9yRcZAkJaFUiIFqnhSveal7t1h
uid5vbwAawuOsVwP5XUkWYg8pwteTZ0Z92IyIm6mh8STNNRJe0dYNfhCyZum2iwZrC05iNTA3ARA
3TzlfGqRSuD6tArvWydHs9j9wVMS/P03YYQOCozQjgfEchFEpes1VgJt4EgbIlF8M2IaKLRMJ+u6
7bfIUNcgXFCc+dfYIhOp+nwY0bYlEASA6pY2glxeKwnDl9kEuPhR39tNnh8LMSpUtYDmMkzouF3+
4LUlRR9rnp4zAL1cxqPOsZSMSWEC7FL+bs3uoS22eBrWzglASOByxvwjGP0XuzaV0hggUU7wzmDH
kYZKd49F/jpWj5q+Bc1YX1P04/CaRnUTDB6nR6ToRhDqZNKMFGl2SJJfMLqzx+DlAT3Do9F2DwL8
vJYj4wCd6g1XtzZ7CrNowoNrEk96e7GhQ1OnTlIggzXLtILoiHXTcHogCPICdMtTndq+kSogT6n2
lQy243MvPuChNfhynka4vLPrSwE8GzofGFc+k1UkvG35hNAaOel1hW43s+EG4x9AoYYMPGvESEOu
7hL9x2W7aw7fQgkZM7gYoAf1wukOGEXqWRqwTJEjWsfvE2kdmtEAX46uYciWNltUEvPxWeYfeDOA
yNFCQQrX6dReKd2pyidCUPSyQw6VDRnrQZfuLn/VmhWg1sHShY7v+QTcGCtJBibtqOE/oKcUgO4q
NKaNkDKHqOWnQMd0viQEwO7l0rmqijlgjnbExStXO17vwCWaij5IBrDyqiakQDNc/q613UL3UMdE
A1z4WdREBEuGwevwXTpe30mJmjk3j1MvvmpWthHO1nzNJ1vLJiYwCWLES92OUt0Am1KyA1T98tf8
uWHLFQQDxlxnBZcHXnmnh6Ee3DKTdEJxqM+dhyZ3e38ALtf2iTa1CsI87Ufcqfw4MX3y5ejEQdKL
69S+600L3AE9NBgCp5T2PZRrMdlIOmYFeIdUpV+MhojsTpoPNeqQO8wGoh6SjPUu7cyq8ZmBTBsh
1/kYdZdfTbzDSRzHNNmPg+O8Kx2T0LH0xsC2xmLXmSV5Up3o/Jioqvfdgt178A6qVUEcH7TmkLl6
+4uD3/+RTMlPYlfxG8+NfGd3A1jqFWRLaTZmN0gaUr+fin5PhqnzPcSuo85EtnGn104/BtcBzUcy
gsL54o5J0Xp9SQaUpabY9jMyZEARjaFu8o0bsHYcEYQclLBnmfllrNAUkjUbFfrIw+DZk5lBXaHr
mfg+xXH8UlbTf5g4QFcFoQL/MJK2fDRjdNkeDQsSIqC4gN50Q6td31fFxhtp7avA+Ti3OzCjdFZy
QA4FWnpAPCItxsCuZvE7TAEc9Li9RbU+vHwFVm2hQonUHqEI/vf0BpjDCLYZ1DAjraNVgGKEvE4M
Vh2mrEMljoBQ8/GywbWzAegXKLANfMJZIUB0Rj/k1mAD2kfDqtYAS3CuBAiDL5uZb+7pzTZQ9Aek
C1nwTHi/+C5DG5o+yzCSkJmxe+W1aNJwtG/HCfjrrKHDTTL0bVip3t5dNrwC7oNltB1QWcEPOHOR
tpOVQMELGwXn7lDoVtCXms8qF9Gsbm4l5G1wM3QfnBJeYHT5D236e9I8WMYJQdnAnYt+y5Cqm1or
eseK9EpdmYiuPiTo9lUun1n517rvmFufWZEJWjzA6Cz5UTGSzC3J0d8ZzD6Ypc9FbOy9aUvz+TzU
nZjxFgWXROqYYJqUBeRp1riH0mYSbLBG/jbwnERxQlLUgrMmuZoKNf5284G/bmzr+bnFL0AmjUwF
82jnma8U5f+OvDHy0jZvGG0CLBAjQL4Ty0COYwD1Xz9B4UAg+HbGvnW4fy+2eI1XjjXQyphssClQ
m/ZytKEobdBFueBsShB5MvPHdNS+gcMRilNgKOm23sgr34xZTMBIcIhA2LR0d1qV2xlJSw9zPSxU
7JBTte+ZtnFV5+O4uKoIFhCnm9/GGABdXFXa5JhKpa18pEl3hYnlwDKiJHtEdhXo035jG+f/7JKx
Rc5t9L2lGU0jH9viAyvt14AcmOVdMsbXDhp3cYbqWjequYLk1523NWy45h2A/cJigkwH9d2lSs9g
CVmoBpJAerm32Suht3YJLPVxppxp+JWydnZyZ22Rzq8u8Vy8Jii8IS7PG/2pNgqBJbMl0HN5FNpd
50wBy19Abn/UQSszxBvYmZVDg+sBBBVo2a1z5FFVodycDBQbCGCz0UC0o0EM+3p5H9eMoBw6Z22g
hUML+/SDVGJXo8DUzSOgVKHoXynm4JC2XTaytmqfjcyx89OqlVRC0n60MrBotUGR/qwHDwnYRyIO
Dt34ntVz8dnWwmfroweptQS26FSi0aXvNNQoMXvuj+C35u24b2j7ncRlGHtjpGVoUP3/vnWRCbvA
3XqWcLLHsU6CFDIRVXOrqkNcHi2xcQfPUw7QslsWdaHpgmuwDBlZAtQB6c0MbC4ooZr3lRv0xt52
NsycPx9OzCxDhsyMwkDYxxHhxPdE6Tdk44Gyeggh9QaqfjTlz56SCdG45CXBmg3fGhOcRfQH0Tf6
Jis2MFKJScS5TzibOT2DZl0WmAbMsscuV4EL9q18evH4XwMLZhnNf40sbhPwqroOKEb2WBT3afJz
INfFVndm7YDDBkodoKODTNcSdF5l4O9NS4XtwPPHbt8Ldt3ENzleJq3zw3G/NvpR00Od7y6f65WA
iXCJRAz9E6S3S1aBhqqkZiNorPH2IOOVa13V/ffKU2ECfG89bTx8VtIUWJsT6VlJBvpSp7uFSmot
MxcLCVb3o5F/s8Sbh9Fh1f208y+ZuM7Zfzkenwwudm4YaYcmucgeQUG9U+p7XV/lUDa8vIZrZxDV
TRud3DkRcBZ+MPXU3I7s0kd7+NLxr1rxizYbzbstEwv349SY2ATjX/o/nF3ZjqS4tv0iJDMZeIUY
cySyMisr6wXVdJgNxpjBX38XpavuCAIFytZRH7VU6tphbG/vYe21TkpsY08HX/exTf9DODPxiCCx
moir0Pq83B2TjnqJrISfmCt2+kg2tXvPjXblay24N7g2UGKB12karZmdgU6LaoCIRQMp125jWocc
/Zgm/Q0hlNu7smjHA/cyaogYU55H+YnW86FiKItaXuO3o+e7qdywePSF9u22pYXNwbAQHByQfpin
nINwTbsts0iS5sRZvqmzHylKkS0zVr7bQgESMl9nZmYfjg/McJO2x4L0epNkGYpmFdCEXRCb23yU
B5Ck+j03/fHzSh6XhmeXaGw06GyASf1UqDzo6VNpGT4zjv/hI1rQ4gHd4BSFTa7jLJhwuB3TSmG7
mm6469J+r4a3qFlx5AtvHrQWMcWLCt2k8DKLIiCZbHqDg7PX5+PRs4sNGpwr4d2aidlNhTc1ZerB
BBR3fwEd+dtA5erTnwqVj6lyagAaczUep1JDlm6d8NOYFYdGlE/GyHeWuxYU/02WZrnAhZ3ZvheF
gVodXnCoSOfjHVqFv5vOccDQUpoPuZPqRwUa8sBsU2c72n3k55HjPraW88fsiH3iMbEPYMfu3lSc
V36mMRC7cCvb9tT5o9WZxMD2aG8aUnf3liqLY2PFfzKJ3EJZ2ivl3AqECWUMMbhf066DN3KsL4pk
5l7jjncAt2b0qipiPLpxUny1dJYGVHgg3LdHVORHA6rkkrPA4VHk6w1Jg0yXXsA8VR0SypodT6A/
K2LXOowlV+gp20OA2mZ8MAAs2UhmVxhVTpPXKsvFUZWQbkt63frqWZC6BprMeS2kI/YQ2JHvHWcy
iCiV2zhpPPypR54TzCzeu3qNuUxXj989ElP0o8Ht6lvoC6HBN/1rnFnFtkq3SXUH2on8Dih/Gyhd
D0IhlcXu8oIDx4VZfX9wMuLbg6HtJbHF1mw0GYzMABy84IAFSmtNTGwhtr/Y+8nnnV1HGrNMeQx7
z7M/LN5CvcYnGC2q+2Pirb07CzEIcqG//DK4mVcVodgROuFZVJ8MYQR0PHHt3VSZD+zSMfMe9DWY
6MINRWENjTMwKS0gpWvPgv6AZVWnrHE2mZ4+Ze0a7nDZBEqUgL44QCjPvl6pCpCQOHl96rnqdqmV
abuWZe7mth9YeOFASw3qGnBnoro0Lwwkqa5JIjEKGIvW3qROBT3LFioQVaQ9IIVYsbZ0IkD2AVwK
UHJgAp+tycKNTSGwAmvQWlLGIQfVZEtOUZkFkAdccXHLxoC7RhEHA2dzgL6VMlMUTVGfGD8WxZuN
KCT20NTljS/c1Vn7KbCZOzrUAv+xNm3n2WHX3CGG4gqs9QCSJJHyY23Tuh8uP8X0Cy8/YhCSduWP
27u3dOrRYANiBLh5UMXNyjp60gOy03vVyWIgYeiOjSz9yNKCdjikw76kTXDb3kKUgtocNOCn92+i
/r5c5BgZjtLHiJ2Eirfa+DCAht9Ya06vGJkDv9q4aaU2wEgiyL0VZ8de0x95pD6PzgNI4t/FzNkR
dN4OFSi8q5NTfXT5s1CDz5EdrbEGWlNMNT8ZyFgQ26NOPhEHzj5aEscanpfqVFrKOUQWlBU5av4B
4yD2t81B2ys71TYGmFbR3eKpD76E0h9Sqt+1tGlPWVumB7OV6UMJ9rZAJkTdD2BN3Srwb7y0pZkF
Q21aQToSVNshR7kx4rYIKqh4vA2t7e1Z2ivf4BxPAK9/1G36p5Ms2/eDJ7cacctNzN04aDybb4gN
yqN6RGkXxU8XNKIGC3TkYr5u9Ccrakefscb1RdklK/PqC6RME8gPZI4A3qNqMfd3dR6XsV447AQE
HjBfZZrs6zEFVXRKgdcdorF/0vPK3XJJPrIuL8HCTU8kyYrNJGDr64xpR+Bykk3J3C/EsvKNKeNs
o2Ee9L6L5ZtTVGsFnQWCjcvfPMvadKMUtl7a7AS0z55J7d1rk/uI6++elu4aswtYM/qeNRyAk3nI
IsDM1FrMu/RMnH+2+enyolxAEYOdiPrQtDsTAt2fv/NISsDNiHzrGpxLPbdsa4RGp4qzja0e6/JF
2p+fT8NffWZk9iErObouUCLsVPbfM3kEEddW8gcrqXZAF60saAETcmls9slcrySGB5rFkzV+F9o9
qHiCXPvKhilOequ8Z2JXO2H9rwN7L4aPsnh3+4Mu7hgw2XhzwcCIyadLf6BU5VrSpfBvzlvefXjO
SoKy9O6hc4EOKiaO0R+ePQpeUsTgL8HfX7vPnbqPQDyXVV+hAzF05cqnXHp/gJxHfwqRO5inZl/S
kobJrBzvjzOVbat4M5DXuL8T46+qPZT295UPt9BYwIQTOB5BUYpZwbkn5SrNgZ7FxhVR2/m0r40u
yKAPdsBvgzbDAABBYmPiRDGW7AbTFRuEij2E1QeKCQatOHiaq/ugI0h3bl8mdxSCg7vcdosAuPQi
0JLaSnxJeP0qarv/olO8clnmOU8CzPwvRPBXjJfkYMppf9pjIV/LInVeGYVkCdLq4TjoqROktmAc
lL5utZGx1/9q0qwNGOHRfqQRRLzbrvKbWrHX0ujF56EjiAEwjwxdDoSlqJJdHi30oGlraJKfYCrA
9O7I3oT3FlnVyr5fH2GcXUB7MGyGvQAF4aWdKsX7VdEiPVnF/+Ky9L3405n8pYHZGR6ckTZezNLT
mL7T+n9d0wRkDVi4MBA8GQGNA6aBAY+aIxvGbExqjWsJAoAOmQkaUvmB08eMHWX0ViItbaGb6n2X
yR9Jf2veH5YeErnLG7HiEKao6TJAmLDgEGvBZXURQc5uUe8WTLVg/Tn1Cdvxlvg5FA9c+4e0ttI5
URIW1cvtmzS50yuL6Dqi4wgWWFRtL/dPVgBhi96ERXLnKvRd/K4HEdS3T1tBt9Ei+B+mhjCgeGmF
WBHJkXcgRuxNQLrvveyL0x9KyVcC/WsvBP3OMzuz0Fs3Nbdjk1pZoX1HeSbQvJPhVRvqpQh4vhvV
SqRy7V8vzc2SGMONB8OLYY6Y38osjJL9WH6ABDYzx5Vrdh0JT3PFyNcp8CjXeGa9bVKNsQFY45ju
ZG6/gOX2oFVrRIzXC4IZdIYxyQy0Ntz45T7VmU2UylsdEhHsEJXtXmvq3zqonnvw7HEhV4774qpA
+4j+OkDDV4mtqoexHKFTFJZad2enke8y4hPy6/bhuz4UyL/BBIO5aTioq8ttmxykGgkuT5MM9xnv
X4TTFHgZ1K8+su+ZUl/cZO3lvb5WsAl66WmvJgD67MAnSedhwKAgISnrxFd5CVlk57fJ+0Nj5mvp
y7UPhrGJeRFVCNBozG8XVInGeGwkCdnwNSo/SqDAbn/BpX06NzC7VlWqu7VKYcAd9/2kxa2BCnxN
lG7ZCKJLxwJXF7r1l2fPcLNS0dYj4WixDVdtoLQXS2z+w0rQL4BCAyq3V7gS2zG4CXJeEiZpSn3Q
+9E9UAMYigXDxcrhXtyVKfoCZhRqK/MRDvQsjFhxF8eO1F+SrPpi68XaK/9XxevSfWPrAcZDVQio
jqv2h0n6Pge7J9ZDsxjkKXByCXngXLxp4K9wdGUFcSP+YMii9pMkPXS0OqBj4gv04yivt7e/7tKS
JywzkAJw9djEyy0k4+h0MrL1MDOT8uAOdrnhtbPGg7SQa03c7XCFKHWgIzOvPSSancWJmZIwhTK3
/oXRfJ8Alms8GWn1MAEg7DbadMUQVOq561fa0EsuEpAkyOiCJQV8LzMXieJzVRe6UmE+QGDFR7e6
CWwtl18HuOddZxB2tM2xW3lplvwJGGX1aY6LgENuVm5hqDYLqeMG9gzMCxgDUI+2QMxbtba8Q4gv
Vyi0luyBh4EgawA2EjHv5U6mI2gUm1iQUOh0X7buQbBjQXdZdPj8iTm3M7v0IybS7Grk07qibypv
DqBW/nrbxNKGAUSKq21N7ATz2I7nEVWePipAIKu9nWSPNolAmdwNj4Vh32MqOl95qxe/3ZnB6c/P
6n9FomeJS2CQiW92dwfu9k09vnbW5xvFcFQo9aHFOoFj52PGaZ2msa2mM9HXAYYWa0xnZ/nP219v
wSufG5mzDgHl1zhZAiNVrw+Y37a2delIzIqtwSiXDU2KhQ6ATADBXX61jA5RXk6PmNcehPY7au+b
/vX2WhY2BuETKFQQRoGqeH6oKx0qMppmKAwPPTbiG2ha8sQGmvDltpmFlQCgOZX4AOebvOHlSgQE
JkZBLRWaENxLy/6xHaItb9YE2JfMQMsLz9hfae85exbVvDxO3Aw5QZ3stKYLSzDIAjq/ckMXzcDp
UNBb4bvNJ/fG3kFBW/b4aJ2xH7Vul9ftN3Ckr0Arlpw6tTB8C+QD2EtQEbn8amDOyRvKYtwaz4v8
yNDGwCzSIzLsXS7M1gc34YHF+pHWCpL31a/G8IQvs/jL7c1b8Bb4Gdg9NI4wezl3tANNRpRTMhUW
4Anri+RJs8uvMqPvZpQgBxu/3Ta3ANTBUD1YwvGMg73iivuqAzg5AvhbhXafGTtV69lv2XjdIUXX
b5PwoduOnioCqIQW3xqJccIqsno0ZRwMSd3+KUu3A5E/+uVwKCBjnW1ADIZgok2/ZKJIbUBQM0Ye
piLywMnC25YWsAdYNLTi/+Kmp5Gdy70ebbSBRWGr0KCVfEzi/D3XBkiDqFwm+4ICFwV9VHpHGksE
LSZ2N1Jz1gSYFmIVtC4QnAE7Cfrf+Wwd1MRrp5S6CgeRbE23PrXmmuTS4hc9MzH9hLOHgPUZY8KE
kDOCS58OEHTXNk2cg0N6rZC5kOJM2HcMCgEGMxEAXVryMkRdnZGOoV7UKIF9Twuy5fqXMo4xIf2i
d6fbG7hgDhuIjcNwMsHzMP35+cJMgfls1iLm4mLfGA0GeLuN574adge2ER50Rry5bXFhtxBKAwmu
TxwUCKouLeZdDfEFG5yRTP3OUTZIzbW686KFiV0R0SsyxTmQSGegPHRZ5YSq+BDaH6/+fEQ1aXP8
8/fPDkPNpU4Tj4Fk2e2CnmwFOFog4VqPn0aMIKGe1B0Bh9InBMzll+KRNJjlgsKTtO57UhoHJ5I/
bm/GwpNwYWJ22rLRIJAR1MBT5zkfvMt3MetG9GWGw6ftwBmBMgP/oMU4rylTjEYz0dk4ZjWquxkP
kubB7F4/awTEvECTUvSi4X7nbk9RaBKBVF4PBeCeKFFtKyPfxwld2ZbrdwVmQIsE+U9A1YBXvNwW
F8XgqtExTjwOUHbSdtQ5lfpDm+8N8nZ7Qdde59LS7KAlLSV51cCSNnzx+F1pYK41PVXF52ttl3Zm
TrymmVZWhWeEOu0Dy3yWvPDrFpMpDKITUNbYfn5ZCHcm9wYE3hWsw/UA6ClAZB1C8h36HQm0pB47
R/cNtRK+XTsCdEv+NTTHLVZjXbhkMhS5xnaQ3xuUYW8vZeksoJwyjd9OHJTzUKcHYAjTVJhpqaHk
pKw8842s/1m3+S7t8p+G6r/dtrewogn38BemYmKkZvayaxzcPVIfhtDpnd8FLY/SWSNDuHYJExEC
Inek/3jZ5yYiaxS6NCuUoOKfbsJQbd10+f72MhbCBpCYIN0HE8wU9s5dW1GYUSE7JFZ1/Tja4y5H
F4UwCi3mYywf4+qu6MpjXX3acU/UKeDSw2QOuDnd2TlHN9RNBgNZg8i9IFHdr55bW8Ks7xgnXAmM
lr4iGPowcoQy2DWjBBRwSh0CJoi1vQPr/vT6k5Z8vf0RF84CduhfE5P3OHu6M9B4oVjBEWa32ibv
x0ch8pWOzaIJlKJQ/0Q/4YrwnGulznMtRUibddCPrdong/QrNqb3/rLuhU0BSw+0EZAu4NBdLgNg
O1MNAsvQeg90vsVzyd2Alt33ArNTIJjp/FTwFccw/Z0zm6iIT3yAaJQYEFu9tFmjVWw0ttaGUOeG
ciaEOjK98lk7PvHMeHJjTv1ct3yQbay0cRc+KAZvgKJGRokJ36tm55A0VSKZhOsDxjCJAvAV3D4V
C2kIaD5NtFQxKQJQ8DwaroiGopaWyNAEJk9WOyLoI9EOTYs5LXXQ22QDAv197KqdN6z1cpc+Kxwh
RcEQud8c7zyawHh6TiFDRYFfmbCdBf98boNtwwJBlgfGhSvKcSglQ4M6R47MS3fX4lTqkh7N2N2o
YuWQLPh2NLiQRYFcFw39ef4YA6balyXrwl68TKIOef0j1hD9R/EurT9u79qCuwCNBSqRqGdPcPGZ
X7esklqsxaYZiXOgQ1sFZVb9Bm/HiuNdsoMhOgBycOEmOcvLg9/nadkxIWQoxyIc4vQU8ebFcdd6
XEv3Cyz6hg3CQx2p93w5VVrofRrJkLCwyv5nde+xedTlQ20HbvbdYbvbX2+6rvPrjD1CBQURPxCP
84hMMxsGKLKEpnDmswTEtr9KhZLCWjy2ADKZSK3/NTRd7zOX6/UTHaGYDJVPJtRoLTY8KBUdTFq/
cVP6JG6frbzalcDuBFbxOwO2F5sQ3F7uQoEFPwPsPJPK3YQLmE7u2c8QpHZVS+BFmIEZyLZ97FOG
/J4EjU3Rzmk3bVm+E5I/iI5B642IQ+qar7d/xOI3xyVEJgeU6VXkU/e611Qyw4mVll8WB7c7OQ6G
k9awrH+P/tXmgiYItwN09lfxSAeSuEGLcDXs3sHQJbuvxuG1hnqmyMHoQEa6KTNrk7J3t41/DiA7
q+zSQSzJgoa4vzBRsDGq4Um68ZOj5/vaLJ6dUt8KsgafWLpaE1fv1LrDqPP8HZMsRjEmxQcp6KHi
DzkQFG6+ViheeD9AN4Dyko2jjkd5+hFnO69AzBnZLB/DKk8DjoAdLYTb+7pwdSdZdTwgGFiZyMUv
LWBePK4J7wfMSpqBA0jtyE/t+Mu0XxPyMxrvXf7ltsHFJZ0ZnL3FcV15kJFASMu1B00YvrsmTLTg
xxElYdgVWDQEfnNq3tho3crhpAvNJvumKW/XqhZkcMD855XA0LKdrCS7C1fj3ODf4Pdskywrzdu0
0Ttot2DAfNgB/gkKky/k87NfU/j3z8L+RgJndoYqx8RKATu56z2S0b1rEjBee83u9gatLce4PBGN
3huM9aqDvnDuS+OJNq+s+xic7W0zC/cHXVwK/MpU0AdA/tJMBS4cAHflEFrQMBfG4BeoeImVd3bp
sKH8bU+CKDYF3cSlEWqN/3/YGJDHIn+pqs8XBzCkiZ4pmH4XoPfMbW3NTao+pDZoYqw0iOno584L
UZDekCurWfpkIPtCfALsHJhWp7t8dgB6MCJaFHwcoVQfdQ6OxgcQPdzelSV3cGZiPgyMliiGt92u
D5VI9wA2Di0wF0FT3Rf1A6Up5spWjsHSaTs3OAsdGmbpIlcwSLsfZXHfpw8V/yj0lTh8+cuhLwAi
KxTW5jKlEJWzmELLPdQwPDAyNBGTaap1baRx8euhxYscA9jQq2mFsk4h9BE3fcgb0t9jWIk/4koX
QQRB63tnAFFDKUl3cMToHZJ8tFcc0dIqESdAsRtCegBYTt/67HyICrggtGBIqFcfI7Rtde+Lhxbm
7ROylMtPdAXgLpjQP1dMOG7Uj1GtpI489BDb3AcNKpMPY/FrhMpdRX9YLvOddK3Iu7Q2jMETcP3g
/68yqcpMRloYioQtAJkBLnbxNFCre1a1pq2s8G/eMgtBJmQGRk4AlwaYb/ot599RQ9eHDCiJuN24
E+I5JSek3rsKHMN2s2l1FWAkxTd74TcYgdHIziF3VAO715aBNcfSf9Y9BKp/EYm2e37kfE2PUV86
Z5j4wfeY1DSvcj639kbWmOjxK2sftU5QRfqzCeIsxKdAqz9Y6Z6KDbqcAMz+sK1jzk95VATWAA9r
nqAWRnmyqYs15vMFnVcPXHG4XshIF6hxhcOi3C0ImcJlq3zwUtfHtDrR+lNZ/dRYdsJgHMc4Xek8
DKASqX6qpER3pfNr1ewj07uT4BLTmnjrZs+9zE6u0INY9Cu+YHl78fmmgi6GmObJl8hZ1DEd28sx
de4m/qieSPuiON/piCJrF8lYtG2sYyR+WeyhNO9qFiYDyIQLBna/ZtsUNLCdAYDsyFcaVpWdbl+x
hbOOdhDisalEgobG9Kqdnb+ocXtw4rnoPgno6o2VET/EzORbysa12uxCNQaJBXr+yNRRQpinFlnc
aXYjsGW1JuqHXJTjbsi68c4eOxGASEi8urmsXxrN0463F7lo+S/iHOkvSqnTGT9bpG3ktp6hRRX2
rrGRlEDT4EmMT6yJdz3gn6pZudVXD8007AQKJpxMzK7j8F/aG5Vm9STXUQOqbIx/yjzx0QiTga2i
9AAA/NrU7NUmzuzNnTHYrETv9W3YT2THGMPzGUkeCySqKwu7incnQ1N1C4kZrt8cL164BnCf/SBD
nXc0EDR271FINn1XS9+MDuP0gPau9UQWFmciFYRoDhITfNPZ5glqFhjeV03oqARC2Lx4YbXSA9OL
9G+3j8nCtk2sWZAlQZgIfeJZmOiWFN2wlMFSRH8wQZ8xVHuM+mLbFXKNtHVhVRbgEmhY4aFEf3S2
KpYq3Ym5zcPSOlUS085H4rzeXs6KiXmuAISRA2IjmNC1OxHHPtef+jUE2KINEF2CVxM1XDxjlye9
RCkzSXlUhyIFT2Nnl9221oviqYyU8/mzh1oxkGaYBMVXm+9OGdVIHmnWhF5X2qVftfoAOnluYNAa
MVzVJsWBSpWu1PWvCyJ/3eI0H4FyrnclCQoKcpmacd0A6nHXjmEd3dfOs6O/ierZQq2r/ZanzxE/
lmvsQxa+3EVgMNk1EBYAsoXTOM9ZlCz6UTOqJsTkXn7MNEcFoLjQVlLy6wjL1jHQ8FfwFTfsaiKH
O+Uw9FRVYSzb10I33jtDD8AKvYmKfINuBwhmZb3RuT0GXkJWMoDr02P85RRGzRXdely8y9OjR52T
D6QvoeTUbXISA4VK/FauHJzrL3lhZX4PLLOswAsApSaPkbceWWak1ibXpx96uVmXJmbXILEpxjB6
vQxpCT74FwkeeuCF95Z8lPH3OgmdTzdosFUACSA8RW4GgrZZWbLJKouaWl6Gg75pDMdXyVp+ce3q
Ly1MX/XszSyNrkOrrixDaCLvhgKHokwOdebsdRo9jGP5cttZLWwSKAunuQJ0vRHzznxvkkoKcaix
DNsKjCJmHuT6Wmlz+iazTQIUGLEOhHIwjDR/vEhUuX02DFhRHt0PXvotVuVDZMtNXpJ7rcUUNC32
li7vEl3b6moIBg7lKNquRFxXwQi27vxnzD6s6TDhVdAGDJXd5UGaDs9xNW5F1e4dDKIAafAnbdTH
7a97Pbr016iN580B49IVUrdKLOFqoitBfwtpSK84JCJ9wBDerjGyexBwbu0OjKbJ6OugYTKFCvIh
Q2U3A6UECUiTbznwZSu+Z+H266BJAu0SeE4xXDS7/VJ6giqDFCHEh32Lhxhy20CReMXKwtWElYmP
B6xgoPmbHazWqbR+dJwiZOnD6GK68TnJXhIG5t8m99v+pfm0jvf0qREcgdNvwo3NGxQAvWiq7LIy
bNiz0wlQnO7AHeKnyWMzcRvWBGlHfri9v4ufEveGYOQWeLk5/FLTKtVlLdyByQ+y2I46mDejlVxm
xcYc8RBXhSxbinUlk8I8hEvH9Huq1ng5FqygQTrJygL6MGV3l27HVSh40NJhYczeB/6el2+58fbp
j3VhYvoJZ56tnfhmSQMTifEAWvmDZf/QMrniba5jSYAkz9YxC8mrzsh0jBSxsNXfW1LuzRIkz8kY
xPnKpMFfVz9zaxeWJn9zthwrpabKmc1CqmSQ57+dovRrO/GjZAd9ya1T/HQ4knRmBW7P94xCz77c
sz4KVPUMDt6gwJtPHkipfKo9cAXqxuoDpIZB3zm+5+WHMYfCosH9Qfwp2NGAIEvavoLVYae8LcZc
fc/4A30Un+XvhRgx2MqQO264o29isHlBsWvv2r9J9zUHFU+evYzk54D8pK0M9BjevOSR6Gsv18JT
gquAOziV5dFrmO1v2g1GVJSsnqr+1Ki2ws5WrtuyhWn6zUAMf9VSrWxIDVE7r0NDHyAFBVSbt719
RhceiSkt/8fCbA2E2nKwDFgAa9890i4/jvZ4Hn0o0mtav/Xkz/9gD7O5UFtAQgJBqMtDpOek0Ihh
VEBjlEEdF6AzDwnd1X20MbT7+NNATbBXw/UDn4NqPPRlZ/GSjcTEavuoCgdl3lvioyjXWMgXtwhl
eExwgUQeAKrLBbUjacGvUeEQ2N+s4meVr8QrC/fbxvTZlIyA1+uq/mkWUkHN28AGYQatki+p8bXg
KCatTcyv2ZltjNUjZkkjHXZwsVJH7rm8j9wnla3kOdOBmnkRrAfE8NgOvMZ/JaLOvIhepqYXV1gP
KMB3dak24BY8dsJdeY3XzMzONVN16aYguwq1aO/WkOhimzZT/8EI1jBFkngKcQYu936ayyLC8urQ
Zc2m8zBO37b7Jkt3t+/M9OnnnwwdcgzuGdABAzXMpRmQPEaulac8jGjt5/LZTUD7d9eMIEteS+WX
ToENK5jfQ/XsapbNoZGZR3bBw9GF0K4BJkaGpkLWeUeQN6zEp0s3BzMpCJRtsCZcQd5HmvHOinMe
uu0bgX+3zf/w3c4NTD/g7KipBCptKso4MPXaxu3u9ezDgk4O/1Ob+8/vkI2p4QkPOg1rzA4Cj7qx
jMeEh7GJInrbk0NaRBvwjKGYbdx7Knm9bW9xmxzIf6Dkh/hlXu3VaFKQqmMcckq/GPmlkwrZ7E89
/nXbzNXjgIGhSYrA0FFEBex5dol4C2iRDdrWUOnug8N0H8JiIiq+9JHcJ4V2n5nuSjSDvt/8sMMm
YjIUJMDgi27ALC4rXDmqGusLjQwDjHpD9aASYNKsqFPueRfTrVawOEhkxI7R6IBOaGyqd7eMuvs+
60GrI5V3B621dGeVsdp0CFsClmNyw/SKbAe+whaYig5/6nUBHZizsUTxnsc9FIASqmEYwu0g/6mZ
EKzIjC9d7cRboUSL4dym32Jqjt8VNFPB0OqdL4dRB3tGR33VJuwB5Vhta6SpfGqz0vko8NRtM8hs
jm1rBAkOYJ3vBOg8hNv6TfGlGh70Pn9pKuf4nmxVQo+uw4PiRTtqRX+imnFMO6PYQnNdbWvVAYqh
k9p3gOcKpGGXQUrqwlfwJJs8we8dBpAKpUAsBW4BhdRBSNDR1yPxDQNJdVJWwsfslLnPMOQedKp/
MzWt3WjcBPjEE/VOdEpiRbERpG1jBxzYvL2Rxa85U3SXasrFdKeAIpOM+oDo8R+nLYYNH1mx1aqW
+XVpaugEJpHfplGz0zpwqxsD/sCWWrYRyVj5o9mYfl2D5mygQNtUxPsDDiXm83K0dphOg5qVayXH
PkPw0cSRtTFz0/AxQgCF2UIf93VfNDtijYmfGKkRDHaSBqSDOobGUxvD+qo41FJFvmljhRlF5JfT
otgw/ORvtmMnd7LsoKYpPblLTVN7BuwL2UXkKuCM0izxtZQOe+G1zZYMtLv3RFLjalHTzzJlHbKx
EVvUJoFWqYosDQU3f42DTT7QLm+PPIP0TtJDbHJAlrgSBl5jtnAp4CgdlPlx369qdB2HFpIx0Dx0
Rn5023sD/YT4Ia3SANQfpGI70Xyzm7c+eyjlPR3Wiq9XnnpC9Jlo0AMNB5mHeUMF5Qw2dMIow8gJ
pZn6HYa5b3uaK4d2aeEvB9eZqx7cqi1aE7WK2LhLwHPJk8RPibmpIEB129JVYDCzNHPVYjS7wUyx
lkRTGK6gW8uukJqsgZwWF4SBLjB3o5R7pbBKkMJCkBHVgAwAA6P60QwvFfkt14Y7F3cG7Uk4aZdO
SJrLJ86KYiEU+NtDGX/J2BPWvrIxfzleLoIP/Dc6mGgwHAenDITGpQWFwbSog1RJmIjmwR64D73u
U919CJs+2LbtZ5V2qql572RPtbMHpeq+jdqXke8JgW4YehoI+PySZnA+0WPZeJtMgGYOaSNLIPZc
p74a800PtoCcEt8dPmT5u9eJ31tDoPCysbu6i7fSLXxw7cX5U9zbeFsL34peY/SgI/5sJLZviX0K
Es/asl/0Qazcvqvwa/oCE9LGBdoZoqvG5RdgY4E6WTawUNS/zbYNgD7dRupnjGHMVYm9pdN5bmu2
n04bc3ilHlUJ+WBI4o/wxmO2tqfXT+zFgmbPeqJZUH2qYETY707xRTgrRcClQ3m+iOlunF1m0uop
Xlj8/Zir9GX6wxteP3+Hzw3MAuKCDbSRI86kdKKgbmt0IclGaD9vW7lW1Lzc+L+IhbN1cK+UGNAH
/DdriLXNLQ18vbgOeFVdc+tS0fmoC0CPzyElypiaDZ1XPNAVYLxb4JN/8Lz8pSfuN5Ayr+3g4jGZ
6B6ASADL4RyCX1q1WzsePkAcPanyVJsfjfHZKty0eLguFBnB13YVnZeVSqQFpivM8aOgFNW+5bW+
Xq1BNRfPCggD8KogfUaz/vKstNySuaNlLEzdZFsPR5OylZDSWHLFqHD8Y2J2f4WMkYLIlIVIZ+hG
NHQ8usKy/MZABwgUzsneBB1Zz7QsaFXdP0IBuDzYYy82RtZAc3nMXF/pyXcnBxBZ2Rj+4yIBGWUR
g7YnBTvXyId0i7CVbp0eiMzBjcaN01vS91z4tUh38v9ygc9WNIuRB8gupbAOXDpKy714lmKt1rfk
ITBhjyrv30L+7II5XV4MOYCzYWb/aEcoLFdHYhQrG7O89f8YmbfLOnCGCnTI0J/Qcx01QSj+xFa3
YuS6rTqdY/CiAyg5KRfOpwVYXvV8FFoZ5lF1n5bRJrfUVpnZS8n1jT0UWyi43uURcQJDDduEIg+w
qu1tT7J4Xc9+w+yQO6ZsZVRDtargzzTJUDJ/69FZvm1k8XN6GMuZ9MJNjL5d3qQoBrxkpIyFdoTs
Bq+haX9aJnz6lmcmZo7dKnJDy7uGhQTB/QBaysi5w+VdWcji1zqzMqtEgd+ja+sOC4GOYADhsqBL
PWhs725/rkWvcGZldsQ91bRQ364YWKrecw/QC+vOq17zZOUtXDEzb2Ywt4RLgZx4CHaMp6EyfBVn
vmX8HMyVutrK9s8BEjj5Gu8trKcx/4+0K1tuW1e2X8QqzsMrRUm24zi2KMdJXlDJzt6cR5Dg8PV3
wefcExFiCUXvPKVKZTSBBhqN7tWrCVYrQYRd+ev2kkkUYwmGNCHAZdAac2m1es8y6y5tExQuuBLu
jXUxaAgLVBMC02IlTAExnIKyBOLz8zxHaCF5RsXw7amsq+WPDL6aF1e7nQ2dQeamfGa67afdZ0Vx
dlE+7c1Blmda18sfScKxTDo7qqcYsyHz91RV3roZb87bk5GJ4JO9mEzkeO2k9BBRTfOApF996ipH
4gTz43D1DPD+TEN4BpTa5OWmDRnoofsatc+GM+xH8zuiHiwxd14a74xBAkNf0xHohEzUcTgrJdak
BAdHpmNHZ9qRVLmvJ09euY9yGZ3cuhxkI1Alh6Sf+LqtvSHy7NKFO4wwT98XSM8ztHB9rBMJCmVN
T5y55v8FCWvYmErXW7UNC60+tg7dlZOssHDt6FxIEJ/RpFVR56BDQuf8pepvRvOpZZKNwD9S3AiX
IoS7TE+0okZ0C/u5OrACLnDjPVK8cXvlO/gMdk3/e/vm5gh3RDs5eMcVNveMFylzEOx7ZuzNQpNo
s5QUfK497+DooNwTBZKoBROuG491Cthtiuq51EBkYx1Z/DNmWdB7v0r0HLg9mdXFA2kIf1CDeEEM
qOKp2sxeZRfP6M4eECPa5fVzWf6aUEirDHfS6urV7YD+jUB4IT+BasmlYTB7NFpLLK94rpLJr6KT
qpR+JeNHlwkRdrWeuJ6CSlfAEKb2lTH6lE/WTkMT79tLt2aA4MODFddEycsVbxrRK7ToMIryOZ/S
Q4YoYfUbUCsgHip0Ri921Cr3U0YkQldNw4VQYfOBxbBtdZYh5e09x1MRTFFQg1DCMmR419VFBAcj
igNROHJV/dl6HiOMb4xOe7IoAgvHpJdYn9W5gDkAwSgPxFmimRvNrupqFdCxEm9W4j22TecnxRfX
Pd9W1KqVAxgXAGxEpBwxK65GE0GhYl881432OJrTWXEnia+zulqAdiMhBnaHKzpT8EUkZqUAZMS8
X2r6dUDHme7t9izWthuAmCBqBWoRrHaCr6PEam67Ee67qVPvbToAUO8FnvZ1sv6phte4ebL69AOb
7VKksTytiOMpXYqimuckah4ZCE3tGR06Xe2hHdPX27NbW0BcrEizYDOgFpPP/tJjAPccQydZuNgJ
wvLNT4MavrIZDonXAtBQyOajcRhOrSDENehk0wpL6JLqRa3t+8hFkdLtiVwxjqJxIa5sWFJg/QGF
F+MHo+JNnjEk3edm0L7odXSYSHTWjPKYZz+LCFS66XPu8Ze49qAoXy3jO7IcoFIHj5jkQ/iGuLwX
+YcAB4JwCeiyQVzGl/xiSfOEVtrouP1n0ngvher97ErS+1lCTL/P0iPYeO5H07wr0ujoNOovIwZW
35rtXuLYivv2/TOQgDRwL6LPpog9dKnXIHyIz9AidgDK+MioGQfdNLyOdYywaYZIlgvCM9+YXRnY
4v2NsVwDlCSaYPwF1ZPHGwks1yACIQq61fXt5xnp7CNYXooHh5ZoAovifCchR8VWvqJru/u5nugD
Sa0frcH+NqP2tzb2ryxCNDXxSKi6CZrF6IX6REA0fWiRGtijycYJ6Hw9QE1+iQTVHICB+j62wKs/
jofKmR8Mb36Cpdg5lAR5nyDuMpbH3u74fzofNZOfmrmq/KR2/kZDvUeLaWmAXmbpzo2Sw1xbxwT5
RZaBDZk20UFN1XtPxylX+7DQnXinAN4UaX0W3N42grF87wWHtUByBbF1MHkIF0yJlikqehK34aEZ
v2Ube/e9jw4iC5xBZG8BehVOYIyE3aDUhIbGdGjtz8C+dDKezLUJgFUFPImo3kSKSNj2UaF4c2OU
XTiNgdrvOhmtk2x8YYHcdBqSCLQSoWHscvAR9JJHxvX4wKkito94yXu/LMF7STvMakpNGmoHxWAB
EkHBbQ0LphY64AJ4lR8Yeq9dvtmJ0CevYRAwvnUE/Fqtz2TxwFUZwNTAgYAdBHfj8tyZA6J1ehzR
cCiPaAOR68dBBmoWvIf/TAPto0FGhfrmK/fLi0bCTAUiKjewu0CNglnZZzKM4ao2LqQI2i700Wh7
U2nDwvyWGl+8Yr9dGehKBTADOpmuFBtnVTEj00rDaagDxTggme5Tmae6po0LIWK5scaMkU65Q8O4
/jJbR48FVDvdnofwjnjXBspGQW3wzqknvlkI2OdGluJUJEOgdHur3QGDYKbBEAdJLTkh69P5I0s4
IeroxnnbFl3YAjiugyDssLXXmzgd8d5ISTPiX4VDrj2i4RXoGk3vKC3PkEzEFvyrutOTHtCzLoyV
B88LgF0BDuO2Xtb274VebOEgjnaDagyQFIeueUBKmcra1MnG51O8cDLafuxmQhtMYXwbyQ4ljh/4
fl42iecwON/EWiAljVFP3hg0LNK3+JDWXz8wPFKPaO4BArirUvJ2VNOeDRoNzdE3mp0uORWrq3Mx
vLD6pj4b7jxieFVX9sm90heH7d+PpBiq7Xnd3lUNtQEXLzNo0Yezm/rPBEns2+OvGVl4zKCOAN7i
uohXndALAK1E+xAm2EdnDW/a6bpPk14iZ2WhkG0DxQNYF4As9QS/QElH8FQU3RTa0W/Aocqfm6cB
jAugaUiW424VfdA2tScQkjhjqOYBGw5zcd/NR6ZIJrGyWBx6jacsmhLj/laXZ6EyVVCZd8kU9sWx
mvegqSHkIZUEh1ZX6kKI4NGqmcm0QU2nsMHT5bWaP3BzLyahLyeRMJJmVlROYUrvh2iHohQjP35A
GxdTEMzeVEedxYwCU0j/4u7uo2LtErYxBs1N+GIiwtlLR2WaGxvaiOndCNAClbxrZNoWLJ/ZjVqE
siksFMqmEDtjn2fv0ZPxt6yrG7uWP/vB/S5IqXRGJjWuphBANw0ZQRmSVzY+n+WF/UbdkJYATDWF
2ow2YHdpLrHfK1cctPDn+4WAH8ndwnC0dgqjeU+0QwMWgvpwezutikBLKGC4wRAF6PNyCoYbFTnA
l2MIThij3g+Jb2v72yJWV+lChLBKjdGOBQWeNizaJ5C5zs3p340vrFLcGpkVD5iC1+8cFuA8bB+f
MzE4wIR7vH3tcok0WgNtOXRqqA2fqKrsKOiIb0tY8f8AxQIwAy87bFRxn3aWBaBQnGqhR/dDeeem
D3r0kJsHj+x1IpG1pg08InHvgSYNhI+CwotkmNCzOtLD3lQB1t/bbRrcns3a2b6UIOgblDWMAGer
h8MQRE/pYUTrNolK1natA55M8BOCvfnqShpAjzPblamFahEAM1Rmd2l0d3sWa+sEKli8j8DkAvi8
sE4OIeY4W/EcVrriF1npg8PkAxKwnd5b7KBm++raVup4BjAnBHmAH3ep/3v7+HjDcwoE3KjIvC33
Lao/8HTq6ikEhpYYwA1/4Fxfji+sUJdPc9p4cDuM6NipwO9K9tGKBsAkqKJhAt6o4OgW1ifN6dxb
Ws/CAfjjwo9nyffz77sIb/E7DtwQeMwjjoQ6DPHUqcaEAm+zGcOkCND5lponzQhvq0AmQjgKbZtk
TtRDBNpWJmAM0YCvkJxnmQjB+gHVjh5nM0QYymFKPo3U12qJiDVFcLwkEqowHHhHLDdSXMzV5EFK
aB5TNXCV7ecAvuX/hheBQ7HulLVqYPjhq2s+ddn2S3QxvODzmXZXjKTH8Fa3T5VPpbMrB4mtWLF4
CxH6coHUKmKqildvGH1tO3+ukHZGXeMHjsPlMhlLITNaNwLC3o5h7wBgi7bm6d+3N6tEzSKlT6LF
lDn8PJjjD+VXXv7zgeEdDccO8WTeSHz5/TGa+7q0GocQWcu8p35KPuC0AtD+RwKf4IU7ppuga6Al
JCT1Tr83sv1HJsCvaJDJ8KfWcvhi0kHQFtMhrOdmpybFTvYe5Uf1yiCB1Pq/AhzhnDVuzlwTdSmh
6zzl6MqCACaoBgJl9CtX0vFrRdfw9XiIGlkO3KDCoUiQV/BGVavDUven35XE7MlGFxRhtSM4cUaM
Xve7Hn7rByzG4uu5TbxQtEJpU8wNxm/mXVf4kexBvWJT0aEHnWpglaAM0UciccE6phE01XO/J82j
DhrL7NfmzQQRoOYF+AJE/WLnqxwJOzS3zeswf1RmABe329TF8IJ+VSc1EpBt1KE6+Yx9Y73spbum
YhwBpIRxH/DuQksV9IOqmYpiVOFkPnn0mbS25NJZOQyojEF2G+lM0OyKNXjlRA1m5XobJlX1aUzS
Q5dSP7NqP6LuXq9ljGsrJhz8mDh6DugXcB6EaxQPLRR7xmMbMvekVGSH5hNBr4bONjAc9zlAWAOP
j/N8ce605bLliVJHNRo3h8k/UevTvwyZXlaWDVgUVK9zUiUgRQS9FIMLBuSmaMKsBYVEcujRcbg9
0sp37LfbO3jlkHDCeHBPg+APVZKCtQIviDMOJGpCawxdJGyJ31vH2yJWNhlKbuD/oVQD1XBiwgs1
kXY2O3odmm5A3KO0eEgyvhjaTzodRwTF2GHufjaNgI5/3/7+lU11+f2ecApjBspdOzLRoLPj73fd
DbLssWASB0cmRbiXophVQ5QYkALcTHxv6gHpdkRGpyZbK/77hc1FRKj5z1zqGMwIyNlKLJZsFsLJ
SBSbmpWBWcz0IWF7pXmIFH+WbVrZLITjQQjp1EaFFCc6FvlOr4PbGl89fn92rFhe1dJ6tlmB8TP0
qVIfdeWUqIc0RctSydG4vVyI7gvqqDRC0hJXYFXs43LX0cfseyd7W6yvFkIf4BgFH6GYl9Ji22uG
xqtDVICCQl4KKVlfrf+NbwuTKGNjsK2WQOfm1zn+BLrLMr6rok/StPOqrcI0/jsR0d3xHNL2PbPr
kOlBBjrYxEdd7G3Nryvkjwg+14vz4dCI5ejEVodUO6KroOq9lmSfbexp/X5/IC2PWCbqeNBpWNi/
IEAH2xHKWkITgNPkJe37nWQHc7MtOKGIqvyRIMzDJZaeFhFsotXee/2dWe2s+pwphybeR9qnSVaa
srrFLsQJ6UiDtV5vOwMOjO1Ptc+2Aw54kOjPdIRbqs7BHZ8AeRU22fGtmySnULJYoheHYFqmThoW
K9YC0/ZbYL3+Rttep3qMdh+J3F1OxRBuk9xJGHBCmIqlx/6Ibs/xy+0tvHpK/qyVIVwkTa6Z1O6n
OlTyAwpQLfXLyO5vi5CoW8wlZeh7Gac9FqxqJ//E0lHiNa6PbxrojoQCHdis5Sm0xspDw3J+i7R3
U/qM6tKPfP+f8YVbimkF7csK40/WwUruCxkuY10Ff8YXTp/j4dHnZvz7o31qgXXJjzZSqfzXhIAo
CxAlTsApLFHpaPHggBUzpNE3u9op9qcsO9xepfVZ/BEhWKmpKVG/9e4aej7YbYYCcOgPKBq0nhbe
rhzrLVJmjE5R1X064jCgcep4VB0JTGLNnF+Obyw3UgOWjjFxWR3a1qEsfZIddGdftG+3F4qrUzS2
l1IEXaAZW5xpPayfrrw10zEtkAk7JFowy3Bd3IzeEiRoxHF6q6g6CAK1dZztSPaA6jh9DAb12ZXx
pMmWTtjD2hghIMloHQLfNyVI+dzN4+ds/MBL6nLphIuj7FVqTDk2AAXpFLgHJ7xwPnClA1L7Dn1E
Dl98HlQ9iUaNG9z2PrpTAalFqZ+kLHfNXl2KEGy6Uk6zjj6xdegWR617cs0P2KvL8YVtPI/d2Kcx
xndCY/a177e3r+zrhe3bI3mJeBsujKICm/u+lFnzNTty+fXCrrViu09Bc1+HUfVcZF/V5KTIeOpl
UxA2awKKx7KdsI3G6RAZuyH8dyskuB8VBXbNibCFejBgdACithIB64ft//cogvNLOxXVdW9E/M7W
tZfRRGPnwxh/0dKv/2YaSLktpRDcF3NVQArYQhzjztjYVvb9TvqjaBA4LsfX7ARcMDXcAr1BevUe
jTw+8P2GwXuzc2YN8c6b3W7o2AiTVIyBNqO46SOWgpNJoBSD07pcuQUpyI8AQgy1Ype2fm4fQQUL
1p/bs1g9DjBEaFGMtB4Cb8tVAvlrnpAZx0H14HD6M3lrN4L8/6OICxGCoguHkRwRdtwTf82F3/19
ewKrh+1idEHNhDd7HyfEQ7ro1PhpJjkLsuGN5fq0Sms2egnnSXGOpXEndcBXz9rF5wvmjnSG3iYO
DnNpH91D9f3FkD24ZRoW9lFUs6KxeUDKyndT+oQ4TiUzGOuLBOgyeuCBaUx8sqhTh3C0hUkgJpUN
u0z2Dl6dgsVDgrwHLcLnSyUYQ9fklNXwkAmKbQ42/TZ9AMIADDwwULzjNS/1W4ooU9KVFhsKxGq1
Ow8dL0wq2ahrk7iUIGzUiszF6PWsCGfjn6h6Mpt7Q5Ux+V8pAsBARGhBBmkZQGO805VcBAzQUqqx
FNCNvnYZ2Cfe3JJuNUqCAOH21ItU15S0ql/1lPjZ8IApHMYB5Kubzx2AhyBjQPdakHIiFCyoHO1S
HFbFQ/VqzOU9GMOyXpV44ytrBeo4pBTgiyFrIlY+uoobxSmJ69dSAQsYyu1lpvXqaKPlMyorADtE
gROSYoLp6DLWVUB8VK8WLlD1xQ+0ZOsVCgk4cLx2E2gGvE2Xm1bps1LxiJe+xtb9FFTV/UbTilwV
eFgBZABMCVhQwY+hdtHPdkSr1wlVyOBBiRLJbrpWAXo2oeABt6iL5IKY8BmHpO7a2qlfC9tHg6pG
lnO71gAoKkF8DYCBi/MgEgUqcZmiNq/rX9ENVq0PdnuHVkBuu3kW6MbJY/I4daqnihFHC6ZpbkkD
tqm2swJvr7XUDLZqYilCULSrxsqgAVJ3tuJTMYYy+qprPSyHF0wTUbKp6SIMXz+mZuHnmYxefUUA
6mc8NKBBiNFE25vlRjVLNOMYu8Y9E9bsp6eImvvNC7QQINgl9OHtGTqQuecZNGDUjfxRUk96vZVw
wi5mIJyF1gAY0c4wg7GiAQJa/l9egRrZudqsaW4sALACWTD4q0SOjmkcqgkFwMWrfmziMTDVzQgo
FxFeJArhUoKKFBfqUhXGpKtzO3jZK9AUvnvHVFkU5eqeexcAZxIPB5R3it3YbIuQzOiV7NXKvyBN
nGo/kj68re1rZXAWZdx0ts2TeKLdK6lWFZnLstdy6gLL2lXmrgM1lCer2Lzetks5wrlINZJPXgQ5
xPL8+meSev7ticgECMpw0dmyphME1CPZT6O505KtwQDUCKD9BoyT5nD2LOFgZFFjTBqzhzOAuH3V
BO4sg+Je6RsSQNaN7cJtLGo7lxuqcL1qdPNhPJt90EVB5OyH9rhxmZYiRIYcOANpaacQoR0M64sn
Q3NdbSdheMG6ph1xInfA8ER76P8B8Z3v1g+VLI13pWsuBaYPV7aKej8RDZBbGSgOJ0hJHhQ19wfA
lW6v0to0uKeERy9MyBUOYARXFk2MmZ2nF2bfM/JKprc+3ryfdACt4NegKBzJczHY3sxaq8bNpIfW
Gzo6qpaEVex6kZbD898vHNh50FCpWGN4Yxj3rXqMu2bzXoIEQBkMFYgrIK8FQw4YQ9NXsa6HCfWZ
s8vmYKsWAL+BCmCdEHOAg7acAVB7JKrhlYRTse+au/wTbe5QHHxbyMoyIYbIG7sBKYM8qjiJbi5L
rzSssEriXau/jM3zbQHXewlfb+oIPsBDA1xJiITOrdOODYntkMYvA5v96keLcHttnW+LWZkHLghe
B2QCqK69M4teqNsyZsepcsUKmXfQlZ0hmYVseGEWme41eK1geKq+WGrnZ/PWGBAIZ0BcwlNoqJK6
amXTNl7SqoRYod1W/m8nKyRH+tq2AnyIoAxvs4sOp6KeM4+ASq3P7TAbX1vQNveaFnjO9iNtoTgb
uxbdCLkmljvWK+asVqrRDkGU7Htguo1+b9Yy6B3ghCPOwVl6uJoutDzpJfrDDo0TmtqhjwNTVr60
oma8HrD6Kgg/AB4Tjlypq4MRD7UTFkiP43G/T/dbJ4A6OBA/IbkFIVctbezea/IRRRahQQJa7pp8
s9VbjH91vxFYvNyxvVDVPnV/59Xh9udfH2bD41FEfo519DcT1r/0Bup0tkbCoUh8NE968kb65LAf
jrl5uy4FCTvJbN2Y2ToEpdG+elDGvYz3b20m6BFn6LoNpqcreP0ImgUWNXl0Nr1yB65+23yNmK9R
dbN9BUgQMuA5ASV4xffVAZakpWYdnWdzV5JPsSlxYK93LB+f94xF90rwdQsLldej3tC+i854Umfs
LpWBx6/HRy4RDj5anOI8wBdfnjivSD2l9DQ37AJk5jqZnleHdzkJEYdTovHtcvguSuqG6YkXRqV7
sDvvILFI/O8XmUU8S3B1/m98vg0uDIaN/l60REeLcJpRBByQ/rO63XIvRQg3qDXlhaFlEIGOckrn
1/rW2AmmACIqhJaATQexqL6cwphkeTtOmRK69ITog1cmkrO2ogNEKVFsgkps3g1BcFqJwxyvViwS
ul9TlGqq8eYKDUBwNTgAABPj5YvGFcsZcKJVx3I6EtKHyvTAh7qxBy+arC0F8BleaLktxoa2hJJQ
S7Nj1DsPFTtYRdDqga13d8RwJWZwbcVMQHFBvoMCfOCMl/L6sSnbpIC8NH8xqkdbEiFYHd7DoUPM
zEAZkHALoYtQgthoTVDe+r30DoBUfUDjaLzC2c00dNoQNT4kGm1styRhyxClPjT6ZmfGRJ20ipQT
p567esglZj/1NvWs0ECnGm2Htgi3r6G1BUJ/eB7XAEk6+lUt13+M22roQTgVtjRQ/1JlGJTV4W1O
92UizH4VrWR11zvNkNmhxrodrQ5D7kgmsGKWYO9QvsfjWGgDL2ygutaSGvBkLNA8B03doGRmjw5F
H1ilCyGCYTLVIjcHBiEg00Ek66VItpZp4NhdzkJwiuu0dLMogoB+Qr8Q8I5vf60vBQgHQaVVkyZ8
mYAoD7zPjrfdHeM4dB2HDGFpvKWF60dFbw0zJo4RGtV8jzbT+7mWPBxWNL2QIGhaN1lPODtCSJS3
iaLz+Z1kK61sVlTKmng8oK0g0ISClnWaoEJBJXZYx4/mF5Ntt0UW3ugoxwXCHdEZIatb2JSMTC/t
cEi/ul8U423zHsVzDVRCOl7S3IovT3JcaVU59NAwKJ6NH8n06/bwfHWF699Ba1S8zR34rFc3T2R4
RT7XihLaP2yL7TT0na/R87fyZJH7FTWj1ydnfffAH4uI6HIes96qSpPNXjhEb41t7c26vsujzb6e
uRAiLFZkqHMacSGl9aU65DIqZL5ThMVCjQkKQDi5nQ1up+UcsqHN5qQnXsipyxzvl22fSH5vfE21
zVlYcN9C28Bso/GSAabWpSTVRtMfWEW4NGw6tvD6tNY4FFQ/3tb+9dHAkxe3A9xTsIZdvebQJMGa
K1Z059L4XRyt+q/tw6N6mcfgwFSFqsHlLPoqcsaxdOnZG5/deKdV/3J8wfqReq6MlmL8yN05r5vp
cTwbNeogluHfD69PMEyDN4/zSLzodVLvW+tAN98NqFnG0uPtgF7ccP6Wi+MVBOk4J2nP7M6xiz1I
o/dbV//df4EbY2qINoiRe0WfCMJARXN2dPTw3qtk80t6Ob7gY3RqZBMTzemALs8+F35SNhIB17YJ
iWnEusEriuWBm7FcoRikF2rJcnqmw/fMNHaTgu6mCNwXjSyQeH0OIIk3s9eARUXykv9+4R57bRsP
Vt1155gdG89vZMUxsvGFWzShTEmMDuOjwfro+MnvrZpefr6wU0fL7Z18oN1Z6aKd9WOyZEC+le9H
bpqTSQK4wbsqL9fHHmjdEFftzkUZ++29Bp62zTNAkSBeDMhZYquKkJCqRGO4eaL5OS2+dfuSfd88
vINj4PGwGxRsCOs/2+5kF3Wdnns3oCgjl5jR67sNrKcXwwvrn0QKbtYKwwe59aO5L/t/+fnCbZAX
1CDKgPF1QL1/1m58uL08a99vebibbU6UgWjJUr3TpOnzrGTpOY/35nTUyH6U9a9Z2UGugSe0jTYm
oIQQCydNVuXgHY3Tszqo6DV137Lz7TlcC0BDTgQNEXRDuhJu3nIOAyXA3SlWeWbZC/HNbrOXuhye
i7+wEFOSpQA0YXi0njpYI/i7NfA1o1Xuv5uFsFFxAGmFEFZ5bvwqDWZZtzW+EZcOzHIWwkadSTbA
X8XwuTn5lvlV2U/9N/S63XyaESdxQcsGPw8lrGLtL1LiAC0n+XhuK3RIzNHkbysPGKgsECMG/g2h
hev0W5XbjtXrY3+2QUH6kuvhZi2AKQMhdPCYwV0VHz1UAXMdK9QBjS4eq8LbxVG5Xc/cU0ViDA19
kAYQTnRSxu00UW86J8lDdIy9zeEFEBxcDC84XnE6RnHEMLxuv/XF2d5vWx/E5XWAAoDCAJk9PGLB
dTFz+NlFY8znRrt/zrW7raNjZFAmv2cwkD8UnPjedWaQOyfDKf5WufuokWDRxDOAK34xvGDsYqCU
UnRKGU7GBFKX7ptuBlp1iLcGJUUxgj3K1LjVIgtimLmr0bFK1ilctHfi+IJBgusaeTTB+KWHRMP0
ieYS/1S8FCAAmA/sTsBXVvp9aCSLVTYO7KQ1Z80LXBXH4GWzpi9FiLmYyIiVrEUE5qTpftvsNvYC
R5sKzACWCE2AwXGJjMzSZqee0TeZUbBTrx7d8tHbGprn4yNThPggT8UADrAcv1dareqSmJ0QhEGd
VOpvXx7kwN4Rk+BvhGe6HF+Pktw1wANwStEiIPEyv/jr9vpzK3N5HWACiKDi2ceJipHiFhaoSxhF
P4qRnqz6XiEAmKL76j1ug0w53xa0slnRrpgXe8H9uqZBB6Ikx4lGI8rE9kkUaJLLWTa8cBbQGg38
RjWGH/I3ZfhhbsVcv6/TxecLt3I2JawcBoyvqt+19pSebq/OykkDvgPBKQTpEIh578F84VsURmEg
CFmgmXxz0Nhv9Cusehm3zorVW8gQ9lJloZ0F+iv3Jy0OCNoy53uvQYddiSO8oghwoWDL2oCaIq0k
nIg07UZv0rFE+ouj7TfzxkAPaGDhcgQuMkqe+EqYk86yx1ZvT91BIWevluhh7etdXnSKiDmKJEQf
Nda1ojFp055ytrPywBp2t/W8Nj4i2jCnsBhwi4RLvxiYozYsoycz+ZTe9cX9vxteuPRJSq3KoBh+
ss5W8dZIEoUrX88h9Tz8hYQI7N7SGk1FonSJotJTawRuuo8cyWtfMr4YIGyoUiYxwfhDFpjEHyTG
dOUAIJGANC2A4uAKFuOohjvmSVEr5Skb7/rsPqrRKetlkrFzr0yCpys46Q3eIo4IdJ/dso4GtGM6
1cmj5h4yGXp4xVQsxhd03DAF/nCF8dPmRfc+N+mTm0kWSjYFQc9GgzbqRgIRKpqpf7Hb4PYuvb5z
wNeM2wwYepi8qwZSaOKqx51tjKfE9HXzO0Kbqr6P4l/z79tyrqcBObjaYCcMgz8Ll9u1m5PCscCs
fKrSu2SftZudVJRfg5EWgHeQP8FBWg5P9SZB11I6n8b+n/iu3QrjAT8EYIUaTBzAC9hLgqkYmcUy
NfLYiYInwHgrN6e0/yMAlSvImMOLv7LUjAHGauXDaaC/def3xmaivEMYdIylARoWYCdx+BYcpUWj
TPDhI7LLjqhjl9jS64MAAVh9PAPRJA75i+X6D04WISvfjCcrs/yoPblqSIqtkGHMArSxPDsFWilY
PCFnkQNfmDpoZn/qwCCGHied5Bl7bZNAu8SZxXEQOE2msEfnPo8ByCvsk/VI1a9une8zr9pb2tvt
o/DOwLj08yAH7WcQRIWXgbtnuVgzMUkXN4lzauOT9hdKlRXz0P7Dpt8oxbmLKsnDYeXkQRqv80HO
7TqpMJQxXp8TpPUxirpPFdr03p7PigBMBoF5BCQdxLUF3c+R51bqWHanXLP9z+iw86HxEa5CNAw9
l8V7moGfo43jrjsBDrLT92CfkWxebhwEffB0KiJuOhD1wC8s9TFWqpMABt2d7BjN15MvXfKFVp/c
V7TjyWQsqauLdSFL2GNlocReTyBLqfDGSnZKsxUMgFOCeg3ADFBtAsZdkbJsbPMCLl+LZ9DPzj5G
znG7tuFOwpx4gByiYmO5WNHQxUqUZtxz9Xtnb9PNfg0+/2J8YYEqLZ6tnqT9qZw/oed07kjyw+9Z
LlHbQO8gvg3P4LrljMWUYQaLcH/ywCJbmns1vaMvE+oRO/XNzndefl/mD/WvptnV024gQVqE7fwZ
LijwxreXUuMH/dancIN08dKoKs/rdcXoT5NT+43yxJQfU/IjVZ6ynLNkWN1pjr/oyfm22BVbjZ2O
8hGACOB/OcJdGRm10RZZjPP6jf5A+gNJitsC1vY48ot4eQDzz/f6clrDmJaNXs/tCa3FlPqobAVB
YIejRyQ8K4S74LuIGDyqkaSIJ6c7kYr4oxPE7VaEGSTwex4PJ+AIOKppOYN27Agzarxskq/ar/nn
1uXhGWRwZ8GUAU4jAiCyArDnmbDs5GQHGt1FMnt8rd/F+GLrh7GY7MiaaHaa3F1b3Y/60ZEFrq81
DBEoEOIYP2RjRe89MkZHK9opO7HfqXvwNIkNWJ3BxfCCjaGoufHyecAKaT4r/QEVSFuJHVEYiTIR
qBYhF+QtxRSUqTNTT80GM6iDiAQg9CTkLiN+zTa/o5aChDPe61ZTmjUEmdqLW3+m99s3ExrGAIuK
ChtEgQWfaBxa1uhd/r6Z+uwg4/HkR3VpofD1Nnp/IQuFyKO4V9uhAyLMarOTggZj1lF5Mn6CtqWU
UcOsKRzmCA4q6IYR6xdcCDsxmzo3nfSEPmmOF+joMMwOtxdqdSZ/RIi02GmlFTqz7fQUlXtou9Jf
3GTHyD6XGo9rNxJrdiFJcO9SMpEBVH/pydP8Lj3k7DCBVKmX3GNrR/BSinBG2po2bsnc9NQl/jD4
6A54e71WZ4EydJT1ImaLXohLE5ip7qCodpydyLwzNJ+OflncW9XptpS1WaBeiJPEohHfVeM0U8t6
Y7Lq8uQYKAA8sO1heexPTs2FswGIp1iRmeRm5topXs862bfOwZV1JV35fp6Dd3ALGYA8izFtvaBI
LKS0OOnxXz+t9Nfm1VmMzqVf+AfJ3LaAvLTFKdafM+e0PW+Eb774eOGWM0aEkFr4AidvfvP2dv56
++tXDjXqRlC5AwJdBM5FAvQB3B7R1NH0ZPWw4mfFOm+FBMGILyQIE5iRetdpwyWY+8LcD2+3J7Cm
XOwd3UJMHsAXMYedTllhjXOcntr0QHzERW4Pf70+vLwJT0COZ0IQVThhNqWlXUYwekZ7F9f3c/VJ
lRVerniYkIEkP5wkoIPB77bcQbh8ehQ9wxZ139Ie/U2DsjmO3cE9DM6OviWJr2+PbC8lCnbJGIe5
G0ZIZLx6IainOweNVWXEndeqMZEMRiLpnRAYmLzlvBSzrfo4UXLcS7GvkWcSB7eVsyoADdUNoNnR
00wsRp/J4LkmmJ9PSv1APCVwy/54W8L1hYQpAOqKnYUAKNr0LqcwOpOOhih2fuq7IDfznZs+1t3D
nCY7L9k+GQAL8ULn+SXAbgVRXjSj654yRKfqqTX2tSO5WlfWCjgVdKxDdAGBANFbVtImnWqmxqeS
3le7Otvs4qA7AIqekNrjNTdikV5pzommgtv91Aw/c1SsSIzsyjFcDM8vwgsjCxqiOqY1hs+SHUm9
XWoPgb2VPAZYZBRtAXtuIYiBWAzfDBdCkGpixKWsClUzqMo6mMo4sNK7Tt/sFSzlCG87c8zqQukh
x2nDofan4fftTXutaheIbX7RgWkHIQBhHp5d5IgYZ0nY/WXbn+ZO4g5cOx14GfEwErYqx3gKG7VP
nUFlyIEiSux+t9XpkD4rcXu0jeb77XlcKx2C4G6gCg07FnxvS31ETeZOSdGTE1Wey/4QzQd7u2uA
BwYq3BxEcxFfF+eiV4aHptJKFEbjvv5VyXATK5pYDC/YWbM0m0r3MLzSvLm/6k4SNby2TiigQ7zQ
BYweb3gxt1e2tNRbneYhKHYMA1zo37w8tJOAbDcewDoDDsCj9zgbpjAPC2kyZ7C6IqzRlMiyFd/Z
2rbu/0j7zh65caXrXyRAEhW/SuowwZ5W9zisvwh7vbYyleOvfw/n4r7booQm5GdnDRsYgCWmYoVT
p3D3UAgAOwTqHFEfnbvgvUZio9MsentDvbUzgtDn8Vna2InF+NydKG20/s3KgN60+aANZzoItkI0
PnenkUYcgEzH96vjOR2PlsAM2RgeqR9YIQTgKsAOORMBjJO0zpUyu0m2U/zcyxCPxV+Mzt3oVGus
IjdodgPUExypjbb7ccD4AP+zsiQVeWJu8ftqwMrbcXabAbtJvEkERd5QFIvxucUnStCmmR5lN1M7
1P1xnt1cRLUiEsHZgeMsDS1arWc3FS3q0KLYOil72aZQHg66BGb/sebUUHxLddd1UUbUssIq1b5R
PVXDbgtgOT6b4t3zputjWExjkd2C+QzSMmHQeb1Ey/G5K1yESTV3Ns5omHsl8Xr7c7aXqhFLBOXA
Hh+0LwPEnTtINNAHMgEWcoWzi9hrIeqxt75mGB++NApWwG8EQ2a5RGYUFnmYh8ZVrT+XZ0MED1u/
nLCFgcBEfTgKGHCTl8NnVdaNShdM18yL/lNGx566k+3tVXQAbiHwB6p8OLzAAy5l5CjstRu9l69p
eRnHA7F3K9Ll+NyjXIENUs0kjB+Ra9leVCIYf7VGAEqiqkpFOhToJ7SIXH5/pPRowxqp3VVGd8BC
c/Q6cmTza9j/83idNuUg7g14MHigDL7hfE26UbJkgHtigHqa3ssrr9RKERxtdScwC5Tcqsy+QEEg
bxYHY2dWeVJ015SeEMSMTI+IupmuzixEgGsFcRnGB4Ba6OWCJb2VGdagIVMQnPL2/PXxMm2MDlQP
CPDA9QVoBl81bDWoAJCmfLpOz4iRhdXh/zQ8z8wp9X3fZDOGH6xX5dQle19lBjf89+v5JG5CA2LU
PYZvpWN40LXjn3w9AnyoqGbIBm7ps6xEltBQp2v/qhTnPnx6PPzG4cHX/zs89yxnqhH0gYnhp/Rg
oVtP8ikWkfhubC88HVZUDfOaqY3l4TGkeIqTopKvcRM4+fNki9JnG3OAAJT94aahUQgfnmmLUS2H
KZKvVA+cUCLOmKNLzCBy3bbmASkwMJhvixj4ch66DX8Kd02+5oZXjp4lSm9vTeN+fCb/7u0ce9ku
oxHjN/JbHl9ocZzj8+7dZvAVlq0l0Ek8vF1Vy7CS02BGrPgQD08hcapckObYnAUKY1ErBKC+xTuG
kU4jTanm+RrTkxq6fXre3ZcduVpG78XqkUxocZ7PrQ4MdBhPjfmq1J7xzyziENvYZ9S0EVRDACqJ
mDR3JeICPd5iqQZConLnzDP21lTh8xfjc69nNVotNroxr2l+QJNZtBzRBO/beg+QPYEYRBhwWkFJ
tzxJ9ZxpbdnH2pVokUODoxYfAuPn46O0XqWlDP60Dl1V18jXXJXYsz9H1W61h+GZwwyHDSWefI2h
hdx0UYwmuRqj9Ny4RZUKUoub348IGAwZVLbBNVmukaQVNW1DQ7uGeJEt9dolfzADpEWBLEBuF9Fj
TnE3hTy0cjcoV1K9j9KlPz1e/609Bu0MSqoQCmPsJMvvn5vOIqGN4ePkUs3OlKNHt/9YxNYSMbAQ
AFBQeACKL0VkxpjkyVCrQBye5ellvuwdHiguFCBDVTDaWD70YhqzZTSIl/hyUrtOKuSkNfB5i5Ql
eDDux+dOaKn0cdIkGH+qfg/EPGhqe5iyJ6vtBddtvU5LQfw6VQHRygGCCBpO9yBSjmdn/1JB0Vko
+WKJFN7ES+1h0II40P3KBD1Z2zrynwhAio/RqiBnyfPCSNI4zSnq6Hy7jlzZkcC7sXsGGJURhoBh
H2AKTiXZShLpSm/IfhXiiXZsRXDb1tcB9u/d+NxmR2E7GtWI8aXOJbanpW787fEMNo7TQgK3y2ac
2nHYQgLaZivoX9o74c9EBHjYOEp4emBnq/BMVFRbLa9cj6dNtrpB9k3zLYve5D9YJZZsMFilFaLo
3CpBYmKEVaz4pnUOVa+cHfv98Spt7cO9BG6VQHyrod9xpPitGTs2PTcBMj9/P5axtUj3MthO3RlK
oH2c0aceMlLNMScvFyHPNueA5xPQTEQKV5o7nGCGgfZW8Wftby17tYEF6wWG2OYUUHHALAy8bzwD
Qx4Ohd1HVPHLrHf6s6XtN2KQ574TwLm4KpVTPW8bxR/0b92xbQQI2c3vx9uAttCwkEBOv9yCaZjj
Wi9txe+jgxV6efQH6gIZ0f+NzyN8QzpXU5Aaih8rpyR+qvbb8lgexAkJHghgrXmXE05CFvYBerv0
xherff/y+IBuqQoQzjD+OcSaAbldrk4r05lEFZH9SXfyDmS9DpieelF1+6YUBfFyFZEF1rGBk4KI
uZGls+y305EOl3LwiuosbJ2xtdMozgdWHK3fkLni7Awr7WJjmGTZr5tD+pxIh8dLxZaCe6RZOTIq
ApAChXPI3eU07e1GshPZj9HVsTjKv8vxNJGjrryHotjkxrVGWA9iENODTczzbhjlENVBHsl+H56M
xNMjd3crc8aIcS+CLeadZsqoNAzqhNkE6a1Bv1URH93GljMuRigmE38Rng9DohW4Gm0y+5ZZOlLR
OmiKOCqvaSzYla2lupfDfr+Yx0ATO9VmX9IOUePa+akQUWazc8NvPCo0wemBYDScas4gGGHlFK1m
z36oPE3jM+pZ+q+DiEp5cx7IRcO8ZJ7QyhmtWyMye3n2J+VU16eansr9oTFW8AYWZRS9o+qB97Vk
u5csDQTjvuEmWepqc7HfukQxC/CzBkAIALtyexE0YdnD/pv8uXVh/KXe4wu4caSAV/qgvbXYDeT2
oQvUFE+FTPzGOLbWT7OMEBM4iliIN3YbUW90xgG5HpLePHywR5BprlKF+En2mre1V08xkGS/aWG7
Qyjw7LZmhEAZ/Ef4Xhu6vVa1KMtGzbeS5qDpz2jSTTon282Mj8uOIof/L4ePKzaMrxYtojV/sD6b
ceV0uyu+OAGcMVhKLbxUAgFy+gzMRpYItn7jduBQKThUrLoVJuHylud6QAo01dD9on2t1HNFX5V2
J+HBxxohMvfhuAA8wx3eIQ2juZVL3Y+15qBYgzf+gaGDSfwrgXtA8thqY8ModD9L3sfDKKKc2Hif
kIsA1gFUuAxeyw0fK3MU01LRfANdFoIXLX62jWOSvqDsXuiwbu7HnSzuqZ2aUeuRkdJ82qlOprpW
6XXmH7iSiwlxm9519ZQ0H0Ja95e8P9YLJQtmKJSEwCoBF8XySJlTOUp2WWq+VJ3L5Hx+rKs2bBEU
lSHbAaAUuLP4gERKjCzPlRAXInOkv3MR0nVr/e+H5/aaFp0xxVWs+b2GZk5uW79amiBZwOxi7tVb
zIDbYivMg6HPMYOQnhBALqgXkTOVDgBuFM5o7LeicbEB+8NGsB9Otxd2M5TpmGr+yHjeDnEn0LSb
+wHqQwbJQmaC91aLdATWUJ81X49OZebYInbcrQ0B8hgnCszsyHFx2gNNDCorK0vVJ8Oxo0dSOamI
dnzrsbgXwe15Fg1DhhyL6kco7Jm9UX0uIjfdXYoFTQ6Tk0E8AWda0coOQSgZhRKqvp670bde9IZv
7QMsaEKQurZQysOt0zBLhaKRRoXD+mqWn3UR5fjW6w2rGS4AkF4ILHPjt7puJHmHz+/0vyLrS5Yf
A9Ql9V+I/f3xBd/aDVYJwywdpnU5l6ZSEQufewnxifoptg/l/KQ1T4qIDWHrEt5L4a6FQhsryQtM
J7bdeTyGL+CNHsxTHDjkdxD8wSPLICmIosIhXNVVhxUSVpOUYevrQ/0PTc5CgP7W7rMkMxoBwSuw
eaLzXM/mwmaHq9evMfoCi1qgbW4KgIkfnEu4hJzOyvuJlD3i3JiBF36SZLf+NIpAF1s3nfFs/E8G
9yqZ4FyUJFtn/viPaDy2yrnrfz8+W5vLBNwLAjrsx+B2PemqOCd6oPiqdDGTZ7Ta2Ds+mj0hWA5j
GqYUquiXT1/QyGi7PugwpIvMqf8eZNEtXE8AoF0w5UHhAnqBtlVLAbOswt+XYEOPL3NpOLTdDVRk
JVCo8mEQdIaw5YI6gTKNtZTqUOeJfLDG1I1mwfO3ViSoyQeIEGBIWIar4v8wADd12uWaX7XenP6F
2m1km+XwByHe/s1gqRcV5SRgqOQ1YlNPEdqStJoffBqN54A+/cnwiA6iuhHYSD6aPbZq0+sJHj45
felBsdnc/mB82MzIc7K2ujyQuqbgnZFiZBSayc36U6v6j8dfXzesC1xvxl7EsJacmRaZ2WgldqQj
nwCv9Qz2n1RkTG2cVsa0wTxL1DSsegABYlOGuibJ/jHQ5FMR76XIhWvHrEDw/oMEHHlC7jrr5VxL
BYXG0Jrp8LmrxsPjJdr4fsZiB4WExjZoYck9RYpGkyIeUuJL1l+931X7dxjmi4ldACgVJiF31wAj
yFlXTuKDf7ccvmr74/CIR/w7/so5DTNqGrVF/CH6PRWvyVg49njav0RQSIwEFqhagM6WCqnWQQyj
KwPxUxyg+EejiezX9TFFqACxFRhPuAQ4q0sBcjuCnLVMel/KjjlK9WInDgWKYksESGHwaoLqgayi
K43epqhvlVq/ms+R6WfpmYgIhTdFmOhzAl5hlMTwaLmmi9FhWtNaX8lcDe0MFUe3BLNYP9HQcR81
xIBdrCE2dZSqY1CZgx+OP1A9NybP5exa+5OEoHVAQgT6GwlzQFWW26FOhR7JkzH4NhjzozJ2ot1Z
BQhgLLMGLH5Ymtyds3OSIKkdjn75PQm+aCLIwtruWw7PnVc0+VatvsDwcgmsf+SZIcByqjMYqtPW
Tm73niwJ0DDrjWHxfygQlqdfaxFSR7FiSGHhowWuPaiOlhzikLjl3i64sMnxFqE4hhEOwxPgtgbI
JNr1mkL9wjGAa7eF2Pb1y43BYfqrgBiifox39YCWpGMyT9SPUOV9MH7bk6MqB1EXq/VVYVI+sm7g
7F81mUJWJprjHlJSIDIdUkWOyN9jC7F0wBcS+Dq4Iu0zHdzt1AcLFCh8EhH/zeb44BABbAUoK5AS
LO9I1JCmK5Gf9FEtmLsk3P1wQ0uh3TFQXCy6wts1Ixp6ED1KqS8NNzPxTXoQwtC2ZsDe7A/GO1Yw
uJyBht4YeQeeKb+YqfM0RSLDYGuPWW8jtFlDoZjCR9TQNDuxmils/ChzqVmfW2U6V/vBN1Dqd0I4
n2Xu0q6JRwihsidVTnDd+/LpH+0rkbjAbsCMWq5RM5GuD9q89nUnHg+a5P3B8GBTQFwFUa6V9RrZ
4GQO6FQizhUCN/yt+OsPxmf1vrBckVXgCTJrKUjGpMb4Qfk1P8nJl/3DwxdCLgHAVOREOE9oKsoq
oeju5cedN73Twdk9PKKgsM2ghtAIgEc+aUagoAOa2vryj7F5HuluWBKrxPx3eO7r5wrrFcUYvjO8
6DLLu40mDA/TDGBeMEytvDgUwCetCaYGP/yhdX8RUOc/Xp2N6wX2ImSjAAUHXJvf26S0pCqass6X
pdqR4YRmhWeKIigbOgJCAONBnAZRJx4PbsayhIKbvPNzvXTTQxCL8vMb7+YHfSsQbmhWiMqe5QUr
ChC7dHrQ+pPxMpbP8fgysR5ugnu2tVbASMA0A5euhSDmUordNlWYSFirac6dkP5q1F+qJCIY2Vqr
OyEWZ3X0iGsURo+1avTvldtRwV3emAODwDI/AuhnkLgu5zAihVN3stL4UnBKVLee9784i/GZ/LtU
sFLKVl7oGB81yZL9PhB3FvF7btgWMPpQs4UgGWuLxW2DGuW2Mlpp6zfY4VqZPE393tDrSK9h9+3x
7djYDFbHAA40PD9QrNy7IDe10o20rP3viu1nk2Ct1qOz8meGHEIlIzqYc/5Kh8ZhrRrLml8fSXMO
WgFD9sbweG0Q6kNmk7DyWG4rZlUvIzoSPyxDp64TZzcPBPMdgD0Dpx5KlNa5YFkyx0SfEJ4Jfz33
0T97194AzQQGtwEnWWOGsr5qFSXpdX/6lDWfg1LgUa9VBkprEQVFHQmErHpLJ1RvYo0qqt/UTqS7
te0F9VnvBAb9xh6AEpAB6GC74AHlFJNlhaAGDBrJNx1af4uCr4/XaH2bkWSEDySDoxTk1Svs+RBZ
lVKVlh/37ZcONES0JgBLSl8ei9maxb0YzsaLM12bcrNCZzW1cJTZ6cfdnhw2gmWeANXHaeI7QHdG
i1JMBXut1T9VtMcQfD9b5aUVz2DbCP4wSxtOCaeUApKoBi1U3c+zn2F7LL/LxeuoHuX5GI+/dy8V
9pvBbcBLAwAoJ0qx0FA8rQhCZQc5fN7dpRStMXDXQJmAckwDnRM4lPisk2juZcnwqeok5bkVeVQb
O70Yn1NJViwnk6zEpq/c6iB1rLAT2BsbAhDcgzEDpDY8XJWbQJJKeTOVlew3z0l/CabdAAJjMTz3
/b2KPnpS2sh+6piBA6D47t1dDM9dhJKgd3U+YvhY95LIjUVQ0g2lhOawFrQq3FksEXd6UIgUJEEK
QJhMfxfqaxA9BdLRrgXXYWMPFlLYV9y90fJkggalArKN6L8K+ZIGx8ertJ6FCVcW8UjMBM0l+OvW
pZKsZQC2+UMGlMuh6gBDcmaR68zWYnmpIQUhTzQcZpESXmfEQ9LNaIIy+aZ9yuc3aXrrREUT64Vi
mXAwEiJUAqo33vecUzVTmqQprm9WrTnQK7svA+r08O0scM+UBWdeAMqIRLkdFVc9oI6lpM7+FA2i
SeA+Bd8RLFYwuCx3Wq31JM+tmF67DNQhx2j3QVoMz9v1aVDhcTUxfKR+YVQY0fvjg7S1/jqyxQjy
wUFEa7vl58djHSuJpeRXUAM5aqc4xW5EAvolGvpHCgsGGE+lpIZ5Vk9hnl9Tpwm+F8XuZw0xHeAJ
0SAObYHhwC2/f5ZpaVqjXF1VCgbaxkFtr/d4hdYvGyQw/lnYMXg6eQOVaqPSKoVSgSvLjWSnsF8S
xZHzV5qgy+fubBwi98jnIseBaCtMpuVsulais5zP1dVr7M+27XWdazjKuPtOQAquA6vwwTPKEzPk
4NRtwgFNAbRc9oLZdpv9BXVLCZxNNloZnOoRErKOukMse0N1erwrawUICUhwMDghzHqVnes7BWuD
sjwtbLm8VulzXiCEe26651YEd1nfDphL2PwPJjYk6Dg1Hk6NUc64I9emLVFi4qCcVaDItyQgK/QB
+PuotV7Ow4ySaLRDq7qS+AstLrs5KMGwB3YjZGyQBYfXyKk/KShmJYvj/DoFlzFx6f7bjfER8jFx
oGB+83igEtkg086CDN3EwSmmE6eVzrs3Gu3EYc2g8IPtBOesK3o8G1PLuLi0Yyl9MupnAG6zSmB1
bBwnFvlELTEKNBnb/nIbAkPJMmvo6VVy0vrXr9T+WQsu3YYaQQQIbV0Ybh/KljuwKYLHo95CkUt6
+poMuicNmleB1H+UnWR0qub743XbOFgLedyMsqgK+jqBvD6aDobWHmRR8mltHSDsjRsIQxOm8qoV
ZC8n85iOIHAMqqMVRI5mOZUmuOZbs2DpfBM8lAyKwlmDITinKQ2U4tpNP1T11yxCcGzNAQFXdLKE
TcgCNst9VzLT7DJLBcnljbSOXb/Emf94H7ZOFtNRwILhocaKLSVUKfC+NYhmr0V+0OhFSm5INyqC
47u5TCB4hx5B8Bv5lKUQVH2XVt6m9FrZv/JblwjO0tYqscQ7zu8Wms3KIpBOzXp+LedfxP6iVF/V
6ffjZdoSgWjTf0sGlVUpSJFEfTZVQX6t+lfLPPWjpwYCS4TpuqU1iwwNQk1QJQxVw5f/2lVLQL1M
s6ud+zKmkHwpVeJM+CMH749ns7EfwDWhDxJ2BAUoq8s+5njIex1Ky/xmoABVsB+bw6PRAiqMELZB
fGu53cE0B3UbgwExe487V9gBabVQKmpxkIBHUBz/QmxoOXyYW300B3J1G8Y3BJCcSTnW9UGLTnK4
2zyHAJMxH+E1Z8FGNtO7Z5yM5dDVdVfeSJ67pzIUEThtTQVvE3P1wCW3Ygs3JmlSI6vF+Ap4hScP
hFpe87Op/o6K/+zccrZUyB/Ao8RNwaSWM8nSpCUj1eqbAQTjIRc1Hl1tOSoC0FMWaX5Wnb0q11A7
aaiJUdQ3Wp8l+VnZm2JhHLnIIwOXzPp38MnkJk+DXsui+laT3+GBUMHt3vp61EoDhqfDroU/uVyc
eaCGlRpqfbNV72e7m5wIH38/OjsEd4eo7HKjM2NS36r8b9cgAg9jpZm40dnDfje6lrRhj4YF9e1H
Ml2lH0P3de/BAQQF8VFUJqIUDtmb5fgIBdlFH3b1TYkPRXwQ0YSvl345PHfDRlnOGpph+K55jcsv
mYjAZGN8ICyR20LRFV5pvv/OMIdpOubJeBvMwdOL2lO/7V4f9GODDYBachBD8bisMGiyyIi74RbZ
ThN9iqT94yPFx/o34tlZ82YailFNFgqubu2xsUvEXkXxOHa4F+8OCJqgS5FcR4gDcGBug+c8zSbV
jPSbnf7Qk1uMWi75KIIEr08pQpYgX8El3qTn1IMJdV6xdmuuhIxe2+SHSEQFv7HVCxmcldG3ZgsT
HTLiWPXi4WtFRH4ju0v8UiGDrCEkxHwi3v/Viq7LYwUSysjLyWdok2NGf8nTE6oeU7l/enyyNtYM
VgDoD5DXZ6BU9vu7my2DjDWjoPG6WbN8TmUPPIVoC37aLwR0JqC4ZF1mIWcppCw1JQiHidzM/tts
HnpyLnaTYSMfC58CjzYqj9f4EDR1DMwwTwmuoKck57B1Hk9hY9+Rg0I2Fng//Mc7eTrC1CRqKLnl
0qHRXWU3SydLGiAJxRx69B7lb3ieyoGdNrZ1a/X/DH9HTSb4/o19vh+fj+gbjYm+Jwil3rKyZ70k
NNAgGiJy7Y1FWgjhjCalDicrohCCTsiVcZYEx2hreLybIJaB3YdwI/v93VlVk2YG9tIw4T08/wot
wU1Yjw74Orws0O2C2ge56+XoaApKJBJ35NbWL9KTlZ8fH6C1BlwOz61NoaWa2kQYXi5fbfOpn5+G
6WSmu/P6KGe8nwWnn7J8HspMasmNzj/n8T3+z+NZiBaJ0+Nq2ZQhXgdyK9tz/okSwQ5vLhL0EcLt
0H2Ily73AIAEasSljq+Xj1bqTKWj/SrsvQlrLBH8Q0B30d4cDjWn8oJSidIywWOXj5pjT4VDK8Fl
21olYITRABOhRbiLbJp3BxUEPzSPE1u/oYOLE4P8f3fTNDaFOwHmUoCRFHNSIq9/60jvDJYXyO1e
b5qVxYI2AD47MiuQtZQgVT1BfFHVbl9LdIw2AlHQYWuJkJVgSHwErldRXtDXpzEpO+M2FJlbt445
SIJNYGuwfEdhB6CdIxxExN7Rmm05gy7VIrzTrXnrh89z6Nn503CqrzbdfyMWYjjTWMqTNLQtiClj
T/PC3a0RYTIhwQWUNiIaAJtz+2DNwYQy4Fa7Rc2h6Q+tqFD54+1dLhOCPqhrw40A9w5O1XKZiEVt
Si05uClvjak7Kg2dQP9Zal/suHCl0lU6p9zbcB4vNGojkC4CoBNQTj7iFHRGYZljGdyiMDwFknT0
92ophhdhNRJIWwAUwd2/Im/tBqiU+L2bnLY9SIYgirI+vBgfNiazNYGo4dlHUt2I8o6k8XuCZkOg
49t/OTA+ekeAN5L9zYey7K7s5Aw4i5ui1o6Zn4DL+4MFuhPAnaomGLVyqiCglI/Nu6zuVh6wY+Cf
Iyr6UZnJDS/3LWr4y1C6Id6XlsBDClJE6/XH+NgBIP2YRckHZ1IllNpiCKRbbr5Q5TSICmPXxhJa
hX5cCgZhW6kOVWoRRVP09N2an6j9nhhHOu1+hJYiOLVBx0qXuxYidMlD9C0P9yIUYG6ziDGIkPDU
rbjZQuAtU51a6bsmP+XPhYjNYmMHABHREO1BGQGcKs6a6YcoG/JZSt7pz6h1893cdfh6PM54fVBi
A7olbnXSKlfzarLTd7RPQX1C8W3v8V8Oz0W81b42WrPH8Dl9sbpPtSk4/+unZzG+xZkxoPSz0l7D
+ErnlmYO1gQnLZw0rt3YygR25cZZhUOFoAmygHiy+dDJmBhGlNk5fTeNL0XXO+N4UmbBfNZmGQPH
/SuDnYY7e6bKGyT3S8iQDuUAMsGDEiZOcNi9KQshnFlmgYU/yAIIKVBRPycvM91/JRDMxcODZjbI
+PKltkMTGDQIMvr+tZk+jcleCB4CuBgTsWAFPSlWQL806+sxpJF5y9P/tIVLdrdOwfhAh6LqDHuB
dBC3B1nRZyiXC4zbKHvxk7Db08aFXgzPrX4qoZklui8btz4ej1l8K9JJcIg2JQAeh3Q7nnyNt8cy
NTbmfh6wQLXpxGCZ0AeBhI2rgGwDHh1UGzFSAE4pJQFab8qVZd7AhdhXByM9BqI2fRs3AaUPsIvh
qn9cueVNKGJdU4umt27AS7pa8rmQXsqwdrPd1QQqUg+Iy4BfG6T+SI4v5ZR5nMXE6qxbmJQvwXMu
NGE2VNRCAKdhIzWK6qkfrVv6u268yD7qsWtmnimqxuQWDNBpBkiFS40MBFLkPNlHqNp9DrIr8h7r
L99PBX1Nv+9SG/8VgFoXJE6QRFm9RFnTtKC578i73Ieeia7Fver93ySoy71o8hbQiwhTQGWEdAr+
YAIqCgrg0MGUgT3DPUYRhaNVNAqG16RTnETnfcYqWyAEpxmHKhwtLBF/sxOkUiJj1N6J+tv+OyRf
H68Ov8Ho3Y3QNMjMYDCxm8ddOltuurwOi8SPIq9UnNrwSeoNRBCc4a42qr7gKaKwhgURgcPjEYtN
QRorHKoIhcNPSv2e1F9HsnOdPkSw1wErZoF8jLtyqTJUsMqs0A/qo6XcaHJ5vFCc/mNTMKH8wIaB
sl52t5fHiKJz9GTPYXCpktBRtHd1Z8vNDwEwuYEyR5IMhILcBDJKO0ltNPuSDwf5aPaH/d8PmxUF
vcCXMwLs5fcrVmlOSqjbl6z//Nrr+zqDfXw88tIIXbFerisw5ygTqsiFaaOhFl6Gb0Mu8Hg2jino
5RHAZUcUF40svz4xpIRM0RD6je4EyU9iuKrt1KHAqt+Wgu7VMFoR1+C99TwERmoe5dAP1WeCrny6
G9FTK3KfNy4Dg3sh/oP0NxLH/JUjfVn1SJNeslp3JgLsydNOIgC2HXDgAN+FVsJZ4snsFSto5xqp
2Evbulp9FrbV2lgoVKMgzAqjAyY+H2zN5dhKp1bGWS1A9zU4sv1cgqN62InPwTyw64AbAeBnYKEs
7tCOmaWHah3al/lnm75lX7t+97mFAEbHS8CYA6gAp11D3aK1HlrWhYavYIQ19lmVH98P0AyWijXn
w7+Wx1aRGoQxMtW6mNJx+qQnArW61klso1E0j/IjRH/4KF89DoY+29Z86ZQnQ32di+NenYENANMs
a7aO5g6Ee9toEzaGTcf50nafx+QpEvHgbX3/3fh8L/EhMCVLiTG+/ZYF7rjToMTq4wdZSxC2syoC
3mQdTQux6DGYLwhSOkR+Rs5ySkTsqVtzuBfCHdFGz/XBABHlJQXFl+TsjCWt5sBtgT3HRoN+8fPF
1FytQA3VX/u3GPkq1NRaqLdAhnd5Qiezmoy0lOZL3vy4NOTvx6OvVR2qjhiIiFGlItzMfT1cCZvE
tNMviv2mNJeavkzx+2MRG+vPOApQX4bkIQrluCsmlxJYZ7RKv6CNl5M9R+E/j8dnn3gXYGUbgIpa
5HGhguCd8EClTE1n4O4D86LSf+b2lMeTA44KB+3IHFnxYB0L4t5b82FH1sKsoLz5LNkUtC3D+xsX
6Fd3Gp4TQ9QZWCSB2/K+ztJoQK3TJcRjnVtOY74/XrL16wAoPoJL0BygKFs1Iyssm1olomOXItcP
hn0ctNhBysYJu530WASPEBrPYbmA3ABVhcm+5C6yMaF/Hh3MjlwaarvR5EiNKIC/OsFMApD5qAuD
K7RK7I66ZAVZXKmXrnjRfqnDi7KzQ+LHHIBKxP94TxmKczkHyegtNPlWtEueOX3+lFt7lThyQFgZ
BJc+uj3x0dZBkeCmBup4MeiBSi9pe3u82xsrRBCXAbgZ9eHr1H2XJZKWd+V0kTO0ZP6kNc9StNf2
xhRQtoBoOgQwjMByiYywyDRahvMFrXTPJPeQbv+DRYLlylB2JtqeyZwWl+PUsopAnS40B9FJGbuJ
tvdeM3sJyUSoEsZMzScVM3ssjNok44WEuZPTwvmDcwRoEVCI0IXox82zeFhtpditPqsXK2/QrOok
ifi9uJgDO6gLAdwu1BrJOnD1qBdU2zgKOUbd01CGbpL81an7snL/FQVYNsDGLCrA9xuUZ8QLkoyS
i2n8NIK/0/27zW7a/4ZXuQDvmNqzNdEMwzulmjhztvvVBo4JgRNGaoQCD3BxLQ8smknq4DuRpwuK
wYLSSQWP9saVY7kBdG5h9e2rPkZ1PcaIlSXzRWm+G4NjtCeyk/yJ7cBCBHtE7jSr1hjG2Df5fIlN
T/u7Vg55fW5ETOqrl+hDCGiQUTkPl5pnjGuUXCXNDCFk9vTJpXujV/+dxL/jc6GfYJLAEh2WMADL
Y2+fQuU4tGd1FASmt3fjXymcAm9aa+poDykE1bzEib8T0Tw2JaCKEbAyMB2uAIoBbUAg3JnTRS8+
0d4dm0sseue2tgKnFdFphCyhBrnLnbZWPE2SBjNWd1qnEOERtmZwPzwf3LBaw857DB91pqf+6v0e
pSOP3yH2hQtDDYcJ7UlxIRAgYAXQyxM7NYD/TAkqVVHGE5du+DSPrrGz7ePHtdBQsw2GQHDnr2oN
ZVNCE+lYxolqjtJhnA/754DoD8ucAR+1QmCnMHYaBHGmi22eEsmbs0+hdQ5E125rM5g5AG5UmE4A
rC1XSp+DIqJaPF2S4SX63lWeHP3BPFinO9SlIG4M2PpSQlj1UWDV83zJgrdC861MdobElUSoO/Yq
81t+J4anxshRbRFIKnaDKh5ILev5W9E8K7qXq+i8en68NRuvH0xBRMAtZJ/YCVtOqbbiwe4COGK6
5EOX5NOxrF8QhDJEMY+Nm8hCXYjSoWU54l3cTWxkZUons5MvxfwezEd9eHo8kc3xkZNgpxgXnrcT
yiLMlX6slEtju+PkVKLsu2h87vvleg5pRzLlotqJm6Lys9rtciOvzDCviIcjYYcDvNwKuY3UPJuI
fJGj1FG92d4JhGS3HKAaxsIK4Dwac3LHt7SaIc+RDblYn6aEOGhkJjAGN3QV42FFCgpmyJrHtKOp
TCXm1c+FMwyu8VWyD6jce7zRG9ccZTuIuSPQx7I33LtETGqZtQnXvq9g06rgI9Rkp49EjVK39hsW
J8IHIH8FNytnTKlpoJnB3OASkta17cale4No2A04eCwCiAJvAGqW212Hmk7l0oApAtI1/SUZRej2
7Rn8K4A7scSYEUhqyXzRqqMxPLe/9u8DQ+ejOSqy8AheL79/rAeznQJlviR/TfKzRS6BiNhqcwKs
sTgqMBFw4e0o2xyiObG7Gab/PyV1dBC8PZ7CWgBBhT1gnYyLGpBL7sYVoI3TlXgy3grlOX6Jg907
vBye877AiGsoM8Xw9NUqXFvUn359EVC2iGX5SEwgucxdZ5MmWiHnuv6mVOh/dzTjc707uwLOsjsR
PPKVNEFNoxIi7GOXHveWTkEhMRwkqi9hZYIpjvfhlSKkpMJdf1P6Y3nQQ8HbtlZH0KOsuBoioDB4
ilQzBBhVCRXrTRlvHR60Sm9QRHLWRGbBxjFiNBwwbYDjYOmJ5U1okjisJKW33mL5R/9Cre+PT+l6
n1mMBt1tWbkQywIuhw8zpe2lfM7f+sKR9d4xG+LUghTRegpgEmFUUIBmsWeCv8zFpGspKbK3KXYL
f4q9x1Ngn7i0aJbDM/F3bleitEM06Bg+0P+a44PUvh6GwK/aU9KelJ04Z5wqJLlMRtWA+AqsWc6k
AdWfmVht0byVqtdIp6IQHKv1WjFwMHMmUDKOFDmnNSKtVJusrZq39p8+c3YSQn58PQwklmwEynKV
crTTrKqSOW3eRkcaJidBeeTjvVhbfCiDBF0L/K6t4HWEevcMdOPK21TUbhs5/4+0K9uxFFe2X4TE
PLzCnnLcZM3VL6i6qxvMaGbD19/lPLqnNwZtizwqZb6kyoGHCIcjVqxovP5QxccWjUDV431RGysF
URwsit98ZsttbxFbaWfD1K6G/ZDbb9pOPAofEa4SDzDy1lUravnZI8pco3biqqP1tKqjk6ms5d5a
93CO3r0yuMeIcAm6F7VTazSRYVxN6zTTx2k+TeS0e5EgAj4rdBxWXEznzAQLmLe2cU2Hc5UcJlnk
fWMK/O7EHsCUrzP8VhYXOhqZs+vcPCjeKTaeDVmMbm1o3/lKQLgHXwkBIsFXyuY01tQSIlBJF8Ef
uzhz4I371Y6TovxXiKDWuoVCW4aKxqvigdvKT2U1Kut1Qi7NRs9dFFgDwiuWg03zPFtZpPdXRTto
9DDlJyYr01urHk4hErIc6rcB/rdM1HaMIG+8QrGHLCiLABEcNF7od9aFQTHQbA25QU5DjcCs6Fuq
WkLMQav7a2RWQC1+L2RU8GuDjisJnjHejUCaA2Wz1GzXVbQsyzoI+Bp91YrAnc7o51cGRnluxt1u
FCpwQcwBVxxsjquOPZwISZmdTL+i9VpanxNPcjmtTy+v8EWwH1wmoK0Tsap0zIrKgVG/ju1zmp4A
odPa0/TnXi3nQnC4sGS8R5OwYLoyJHZZJPo10Q+14ff7tZyz+4JPCwWHYJsQeUHR1CieS+j/dVLB
EP1U6AdHBhXaUJBbEaKWt7FatRYIha8ZcoRxQHTghSR3k0yEsEoTUG2lV0CEwZ6yP4b0oZG1f1pL
wFVkweFH1giGXfRoh57MVVF7VdjPf9j5Q1UNchYnmQxhFmB+Z7mlK1VYKi95eTFRIG18v3+cuEu5
dKhwYAGh52QZcAnFe2noB0Ji4iThVBwqNxxa9KEJeri47dsUf70va32LO0gQIv8CkwLHRAwRmUPS
t2YzkLAzHj5b0W6zjibenKcGeEggrcQSVkJ7PTGtiIQWnHQWeM6P+1+/sRmL8QVvTa0MhpAHxo+L
BzW9UPVMqt0Gik8BvcQQueG18HwBb7xb11Jw+xGVhKo9HqbKDaa/7s9hawcA3bKQ2UHYBlfHUoAe
TVqJmykJo8fpZ77fX+b1bv+Ozu3jzefralcRAMWT0FBM/5XWMqVe33rL8YUd6OZiGjUPX096niw/
6tUfmfpriK/7b/ClIK40NxOZzbJwKRd0HZW/3JOS//rftkFwBlOldEhqYvzS8OshkDEKb5xU3sUG
pY1wWRE/E3ZZi0q1rj0vDpX4oPzptmfpg3jjHKE2CZYDr2KuzoJhygq3U8jc5KFmxV8L40FDjHn3
EvH4O6p98e5CxYFwlgxDGRViVnEYkcf40WMSTVsvEXxxpLMRqkYGEimd5Q4Dst2oqHLrQsU6amis
MrQZONuPe+ewFCKskps4DW6hvAu9/HnQX/rgA8PzFyQS8mjKJNJSdlkRVQDP9aE6v2jWY7mTphW+
Hz4f48IRgE6vMKV5rlq1jUh7mDZvXhDtLPJ9H55T0QAa4fB/QqRgtJ1EU1O1D638mvxiO2nBV8ML
tjSZLC3tvbkPo/yQdr+ydi8yEquDVAewhTDViBAIOmyWoA3sZrsPM3Pw85MFlOf97d06ojcCPOGI
uoNTOXFu9mFlH1L9oLtnsznfF7FW48UcRKSt4sREZczoQ7MjR71VDvTv/02AvlQz3PUkyWrMoXP+
tP6MjI8Mj14FHESAdI2IewH3XafMFuvD+KLpmd+7MrKSzQVCRA7RHx7nEIsX7BGIlbqHCqjRK3lU
6b5Cz/czykmoHfQRAhpMFbbYA6a90UqvD70LAUFnP++PS8Otw+AA1KAAA9Zuuf5qnej91E01nNQH
J/3i1pJo38YZBZc2z5Fq8ITh2y3Hb91q6Oy+a0PaHqlyqJxLlx13HyHerwZ1QtxQr1yWJK+bEgyR
bWiWCDE9afT3/fHXjzaksjjYHDAU2FCxkWeHsO4YawYNTfOk2n5hPxPvrBFJ9cXWQuFGBjWQy+n1
xFcbRQ/Moq5HGjZ90NGHfD5G+1PvmAhgbCil55l3MY0SpWquzq6HiUw+1YJMVvW8tVB405oA+gH5
j+t/uddeg5dthHqY0Eh+gV02KPFQSK2D0ez2UVG9aIHsCyFkfm4Fw61TxtyRtW0YdYoP5mtZUnxD
p5FaxE6ApQyvHrHSMCtUE61b0ykcfujaE5GxNG0OD+yUbnO8JVjDlsvEuSBBhVZNYf6c2H845vf7
x3VzeBgjzjuIym2RaYoh/eFqM9CK4HILFEAsWpmXvSkBbyi8QnA3o5P1cgJJrGqIMRhDaBpIE1Dq
y8IkWwJQCouMJYg3eAn3UkCs0yTrbaUHuqyZnr1qN9wIGEL03UYrKs5oJJ4fI7JoarZuH870WKan
UTmY/Wn/JgBACHwZIjDc9gkzaKcimtR5CFs04D5S/No/PhJNCElbeJTjlC7Hz6p8xEOxZ6Gpv9nW
p5185vzaQUEhYjucIR96JtwKQ9OWU90oQxh39uFPpZFh47Y2GHlQngBCPRiClMvPr2ifx/OcjoCC
/Bqyi55I3JYNY4r2XzwlhyOKlJ9wgEikMdVtvSGc+me9eTLItW/f9u/AjQhRCZSkabwpg4jSS30z
KXxX4rxvWFODUx7zcmdgdsUwWzUpmsI6G5C16OQWr5P+OvYXVRIS2VooVCQjFom4yLqoOs7snrGu
n8Jef0NnsJacm/1RF6ReQWaAxANoPvEUXO611kw1qobbKVTIVyXo2ef7+8C3chmeArSBx4s83m8W
cZ3l8KxvR9dm+hzWzaltAnBuRNpzBpvU+0X2PKqH++I2Tq4Jxh7EwWCfwOknRBiMFonTwozgrzbo
TA82XyLDUmxsiQmrB9AJmCvW0NTEM5Azc2CdYsUNav0lV17Vpto/DeDXeLkK7wKzqvUcjRbmsc0G
8IH/yv1q+LF7lRbDC5uSstJJnZyg8QgQa+25yj9goEB8As5m2CnAQsSim4YNzCKV14UAraUnbWep
Prd/i+G5bt6Ed5x0MkhNMXyMkgj1Olg7KW9XAoRjlFObODSPupDMrj/9nKUdVDZOEULPeJAgkAoL
KxbzqiZ84pElY2gnAXP9tHzq2H7X/p0qHY9bZBssMYg0ocfZOGX2EDaUnEtkGubxWH3gAWfh8QAV
BwBo/X6YCHGIRWIW1igl9ctSYmQ31HkxvHDRxZ2ZT7OnjKEWH6oy+IiaIYgEVAjn3VjhKfIBKMRR
z3BNd/Sg4UdyCW3tMi/NA70NNxWix+0k1YwwpMVCYJo79KQsgtnY72ng6ckrzwGcgcfNP+FGFYaE
RZkzzixEHt8/4h25f3wQVuBiACAYzrD4KBnc2OwHu2OhzoIe1X+J5JRuXKO8cJE/bR30QXCE78eL
cWZtFI3QtOBP9Vc7+FTWD3vjECHZiuYHnNoYFb3CIQLxyaACEjyGXX6ai/PO7i+wFXgnwBVDIJJD
pER3NfMUI2Lc3R7J36rmM2t/VH4pQFiiou86Cyhg+PNvk/6UsIe9lwGGR2E7fz9z9kpheUpNY0ab
wdlzxsifze+6JdnitRYsBQjeZD+ggDQCujg0mxMbjk16ZTvb2v9nDxA+4q9zHkkS7PVIktrtGncI
s/o1Vq6W5DremAEoNBBGAmKdk4YJS9Q0oIuzmrYPC7U6OgU5q/hhU3HcvROgMkQFFbxiqIRY7OdN
LSnNROvC7moz76ir+589YOi5ESAsU5fqamnmBgSAhXZ0Iz8xJHu91jW4qSjMR6AEJat4Gy7NkRm5
bRJ5qXstbOpXhRHkqiQQsyUB6DqcVRC4IW0rSDCIN6oK+Lg5coLnCgdJYkE2vnBaHaWKLG9Ivas5
BV1+aL/v3mP4Q/9+vrFcIKI6wzh1GH6kAStKEG7Nuy02yNsdICk5vAAt8vgEb26EOu7AsIqq+WsD
un60vfJ7WS/qzSW6kSAYpKaZqrHWISEp3+ZvjoxqY0Pb0A6H57Nxc/L3+XICXaY3k2dl3nXOT3GK
7nIPZP+tBt5Nni7nhbXgwhAOEUvSrG0RUrwCZO9bauV73/ZvMwf2AKqp8V7UgofqGRXuij5yrmNQ
sS9dLHlVrW9NrM/N8IIiU2ucLX3A8OVE0JnmklgnWj9k7v6jhHos4HpA74l1EmGzJDaMfDSL6KpW
gU5erfLX7lVajC8oA1qlq1oPlMd1NgKvPhn73Uc4PLzm9R0wu4LamOWs1OPcRFeHfUr9In27//kb
B3UxvGAq0hiPnHLA8IC69b3vzgcZrdCGpi0kCAuUoz2JOfeQUAduf8y10/0JbA7vIMGA5jM8DiO8
Awc8pNPS6aJrYan+g5ntr/RBjRcYNtBdBVm2lSliZqEQox+j68Eu+sAFV8v+778dX7AUE00sNXGH
6JqChzF+MuYPWDrT4q4RKr1wlMTGeMjJKNkAhphrqfxyk18yMPTWAboZfsXD2JptNGYwQxp7yq0/
Y+tPXZFcyBuWglMtgLXoHeQrzkC3lWoyNSyR0R3t43DJ56fJ+b1/G3AdI84JDi9UcQohpDqKe8Bj
cR+gzhgetk9nGUH/xkG1kCQH//s7U46YJ6z6zI2bcrCv/Yurf7b6n/cnsLFIoHMAphDsUUiHiVm2
uETzB9IlznVg5WNiXpJXrzrFxU5ib+6lolQQr01uTtfPQWQizaavIKbXzvGx78/3Z7FxmhbDC5fC
3NpVGjUYXrna3jfXd8dv9wXwAZaxPDw0AW/iqgzeCxH2V3sGOok0rnLVSe5Hodtd4X2NnY/k8/6L
B7k8BObxIIEbIFZ2KfaY5a0JmoXJrP24CzJPsuMba8XpYLhaw1ECRmLpY/Re7pDKLLxrnB8szy+n
ozZJtmPjzC5E8EN344c5Za1bhJZwJN8S+zymp/ubsTE8Ahd48gPMjXyk6OaRamYwvrDd3Y8WrN44
rZI92FgiDyl5nnVGYdQqfhTDxaBqVyYhGIVM5YLetYohcWO25oDoBQp+EAAAIRwPHt8s0TCmYzka
BjBCj7Nz6svL/iV679eD5D9QSOKzrdZYy0avSMLRfWJBqu9/OCMDhoo35Oc5lFtwIhE9IszsmyR0
nL9Zl/rel/ufv7UBt+MLl39VAqNVFxifmniJBEUetDt5jLlFQrYRCw8fFVFakR3MmWY1Hts5ural
Hlj5pSplp2hri28lCFqgRMyKKKIv16EPh+mYuhKbJBtfMHpdk6VJbmN89e8iPVjDB47Q7ecLHtKk
2sAhNxi+jODFBybdfz1jD+B5IcyP+IXISjBaAO8asxqhbuWR6KWfdw+V1QXMkbya+TILphsJC9BU
cdY8+PLCMtW9WqYpmH6uw+Cb89spGPQ/7p/W1UYg48x7McBgAGmzSqkqLp5trTYr1zwPqtmn2d6d
EMYXLLY5wYUkFsZXPrOnKrz/8StV45Bj5OSBl0c0G++dpSEyJuIWbmYqV1dTzjF7sLIzCo0kF4JM
CF/BG2unkGGmam0pV+p+nTJUv78WdK9J4vNA50RcnjwcL+ZdTANPEsds4ACcmfWt1CR7vDkDFCih
KhD5yFVaKoEvidL0Jg7N7ByhnYR+jOnx/k6sDiq6LqB0H2RkuBHglAn2Iu4MNWnNzrqmmnFotVNS
BXaRBpqsH93GVPDo4aAhtJrkQIzlZuS96VWsQUWo5V4q7akqT66sHeDGVBYiBNtBgXor8goiFM03
ABJmjwmaZP3evV7II4G24Z2eCnuynEc60ywbCSpO3Qxthy5pHVSZ79HdRSW8cIzTg4E/nMf1BAUp
UNjVZGPjXp3qy9Cc0yTwEkngbWu5bkUI6tEXbeVoMXVR8fG9yi917/mqeh4NyQHbsFMm4E+IsQLX
ANIzcSZWn6ZTH7vXJGhQe+OBYeH+jmydLHANg0kKpQx4WvO/36h5EfWdCf4R91rnvpkd0uyiyhjP
tpbqVoSgJIYHQkOTi2i1tyz2HTWI0uf4x/15bC4UMj5g0gB/0cqWWHk6mXOqOtfG+qREYfqBffBs
oMSQdoC2izioajLcCjGn6Jqg940aULoXRQTCPIRAUSbGa+xW1SROmbmN1xIbNUpnFQnQ9KjIiEY2
dnohQtiGoe5BSz9BRF+d3FL39Vjxy90eCJQbPSyAZuCsz4BzLY9T7kSVZiQkDT1kxh6bVOIYbOwy
Z1jVoNiojQdjx3L4QacTcDJWGhZuYB/s3e4fT/2AHh7N+1CitHqlFJqS2MmkkbCNgyZBEOu0+5Au
xheUjWm0a9GLjYTO99Q8MWX/fYq3roWHFgCT3Edero5egJnDm1sSstNkflbVT/u/HiA3AxW/OKQQ
shw+coxJHZiXhqb3aqENh8zr2ziggBeA5QV1JPDNXOHzFRdAvUzT07CnoRGdBxqScb9TAxMBgnjo
MdipRNZtM0k6U6eYQkZ+dOYxRR9z9fvuVUJiG291PHdRqieGl5zZiRp9btOwMY+zP5oSQ8RP+MI1
RrLqdnjhQoiSoe3GuEvDdvbd6A9KTgk9RZHEmsqkCPc0mUCh70V1Gs7Ko0XRK/NL1WKpgo8sFVpx
YaE2ynq8plLiKtHS0IkOxnRUdrNIvq/Vv+MLa9UlCR4RjpqGOvb5MDWHD3w+YAYm0vXcdRK0GfF6
rZ3rAfqg/D0N/rw738A/H+qATADe69CJpb5RPbFirygyUMT7hvVWmpJnxIYx5e4kunohpITXlvD9
RTUn5Zx5WWieUXE9Z5KKla0zxIOsvLcHtlcs9aRtUnss1vOwsX6ZVTCePP1ky9qiazxsIeoDHG/e
vArRUGQFlouUZ2Ok1xOk8Nhb85mlBzt9yuOD2h4UeLJjN/uTEnSGrFxmc/EA54ZMj2fnhHAKIC7o
aDXOkNs+R1/GZr8pBx09MK0IeXCiY2Fv0FfHRmPxMQ/TGKi6EyF/7j67YIIGxBEbj28Vz9YUW93s
GoSEUf/J/FnXeytNgHa/HV5YnSybyjH1MHxC/dQkh4T1+5WPcwwDCYW7CNon6DZtbDJqWkrCuoaV
Vb6ou9lSMAUUBOA2BfANVFHCwSrbvOjmzkx4CUUbdDJA7sb5WQzP/37jdzv2xGI0CEJxqXvQ4GpI
9pefD0EtcEujvoRng1A0JgxfJVNhtSNKPtEcderOQ6/7Xur4+w8RMJ9YHOTN8OAShDgEzNJdnfEC
63+S8RCrEguyNQk0ouHxVlynq9qGEbytbZ66WKPyWOUHrzqikOUDU7gRIexyUhZz3uUQ4dXHGB1v
Dh8ZnrOAwURwv2y5y2XFwI3cpGmY2w+Zc1Ykw2+YWA+Zjf8OL1gJJ9a1ptES+BrxkZBLTV+8GgyC
pw9MAoldFN8CqrGqxEljQmyHVWmoAEcUZemhkwW0+EERTyugB/+VwOd5owyaYpQF7dEjxqmoP/5s
it2FaVDmWwFC/MSeGhBKK1kaom1FeRlkAIft7wd+m7MUQumE4b20s424VUioOBcboDoZY9rm+OAz
Q3E1IG+4VJfrQ/K8aacYn5+OJ9Xzp3L/bQMl+3d8Lv9m/Rsym9UU4Zhm34CMdXajPvnqA7xiv7eU
WgHS2sTpSNMWaThl383uPHUfUeKb8YW7gMHnzjqF4vPnIB7eMI8PKMDN+MLy66yltpvAG3ZHNL49
fuQqQOUZv87w8sR1tlz9OKZjXLrwI6fx8rPbTT+Exb8dXVgco6ybYYgYjv4PYzoYsr7AWzb6dnhh
bcxJoU2cTSnK9E5le5hKpO5/3l/+LSsHJxtNhxF64azwy/UBN3gxjjXQc15m+vSL89QXAWsmyWXG
45uiDQIsHMrL2aZWOYesUlnXgSchjGKU9lqvnXNJsstYfaKeB0ry3aW+fFtuxAnh1sZu2IRkUBpq
5Kud+lr36f6ibe0LQhkcTQFmPwRdl4tGlGa0uqFNwsw+DPV5Ts+97PaRiBBrcVQKArXO4Rm/8qdW
fWvjv5j3+/4stgwfZ1hBpSxgb6sOUCVVUquY8AQCGBcP3qzZH8VFYcy/4wuGLweCPDIsjN96n9MI
xMv/qOpfdiYJ7slmwRfyxrwidO/GXVJmYKm+Ts9W9z9OQrh9lIkOjt5hEqwPxsyvok/WdJZ6AVta
eLNU7w+xm0loDpm7PM2zMKLBxA5xconnkxZ/4CZCahHhbgSBeDfz5VIluaMro15loWGdzWthSobn
SyEq+e3wgqktWq+pdQfDF9Wv1DplfzfZMdLOJPm599yC3uidmRWxUOS2BO1LJi8vhhmRjawC4MT3
1EFirda7ARYUgPiB2URVIm7u5Trh1DIncbs8JDo8JvKj7Y6N+shyGSHbWsfhcoBzyuYxCDh/goKY
Du1GlXMogR/Zr1Cdu5uWAyS8twIE3RjNqTSqEgLQZty3c1Sr70YY45Fo8d5oCOqi+Zq4VKnmDt2c
FEX4NNGvzfhl907DK0OmCXlq0E2JFYNKaTdW4yZ5mF2sVyJLZK0tB1IzqMvFOxSFiWAxW24z072C
1TGhoYIeH+yT2+0PYywFCNdQNYzOaHcQ4KaHtjmw/nh/eTbO6WICgiKUCnPUmWL8kv5g1uNYBKgc
S63P+6UACsf7QSLfh9j3cplIyjpQo6V1CCtOL4Px0MSXjF7uC9naCzhnSLnzQvgV6TJttEjzUGgX
Wn/V3jdT/3p/eP6NS9OEurqb4YWd6EeiVkyzaUjzIajaoOgPbiRrPb01Bw6QRm0I4ORA0S4XqqC1
ZaUko2GVPYW6IsnObE3hdnR+GG6uiMKec9vKMHpnPTaEoscb9ZtRgkHZmAJCDfh4vKZ5HbBwQ1jK
FDkOsq+hqb7RMpTx7MmGF24IBZWo6FqF4SNsNA1l+raxRPCW3wngOYZJzOfWbVl2MQi/wowVPjPA
unZViv3awB1LDRB43uZQrONzFbvMcmAfQ50+z/MnpezPpK8u6thKLqGttboVJOy3U6SugkIkACwC
knV+yWS33MZqAbGGsn4AjhClNoTNGED4iy52E4Au+k/VOYHHz5QFyjYMFPKuCIMiQA07Lhb3V8h+
ZyWNlGuWfW+sFy86tsm5lDVD2VgpXJ+w4BzBgVoR4brO0jhtDXRnCns7KH4yWX8jbhsE27EYXlDr
1lIzz2uAdEGSBozC1Vkh39XE7+kxCu5bqc2JoG4Q2scfY2LY1XAqheUNhx41JyMLcioxIZvjY7PR
aw8d2pGYWJoQg7lab40Iejd/qexM6GH/53MoMPovIGgG0M5y+Mix2qYvO5AqVk9Tc5E1Btr6emSl
gV5HcSi6dArDA5yoVbkDdsuhe/w7VSXO6/bogP+AMRqhJjFf48bUaDWGiPRkH9rhRZGF1Le0jVcj
/v/4wtqX6L5ag3YpQVujLycl+W7vjxfzBA3Y71BThoioJxzTsfSo4URYfZgv/7VPZOn7tXfPx0cx
Fk4OL30UnA21UHOT1Dz/3T3aw4urHQzTj7wD+b3/FEEQSmgRrYGV5Rt1c88pRmI0rMY86HM2uD7p
d9cAY4fBgYcfHjQDVddSQIUu7xPVGOoFm+ToohAiNSV6vGX2eANQeDLctIrpq7jV3Nbtpjj0tMBw
Cn/wMwCnpcTRfMVFwwTaRgQh4ISjzE+YCAVFuM7mDmLQ7sS4WOPJ1J7zNLR7wEOCqPmA9bgVJx4A
u07SxGnj0MgDmh+U3Z1usC/w/xAHB5AdyTNhfHRsYGPm4MKr7J/d8GkyL/sPFkIOcC7BNoNQr7Bc
tk6stLLqJATfuas+TcP+ODgeEqh6Qdv3994nwoXaM+pQtPmFee0uc/bgPOz+fmgDuEwAMgc3vEgR
WWgmAC6A/4SKe4mTs+ytuHHN4crB5QBIJ2LJIoXjlBl0xLUUh1p5zWswzh9j7eBlX+rxPMqacm3Y
EsiCFUfyFbA4sQyf6UqSJZ4VhzN6jKanPHtR6cW8Oh/wDBZyBM9A6bXYjLgPZXhvMw1o8ef9LZHN
Q7BVOTEqTtmCHSdHR780dtCWwfC3tx97hDOFU8uZczikWpiHVYJdCE0HQPWbot2lRX1Zdd7WROCe
cagIiiPQdW9pE9E8qVWGNk/CynfYE/GezPqQVt8lr4utIwayJ+DC8ebmpLZLKXT0zHFWUYQx2L+J
c4yLwMgOXunrecBkdfob9zksIp4BqHxBgEWEa/UoGvL6LkaGWXlUjq4rUcaN6xyt5jndKWhboJDC
jtR6VzeTbcahgzbJSefHemDsh5BwR4fTkaCxCBqUCDd67NlDnBceojeaHsR+5miSe2pjjRYChCeG
h6CjNaguCUdLDWJ2qIYP7AIkgAAATIOOCjT6csdnGkdKFZskbNLSV9TS/31fAbdmgGMLdw0Z4DWy
M4fB9OK8BFCBxH41nZm6m77IQ5yfw+jhkAArJG4CsL12pXBUoeFcWjDPyDiktmYAVxk3H0/yIzS7
XCG7rOOBKlaB/FR3HhPlkuxH13LQ5b8S9KUEh9F+7h1IyCu/VZ9687x/D4DZxXMbkBoQMQvHlIKt
tTDcqAD/gu7XyiGXeYQbuoa7AkFrUKu9858uJ9DnQ2lZkYNwLH2OGu9YGPHJbfd7NygCxJueVxyA
D0BQ6DljVhFFbhZqxcn0fCnj5sY+Y2hOAAC0FgK+wj4bvTEPCCnnIRtO85s27LdHi+G5+BuvudZQ
slqpJA+V9nNPfTRFm3fzGPBOG5z7BKkiuGpiJjVjqHHrXC8PUdlLfWlr8A2neTG8cEwTs+saHf2i
wzq9kPygui8tat1kj8iNswTeE96gDkUruIP4RXizTrxGvTM6PQtpclDzh7FBccEHThKvjcAjEl2X
waS7FKGCZ9scNScDSps4z3EuSUhtHST4aSjH5HTVuBqWwytu2iPIiKKhmvY+e80AFr6vz1sbwTF3
vFYf0CCxaGEwvdJsaF6EZHg2p2NpnYfkB1ybD0jB9QmrB9Iz9LdcTkNTo1mnaYTTNKFq4dsM4o1Z
af3W/PoRObir0YoNICeR1ThPJuSkYisPPfbZYJ9iw1ebQM8ks9lASuJqQNkqkjm8hkG8JtpcU6oR
QJuwb06k9oGVmFGz5J5JhvI3f9DfcvvSfSBEiIw6ki+8jxpo8ISjgF6O/WjMFSBiSpCdK/14f+m2
ThqCqcBz4zmOhkGCyfJyM251Gw9lkHP4BX2p2/0vMt7gGVhMnttBQnt5BrqqY6lrAOKml0/F8N3Z
TdQMi4WVgXOAu3vNvOIO0xwzj4dEhocebE3VudgP7oEI3HmwG9h2BCyWUxiUPLVcQhHz6g+4NpTd
7R/4FP4dX4RBVywaVGcuSKi1oz9Fl7n7ZOwmFYMMgAB5iT0PVnjCNth6koMVAttgeeRC/WROPrDP
UD4gMkB3gGb0ghdo6EPamzrgpEqH4p6LOUg8kI13Ba+6duGFvJc8CrYEcS9dibqahMP8XHxDJ96h
9VXj2LjPtnParxN4hYFwGp0jbTj+y/2OEf0fxhaIHKvJAoaUZFRLJrOldWCRx1GCWwsAqOCIjLRP
tcHkZSzlQ/dK0/9xeGGtvEZJCeHDK8UfE/kVyfzlrQsWNyvPBqM6FKZpuUCjWuZGrzXQOfdArKAY
gkQ2hbUIrD1nDAZpA9pziSmYWI+sceph9ubosVYeSttno8SeczdgGVqDCKS1ATcEvAc83MtZlHFK
h4H2eBnZT1QPugrNEM+JfbD2o/cWgsSX/WQkagIUGfTbOo7ut5r9vn9eN9fq34mI91I8eW4JWh/o
tn1JgG8Ed4BxuC+C7+hqrVCXhtJAUO6tmKFY2pmDW+YEfiENRu8XlZUubQqASoBXEfylq2hREg3I
oTOgGNI+UCo/ciUqsblGN+MLDpuidukEEAkJezeIx0/ITO6PDKJoDN4gjiyewngGLI9TmxRYu8nB
DIh9rKIDRQHF/k3gMXNQdfNyUzF1REneFTU4qMIv3vw1db7dH53fAOIWw3YDDQMbCyJ2QR0iZ6BJ
3M0o3fMr5TKNgWMFTPaE2dpmlOLiHQ/qHQtdBJeLVMGXsVjJkrDWfnRP/fT7/hy2hkeSEClPuORw
04Q59JM71HWEUEFVHtDkRVZutXWIAKRDYSYAjvA2hEu0YrlSg/MItfzKpc5S30XLznE3BxjqJW6F
cLN183qZnIZkUQEhKC51T0z2ONpaIgA0gRQHspG3d1sOT3PwHnSdjU5Q03d4lNHX+zuwvqZ11K/+
d3jRDci1xLTmBMNP5LFmj5F1cqzTQI8G+askklDj1nYgzwkwBgdeY9uXU0l0FXRaEUp8Gucv0/zD
6/+2dvfDwU5zvxsqgTcMbuqlCC1X9CS1ElA3GKd0OMjYcNebgeGBTgK/Eu6glR9A88mYJiufXxvw
ElXaP0b0+f52bApAwSbvB8W7dgpeGQUs3aJZOr9WLLC9T4myH1+F2jQkWhAm5WVqotWbao/alduT
K2hlfQW0comsvcX6msaw6H2H2BMyIuAkWG6BHsU0q6Y5uerjAay7mXWcQfyC/siy7O3GWnECJN4k
DaAPdLpaCtLcyRjjfjJeaQ5ylqJ67He7yOBkgZ8KXCMiEzixSwF6XWZZPMXOa/msWdcylxT7bH3/
7fCCOhSjwkhrKPZrNzzm+aVkEn9prW7LzxetHxqYaM6Mz9fpqRx+K94/7e6WOJDAGUAR0sUFB57r
5QpF9gB87JzZr47zKXtoGskKCTMAkQkCQghTI7KFNxBKcZbD15XTzbrdja9otO2DZevA5vhoWr93
6dy7FLQahQvAWdLBM7OUYqKtotHadHw1iePP36JWlwRvtqZxK0DQCHuqe3PQIUD9lgAJYyIlLGto
Iijdag7CUUUgdsrzGSLiiwomTeV3MEcIvv95f6UEl+M/UpC48fAgxfNUzHaWaudGVQ8p8+Ar3pn5
nX2yZav1buNuHJt3KciwIPgABhtEIIRdtzu3qTOtGF7L9tK6J4JK1uEyJonv5E+ZdWbet2knf+FK
JL8lb+5wotCCGnE1vE4vRnUcdxKdrYYX7vDR7NNad7PhtY3fuvma7TTq7+MjgsrDTkjWo/Ro+fkU
TB1a0hf9K3U7P6GH3tgZ1fqPBH6vck8Huy8c4TlzJqAEsv619XPXAc+Wss9Y/UcAz3PiasX1J0J9
ujFqC91Rh9dCf4yGh8w7deX5/ukV7O1KhGCs+gYQo7TXhteufRymy06yUwwPNB0ifrgp4FCt0LKs
VIhWdoy90u4xJSd3Pu39fODGYQQBfkey2bDETQaUwYOGT6/xL2pc3J01j/zz0XYMeD0QR2/UR/c6
cvL51Levjf4ckWci+fq1gUL0AVAlXhCHmKwtGKh6soaO5mP7OicH4gQ4P60VxO1L2u0rxObzQNSV
4w5RJQ2TLuzy4DUEcI+mfo3eOuvFlUX6+X9fGie0pHwPj2IOqA8QFGEq+1Gf07p+JcpxrJ+G4Vfr
+NZ43LvXcDqgaKjFhtuxYvLM2TzWSpmrr1Q7mF8Hbbcm8BwsEIEwGdA30QlUzB5t1PPCfpncH437
Q9Zyfq1ovKc92EaQbUEYXAQNFWWljWiOY72YiveHVlXfk0GyPutdQJ0XdAAlhKBnWUWbiN66g9tP
00sxg6f1OhQPqfFkdhL3Yz0PSEFyEJcQRKjie6V2hprGbjm9pPUbyvxkF93WJAC2gW+JRDZQC8Lb
2kj1wmGxwV409tnVT2Xjg1Zw3G9Y8XS/kSIcWKVOsqlSdfaiVv+k4FmqnlQZAczav1mKEHSb6S6z
Mh0iMg+IBZ4iVEZJgm1tPrgI1LIgMvfuFyxvuC4zI60rIMJpqW9nhz75VXdB2/go0L6vehu7gqcd
xywjIQkMA/+SG1cgr6rG7CnAlDE4NVp0VzMhpUyaIGIyjruNSUHF4XHiBOgomRJE9VqeGBZYUF+S
yI8QnYgP7vA2pdehPN2f08YGLQQJ/gd4vCynM2YGdblUyt+ozUp2NgWA2eXMKv8/F7jry2UDhHkA
lzjmQqZgTr/Q+lTL1PH+LBCMWoqgYIFmFHjgl6w4zsO5Uv5QZdZ9pfGaiQwuSIwQj8ILVtz8frDm
0a7t9DoVT86JzpJTvDE8RkYfHRSiIPciYr2VzEl6Q3Hx+M5/RvY3GRv6aoE4kgGBQBQEgTwHt+xy
gdTJyN1eJdVVfWtZgMq4WEZqvCkBaoGYHV5lCAsuJTRpHBmJFldXxk7lb9b/bbtvO48q/H7AMUAm
A5zYOn2aWbaCF1qnXEn+mLqPevS1l1X4rXZhKUKsscjhKFtmM3Im1NNYnjJZ3nllQTA+4NiwU/9H
2pc12Ykr3f4iIkDMr7DHqnIVeGp3vxC2uxuQEPP867+lunHu2WgTm6BOtF1+qGglGjKVyly5EgEo
mBJpkVidGVMzqWheEb/N16/Rs771Ll6bgQAP4aSKkmoZ9VFmacf6DNzS5C+n9PLj4y3YGl1yNGvd
nQulwOhWkfmEInjTbejBneHDCgmEqfCgEI6SeaVbrg+4vUFIr/G3YrhyFE6NL+VwIFsAorvzKgQh
uiy4SOAvyLEoEG+3xM5G922afdB5IM2i7ISBwmVGe0kgZpFdQ3wW19NSJdDKlSm6GrlvZa16xDmm
XbX3aQSEm4GMF4poMAd0s1pKULpMoXHTm29x9W8fH+L24Fb/7N7yhQjZtJZZq48uRJgvjZN56biT
dFOsEqAEuBZQeoRos1zWGfE5djrFNN9wA8X9oTY909p7yQkgoIXeyWh1AH9N9szNgZFsjNBzxXS8
Qu39ykYn6K3exisHSpCVwzEHxQAizJJut2qu9wg3OtgLX1F9I/WMz/u3AgYcvjkimoLma7nbatSq
vR3NoPVE+6f+1G7Vm69YJwCWBaMnoI1QP+m8ztUUTVpm2m+V4/eIqbSvRXUgW6/JFQ0XDUXRi1kE
De7ISe0mUZB7yZ237nsxlwfL8u0KlG75gX5kuW4EieneuGu0NK2+G7jzNhs+oh6js98YLiYibUdS
W02fthj/RzcV3hQX3uPtXjtQAOGCoRG8cTCGkuZpBlrTxUx0CmoOKv8c/2jzD6yQeIsh5SK6fstu
U1N1DW4RzX5r+vwy6+3JtQ6P57ByYQjaclBMCq8JRn25B4QlKeHMdd7KuDjpzc8odjZWaVXCe/Uo
3qvozyFJcBtrijUTLMrIzHtK7c1AFn9gDjcSyHIOSLnYWR0PmAP3m9SrPmCcoM/iioBzedfJMgEo
jPFodt6Yeh37f+r0QnZiVN5NrChThJ1F3ByNs5czsKy2o6aJu06ZTqoRTFue2Xu6YxH6gIEVdMNA
YAAKc8fJpJYgcyVJ477l3K81fwB9snGtJp8ZXxCar/5Ui1Ope23qq+Q47w7rQDiko0CSIAaGf5az
S5IoaglVrLdkfG6+6e0+wpL3xbsdXtp+NcrqmSYY3qiYdzLxY+/xes8iCUprFZooW/V6MtvJttEg
h3nUvJKdZVT4fAyP/k1YILRNv0NjUH0mpIon6212W49micf+3v/9iIUAJYH2zYJfZ7n8NIIHMpmo
nrM9dDT1ACj7wAK9t8N7b1GA1O1SQDllZYOOytFblB119ontrIMVKyRABu9BQRhBmQcACJa0R/1L
9Nbxz46X88+71wfAMNHzEIYc4E/peA7z3HQ5Ycpb3xzsT+ZWKu/e/uHr8ZIQrUwRJJfxxSiCIDMA
Q8obMP2eaAddbaQ6768hCMDDDpbpHcUs+TVofVTRWEProL78ZDlIbcdeNe3WMSDsERjE+iCschc6
pV1eNSglUN7G6ZXSS7VxRO8dGwyP2weRNIQhYGWXJ8icFBAxpGjfoGpvU+fTv7rheZMYTYJLvB8j
UFYAMwT/SaCKl0L0QXNpUzZosZSfq+ST5njM9c6GmXjqzubHQhTOLG5uBLSBXpHnUw9IaSfOGOHt
4s3ta8d/7D6yi/GlqWR2w+3Jwvhz4SG5xrdK9FfOLEraAeoRyKF7THxTT0Pdx47xZkXgt/5Uhrs/
HxEUxGhQ3Y7CYRkR3xhWPo4tXhSk555nN1sZ1bXPF9z3oGrGqbLlYjI9R6+WBibxjTdee+G/P/D1
N6ML6Tdua103rt61GL2svubk1QH9+mMBdwoN3AKceyTnYTLuQ029wmLWZXUWZsDV56MdmhPKLYed
PI0Ic6CWExlhsH8jqQOqkOU8EoU2qk2VImzJi6a8uMHjWdxtgjS85N2XLO3ytIrLsPIGerDbw+Ph
1xbp9utll4kWjUIQ6widv4qK+LQH6GZvOkqagZRZpmaddZaYwZweleak/48LJNntgRo1B3loGXbq
RXnVtvo2i/994fLh6wFDh2+BeB88PmmB1EFLetROlWGrzOeCP43DqeQ/aPE5Hy8mOYOG+vx4R+6M
OG5QZERwkhDfQrMcaT5jPRdR1Y15mLsn+gUX9T/51otuZdPRShBUazAaMLIyiKHhLKfgmMrDyeAI
kl7qDJXbfEP9Vg6uLuJNyNUCFX2XAptA4aJbfVKGk+nBsznYU3F8vFKrElCGgHcjAdu47BArkTNY
elIVoRmdYuWfwd4A622NLzlktDRYm49FERpM98j4D5s3lG9NALoHAlCHIhk4lZLp6NDtuuhUhYa2
7iMelG253Gv7LA6RaLEMlLJ8f6ZM1ZS8mWmIrBQQBYpyrPS9XhNOK3qwgqkMYBVoh6QeaWmlqo3m
l2EbH10Ek1F2vJO2QhhYOBvIDwmkMqi4JAtY9Y47173KwiY/Uv0yWx5KpaJf+88Scmtoa44yPGHL
l1YchBVabmo0C4mJLBTqAza0em2rYSZwU4g4BNpTLsendj9mOq5oXELdyz+80fZ6lrpAoItEthCB
KSzHTzQ9GtSy5iFPrtEXe9qvCqBAE8927LMAHC6HLyZzbrRKyUI7/jawyNPLnU2PxC4DPgMSVgAw
VnwltyzVVEnyPEwr3+y+W9Pe58lyfJlksuTpxKMe4xvu0QW/yv79vf18uV137LLIVCcMbz8jBtfS
DUsh1Ei6hURCFpVEAj18x6nSTFlcJ6zMwtkCM33ZXXX9DRpRm+lVVXY/tbBUt8Kks+oMGdhR3SIL
J+3ZyT2dfHmsays3HCALYirgn8aLURrfYHy0QGyUCZtRsMbraOFx7VCcHotZUTkhQNBAAr1wh6yn
Ro4V04o6BLUKz4918YH7B3lyBNuBBsOxlRvLcJvWjl0UVaiXb6rhmfnGOq1sOuBCokIeUBIYQel5
khauzlhLytAkB/758/i9Hg9bdVFriwSrgQA1PByELyXFtnPNqOgIGSMv/Q5/975R8DRBnSMYk1CL
eF8kMzVYuFyldTglmT8dxukjExDdj0QliwMOGukwqQqshjkmdfiJ2dUhw9/9pwhZG9w8UIn78o9M
K1x74DUWCEwqXZucdO36WMKKOuD19l8Jkulu7UqrHbAthHOcebFNDkgvH5X+V7E7hIy9EG22AVu1
AEqXI1hJOk/1NBpVGP+skotbfkDf4FTi7gRhGLgKxHG+edDZSh+rk2VVYVN8nyqf2FvuzNpZvRUg
bTUdWNklOgQY/Kyp52gv1gneC0JAJmrkYWSRa1x+v5OVMxmUoQz1zi9tb9yqClj5/MX4kqrpYzNF
WoLxp9pTB0/79vgYrTh7i+GF+JvlL7qZFLWCY2TXF8XxIsQbdmPyxAqh3zIA6SiHQgJtKUID/bCV
EqcMKXuZL90WZfbqDG6Gl/bXUquEdJaF4RvQVKnHRjsONdvQttVduBEiPa80i/cjyozKMOcnBw7r
5fEubAwvM5XChxmqjNplaOU+K7YLr9fGx6MK6VEYbPMuSDzWiYMoJS1Dtz1WhUd2Y+WwxRgaYQw8
P4EckLY45bznPHaKkKOH0p9l47ENR3ttk/FOsNB7CkFEUBMsz5DZs6qPrbEIh4F71bmLnuJuw1nd
EiGdo7QqtFJpIcJNFc96ir/ScidZn/BWkQoQxC/4D9empGy1NiiR3pt5yMdDWXux5u0/RtAy0f4d
lWJgOliuUhOlKfgpGA8j5XNqXqMtfuyVOweXAAIaiI8hk+9Iu6DzoXHTxuKhOp/brPS6pPDq7Pz3
41msbQSwLQR9HPBuwCW9nIXVlaqiqUoeqiRUKnTphEJs3TpbMqSd4BrpswE9icL6B7dfa37oq/1P
K/TKEp6e4IBG9mE5CwoKIM3qECIbx+9D/6rvXyQ80DEw3j543cr1pXUR55Gi2yxk7e+MHivtxOwP
iEDPO+DuxGP9rq1VTKwynpM4C9EBdFYOevKmDv883mpxYKQHCtDUKHcTLcDu0zMZ4XnjMsLCafpK
e6BOvBzVpo9lrBxa+C6C3RipXQeEDcuNaKjBsjRpEWuozqrivY6Kt5eHQCg2kqwImIgG1SCklRSj
mDNbrzLI4GVzfFXz+vh4DuI4LtcJuZn3xlYAZAkOk+UczAIF4z0aIofROeoQkdl9uwkqSVBmwLaK
dp2SD9MnSp62g07DGRiHp3orDHCvbEivwiIBi4WMzF3+m/VT5LoDZaFBzsyBk3q0tmo8VkRgYMFv
gCgMhEmbPIyOPtWJm4YpOWlzDx4+cjC2Wniv7MJCiPj9ja8Ui8AhRa+6kP80HFAK0t25VvA9oygQ
PBAA0yJyInkZiHN0TZoRCPhOmm9K+mX3KUJaDHAAgUHA01Y6RQ7pWwvh+hTXA/OtC0EG7rGAtV0Q
8CjBMIf9llXNadLcLFInDfGestWDXbwOjf9YxNoe3IoQn3CzB/VYx2pc2dhodiH6q7nfE4P/Ioov
EDo0QdsqbUFj6n1U8QhbkB95faAbD9t7g+cAbIc7VERk7qk4Yr0hYBpxFJDHXIj1TJwvLvi3x2db
3/2sgiBxQwivG8gJaZ0AxGhdYffC5GsB6q5f+3fhdnTpcstcNIdGr7cE/qRf5C9wuR+Pv3KQELeF
AyCeDKIlx3KXY8uohqEmcai6L6PyiSMQ4G7sxLoI0ZEQBQu43SRlThyrsjPdisPUPDX8adaflGhj
FitnFYBNxLdFIAlKId0KrZNQpjMnCZ0+9cc/5jTZUIbVOdwIkBRaqafZQI+DJCznF429pCWcpd3P
W8R4ECFBbA8pAXh9y53o1CHS1KaEzZir49BqHq++Pt7r1VVCNTSwUYjk3gXqZ7PQFZobMBrdOf/C
2sv+4QGeEKlWgQCRI7hoZ9bSvFCSMMrONblM+/jxcPMjzY2XDzQMb1tcQMv1meKM8bnE8I37OnyL
qg+cUrBh2yKJAWyGXJlAk8IpZ9DXwaKWHtMTL/6z+oBJFQ2oVfFqQHBVxsgQpxs0lpMsVNnFNnx7
Z5OJ9yUSBIWiGh2kiPKtAEbhHIHunof1dJqJnzpXcMcZO4n+/p8UUT4HAjYQ68j63KtGnvNYzUKq
H+zab10vKn5O7bhxxa2dVpSoCi53+Bp3XQfYXMet1eY81Jqz+9pmHzhOt8NLGs0jOzK7Efvda5Y3
AA7a/fFYHe69YSA/kDtE6xvw1N3hrUprjtt+5HmoO2fCjlpyIu5Z38l+874ZouMuDIYwr3Lix9B7
moBJF6uU+Zn5L0rcPrAN4nIDQytyV/eZpR7BmMpkWdhp1zR+NnejA0RQ2EJKDKFhONySVttzkmoz
N7MwjSJ/KmN/2EpPrp2jWwni9zd+DBidU8VIIaHUfRQOjOwDZg9xWyDTkAFAVY00vhk1DjhUkXqb
nU/ZoRs/cC0A2oD0Mwp1AGGWrgXCp3lOZ47sKoov9UPCdwdjwNeJUm1Th9ED9FN6kYCZK+ZZgfER
liTDufmbfMReiBYruJtFHamMa7SSrHSoOyIb5nplcmbFKbG8Zn+CD/NABEAwNYHzXz5IgDwOilMh
5+YqP1jgFB/QZvHihN0TIGm5hmbMW4dbU4Nl0n0yXozBG8xjNe8OZWASoMvCWonWZbIPEOtFa5GK
Z6EzXrX0km14MWsmCUYb9flYKXQUkZQtKsumy1IM33J/Nq8083p+mfOPSBE0tshG41TJUSUlSt2U
2UjVs8kvUEE/e2i/m2zZpRWPDDyB6PqASndAyi2yVOt4hE5zBwGNSj/P86vivqZbdbYrlsNQYToE
J6+GUm5pucq2y3L0NGdhlqHbeD9trNPW8JLhAMFeyUiE4ecUVRtP1X54DIJ6qL3D9eCgYFHO97R9
MmW5wWnYAr0y+flGhdza598OL12gHSCmzWhh+JgfM/pttHc29hBXGzA3IIDXoG+oB5KWXyNF6Rgp
TcMZGbH5Vd+//IKKRBfPEkA05XRSP6NLY96RMST1yfkz3dn/WHw91AzvKgQaROhQ+nrXbclU9V0f
1oXXFSdjC5u0cv4X40unp0EQzDTE+A7/FSuHUT3a8d+PPZiVHYYXj1AVahkQE5OJ11K3GzKE6tG8
uf5inrX+6+PhxQGRQm2L4aWbp+tUI+I2hp8yj7MzRdEgyFtMH72+qt1IYuwGWF5FgxLEDO8o6hSH
UaKWcRcmSe6lxu/5++O5rC3VzfjyUpW50htjnHVhGzTagW0Brdc2+3Z4aakGveQsbvH5unlN6fM8
PjXVhh+wcjcAzIi3GzpywqeXA6tNM6qtjWLUMNWeeOpn+qUARd3+FxCoZ4DiR9kg/L27N6Kro2BX
id0Ge257VVF56e7SaeTNbyVISwWoROFWQkJSerQFi/Zh704LQjQRVCLgMcJFvbx3lNyuCpWSJky/
g6dgLH4+Hv5+pzG8wAGgjEVk6aXPJ1VW96VK25DQi5H6KG/eD3VDmAplCHhSgcMPt5oULOlpO+Hp
UymBdXb71OMosXw8hztlEALAnyg4CvAOlR2+MopVNP1iUZC9FLFPdnMISMOLk3zj0FdVzqfexPAg
OEQY16PK37G5N04vyZDWqOlSk7URjYKo0z1wNnsD2Xv9QAICMahAhdsqaMSWs3D1Jlb0uHODYvoZ
OUeebFUH3J0kCBChGBHiFslo6STlujKC0qtwA0P7pKmFX+GFOOwOykAIuNLRBxz1HwhsSNqgzxr6
wPdJEh6M5rfe/H58kO5sEi4ehG4FEFrURsnJ7iGlFkFGIw4nEvsp3FVwq6nTp9TeqhFYWStMADVX
YKkFjkim0UH/jgE6AUHEPJn9a939avuNZ+KaCB1LhZcQQTRAzkjPhtLqU5XEYYYuIdYruqaz/vR4
udZEAGQKcIAgBkGycnmk9LFg1qSlmEV0tH5G7GT+8wEBqMBCFABUbnfsqHzITVJUihIk2ivLnmEE
my3FEwdm4RRgy5ES+P8iJK9ydub3OsE45K5fsKeyf3Wzp0b3DLT0Q9X/1otoxVRBnHgyiuaHYBtd
LlmuOyPBhJSAe0WF0u8x23tdYD6oMBeqAQcKr/ilABIpNerZGwgo/tbK39N+U4twtzhSeJSCJFry
Mk2mZq1mZUpgiNYRWuGZdOPcrq0QfFiYcYEpAq3AcgJNW8xORTEBPTnaoKvd2eoJlxwW6GZ8aQea
fk5QHdIqgRu/2I1nV98en9mt75eVojSVtkCbsoAPB7cH8aTz52MB793E5SN7OwPpyNZR47aNkJA6
vsY9LfXod+W3Hiq/tfe/vXJQDK/+Vy+9KfUi/bLFyCu24O4DgN5AjzS46XcIBSUFzWwa9QouqyNQ
nCCB0rbomVYsMfCzCEEh+oFQrHylj8kQWdmYRgHPPJscE+dU9P5sb4Q/1qQgYaqL6mmRyhF7eXOz
W3OjEjSUwJ04X0rnUlm/+G99izp/VQiQ/tgy4CCgOEshlNbG7JozhHyb9cwrjJ+p6m0Vq66cOlFX
KNCKoqOtHOlXil6jYByIApQjaX+VbG/wGhlN8YqB0uPqNWUn1FTKLC8auCcOe7YCje0Nyorh0ekS
qTRkBsEcs1yiNo7yuaJDBJ0/qKbPlMNjlVldnfeWl8jBosmYFLtRC0tJG9OJArVlXpFwbzcSVWR8
VcQuXdhd4f8sJ5DTodW7FMd1Omr61Sk23kpr3387vGSzbJclc6lh+OZV7b/Uycbyr+jz4uslg5JE
eYM69jgK0vwc6Yeo8zebU6+KEO31QOAN/JfsKrhNrudxb7vgYDg4yqV3Do2x34VGUOW/IqRZ5G1b
t00DEUlyHnQ/3YLgrekx3BxoFyoVwDMl+becWXQc+z4KBkCNY/gIp3r+q9qiW1uVgvQNUrOicFuG
r+uUu7mtVlGgdH7yxg2v+cK3aFlXN0NwylqgaYIo8fsbs0dZMzJgAd2gTb1uOiuzrysbfoIwatIV
gQbYwvEELPG+lQ5ydhpVqO7giviVoUSIeGXkl6ipHqqN63BNN24lSdtCYnWw+gGSenLQHL/e/2xa
TEQyHWyoLaUFCDqgzs+h+rE7KAjD4b4/XKEYgAVJh1ZhGe7ZyHKCgXkxGnDtRmhL4wv392ar+1YB
D4aC8bX8R5RzL6Vb/tTaYfrvDJBwWUoAQ0I8DKXjBFbxqltnMzqq0Qc0+53CxUEtGPw3cQRuJlE3
BaJFM3UCs3sagE2NTvuvB9RBiJ4hiNchPLscP40MeM09cwLGnyi7sq0AwuoRBQ4PyWvwBAJAtRw/
VhQ9S4BgCEb7WtP9LMtij1HDITrPiPiHpAGKHdOGNpkb2E7nvbblztafwmPGtgpn3AJ86q7JEDfa
vlJraJj6F8ot+VZgecXi4bNRiCIYZRG8llafO51hTZFhB87g1wV/PRb4YW91SlrZA4RjRXwCCTUQ
EUqLpE5U1/pEs4PBV+MfTvbX7iOEfKZoQicCFKBHWG5xVvaGUmGbAn08Eeuo7ve/0FQIKwRoAsA6
chfCZBxHN08QW+k5aOanzvv38ee/5zYke43ElijKQuNM0bt5+f2TotTF4IxuMORnK37q/rXzZ804
po5XT8fhVzQdy8LP7IOyYb1XrAd6rSEBiUcraPBkXORgp71dJaYTOPmzwc5Wfc2y4+O5rVxFyKUh
JAWcEwJHcoQzyqpoIqMBmNB8rYk/JofWPKOMBNT5jwWtHTEQoOC+Q+sHJIQlR3/uWzXqyzoJieMP
4F42N14rq+OjysCAndKBO5fMSO6YTZ1NgOYZxbOSHdytGoYVRQQPK6BgqKnCi0smrsBdUWtVP1hB
hMZShUav6jhfO+Ml+0CMAhFtuIJYIyCT5ImkZmWohdqaQUctr2w9F3Quu7cCcUiUPmPXYVvkIMJo
sK6dUbER0OG51q9kN5cB8rSiXBWhO4S18XOpLmmlAd4+pmbQ6wc2nYv2y+PvF+ZCUsfF+NJW05iV
xJwxvjoci794w45NTY+OA3Jnt/P2NhUWFh5ID7y+8EQFw6yM42qJxWZAJozAgGd7ydn58WxWlBzv
RtF0TRDd38HEOqDg9DG2jaAkBzCiVcRL3Y0rfEXJwSSHwC363qA0U9Y9w+z12h4GI3BGoNC9Vr+4
tp/YXm8cHs9lRQkFFS/UA4SRwMlI9wjJ7M5Wh9kI1PnNsa/jFsxgbXzRbhbARhCEoo2xdLKKXNfA
+mUHVhVEyqcs3P/5giII5Awg4YB/vhx+rHQ7ycBNFBjTuTrkW0yaa+dWIEqAQEec4C7tSeKGuGlS
OUEzHHl+UK/8hwKemsYH2OoDE/mvJJnfQMvJqBS0doLJPKSlp2xFbdbOLGBKKP0UJenIuy0XylQj
PrkTfMKCXSbrRIY/sq3FWt3qGxGSbx7TidZoCuAgUvjZbn8ZWw3PV6cgaFDe2+7edeayEo11ZZo6
QR59mvk1NXy6u4QVhkP0UvyPCOm0EqZZadFCBMBiZn9Oqg0w2tqVBCwJHDfA0e4hviiYcOB2UTvo
Kq8yD9aPDF5IsXGU1mwHWORQjY4/APpKk1Am8KKMKoMDip5Z+jPqP1jiG8Zlzi77zyxcOEAnkStB
2lu6NegcVVY1KRbeGWc9Qjjz8JHx4aK/9xEGFGp5ZhOmMQUFu7jAOa6kg74V5VrTblHigA4ZiMre
5RbgQLaoHnQsOGs+jQ5NdRqsI4paSf28GTVd2xRUs+DUgkAaiQZxuG/efFWbI7AAqpdA6z1i+g47
KspLPfol2bhq146YIMvF1Yf0933AhVC1buLJCcriYqCP0nMKzpctVpwVIYjfAbMpYoTwciVrYqVm
3Bk1VD1LvpH8e2t/afPvu4uA8LREpx3kR0XaBJSkyyVTrLqjyDnZwYglA2pwQxdXzJUDYjloPHCn
NsoelsPHcaXOTl9bwTR6+XQorI0g59oawVtzoIWiOkTm9AZ6bBxqp7MCiwKfpnh6c9JQ/rjVaF1Y
Vcm1AnpPE+xKgi9ejleUlVPMtMQhjtmTww8OuPRL5lPbnxzqpb1fz/ujF3gTgCxCMAqDNE/ae45N
S1t7hNbbB1DB7OYyxpLdDi/dImPL7FxVMbzZ/RifVPvzbpuCC120HNPhIYJLfLnrTl70NRhlrIDb
z27xugnuXz1VN+MLO3Cj50PalFMTYfzsSrRTtdVjaW14YJgFi5MohJDzIiwfDCvrHBMm6ztVQ/e8
f3VuhpdLUIaK5wOpMDxVmV+nYKLaePOtKQXqBgFjRpmFyMEsl6dN4nqOS0UPCD9n82moLqS57OdM
wRkSOF3wVQPhCqVYSimmYqzLpDbExVGBp2ALWbniiQg4nKB6xgv8LmGYWGo3J7mjB2XrJyAGTa3U
s62Na3xNCG5x2HLB/QbvczmJuYky8WaCZ86PinFJ4k+UbZjAVREgsEMdKl4yMCNLEUmcGJU7JGYQ
u35mfaqLY0JO+08UnjBwwV1QnyMIvxQxKzFhfTrqgcU/I3trdvsfAGgQBUps0ehKA4/7cnxXAS8I
Ghnqgd17la0cI1PbmIEYQTKwKCZzsAWiOy/wj0sJJV7+M5mw2cqPlh6N7w2FIL+jhzI/zlsFyCv6
jXcY6iFh0kFypknTYXHBNbccSTASH/Adz2Dm/lDCrQQi6QavFRtdtVQSmP2Xsf1mbhWxr80AdZCA
+uOpgZe4NAOFEzbBLcQMzKfq1O5s2Cqe9nAJgJ5BMf47mdpyNyZuN6WlxjhPiY883yXju+tR3iUg
bAQZAJbJxkMpi6nvG6oHE3ki9T9xXm4o9toKicD2fwRIjkc2cL1lJQSowyF6sqaN87qi1KKwGQkG
KJ2wT8sVUgpuapU2kYA7z2S+xu1T02+4NmszuBUh2Y2y18rZHHBK1eJb+wkt6HfbjMUMpDt07vKy
0t2BBEn3Q7d/7A9rLkaX/BezKrUe8RsSkO/m2B6sWD/8b58vaYBudNmEcj5swHgB548HE/iBE4QG
iIJaE+RvyJRIW8xIzGIb4bRSO06HeIs9QGyfbPGQuwOOBH7SfXejeiizhOajGVTNi5qERfHc1JeU
Ox+wRLBxAsIJWsc7Kh5WVplNY90MMt23Rq9UL4/3YU0RTASFBDkLWNjk262vGsqqoTEDXr7a7bd5
RuOCDX9pdaVEDxfkzxFUMaSzZFToE2nFWKkChXGfq/iQ0+PGaVoVgfAZ8MwixqxJutZEdWIAnWQG
VnS0OQDfuEU5/d2XPz+wWjdypKmg8FEvCkD9Anc4pYYH3ov4A/hKFKMi7YZyS5DyynBUoqUVSqhn
iJhjzyg+i8gB0F6P57Fmm+DWC3Z4+AV3sF2iTi2ZSwRnLeNUVl+iDzzr4Mf8d3yy1D27GEZm2JER
JNML/iiIL5OTm27s+tYsJOcvMWZDb8UsuOXnnzt7Y5HWVAPuMZKrgmgGIYnlJEY8sGbVxCTm1hut
r23+Lak2RKzOwMFjAi1CsRXyU6JorLHlU20GZvTV/KQPf35gm2+Gly5R3WzV3hkxvKZ52jPZ4gdZ
/XrEfmBjsdkAWS0XyJgntzCNwgQ45mrUF7oVelofH5Et0CI6SE1J+0usvISrCcMxPRVK7NXxPx9Y
HuQ9/zO+kH/zDG3IlKugCMPqo6X2J7fYeMatnp+b4cXvb4Zv1ZYMtYHh+z+cyTPVczZuWNY1CTZe
iSoqzFD7KqMM06lponnGCS2da6md9ZKdu7LcELK2C7dCpF2m0WTGpg4hVv5c+Wzc8DRW54C0nSPg
mMihSsOXuR2BvKM0A915I8VLQ/zJOO7fZ3GBggAGPdsha7kR4LtA3m5wzKB2rpZfFh+ZARJRiGMB
ioneJMvhI21u2GSVVqDmhyn9lhav824yXgGLBo4BCWZEYu+SaXrW2W1RMiug7ZPjPu1vBSnGR94U
dYrwuBG0Wk4B/KZ6m5q4dNTK74xDv5ufTRpfUoWZ1CzOCcY3yUvfv5ok7LZa/9yfI5E8w90P8BkS
UTLeJjNHR2Mc7t6sepEJGLlFj83uui/kr2+FSOs0ZxxgkAxCaH3m3I+32sXd69pyfGmdnLTkeiTG
V//t6y+s+bJXEQA4A/MYniUowkd4b7nNQ8r0jM6tHrTNNXUu++9jDI/3P+h3AEa+oypuuJLUlCNu
FTkHNR/9vJkOH5jAjQTpSu6VPun12NaD5OuEynVy/d+Gly6cqP3PBOhMvbH0s3wLoyBWePlqWC6R
dICKUqO2Ols6QheJn1UnrTmOSEH8tPv9zx9IEtE9xGWw3/ILvZwKluQ9NwLT/eVcE2039gnDi+aP
IlWK0yQdJY4mWFWd9FC337kBx+jz/p1AskyALUB5ocp5gditUh51uRmMaqDQP7St4OSaoolEMuhN
gd5C2nqpCWxobNrAogdDfM29pth/kDCsIE/FhSDoA5bDq1NpKM4MhJPu9VXllcN+dCGyr3iw4T4T
hNRyvK0C1X/ZFQqY/qvvv6ctDqcVWyrinaLwVNT8yOi8NkV7Y5ZPYJWJPNIfcv0vt/+6e4MXIqRL
s+CcxuYAEeZJ4YFeb7SbWdEzBIRFLBW7DPdaMhSiiiRF81MeKskRHIIK95WfdvKp1fdbVGRGcSWL
qxn5BlkNxmlSeNyA0AktjDy725jGyjEFABDceyjywNtZpq+D6+eMlsl5mAxP5dHeTWqK5KeFZwca
wZl4B8p0JnWhVSXau+MUjb7aqZ6ZdP7jbV45SaIcHu9Z+BYCZrhUhEyt+6FP9SxMep9qPksP85Yq
37/9gV+6ESHdmaxSc15xiIiyA1reIuZsor/QFpR0VQr4zExkdEVsVYow6NxtUaurgT01OaS2T9MT
eqtpW/uticCydD+g9Am5N6EckCRNJsdrrTRKZKPL9mzZL6rrQQUb7ZSkvu0+O/afDd04YkLR7iWC
PArZIOT77vAJaKpsR6IPQ9Nm3kw8F2XIo08mb+iOLTlFxlbh9spKovMjjIu4x3EwpCPBTJdpgGay
kGSHJvWj4Uxn39pNOYi8K6CGSKIh+4qiYckCo1tTXRVUYWC7/VdTv2ngrtwq0Fk52wsRko3JhwL9
gwuIKOpTl/6m/KiOv3erj60auIdg7JHtkDOBitaDbNUZ0YTDfM6jc2+oXr5VD7c6jRsZkkvCs6Zh
bTfjZGd+XnptccjV/VYACGzBko1srOjGtrQCucZSJwHaJhyTz1mO1PuXYStstnaqgLIRMGzRGldm
FG+HiQCfiRZEruJ36ZVUl6J/i8bd7XFxrJBRgV8CF1p0gF3OBN3kegTvehaaaKzdX7i64fesbcbt
+NJ9gmq+wRzoxELLPtDulaeHTVjKighAReCaCEw8Qr+SZnCrs+LIbKpQa58q7WJU1ynZHfkQUEO8
iAUgGolNab+NtgWpjtXWYfFdVXEthhFiso81Y+VmRM0dADzgKxMgHmmhaJ0WKemjIqyvNH6h7sYM
toaXohJTk8TlmILuuzZ/vrj5r8cfv3JYsShg3xCFlXCwJMsxlqlVMh4X4dwcOfcS9imZfLq79Q1w
bYKkBA97vAJwcS3PqtlD5RIOevruuwkeFLah1GtLZAOcgLS4ECTX0dbUydpU1fKQcn+y/GTrrbdy
Tt3b8SVVS4uyaDID4xuOT+fDxH2y1TZmbR9uRUgrNJLCyNRIz8MBEUD9ktGnjB3mYSMRuCoFNc2o
2AHY+q6lCOiNogrs9Hk4Zz4lvlaeWeeZ9vHxmVpdLkD4gdECVQZKapa7bUXIoI0ddrvhR4Bq3OpU
NBuBrrWJONA2lG0YOpIsklqjkVKDh0eDVnvpmzGedX8ezzXdgFvcHys0thaVQUhIgcNUzsyqpE16
pU5pWDg+4vpTv3Fs79dpOb6Y5E1UFlmPNhlzjE9Mb3ZO7nh0893GAyLwKMBSIY+jy5nH0aQ5U1yQ
TietfWhAXZrsDzlil/EoAKIUjjsy2MtJcKtUgUrJ07BynlN6zvMD4xvMa2vrdCtC0o0+VhjeJDwN
+84nhc/MY7z/EbuchXSeJmDYWj3BLKzm1PIj3+Jf35iCI5lZpyqRd8kwflf56nTO9Cdjv5ESU8Bh
RdmrIVrOLzfC1fsmyrUoCWdy6MjJSQ7WlmezNgsbVWSgKsCNgTKHpQgl6oepbMFQ5wwH1Fr20Zea
nvfaDnhNNyKETt7ohF33vc1YkoYFFiq+du1F2f9KW4oQs7wR8X+kfddy5cqV5a903Heo4c1Eqx8A
HENbp4rlXxBlyIRHJtIB+fWzUFKPeMATxFAtKa7iFou5kW7ntmsVpc9Ha4SIKvrqoFarP0YsC4ON
iVxSHs8nstqOhQuBwB/HWhU7ro/M3v8bCwXorKUdHBb5umcGIfIZbToe0v32Fat3tD9sYqVfnMIz
Eau98OpYKN665ftIpCjLi/vj61O4OP7SUAaXApVaa4+cW07DRBWW70mYWnbGt8yCZYnP/Uls9LPx
V9+fLHEpVWJ8mdyTLq37+xiVvVslnhcvxTMpq+PUIzRYjQjzvw/avVvfNNBR8fvXF2prIquzpGcR
jmMHNPboa4xa9DhL6utebwjZ2o2VlgVnnVMiPVy+n+Z9Ee3qLf20Nf5KxSoP5V/htIwPXGLUgzUb
r8TG+OsEtlX1SVxFGB8AlPyx3QqXbw2/8lU8UUfjWOMwITDBvoYbZvjW6Kv3wW2EF0Pzle+FuA7Y
Xm1xj188QQsEHmJ4qB9Yv9JC8ziavbl8D9ikgB266r6Sae99ef2cXpzFMymrIzTpMtLuCJ3UxFnQ
HYskf338i1ft2firI8QBMzaQCCVO3FypU91dTVt4BRckwAlCjgLeymI4rXaZiQbV6BMh78WQMnR7
0MMkNqJcFxYJfaGAeEcLAHTeulRhVqLyaSkBKlYUaRL9Zva0f+syoYAKTi+qqRGEiNcBp4KxzsxN
YZ+C8BiSLOrvhdzYiZeTWETAwvfR2fzS/g5J6Q3a651T72YR8Xei3DIENiSsk0Ymbmve/ZFQfUvC
TG95EJfGB9bu4gyBexy28bkV0HjeGNRD6ZwSfiXMO7qFQHJx/BAZKVTMXShLDUIVOAgMOKfGf6iq
Xy1cx9d3+aIAQIoiUY7O+RdXGjQmKIy0MAE/5Lko5izY6kF8qTSWLkpYkggCL0na1WVwK6lsOSmU
HnsZ+2w5gHo9sS1+pUvTQOgHGSS8oS+RWppEE2Vz2zlVKNohHxVAQt6+Ts8FrGYR00IpFHw4p6i+
raabtyPSYZGeff9Kc49+QBqwpTgnU6S6zLdw2LeWZ3VMmVGBGmwMb0VHRa8Ge0NlX9xjYEagVB5F
2mACOb8Gkk5900nfOVE/A40ZT94lzq37dmMYi/RMymqRwHuEnkR0Fp8SVgPDtMqf3r7HQNUAizMq
qIBNsLLBBmGAe8Bic4rjPq9In7/ZUkUWBMhaKN0Fk4xnr3fBtQqmUTV3cgOwEieZbbYQjy/tM/oN
oZEQmwFWy/LzZ06JZ2ZaOfFsn1p0Ewf0UDpb0YYLEnDB4Lgh2geMhXUMrkFFShVZjXfq/K8keWy3
TIyXTyfKgtDZvRDtLMdptUZILjsDcDzMqQJJp3gXfkUh1eu7fEkCQFSgJRb0R6ARn68RdUY/nuPK
PhnrzjY8i0ydjXQjsnRhmZYGfgBELbT1KHM+FzJMvfEEYDlPxXBvz/ft4+tzuDT8cteQgliANNbP
WmmSqZBOa06Jl5EpbbfyG5fGX/rG8fCjvfBFl2SjDboMzDwDZ0aR+8jeMF4uqAuAdoHFHOmmBf82
Ol8d10Rl0hfjfLpxoy/7zCJvV0fAsEOlwvIaoIJqtfqS+Ub0jZhP4khQ61/eG/e+Kvdv3oMF2wzb
DFr5EEj755NAYGOKmJpR1wxUsI/1+OnfGR6VnMtFAPbHeo18IkOrAbxI333vgV+evL1keumTgxmP
Zs7FpF9p07KJ9WxXLYoIUVFADt3GDVjW+NxtBvE62qxDAItA3b3gUdBq7PkootNA0grH6H1f56+v
0JaElR0vK+JyiEBbfbFznJ095nzjHF2WgBwcMnD477ooxSu8YFiQmE4lv4YBNjS37hYCxIWrgGX6
l4jlE55pbKtn9sznOTr1U5J21nKV/eZ7/+n1pbpwn8+kLF/xTErQxq4ZDSZS2ceoPbhb0YvlML7Y
bODHIW2FBBmAp8/HT8Khn4Rqo1NQ/giH63g60OqH/200WxHQy4KgOuBaQQWtb7bgk1spNQAAy0Hy
+FiUud/si5+J3L2+YBe3BfppoRxbwM5Wl9tNAmuGWxSerOBna2U8ftcAeOLf2BWoKSR3UbcFR2j1
1k0DaWM+Ax3AGtKZ5aR4+wUBGix60f9gF75oymMmqZxpVoA6TQ5BdyV/R+TtFg1I0+CCIg+00CGt
l8nnSmjQSZ8k4KZ/VdXGLrw8tuDngm+yMHQBLGo9fKjxePhT7Z74lM1emryZBgxFKQGeURQjIXYI
XpzzY+t4g8/r1p9OdfCh3Pvlh9cP0fLr57diYZQDliqeOShBbzW8oJy6JcHw0ZdG3o7lXfv2hoJz
Cat7F0Sym7rCm05F06RSPMxb6unCDjgARkFBfoL/e9H2b5dxVHluP5/qas6oCFNFvKu3r9JzESs1
Dlp28KYziPCg+4TJgbMTtVvVTn/4ptd7gXITTAYVz9jx1V6QYfZcJafppPgVUEt6L+0ZMOIOxMoi
Jw3mnQzzcCt0fGH14EnYsGKhEgHbt3rDiRq7ZhTCPiWuzmIuc721eJckIIASwkBA0ubFtBqrxhPb
D+bkCZIGmSh+v3lzYMTChFrYnKDwVrG4IQQ1aEiL+TRUdzZr0mmoU1W9OeaKAjREBvAOAjEdD+35
NdTFFDcAL5lPLWi869Fk3ZY6v7BMZxJWZ2zmxqqVAwkszuJvcgtI7eVrAZcRag6lmUsV2NrW8Ypw
9uVcSrDm6jTgt7N1mHTqJbvXN+OiGLx8uC1L08daHQLdE431XiNPffXJMk3WyutZImLT8vR1QZeW
C4hE+A9ii9j31XIB0K6Katpq4JZ/sZo0cjY2fNnQ1WWEc4F3A1AsgINYF7Marhwt/VqeqqeQ8Lvx
l/dd6OGO/crePg9YIxH8YZQgvoC/EkPdtR6dxKlRuUh9trEfl5Zp4WHExcC24yE/P7chPGFXo/zo
ZJoyfyTOm0lzwF+IuiyMHSxHax1uR01YEvRhM598+653Ds6PN68O+nxh2y7IqyjKXV27oXQB50Pd
6VQNPKVfgvntMTM0EgMBELiVyM29wLKAy4H6YmJPp8DfjUk+bUFeLTp7dYx82E0LH48LHztavX4t
C/zJJKE60alI72P3Eys2nJgLO4zvRkXTglaJIOzq1XBDlIdIPqoTGH9McFvwj2/fAjxKyC+iBA/l
o6sHIinpaLd61CdZ4vSDwut/N/xqh8fYk/VguD6xKTdR1mxdgJfW+IKo86/PX+kJu+IIcmiMH/t7
LdKiPzjONaU7/Xaz/0zQuntCj0Po1D4EeTwf27SN3ycziFvxhr+5CwSClopOlIKgD3QNXM5UU7QI
GUHQkJsAd66SV6/vyaVDi853vNkIb6GIbXWkgrmBUTAhrTIUD4597U25envSIEEmHMGh5X8vY2jh
xPqw46596lFenUv7rXoDTw8a0uBZLDwQ4Lc4V3sofq19WncCzB037nzz9Pr6vHjklgLCpfgEkKd4
S9cYmEPSyg6lCuLkTLfcd1ILxG3DJ75V6/ziZq/ErK5GNEVCuRPEeH2Q234Dqs1vb54IdFO01ETi
bUDz+/kyuYTNCXocR9gcOxNfBebI1XFqf74u5eU8QFKFIwsNiCALiFzPpZTUAzB663an0suAAJNa
zpsLU3GM8AQhS7dUBAGS6FyCSSjjsYCE4Wm8ad9aHLcafPX5tYj7uJkxeOPezE6uig+vL8/L03T+
8asnGsWQU8MrpztZ8TX7OIfHDgRx9Pi6kBdX+s8k4qUEOcE/17DZJEwsEnCvO9XRNRlv5/ImDDYs
pgvbvLxCiHksDYnAJTrfBN4nPZgbyu5ko6YiVfXu9RlcGH5J9aIxyl9gdtbtspXxo8bRQX+S9vER
hNuvj35hE85GX71ybBzHCTPrT4FMSy8n1hHA1d0WOuGFXVgi7ShfA5rxUqp9vkRkwoUbooqeBuej
Kg7V9CWw3r5MZyJWp0kKcH/EY0tPTvzTdW/HPn/zQp2Nv2zTszCdEqNN7Qbja/uu1QcSX80A5Ngi
zriw2TC+4UQgYQ26gHXyYHY9UitC6UmK2zpKRbwxi0V1npllCy12iLg4HDpUJqxTOFbNG98uQnpq
wlSGGTfH3klp/cUaMrMVgLokC0sGwAb0qcMOXB0t/HlJK9YDZThIHZrrbocSLQ+lL8A1rjayFi+s
HcwLERCAsixIfHj5zneHFcVgFzZkBQ+NzqnKyLAv5JWZPr5+Cl7sz+IVodEHuSM8H8DIOZcjm6ks
jDIdEHJyOMPizQp9Nf7qYTJ0KPx+xvh2rXJjrNQZ3nrh/0hA3BEA6WgvWZu1tR2zQIVQiJLvmXpP
gmNdpO0WVN7FdUKLItBaFwzMdQID1bZaNF3SnsxXq87UFob1C32CScAHRmMXqmzgA6+Olu1rZ0wK
0Z/K5KDj3cyRYdhYp0szQOwGDTZII6FncSUiLDteuHqCCPSUmJRu1de8ULzLFJ6NvzpJgd/4JFK6
P01jHqsPA7CHx488OL5+Xi8u1L+k/GkBfKa1aG902FmQ0rCMsw+KfS78jau3MZE/0b1nIjwR6DAy
EMGenDhthltL5u4WVsGWkNUDEkfNELQzdqMt0srbO9W7dsxC++f/brVWb4gB5H6ZaNkv1EhBnflD
am0FOy9vCG4FsKP+lMOcKxAkLN2iL53+pMssHjJrSgc7f30WF08u2vjAZYPY4Iu48CTs2WqUwsmt
8qZKiZP+G+P/gRpGSzDU+upm9KMU7jSUPfS6St/ZCKu9Pv7y+2dv1HIzno2/uhl1UYia8qY/UXx8
f5jifZFree1s+AAXl+mZmJWqtb1CD5JgGrL7WdS3QfL0+jQujo/gKYLzeGpB6nW+0y6Zg8ItKSwr
kwONVG/1E108SYh8QDfBH4Z9ez7+LA11OcEyAYYM3QCVOmxVMmxJWF06YpuKz07fn9DlM/0ux714
M9QMthoGIXrGAOwIwPLVHkxzOEk9hP0pCa6nGc/QRnPMssbro7SQSCInCY8YvUrna6S1A5r0ALfN
jW5qngdVav0gB++H624Urlza7OeClp8/V4JVTXXtQhAINErAeZjd2w8TMgiILMP2QBhk2apn4yMY
0jhDnyyuZErJp6j9/fr4l+7c8/EX/fts/KYLgWjXF7BrEEyzsr7LpmTfsHe0+XcmgtoPZAzRUvnC
H0vCmrTzMHcnamVfmq1Y1KUTuxStAvwvxCqtXTFdRcZhpehgdrjlQwAbOtzY6C0JK+Vnq5kFhkJC
A0JfoG3J2/jNgc3lUuBeI7a50J+uO7qARjoUlqM75NGvm+4HVW/1VzE+yvwXgEek29DQdb7XIZGy
adEleGpS1xwCb//6Ubp0FRCGA7rw0h/9Au1UdMqtBMwnYMF8DOS7N4PE4+sXjYqgzVJetY7RqQ5V
9BJYMyfept2UNlslsZc+//n4q5tgTbStW4IDimaPuE/Dt/ahIdkRot0Qug5kaggtr5Rq74wOL0Mt
7koLxLPxT/SvbFyx5QufK721hJXS82rAjznIrNw1+mjT+zD5NN6CZvxtu4zlRwBwucg+yqtwXs8P
USIL48WmHe/4545ce+Qfbaz/+Wv6P+RxOP3jc/l//xf+/ddA57EipVj963/fVb/GgQ9P4r+WX/t/
f+38l/77+2M/Vv36r5z9Bgb+p+D8h/hx9i+7XlRifi8fx/nDI5et+DM6PnH5m/+/P/yPxz+jfJzp
49//+jXIXiyjkWro//rnj65+//2vJTj3n8+H/+fP7n90+LVsaIfuZ4Vw7z8G+5/fePzBxd//ssLw
b/BsF+0fLeSvf6JA+vHPj2Lnb6juwXYANBIH68+P+mEU5d//coK/oY4Mjyu0IRDFEYz86z/4IJcf
Wf7fXFS1LOYDkAxQDQld+T8fd7Y9/9qu/+glAolVL/jf/zo/c3+ykXApfQCwox4BmcnVmaviSbex
5N0eqAl7hA1v9RQdnHK6b5Xz4dm6/FP0q6IQHUHjAzrvcH8ws0VDP3uqCu550m6Cah/FTUpLK03a
HbHr4zDGGxfpXBVgUitJK1UQarvyzQhJyvug/Yd2+vT6TP60Sf/rpi4CEK13oIyxefGSxD+fSizr
SnTj2Oz9oS7Zl5mr0N2LftDDl7ixOnaPHs0h2AcWeF2eOgp4noeQBwm9anjLp8/IArMwgnc6zPyG
dpZQx2GSUZT5s/DVZ/C8et7OV2Mh3/QI/vlunMI/uVWwaACM8/y77WmwKFKSNYzOT9CUYR2nPd0w
3V4uPpB2UKYL8xnsCkAlOpfRTl7VKQ4ZEj3BQC4PkAjdWP6lmni1/EvPNLwkVMctRV7nIgBzWLuT
Kap9EYjf1Ol3nlOjsLm41oX6BBcubWYnZX6RW2+j1FgW8A+pEbqpQXaJ/pq1ZDrQKKlluRd86Ms7
4CWPH2onqrfwLl8uIq4i2tqRBsQMkSA4n+FgtUUJ6jVs1CCnNp9bVzYplr2aNq7KMtD5UmI9lggc
FIAL5201Ic1d1mnNIIj4v8JOxplCHC2TBqnN13fthaZZCrbQkQQHd0GrWlsvCDVafUxna0eYdUi6
cOcm133VZGgk2lA068UDfgyi1Uv/ExQOyumX4/NM0YB4ypi50NW+r8bdWGUmeBtrOE7Bgo2IO4wO
HKQOsHbnEgheVxbBWd+RqY3SEhTuqS/0Fng4QpPr7VmwSzADXCRnSUm5qwsbgfAB9K1VkxcFae89
0kdu+S7kvUCxfc46OiIwi5LOLuPUx5cEDTE8nwILRa+WqPXH1pDG5G032va+CWwTpS0pOahsEo+g
9izS4ZOYqfcOV9q5CvpW2AeiuPPTK4eo3NkzsU916NEhLyPSxfkcl3SPkBuwjmsQ6wF6mrkj3L/B
H0gmpBuDwKP0pEjLWQUfwxGJ/hRMbM6RdEa3N8xYicgTIYNpF8q5Btu6kLxIQetjm5uoQxol78ua
mNxtbTZ9rhmqgLKu8ZLpwQuJcQCS4JRSZLVXenUKaJEyQjdjN0l8SKPe89Jy3BxA4vWpbUI5HRzj
J++MrPRHJMTwoRQ4iEBSmXx84qTG9geTZLRTHrejzpqi4B9CSYI7VtiC79qo86NM0chReShb7hyw
mGCIr8K2eCdlV7Updq+neesBxT8XlgL7amBT9dsj1IvSxNbRfUil6ndK+3WdRn0Vvle0Nn5mamN3
+wCtJG1aGjXc9/gomqE4xf1SMG9ssI7EQ/Z/sFmVVqOggBKfxo7jbwPGPnNEUOFgR5Xuc1Xr5nYw
wE2Naax7YKwIw1IDUPopFb4La9XvWE+vZ1DRtqk2hIi0kzYFVDwNkUUIE02/M2/uKvfozJE9psRu
oyc3KDldGjnsIZWRFHamaj6IlCS10Vnn+NacNfVoEVwzqzg1RhRiV0ZjUVVXbaQSUh9GTdmP2p2B
XtM7nah2kZXMLEOyhCapY+bpLuFDzHPNEsFTGaua5LJGefiO+3Vi5cmopm9lY3orrSe7HXOQWHUP
UVwP6Efz5DDtStrEU+ralt+CREQLAORU/Qw8wq4bPxGq0LHj+tIzt2r2aw60soJWxyicingXaDW1
u7LHCUwZa+g+cAb3MIO2JwaNJhLQaev3kmY66QmYB4TxvkSIqXx2/K797cZd8CMa7Ijmg0BuPRMB
aFHTKLKGo/Yq5wF32gTHMfRqZ1fjb//owq4eM5Cwxb9klURDSniknnC2DMtNXyApb4ZkAaRvhFYp
d7nN0wQ92dGV6P243RPPs4K8ntqkSyWO05zPEXewXtpm35IAND1zmtAEGIZlzONPzA1wvZgIOpIx
2tj90WW0EpmWiA2m9lwMcV66KrmhbTGTVIXoJ8zmno7mzlM9fVejcipObS0AR02saSyvJgLTIu0R
2//F664iO5u11oONMHKZ8rKyrdwdomAC3H1dtGliyhitiSFrVSaSum0PlVc3NCuGuXHBU6ycalfX
sf2tcQfXxbpM0SdXV+obDWpKkM70bdC6dY3KOuK1h95q5T36pO0Al7ULboMuqGU2BEJ8kqhB/RCL
XjlYxxAcqKyzJ35gfi1uuEXRbY5CJPsRsDdMZzri0X1NYRzlnpVwmRGLTdNDOUmLhLlTkKC8YqUb
V1k9V/VTg/fZ3rmNr4sc520scuYmas4d5XTjLpDB7ObDRDonHauC03QeB7/OE1symhdddz0h4PoQ
9I713uVKd7mqhOXu1GAFj8Tq/eSKNn45HuNEhF5KCK9ErvDg9LtWuO2Uh33F/bQYO9dOKTPOvcsr
WmYJEtcqnXquS7jRrC/TUkyUpwgaoO5CtiNOulXExbgnw8jMLh5oRw4zcYibixqACBkHRG6fjmUh
rZ1f0lpeRWh5PnBCGycXbtXOmVcm1ffRVEmzS3zLdPckarqHFjcKZR2azSaL9Sh1VismoEyHrhqz
WFEHWsnwiWQ1GfgPRCz8YDd1fuvdoJZzcAEk5kxlVtIyftRLcDSNaz7KvK5ZWGfxPEqFZlk2kj1K
ZM2XhNPEyaw5YWUWNZTetiN1nUx2MYqZAS3VjqjNUIW+06qomh2bHFreSxKjQ8/vpLJyGXu0SOcm
qdCIW7tor+slOAM9LasnVltluMNNL4AHKRzSXPm9iklexyNUuzbSarOZxNxLZ7TBPtKZTSZllhks
lDZPHgj7agCg6MLHjXTA5BamNcyO3zLuqjCD0aXGrPR1EKNXisRu6k4xVGtfSSRTG79HcLmeIgn9
NNtWmQLFCm2e8PjYkPEuGb6FUS08ZPYdUPbNBQHxnSUDl6aqRUgUCkXhYNBO+PhzhBhZg4agMVHf
iPSmYVd38YyHIKjRXU5BLdlkfBirrwMY4Ya00GT4XUiDXsxQdtS5LqcwNpnLajs6OkgJ1pmrW//9
AAP+o0mUmFIDS/V3nfTyJokFquKtGicqhZ9nuXgJOv1OxbQrM+pq77ehjaEHDR+NgQpyTlTuAISj
TKdOVh+ZslmdWiNqu/PY47pJPU38H8Afix7nKCmAKalLGcGcIdPSmzDCgIjKCTzKbPljLYPhZxKZ
GOTQ9mKWcGe2ndQDsB+0V0hnHK2Oo2+pHXB1j2gYxB5nXqisbyJy0AZMudN4+zKh/XdriCRL3apz
aYYTV38V/gjNa4cMNoc/jfV3NQ3QP4wZWFaYCX1UIaVYDG0LcxStP0xA92PG36EgzX4KlctZGmkf
TOIcTiPJfNuIb2PndTK3LHTMp7D05efWNdWUdbFn/DyonfGhxkPr7EIkjh+KSSb2rvBRgpmFBnou
gjH/w6+K5XJEvPJxGdpq/l3bk01Sbtk0JGkStz29Hys1xQe8vgMHzqRb/RinzjGZhyt1JcdaBkiM
0eBL2/iVzFohUBsJUokki8bEfJgjAlzHSDvh716U+lcVACwiCxox9pmog+LD0E4Fzneho49VGMw5
aKPial85TSD2Pq9692iKURGTlhV841uWlPK7YliQ9720oycD16XccS/s3LzVopMHrhToJoZCe/xg
oCu8HUAL/NuEMdiD7mgHXUbLoDI7tLm3nxIRU3PwUBH0FfTdYFa2B16W+2EMUaIgw3ZGYTgx4E/w
eTSdWuWDhrTpfPaLoEpd5HQJDubB5LlPrJwJzuI4JP0u1EUwpnZdq1sJKlm0HM4d/FXdBlBxoE0S
Ny0E3+Cwqyp3wpqNqTI08faaNCLZBa1XPxUxHcN9KftiN1SCzvvWhzFkA3Mw2s3O3H0GaYVEB/0M
lFFyLGY9sifBKmv+BK/fA10fDCP7WiZDAmgri8V8X3k0aD6g01Xp3MD41wfLDY08smHi4Td0ndPw
viwY1Xeqt2N673WkaN4rIUNx5CXYJA5NqJWXclbor2WFEMaOxxbCLWIYe1A7o4BV5DVAFtB71TIb
9oKupwagu00ERCRrhO04t+CNRHjGmZO07oqmA74kKX9FRMWP02TwMhHkEZ2DxbrGB2VpX9CsQyLn
m4/PBVS20xv7zmPcONcId1Q+z+aEoOOrcbmLEyBFwabbqmimJMg6PNq3Bh4wDPO27lSyi1Rl+WFe
O0HjjNCsRZzsmrCaf6K2MPF2BjCk38VI/M8ohvcAkwdHR6VO1TDrrq6hb4+J0MWYQYEHzsJWj9d+
yiNU2wVpU1myOviKkOqW0tnRVxaHGgGYLTH1A15YFOaHrWnJwaWmI++UUp4+Wr6BzoalH3W7UQbg
8wmmSunrqIyZSsFZwPprn7OxP0S0IFBBfpG00K1F8lHE0lRfe9LPXy20eiWHQveRuZ56y/6VzHXF
QEBka30MC+WTjLfBqDgAlksdAO+W2NUVQ6ir3MvOOMOOi2l23sM9V9G92zcs2SnXgi6xxehbCEkr
0uZR3zr+h7qz6ZACdayLujTpfP4ImqseOHwjrJ3rvnCL9rp2jFPlfY8n+p3fTJ17YDXyWA8siMb7
KWin+L3lUPA8JNwKGg081qYJrmLYieG3ysbeAAMRFUtpAZNU3HFbQhEzT3p2PuoJOALRZNnNIWFa
uDsPKYcmbcKehfvW7X1yGtu5nOBKGal3LSgy4zSR7dTsbN0XLK+Na5FdLwePAPQ3nHGjPD60GZro
R46VnZoC3h/ti2ys51ntBJaKfPds6SWp2/SUfzCxb/rbIAYD9bU9ms7JUE4x+Hno9dFDjz/5oBIZ
nybJveHQhfb4K+giI6/BFt+074fa018YkYl1gJJIdCqSEbxUM++EcyftQdk7Fk0GD2EgiP7m6tkn
x0a5g971nWQkJX7hOB9EU/Xfu8GtnIMbF8mTUxnaXvsGbtM9t7F3eYT9ta+jxu3CvR5H4rxT0dgA
QqcbBxjbdsybCO9sMM1dbgGaRu+ECHqB7IaMh1zDUpsymC7tk9MCh/SaUUCokVQaTfXNYKzKyv9A
2qSlrfD6knkaxX3ojQBx9iyO0yeGkpCdo+MyeDe0lUNueF0aNL9XCBZlvqyAfIAS9GGxfOzC6VRa
mU4W157bxv7nwbfxYraA8fjpozYNTUxe/LkAa7aXVyxUn2weROrBqgekJd1ZW4+0gCO9Nwnjv1wr
tuCKo2bquo0rqzl4RJqHgSrKMr8uyaNAsdCY+xa6TX53fFDF51HX3deZlSiPMKaid0llXJIFQxMh
+jdqODA+ogq/YzDG1Ved3VdPLjcMSdGSBsNXd7A9mQcxifqbAdyN3yyYWMnVxAbgGSM12Cm4KJUM
b3o5EVxxRzaf/F4kcdZoV48nMGeWn9qgJcO100Rtc9V3orbSzlbxF9Yb9kXRQqg9PFdWpCKwWZED
S7tqUhVYrgWf2kf7Uqg07NEwpIwcF5XVvRMqxNPrjlQ7WQeIPfh1kzvdth30CTLSLQBeWjw6mBtv
VATbf3A+Aa+1LDMLgz80NoEJUDYBF3e+M4X9w8RFX53sZOzd69oYwW+VBR9lTL2QJeSWWv7wMwDl
OYIsgqpw1/XwJHLSUTOkwo1Mvx9cYGl1cCMEcKTR47f3K1MD3AzPI0rCgtGydozpmCESpNBBygfm
u3dNX87OTUXgw/6C2dYkx5nFMclGRZW4nZ2lDrYtY5VR0oRw8EwoUSAu57H/xUcCaufQ7YpDLaaY
wSZxnSeEY2ZQu8dcjAc/rssyrdEOaudGomdv5+H1BQqB9Po2pcILmqxj3lTeDUwquiu9gllHAUu0
RG0CzJiUzFrVeRwVdpWGcEhPszuM5raVpT0GqbK6sPwWAc7341x6Vn0EsCV8rhlXNUjnObD5dURE
oUE+TYlOW3cORQYjXqk0Bjb+lE1uQVkODj49pEuk/zsXwH9ORwvmRjo10vusy9p8Q1G5+1WrlpGr
OKodH+GiGRfMIrWljzUpSYV+0Ma0INLufdwAD+2NKjCoZ2r9MjTgMK3BL4tFn9u8sELXpC3CGPYV
gXPlpZNg8a8h8XB/CevIHVCCQPS+QE+iE5O5oj7OqglOBXhLvxemLD6EKNkpbvzSaqa8QBD4YEpL
09SXDW5e4zVxnMLF4T3wW/FgoK9qAgNmI8pTpVjZpIHqzXVJEmrlZdhjg+B7wIumWGs/BWI4onyT
NOPHSjUDTDPW2/+XuvPYkRvZ1vWrbJw5N+jNlGS68iojlTQhVDL03gSDT38/VjfuVWYVKqHBHZxR
A2pIkSQjVizzm4T0uu+/xVVvPZiTszxEZb7ww7XZ7QPd67WZelBM31G3n1+MvLS6MKF1OflTmfYH
rS3MIlg0DtFGi+r2qXEU9asR8e02vW71TJWmmRt5chT+oRQ5L3vbGbygK/DFvfDnps06X3eldmc4
VeuGStZyTfaybR5EW7ufujgpb+eKpq7fDWr+7ElDndnfc9WGXZ/0va8mkXPXGFg6+rPhxPdd6zhZ
WCeK/FkVNpPtSsT2dT6qFAGOtdDpcyrbvkmLaLB2k10myrbPRqX3+5IBVeAhHngnrInLfW7VzO+X
WfmdxiUllpsYsbKpXanrIXIWReJruerSd3WrMTlEHXbyGysZKsr+hL4BVVJMw6ZvGCAHlFeeuOD4
LDiKQQvUgr4ynRSl3NK8ssbeicNcLZrSVzvZdL4LM1H3u8pLKC/aOHN3OmlERpjyEuZZifimlYaW
BG1Vx3tzqfGL7Tsd6YbIdr6Nk+3U4ZyZfFzXFu1vJ1YIelm1VENY6hG9CH0Y4l/ZZPY/vK7tmk05
JnAUDcAkvgFc4mlovPlrm6jlrdcWc7NVhDXczno1Jev91DNHNpSv0yjaPMzrTEJVim0L5V9Xe7Ka
oaKe1Epn9DsdZBU3tTISHmxhqb5ZiERe2pGsnwcasWqYaoV6keZRmwZTEVGO61Hk/miFCRUtTdPl
0m5bhpNe2ngXhdFbit+SFpT+UC34jXFhk30sxug908Cjoet6ffHN7k3chZWu0mbyk8710JoYcy0o
4q7+0UscUgKSMY1IMUet9FOLDpjv2Har8S3lBEh1nqqXQtTewTPNKQtsl3AdGMVcRLgiV9Unmapl
x+muyZ07CvA0nGJBUk26MyaB0IirF149lQ+6Q1sDommTcFsnzmMWm+JxHPVSYouXWZuRZFML58Wg
eDSG0lPoLxfTzyRxGZW1jiAbrOPvSQrt0yfryx60MtI3hdGaF3YXx9vWqJLRTyfFEH5ce5HhF5Et
vjikdBGVb5bdlq7rfR1oTPxuItHvdV0xxg0N52EIdNVRgrXk3OjJNrYRmA8MrxG3NYXa45JMxS3t
t+hqsGRl+W1STN90k1bS1uGWvFji2flpoazibJjtGvWlCW7LpGWaLY+dO6iXceVq14pQsRFXlGL5
qSQuh4jObf8cL/P4tR6FS89MyeR3L59lQo3pMCRJTSu7osovmErTeIbubSDCHWTe0n9fzeg4tBjc
/gYRpfKvZeP8NE+5wYARgPOI1pTqvZjDxMHj3HVNMBMil3Bp+vqbqaTFEmgiMiaf5kWiEQCF82CM
1Lbcas14jRHWUrFHSSZ8FSuKguTaNTt6UXV7KOa+IreG7P7TVVvnM5IOnvTHSZaPqdpXT/pAmyPU
zLnsQ0fOjiT5yvQpmKO+TMLKxFcwyPI0uhlk11s+biFG7SdF5X3zkqSC0uRGtDkMUFf3hpM0LzH5
U+PTBlm7F0pW/VqMbn5ypNc9W4CpOZlm8ov2JSEugnVeh5NndleZulQ/SuZtlW/VZTT7ZqUZh0yb
snbjoTz9lCX9qAZqrTv3ZpxRHqdLhH6jMQAFCGPVLbSt5ShT7Xe2cBy/coXRbJoWgQk6ZeQIwdiY
5k8Z68MSOI1X/lzognBWhbPomNFnMbe5m1SITXWJwVGK8v4H2j+zzu+b6munAEnl63T3lXDJl3j0
F6xT620bpUW2RQlIdpvM9CoyHIC3vmJnOmfO1qc70WpkRfmgaZz+rvQ+OVToT4vatKbPIYpe5rEb
Kh+TiQL+Da0ryjas/24l1Levpr4mZVxno+33GRwgXwDl6PUZGTrG//WsuEPgUrW16+gsif12XM+s
YdLi22gaEJ2N0OFZh4AsU9WvaS/wzFFqlWHBSxz8tBozGXh5rxu+UUaTHc42ijfslyZJN2mpRuN+
WCK9D1yTcuSa6G/rZ6bw+uls0gE0AjWHDjjCpXCEToegDL0srWyLTeO4mznfZZl1WNpbU8suevMJ
bulOl8OWOeymNt0w9rxAsfrNqF3Sp7vR9CpszRuDbiAw09CKx601HSZanp05H0r3elH+TjgCT3uM
eYBrwMiCzYQ0yQnURcntrhhlqYVSWeKt0bbJZe6mw/7jMffp8NkBxwP1GDE0d61qT1H1GbERWei8
2Oit0lxnjhbdx2VxjgzyZhXUVQgxkMwhm+MurR8PoL1CIBIj63Lj0WTxRy0ag9ZlPPGXz8IqCEwi
Q4PkCkOSk0E6I4eJgrECRBwx2CIFYrof6AOShWewAW+2EguBhraooXB/4TMdP84gPC+O9K7cVMgQ
+ZqOpPViliJgJ5tnlnrvzXnsBBjW9JTwyzxeaioK+mA4u28S3WqfFOagN0UVL3+9CnqNDOxXgB0I
cvMEVtEiz61541BslrqNnsE+ODemoyjbj7/PKaQCO1EEMkCQYyOwEhnX1/oH0AFvOlPXFivbWEOx
PKqim67pUTkHlzJj4+aW+CvmPidoXY9+C+B7ng0FguP1HAirOtk2kuZGR+tIZhQw+ECcCSzvPhUo
Jf4mVAiAbserjEz9AayY2aYaVGWT60qzNy2KF5Ne3b4BRXZml69x6k8IDBtPQyd3dU5nYyCqcLye
bJbCcnLDDcv1dptN80YVNmUc5SOtF+W2SopzBkGn+50lvXVfoGLDejhYHC+ZpXqRjEx3w7pOoz0O
fUw5ht4KDRWTho/3yNul2Ieg1SCuwHA17ZMzrPSLtAHrW6Gie1VgtlDsupiO5zxB9f94qdOjBW8F
4DCxFUcfBD9Pl+IKs5FDN81QiRJasknn2mHXapTKf7+OCe6R7ciGfENKLSRS0xhnmGEuDGNvOSSX
9ezoZwK5dfrmLAsZj1WFGPAL43rz5M1ZE9AWL6nLbb8xh6vyc30/XFnP8b22XbbRbg5lsGzzG1zX
56vu4O6awxI22/Gm/dbdd70//c4fW90vg4tpI8JpI8MnET5cNYEeejvGuT5T80MapGHkr+MMv1y2
iy+3+c+P39UrsfHP3f3PU5iIYaxPgbjJ8VYT6y0OLrHcFs/jpgm7Q79LXH8mK7rTwed9trfZJg6T
Q3lp3p9Z+vQgvy69UvWB6tkg+08OVp96zJzNttzqu2U7f83oZD271+VnV9vllzRsDosbFA5T+5vq
jJnOGl6PHnoNUoBMXwGCXPknK6udzaxCBSBoX8f38jq6Gy7Su3knvvztE76ug4EkCF7g7afoWavv
q6zWvXRr+N8w8LwyfDVAljGsA2+z7OJHb9cF1Znd/6o+8ObhSLpA7EKYJUoef9HKcyKo6+Sv5q44
1DfWfthH2+Uiu7H3ykE7fPyI+spGOl0Nc1JyDawZVz3l49UUJbcq9GjSrQjsnXmh3NY33cEMZv/X
sBHbaTNtlmDeRL4RQKDZFGce9tXn7+3yQOCwK4IBfQq4JKF3Ip1x5jY52BctDztfRgf74IbDftpz
O1w799a9Rcu7DiZ/CRRqt1/ZL+Wncefe2DfOwTvEoReql87BOvNmXt/zBz/tND6IJlbF0vNm5niT
JBjfbIx+P2g7twiawp86v2TWXvmUVWCW6O2c45EZawB68wOAU0M9RCkJwvbxp0GibM4gw6Xb0o/3
xtYLla17oQdi727yG+VZeU4vh9uoASfgm3fRrbnVL5WDGoqr+rG+6y7MPQXlmStAf/ObVpTnavjL
f1Z9wZPtkmiwb4ceWAnDtnt5M9wqL8ODddnd5hfeBsHHu2rT3i5PjHCrb+rLOeH1Vzuxo1fiAJLE
Y5UUHFoaoe34lTTEcQXwgrIZts2hO0QXTONCj1Cjb5ubMmyCM+H1NMQBNcU+El75am8M5efkEyRj
otOOw7hEBnXg3hX7+swt9DY5MfBNw6CZSpK1nJNEspE9GD1+QwgIwrgnxjo0khS93OZJkn8biwrk
hjESzj8+9muA/PM9rp8PTT+E41a+C2qdx+8xK1wtEpJ5WWXXzZZ5kXZorebv1H7hPLAKitFgqqEz
ARg/eXtpRtnrLLkZJm43XVipyWkR3d9mra9bcU3EkeMH6nVqs2zNeaIXXoZhPaUOswV1Coqsm3cf
v7HTncAqQLaRI1wV2IjMJxs/HWjjjkNjhHa3zIA3Im3L/Vf5TM6tsFTT9u7j9d75QlznJtmJiS7H
G9FWS7SWYAprhFqhjdtO8aZ7p57nXx+v8nb7QT551QkF9Ey1f7IPlhogP9NWg7myrd+mlmPsRqvt
H6PKUVBoAw2ToOtun9l9p5kXei8r+n21LCPmW6eVujcuXjwVqJowbl18L2ZSHJlD6ldT869HwP8H
vtLt9Ksbxu7Xf66/N/1/tmP18/sAU+h/AYGJ2vqPr74SpI4ZTF3NkxwRmF7/xj8MJs37r0l6AyuT
A0pMtdn4/xCYNOO/OFxBGcC8jq9F2+N//vMvf8m0/4ucBxm6gVkLZf1KAvmXv2Tq/10/LrmZDRUI
/KT+N/Sl41PA3QfhnE7LysgjUCG8chyn1KL1ZqVKV0Rh1Qd2L7MwBmoZ/vE+7v6Je38yl4zjw/3P
MgAtSD9QHIWdepJyFUI3JgQ+MGxJtfHeBpz7mcG9otI/brv7aK7HJz2bxCXwtAbzXcCosz9xFXW0
+GepBOniqF+SXsa5L8EYqr4mu7XE1AvlEjXC8jHJZVFe5pY9g/pFdfPGExN0ZBD5SupDAcnqDTBX
V/g4pihfS8AFD6JIs89Tns/jTgoH84akHLyHtMYG2zdjSw2josou21zLlXV27N66oCPOOXe/82Jo
oVD1rTwIOAon8UFGeWUVIJ+DJVoCJkg3YPMezOoptthv/5dU984nWO+5/3chvX6Bo4VOvsCS5Ggp
9SwEKuOLbOqbtnB91FB8TxgbOI9MV+aLoTuXfx7HP/YU/jBwSFauz6twzMkNFacYrRiVirs2wPBg
qj2xibOi3oyRE23NqQS+aQ3OmfD32iP842FfV4W+surNkcJw+x/v6hblMEAn6C+us6ag9qZ0kxdO
FQhZ6ndtXvaV3zt2vhW5voRJO9S7WZorD0Fzz3V8jvM5XgA5N2xmvjCQRZwpTn5KX1aWiMsZ9Jhd
W004jYl1bZGqMF815tbw01qdKoAxpnfjxrGYQ7Mvyus2zax0Twz3IBYOo3qFWehAjYA9wZe0FtE9
dI3xkzKCeL9oOk2jZsrjOvLhFChyh4ipbLZtZw8gSBdpXPf8+TXg1/QSmLJ9NyvGJPzSyOzB11rH
elmjjbpVS40pm9GZttx0zAnvm3jSKvBDVon6MZDdbV1bvec7U6Hi52n12bdW5mp7JlgcX17/vDGE
W3TyX26uNyrnXKMxvL4RZEjjAu917fazBBPz0sy6PFMdnfAQ/1nLIY9aSUKojZ5axJSoYdtAgxUw
kBpVB2hFe5VEHq4MpUnvsnUINDs2UuuOrt4oucLstWi7T7grLftuqgGeKEIZryzoPhdS7bJNbWRZ
OOfmkJ3Z0yeB4nUfMftbLevhsFC2Hm9pdGDmXNZ9DMdAEbsy80DWIiCchgTM5r4wG1FvPo4Y770c
SkZ68Dgx2AhMnWRkY9I17SDxa2s5Y/dW4bi/Ir2spm/MvHEpLTNlBl+iJsW+lOR2fmKWUoOO1mvP
Q2FYcTApkTy0S5qXvqgAv/nCKqcnZuUj2Op06vUzKeTJZba+IxJ9hikUuwZhZz2Lf7RzFwALWWTy
NTkc963R26CjrYrD/vGLeRPTSKlWsUm6qHQFoRgeLyOnOgfj6BJdTFPeDuM8bDypP4BsH+4KlEl8
QM7DmfD9qld0FNJYFA8aQho569rlP17Uih2w4iMTVxXEi+0vkVyyneW1Vo2l9dh8NRu5LL4AmmDA
15iLaddLYNZBB4Pm8ePnf+c1W5SJ9MKQcYKYffJTTDktJBWg+I24ZmAKBH6bpMs594aTUvT1bFor
1xE5UjpDbLHjJy4tNE9dC/OyfAGhAwqp3uS5YGAPOMmB3xWb5rdJzMUh0hsTAJs7l0TBMvkBxzS9
qQsEUKBEMVONneTvtBj+/W1kbpBZGYMAFTn+bbIesSc1BnZakQyhNarKgRQn/isdytdV1gESswl8
W9bL7HiVJmbO0nod2LdMG+7oQpa+3ujGl48/5zp0ONlZnG7EQ5gf0Ws8PeYAe21tmXnPmpGUW8Xu
8107aFgctsZyM9ugrg1z1IOldKLDxyuvX/B05TXBpY6l9CPWHz+fns4TDAs2EtQyoFJpnaDaxH5T
PmWmpBszzPU1zuvKsyOFQEioibNPH/+Ckx7UP68YlRwIBkxg12nJ8U/o41YdTXe9bERqBKlSFWGX
mYmfImx5r4yi2DfdEO/60ZgOptN0l3mmjftcs9EuLpzhQisEN2uMxcHg9st0JtK8E/Q5YWsKARGX
QvVkm41anTK5BgSoOJ12m4P5+BT3pBFB4S2AsgowE9uPX8h7m4F7cA1spG5vrpm5mlMDM7M4IM5C
fyv75dIUSv1SxR7oYQ2l45Rm5rXsXfn88crvRFUbeUYuN41xC+Hl+Et48aiW1opXNlbyVwFkCe1E
MYVebHapn/eIPTVA8s/EsndWZQPSY1eh46FseHLHzXrcTcU8csepZUrzpI2/iqlstU0HxWn28Tkc
02BG93D38dO+GgCf7H0aROuwhzR1rQCPH7eDiypGu42DVC5M9zOFk7C3AXhfxFUdYQNuqw1dODKw
i2bMjOkCFozyWw7YkPmiBFC/hwqk/k4BiMX7MoeyFcR5qZfBaIETCWmdLC9paSz63htXSogVT02J
h4UJ3oBSbBFbrXDdRzc2wST3wAfHvWbCxzvAMJAmZKOlrwIIJ1192eeyt7ayTss9Ed+TYcug7Akv
URA8uqI7N25SjN4ORKFOxK0ye/QHZ6ykP3vFqiE4517nS0ZoMwAq0Z8R9XnVijh9kzRNEX8m0bYw
Uz9+k4YHtRFmNkfY04fLKBZik2nFBLCjq5PdCGEtyMoc7NpUiCvFMutLT87qjUdHay/ztj64cmwO
WWJ4N+2g6rcwFigwz3xufsOb34gWl4EzGt3m00gudSvugePFgLgq+2dGOAuk0k5ndMLfiafMQ7kp
QDYw2jsVRjO9bpZ8fRKvpKHUKN0E4omwYd+C8EpDF+7oFTgUww7dwZ0DCCt/Z9H2Gk5dROkxUcfm
jHtxTR3+yMAGkY+plLYCI13RnjVd9kDB9PiMQsZ7mSmllMWZXaUdCJHHy1DAgU4HSQ6kybK3oBRr
uJuj5XuRWW6lNQJ8lGXjHcDX6ztL79Kt287pHWh2GKNprud+CW76c1ITsYFgqYhUr7B/mRXamQrj
bTzlkK82K/RpCC+rDs2fL0R6ap4OoKf8snK4IypYXFWjZl+aWsQ3i/S0g4yzL/Og2mfu1pMp1/op
ABhoa+LOyhg2nEQ2KBqeB/hTAXXXWvtCj63bavLqA5oE1t7Ds8N30sn+bSu4zpRQZy8yNRM3XT3W
oVUl7d/ZLvz7c0yKF94G6fnprAUqV6SrZUvSqABKLmsMdUqpnxufnExr/1mGUSl6HLx0dO9OUqak
1xvhCKH4c6IPGyMXfdh2cgb82076roRYhf5kO3xdNBXOVZeJzI+bUoZ9qtbmtlCNarO29dGDyCzw
M3OWvADpd3ZVm5r+WJrumSO7hvnjwLAqvKylJxYzwEJPbj2Rp2U9DLQHhKhfzKyGA12oyhCkdN2H
M0Ho7V23KiUhmWhTvSDPePJu4tKsFQ0WCcVD5t4CLC9gaRfGUytV+ymtS9IKS55z/353H7prMABm
A8btTYZV0nbrZpV96CVPjhm1WxX5TAOakVoFhYRhsFHKFThNSQWLbmGGYfTulAT5nHqgfe3mzGz7
vVdOBU2zk/YCp+Pk5q0MpIKY6rNF6l7dxu1ME0ppcHPwRTpHZ/Kp9zYkGCIcpZmqMag5FWI0gHRw
EnnpeqUY96OYkShAqKwl2/DUxMv3NRDfPAQ94Yl9nEZWFZRllRVBUgBwDNBFR76GAX26c+wlmZ+9
Im76oLCTIQNTWjE6H5ayTANp2Ym2//jWeid4MRmlBbPajMBOOAmzpRJrTj7y2x0w8J+mLENryoXS
COa529WdWVzr0ZgFMVO1cxJFb68yYgVtjteWOS/uZGm4dR1dCQDWIyxnNdBJwT4P2DtkgapAb/w0
eEV/1WWxZf1SDbE8zpOWdeHHj/9OBcqPwI0GlSTqI+6ak+Bt5dHcTBo/wqzSR/gd4I2a2PG72Xpy
+67fT8sq2IKEw2ZclOm5KdrVIFaT2VMrcIfLLI/kLGoS9UzO887bWc2raZERN5iansT2VDZqYccx
hMdYW76OYsjsbV/r2jXQ8n7Zicbr4s2cttMhgoKRHhqKi+bp47ez3lwnkYvvunau0e/RKBlOXo4S
9V7vpDGda2C4bJAqnGV8rh5557D+I1PFgO7V7eZ4lcqVcnBroodwvBiaWZslAWkmlAKlts+Jsr67
GBcnHQdwPmC9ThYrbW9A1BtUew2iOu0y9zvgzWehz9rnv355NDh5awh5c0efmizmTp7CrV1PFmzN
Q1KN0wZCSXqm+fyqInvyjWzm6pZG2xAo5Wl14xQpsi3jGuo8hHi7ZhGfk3HqjUMKy/0bZPJEP8Cd
9NDH0opwibWs8WMl/qmLcYSrPRTf4V7TT0Po/DeKJS04exv2O/+YgeQJvMygRu+mePj7l0O/Y1Xr
Z9j8RmGRrqLlSgMDGii02iYdwO1LtTHPBLf1Y56+GzjaNDeB3NEBOMnM4AfS9ohZRalWPwAi6i7V
e+3JqBPnijy2P3MTnCA7XlMTUCaYd8JNwc3ntMCF8KX0JMOKTx1Q+c3cKl90PWlDY+nHXdzNCFDA
ALhiHpgHcbGag+XzkgHVN/SwydPlMOKFgUKVW+7t3oVM4na6D+7XPNSKcWV6UJmusqHvziTb75xz
e7X6Yv8AuqTQOj4U+lLPWuNEig/tpqUs7dK9IlW5+ftvzpSUO2YVtQczeLxKMnRA9wtqW5yhrItu
QRPH0brhzCrvHXAcv2ioufRu31xoyE+lKNGQbfV15IXdbDeICntGFhZaifDKx4/03mIARhE6xWwY
bMbJBpsXC9ZRIRWkGsvkKhVpd6h7eklIfXlnkv33vhFHHFczAgoXw8k36o28FVXL1logbCMV1fWH
YijNM82yd/JH5CcBSwNpeB3OHH+jHJYGelJEkyl1hoBUv9vWy5AEVX8P2SbMpvScldfb52I2w3EB
Pg8mFsTe8YpWn3aNMVLnxRS0iL7Mza01KPOZHf72QwG0NFzUA8iJKVrX2/aPolXTMI+SPTfZNKrF
VlUcxFbQC3A2GpzA3ceb4r0n8phMEvWJA2/QxCN6JYmCKGxA9aaGrau0UE0xI/l4lXeyTjp4eAwa
ODhYFJ7rI//xSLkEUlVHVRxEU6/86AobuqWGXO1it2I/ZojeYDHb3at5nN2IMmkvrUyOe9rNJqNv
6Pd5Zreh1o0/clF5DzMwjmtTX7LPvVpF3pmy5J3Xb6P6TIsfhCI92JNUr5hqBC89tlU/ILLRKjWT
FWcQHuPYSP/68Yt5u4XpFuig/UCNUxSfxmDTiuiJaHRIetVpfKNi0icVu8R5tZvXq6+LH1JXDOeA
3e9kksfrnjyjN0TjXNdsZFSyoo3VGd+zpim2/JQFZY3SeizA5O0yc1EODhDwW2/Kv5e5B6MckcR6
Ow0lwIdc1N8/fh3cc2yE41uQH7aOlqhQgD64J/VniTQEIO0lxVIiaZtPvVwU5UkF0V9cdDEaYQ9L
NenQ6+NY++32nMcAoS47C50Oq4JPVjNVXtB1inpT2U1hbbNkbKkPjNh9YMxnm3s+fOHs0jjWP2dW
B5xrcGakAqcpthUyY8/aeE1WA/5TF02HQlpDw3abKFMCF+IsKXTvdfnF5KHOFzLO0hEIchFoQm9g
0bJwAFlFcSBs9Vdv1db96FFXBYsQ4yeaVJkOfxF6/FRraX+JaCK2CgyUYM1HszEjYhW70gpawfa+
Khw6nty16+B2qPVK+CBC5BfDzopk43Ua5N84WurVekNvLukdthK+NYqcYb7k4scMWYkuG0CTjr/o
WVeAWwY7NIoBtq2qiOITKBXxC19FcCU9PHN5ZaXq2G/iLo8c9LGibESpZyStQplHfrFIFu4jbax8
5ISNdmckJla65VKjcTj0hi5DoU7eJ6HFKRJ8bV0bQT+R82uucFahAYppXx2mxQjrSje+Om1l/uz7
ptDRtpzMiziaoGoW1jTtqqZSwllTGzyX1LQj9egdJDOiflh+tMbYfLHxV06zzgispIl0f+xnSkFA
m5PfoT3kBVCbHZQYK3zAfD3rBpjrQAiQJ9Qi914kzH6ol5JG7FI3MadASZPE2CUohN2X6OY89wA1
nlHn+GS0Y3boUrvTNm5Udr/aXtd+5FNbf4k8ZblbCkQLA5kN1k9XzLMR5KhWtDcNE4UyrHR1wqIe
HmR/ERmUjkGp2yUDcpizj9qE3q1fIPb3uSq6mHu/ctg7eMl6c1BHeaNdD6nILyMboYnAlJ0Le11L
Y7HPSyE/2VqkfAcQj1ADWh7KlyGV7o+s6cwFtmWcPBjVOvWWc48rkhoJE+2rXDjfZOU6Xah4uCA7
drWLSkXmgRjspYKAm5bPbVug8pFHWTUFjhsPms9Oj7GytuzoQQoISH4xxdqVsG2EU1BvHG4mmRYv
eVaKm8J0hpe8k3V2QHMqO7QFqeBSzTb7U9P6B7jV8GXbLk0taPwSCYXcmLVLWdeds7HsUUfzwaiB
o9rarNqbxEPDaWODBKmDKoqU2ZfeiL4dkEE1CQWiKN8R1EJkzUJ6VAbxEjGmYf8hP1I2yW5WZky1
UBWzHqxJwRlsqZyObqojijg0Z7QDdtmYTT+rPgMx0qIgBsNXHbug1iraIDS6ms9FmVV1WLT9hFQk
g8qX0cmVOGhQoB1RvDBB6SIAZto7nPPs0m8Qlew2M6JG5WWqriIEract5V6ZrHw9h9L4knd9jRqk
Jo1LGTFZX8FicEo0p3rURoBw/qhbYgygDYkLdKodeBR6giBgJsr0V+1pApF6VYme7SquryqJrAJQ
qcj7ptbV9GzWCOihP03D26e7JRyf3lqbBynlnhWo3ljeKkVZm4FCG/IR+PHyPK5tirGzNSRIzar2
AolEYRImwzJ8VlthVNQFVn+7aJac/Gix9K/OlER3KVF7DFAoGO9pCCxYjMZFxc4zqYrSdjHkDogC
N3ZkSHO6aBFMafjkHYaLeO14txWqPz+gOidTKJAd3VhNhjRUnCri09Kl1ks7Ff2tKuou8RtzUl9E
O8IoUTyRq3TGkVSgEdo0AYp++e+xs9QvMlN1VBPNPv4EmivNONBWbwecYijHduOqi1/Xi22GOnOZ
e+EatBWR4JszhEV752JulgFRmtYcrwtkrOzQMqdWXEYKnvGhmqXFY2yI1t3R5TIftVX4wLfbPLvH
vCt5oWSjiR5FpvsdLFP+JZXj8GDq07zsweDqaAk6tDbxFZqGL2pSRa/hB71ZQaDoHHvEVSdRkedy
DSX6Xc+W/DIAl8gfbGOBWFOPnnulmpTKKPI09Y/BjvJk74wIXPqTkIUEwlU8uUW7lNuIYzrf2XFq
DYEE4abfalNV9Vuw86hQtCqaYn6G5BdyqjNTEB80SXllDFF31bKXr0Q8K2iZxu3iEmrMFLZmNVbq
QSmzAmgMshB83HrUv9MPrlaJKxFfRl3elxdjhq5cjHQJ+l5eqt0MRcddNVhGr+0RVUE4FEZDfsu8
OupCkERgwlBENBEUpjeZAR4idIYjOOTrUclRXBxadWa6qqDmgs6V3iPtxgTpoWzb6J45KAoFg533
yTZxBzQ2nM5InoS7dPouAr2DqknvFzzmBbItKalKxzyTkIbK7uimjc7YXFG0sGb3yX3sLspNjyJG
EsRjZb+0iVMO/D+9vdUafv5GG5Nkbw0JLTWXHYM28qy1g78k3SJ2KjLx93mlIZpHGEjJIBAgAYPU
GkjyToUT/YgJsJ8XCvefpuLk6r6GEsPY0Rb63WBDBg9Mc6x12OHIOa7CUFYaQAICVNcPlgKMZbEW
d1cK033WnfVpFJuLw2du4dzNmsYsdlYjPGKUCnlTdPcc9aprkIMPG1Wpb2NpenDRZgv9Z112It6P
2uQ9T7o7pgd07+ZraNU45ECFrD34slqJtAcCEmH5Chjqrcq8nUUtLYaYDdi8GPxbHeiNuth+ni+j
G0ZQ+qGpeEMbbVu0EdDKTWh6bmK0l8erKHW8n1bniK90MU2EtrLIefDcBRYhMkSF6cPWLr+TBxYw
6oTXs6MnE1kYzRLGdzkX3JUJeZ4SAFVcBX6c2UJdQ3EJtdHo6U1oe5l+Y/ejd6tkw3CPTFZyYy9t
fIswgyMvqp7jqsPdx5oExc37ruo8dHumzMwDZNWmAjnYXn4j4XMbH3k+PQsjmApkO4g4TX7TzlJF
637qP8VItX/NWzUnSi0SakM+2s5N0SdV4JmjYJqdqOHYtN7vrLeV76POTFNdZIJEg9IaaaBxaUa+
imLcVk9JkraGIbX/Q92Z7biNZOv6hQ4bnIdbkZSUykynx3LZN0SVB85kcB6efn/MqoNtUYQIN3Au
TqPRcLVRCDGGFSvW+oezkdQD4sqqBLilhg51tOhNV+/NRh4Tz2jVPnzP+YgQoGjDoHRLg0iEMJ1k
fxmmNMouIkmK7DFDXgT2SIzyNmLbUQ1OJVtUlZsoS9IH5MH1567ISwVd8Aq9SIkkAoFM0AX1s9FV
yLJl6P3lfmVkjuZVXVW0J1WaOvtkqUUsLqOdpCp1wAT1VimQjeSEfqcO6KlDsQBVlvFTVqMpUsaq
M/o1/QSEXBpJNw6IT9af5FJLyYFm9GpIVNKcMNQ6YeqPRpJOXtc76WcQUbp6CJxS/gNVlvCjUaJa
d1GtMbrA/1Rmz0hFfmxThPW8lq3ytrbSCN2rwE7OOGkMycXuu+G5oExGm2oESoBqhdYV3jCjbHHo
Ryvr/MZsrAWCVjkgZuJ5PBepTYqGBDn7ejIk6ykdZSX3razJraes1BxioD535CuR5ITuMDTOe/Ro
BvtYkhd/7/s2tI7zmIWZW2eGihAzuoToPpZ29LO3koDfRnbynBWT/AbjMeSQrAXI4EWDraIRGI5/
cJiM0dWAiL8rtcGgNiKwYVKiKHgQalB/kYVTvIDNTgM/l4fqVA59Cm4BsnZ3QBCoH1E5bk2/7lDJ
8+gHNE/EkhahXSFP+VM9o33sz6i71b5AR/hsmSWWW/pAFnCQJ0Odj1mD1vSxNvMUuWMwaQYnrEsJ
SWmooN2bT2T/IigQHqIKZ8L8gpdUHfQhmv8AKw9rD+S6do5m1LPQ52nS/F06RKnwbTkLei9U+qo6
BEqV5wdgDPp0NrSJf///hHOdogoHmqc0yKYOZIWVG7a9VLl0XBp1p8K59ZCnxQ0tGxIPcLKlnfRL
0WECS1XUeR3SRlSjk5DS5oeVIjEYo1cY7RQNbqu3vFuhCQHbAolE5fB6LEMLSGC1luuGx88h6h1E
0Juk+VlIqFTSaFZ3XsobQDHDhMEAVQiCHPWbVSlKq0ANCJ3CjY4c2vK2QkRwlmanRUdx/B5E+fDR
NAqCDooen1LJFi/VhHJoZ6j9oQrmBJnQANPqQyaN4ylFeF7fmZGt0oYJcpwCKgAQZQ2DARQplyay
v0gu8yvHPuIJ6IyJcOfelt62ApRDV5TTzprftgjBaJogp3D7ow+0tr9A1K0K2MOMqpXdozSihIgn
QeJ4SenMx8ZCxiW2tW52UV9Nd6pct2NTQVuQoXB5oaatq54qHPYUMS8k8uZkupTpYJ+bPm++NGrx
F4ln8HbMeY43yBntVHY3etqMDLd9oc6A37JWmyHNMmfq1YHdNxkCuH37vYt0ihhTBCIQ5h8H3jbo
rAzy34hz15dI7ptLJsbgB1IC0U758nbhrQXrg6UWFUx6Pavy5RhLjlYOBomMtJhFTlp+0eSg8meK
ntGhmLI/aYYnO+t+e/6AvoLAoTULMFVxVgUtqVacbF6UvLFt1i6QWHgZzCQ/pRFHT/xFdrpfqdo4
f8w3Rua0o0FKUGW5PvCSHHdjJYBCNlJZHss2wftID1CzQ3keGS7HDBTPGvH/Odi8v3UeJBVvGqCc
0XtHrorjDEj3oowd2CQ9dlD9UnWy4vs/cmNSuAbZGIBPqPqvMX1Dgop3pKI9pvTCPAwpBXK5fIoS
7ShXyvf7Yy2rel24A36tL8fulWi67i4MkpzlY4FIttWX5ZNTWrV0TnTJMX0tQkrAbR09/Nwhh4fr
Y7SIx8rwDPd8om6JNpRv4H/QwFTA3d/QG8HWGSZqhaAbgqnNL6U6m7ZbR7H+IVfq4b1UVcrXMejn
zCu4dnRv0lBcBW0R298lCRWsnQXYqLPChAXuJCNeAJhZXVbolysI+VRJvFIW+qRW/SqbkThbEgwx
p/a7PCopaueROIVlhTIj6n5e1uHLXXVBf66Rsf7SU//zO9HsCQHd7ozld9FyApMFo2WNsa5VhJdR
VUXVP8szBOSANFjxBBcqtKVzNld7eMPb0AiklT4DjBHgrTRTr+cBKxW5YiPSK8eN4/NEe+oQty0C
jyh38iQIJ7LrJKW8CHlU3bOxve1x8IUEokW+YmkdrhbB7JIE04AJaOsw1acapW235Ynm3z8AG1PK
zuMQQIqBKnmDrDPNZFYWqGGkz/pH5Ljlt7U6K8emmBsEfMxpj4Fzm95wv9EA46CAUCYFuJ7TlLqE
JBlcsB32Ci9GLttekRR4jrWAzO5/28ZQiEVpMDwXDhvE6Ouh+lytlRaVbUBAHXJ4bZP4I2iZw1wF
e7TrDYwAI7BZyG/pSfNh12OFFlyzPpJJGcYofzS7QnyGyJMJeomF/Rz1Iaq7gTQ0T8gdyudhVn+q
fVx6gCplV7QUjDurLC96Daiy6qTZp0QTHM1OF1AyUmu4ZOBedy6DzenBRRrEL0BT2qvXP7lH+CcL
Q04TxarkBx2j/lEpB/ji8jw/3F+J24hCM5q1dsAUcoTJa1djwY9LM7uIXJrTCGzWXdqgnVFW4/ck
qhEPtc0++1Ig1lZfklEP6SKpcdT/ValR2vr1XFe5a+egwDyNloX6TkRO6OzkQa92bVd3ATAJ5J5Q
GSEdhq61+o1aKzdBJs+RO9MOnD6H8Rgq7gB9w8GoIJ5Qm8daKTuZShENp3ZUnekTAKIGiDDiIN5o
GfLoAoKoaVUQ4o+VqEpYfqLqBpLbEvA4nR/pTYinSn3s0wrfa7zhYvWgQkgSh7ELiuGSG1r9jKdT
k/ptFo5+E8rR+CB1AZZUI/q405tmVDt156C8XnOrT4cctPS8mQHcgVexJghynqtlQA5IknkapEoa
vUy206/UHrTSm20kO/GDgD7npZOeiSN36lB6oAKnZ4g94/RUxaWEwuRgWh+azkq0rxn9hQ9anEzf
kKalWpg4SLa6ZsvSH8i+uq8JiuSUGHp9yvxkjKOGbmIcfbi/8W6CKAVLHjgolkKF0FF3uN53VRjg
wKVrqFTLPPSc2rBcUU/DDhbyNq0CM8BrTcM22CaLXJsNMlN2rAQtQFCcnZ6SHFGtU1NMTYTnmV6f
4tmW5k9THRTUtuMiP9fYzXRu3GEd0gs6mm5UGBhNhWMLE5tKB3KnvT0m8w6S6XY2IL0BkKVPiXuy
sQbrmNS2lZE2nkvnBj+lrqG9xXPT/90556ATBpGxIKcBl3U959REjITDShEJtzaK4AAG3H5OYrGz
a5fzeL1pQYVYMKOJYCg0mKv4JfH/qw2qn+4gROQZsakcAiol/pRjgXlKwtF87GtFA4Q86s0FH87U
ON7/0pv8AJoA8wklG/CTfAPqGeSi16qZX6CrJYrKOvpZFkyzJ7qzYU8Jrx19XVKck0pf8O39oW/u
bYZGeAOJR9oeSw/+epJHWu2dHEv0U4dqdgeYJ89xVQbvCTrKuxGvjJ3H2sbWWd7E6HfpfCwE2uvx
Ak45cFqKLcjRyQ9jhhoqHPudFX1F0l0v6ULa5iW0cDOXjHw1Cu/yNpsQH47N3Pic2jXs8shZKvs1
WUPkJ00apl4jRYsDgIyNM8rELzgHggQbqC0BwCi1/qWMm+6bpCtZe9BpID5anV52ZzoL2WfQJOPf
gbSY+IiyoareqMP8Hvya+iazrNY6Yv5ldfivlxraafzSr6NQHMnv0rTXvZkzZXJ4pCGA6dTkVNsM
q+xeykmgsZABiKTHX0jShxgMYPDDRrK4P8OaMcNjPowaRhksESxeUMKZl0qAArxWz9vZp/Cc43CR
hqF+5KIf2wPQK/OzGsCr9moh1He8SQb0kngVT4+jirWRm419W2FqBaGbZvaYKXiotnlxSPuw+RPb
vUTxEJI3Rg/NegimsUnd/oSqu0NGMWvliyQFFj5fU0OnquGwvAsBWiGjj3rMN1zzwuAcqVBhvgha
zQ+GJRA+4Rk41/9Ei/8XyifiR/GhrX/8aJE++f9A74S36y9n+kbv5MPw4/uPK4fn13/hH7kTVf+P
AtsFBpAD2YCkifP/r9yJ/B/AlvjaAumCd6PpnNR/5U5M5z9o4Dooa0CuWLBeZHz/yp0Yxn80wGZg
KUDrk+lr9u/InVzHPcpT/AAU33g48EAkbVgFgy7TosIZHPqyYpz8VnTWO+SjKdZGEOXyWgl+qklp
+g3F92DnbXqdtP4zNDwIXkZEB95Fqwih5mFF5VYsAkq2cshVXYDWbmBl4b+7c6tvD8UNxksFHNg6
pcfZNVLUuQAIMuiVlwMjdWOSOk/qpd976/3zVcDmFt0mOMTq+qWCc0paaw1fpcSRfhmWujvN3WmH
CL21bEihQW0DuUkOuqq3dfCTkkCUhitm0zm32hQceyDBl64rKujfNmht8Bcahje0W3fW7bq89u8X
Liqj5gJ1Z9teR3Z8H8wMdz2AQlKLlECn1wXeKBmgrFyT3JKo6waDvacLs7WESEOD3KaKsciqXo+K
PjGMFJNRY64VN5QnrNK6uICNnDY7T5zrbOT1A4FWQhiEnMjxXLOwaezGk5KbulupExieutO0o2lG
1juzxtZCV+MeeTGk9B2ADs8B+rH+L8Hj7T+X5K/iQNcX9D/jo3dKPKBmAApztbiIDyUKzwzDRSs5
eVRLvBxdFrM1dsa5Tjz+7zjkVqg+AjVcg0l7jNC4HfBhods/P4hWkxFxN5snUUS1B1XUPt//ro0l
VJEvWMoFiBhQK71eQhtUDOwYS3dThJHOZjjgQziZ0yejBdX9XwxFCWQpPYKaX5eXMliSmgBG6I5D
9Q2LR+sU4u37LqLRujPS1mbRGAhADNQjFuz6o4I+cRoSUiZxsoVvcVcDHcxD5RmmSvOR5vFouwNC
d3/IaaA8QVHO9zItBvjfROufVYS1RbXbRAlAXQsUWlKhJJIaGQhWqdJHJ4CebVkRMiNtPn6C22BD
c3WynaXciD/sUJJIUnaKd2sVt3KcxBiqzG8ZK+ahCsto8R80jtRGpAvszu7U1Y5xFF1c//z9lYUF
QQjAyJwazbIevxQ08z4eUcG2dbKzxaxG6YzTnKWGZ1e8uu4PtfmRMFLQCkWnlNLy9VAKNi0NN6Du
tib2BEo1Jw+jOSp/i6Y3n/Nuit/2mUQhORa6vneNbJwVog9lfRj4vPTWEoNxrCehLAwdq6kkOzdq
nHiNgnNqrJTRzlquatavOwhYNIrflHQQQV7Hu0ZzrJTGou6GtY22ZYX/gFTM3ZGrlFfllD1l1DZO
Q1OZH7S8lH0lsb5LclTuhN2Vosu/v4N5JmcmOoBdu55vcOh9P0f8jkgDjBoF0ScwLY6Pb3V4mEUl
k/5i4qg7yVcgadURpfUf9xd8IyCSovFDeA0snNBlUX7ZW21X4JAX6TrmNm1FkcZIH7W0AxSoj8Ux
1epo5yW2tcioO9KdXBJEpOCuxxMFXqhUX9hg5QgLNEbrUTbC2A9lae89thGmIP9yXml1LAnf6tPm
XqplI8h1NwsAXZdWb6sHHe7rB3PoUDXNDfNcWb34YYkhe6n7fA/wvfGpPLB56QLbxgvZWoVJmoN4
jEgZe8zokGTQJfM8EaUo5kzVTjF041MhZZAX03HX2LerCCEErWgMcDFK4gp6mXQNUzxsLMAxRs0x
C3XVpXkb+qne0gZJo9+jaLzu4l+HX2su4XctheUkgT+uly0byumxaqZyJzZdb9XXTB3cPs94qr78
07rMJ5vTIKIJaxPcGeHP4vb32QK65wHyCvwgNdOdetPmeBorR14LT29dCRJZ0apd5gjfLHAscupm
4DFbsJxD/JcT4XF8/yRer+Hr56F+gy4i6k6U/G5UGNUwkBOra31ZNOAu1TQ8Uiz+C8BBcGx6WXnU
HQpuZtchNE6evRMRrzPcf0fndoMVDryBJ8r1uZQ6RW7iTG/9AJE5ohFI51Q1m0snG7UfZwNiKEaj
7ZSBtgZdHonsXFhflIOuBwUyAOaQqrkPfjl/yIoh82Ws/3xHntOfONSn73CT3FOyvb7iXr8Uoiqd
FW5SWJfromqQZAmuRqL2pcqYMTMtjXMsJsymKwAZUBPKEbFUtTuGs9B2JnljR6GhZ8gKNiC0J9Xl
p/0SbLsgbqd87Gs/b2nLtZIUPmHb5QCjthSsTmb54f6W2vpUXBmWfJAPhod2PZ4FPzxRsV30EcYA
1haH1sVC89YVo2mCusoqCmKaVL8XaavuxPnNT7XIWnjnkvyuHUKySEIqKmJpJyytHsFpGvirt+Mf
HT/CT3D+3pnaNRxjecezkxDwoYaAPOAahCL3qlkUyAT5QmjOschNwxdmhK9LaMziU2mZle0KpAli
FNuc6EdU2M7bJOBG10BN+0o/WHsJ4yrJ+GenLcQ/mlRcrNQ8rqc/lcYsxnyr9q18+MT5so9OSJ0B
E7GW1jy9srFWzack1DRAXPVItB60o61H3U5kub6I/vkd0KqACXA/LNnr9e+wkADS+0xvMBIEigmV
dr6kQ2h7ilnusY2XHfW/mfk/Q0GcprIDzZWkYtkWv+xwycGeEI/I1s9Dy3nWMWA69YFo/7y/r7c2
1+I+A+sdSiXPkOtRFG66aDJLJPdqQLRq7GSodkzKJ7kzO2+k1Pt7qem/nwXUBe4U3G+qANcDtkFU
WbFctf5YZ8Wxm+Xx4tja8DBoyV5fc+vbEEfhP7YNaW+9jysNm+OkY7GyrKp8IVvFGRNAnB/DzvHC
qa2O9+dya3PQ5kBijs+jb7iKSU095UOpmY1f1f1w7CyjPQvTES72xnveUVvhiKwP1p1OD5IyyvUs
6giAtDiOt35bmqrXGHPxsWzs9CXTQxVyiqm5aDaBEmzpAOw8WddkyNfwQOde5t3Pf+21UsEs6HxN
Ztz4dm7aD42D4fwY490xWX17VCWp+xhPTfBtopN3BjXnyOc2jNOj1JZWdIiCLHhpIxm5mjG07Ecc
SLEl0CWwo7qCQIeZWdOeaOxGOsAjDPgEiMOlO7OK3diOBZXqwA5DNVN5duzxaYT2+9YpiuhlDMfu
hf6J9lfcTMVRK8a9dvJGOHVQawHghrAE+et6W2RwQSlkBsQuWGgHjHYCk/p/YoQeFsmm4kZzo4aH
Rf/hL1FLptd0XUsjXE/sk5OBRE6MWfvj/k69nREuT97dS0b/ShJfbR8hqr61aIQGdtAeraizsfZF
fm82BvVrJU/apxRD5Xd53UzvJhGbX+4Pf7t7l7sbQSEadhSwX59yv4S2Xhfa4MDF8C3DqlyjSh2X
GdJOKgSHCwBU+zxnTbiIUhc7R3T1SlzCD5AyojeNSURHydCuv3ymjgKcGeFZZsY8CwN5Dy4sWTtV
IhQ/LWk2HxoTesjooDPiaz0q80osD5/uT8BtpEDrE9VkdMUWbaU1+jWyAmUuiwkRbUlYnp6pCidV
SV6sqZx2EpftoQihUOaZw/Xu4xSXZYvjqI8UUPt3LdWGH6C1Eh04jeZOmr+1roubHX07eu2oiV1P
7oAmrYa2nvCRIKWlnGAun7laa8LIDOz525zP1qGqRmskQ4OHuhOYtjY11+UC2UDphpzwevQRnsyU
OpHwawwWoB9GNvyxUHYDDansVA2kM69Y6ZzaUvSIL+QObHTZONfXNdApHhvUW14v01VmkARGhR9Z
Jvyks4s3IawT0qPIVB/RLSjPSpb+floIu96kmcNM05tYP1R71HlpnEq5n+CFeo4rSDdZA8/Epek8
Y3xNg39ngm/fGIyIUNyCRqdUuG41B5qwhjhwcr+nuOR1XNjPU5Jb1Oma4DERFIBhRaT/xYlF6Y9r
DjgKArFrrfu+FImt4tjsW20bnLTMSJ9HrQmPo+HU7ySjsy5QIzLFG8K+ASbdpm/MNhq+//aB5aZD
uIlSLW2EdW2nsdXCacK29GuQE39PSp+fNCjOR9Wo653YsLGRuJ/pAC1WJ4ts6PU2nmVl2aZ15fdp
F/5ocEm7FAH65sCSag+RcCA0979tKyYuOSbvmqXGo61BK02mluFkF5VPDbjHmK1qg5yyb/oxMFCc
PsiZ3n+tiKXCj6kBnRoota2nhYGV+fd/yUasQqUGWPJSGNaMNQqav+mlzED2gtgNmThzanpgo654
2KdTW7w/2MZu5lMXkBMMCyBBq2xttjWa8F1f+enUGkCtcu3tbA7GOXWcdwT/0O+lWD7fH3NZu1WQ
0MAeAbPUOLWAKK7X1jAkZYgnPjBMK+Xt0BuBR+TOv90fZSMMU9ZhjOVZTo179WVJyS83QNL7nQPP
fGq19BKkcePOFumYqw38HQzoLhMn9LaS/2L7LuA53sk81wBDXX9ioZl1ZIwW+bYWAHIUcY98Zh+A
iIN/eDLRiNxzZ9lYSLKIpZNJrZ0dvP7ctrfKGgKLDy+qO2DAXbl2BHUvE8F3uenj8LDAOn5/q3I0
kQvTqTfDRFtdNlmPzGU+Uf4TVow/bOrYb9phLt4LQMR/3l/OjYDA7gRPurhY8WZa/v6XbEkT0MMk
wO+0h4CNCRw0DgX890clXhiMZlnsZAwb96gODtjAe5JsCezW9XislZXYdtb4agKDL9E5GDxGJ8uN
F9wlvgvDU63U0PKIxyO4Gxid9z94+wegoLHoSbGPVh9s9FbERcYP6Oag+FoHEDLVincM5JT8SYAC
OhijjcVaYZV/gkv/fH/0remG8EPxgyYqicpq9AQMrDx0TeOTYcyHNoApDWuNtnTfq+OFgL+nXXz7
QFj6muhyLUAG/rDGm1o5FTYDEqNnz6l1jrGRdsNxVDxZGj8CidYe+qgb3UVKBMPwPFn4dwAMR0d4
lWT3L/c//yZE8WPo6QKBlUHU2esCtJwOVeforePF1dA+1yMifZMd6MffH4VnImEQQQlezKs9FjjY
0KcDRsualc3HpE3mQ9XXe72pm/sEJg73KL1SGgcodK5GKflGdQ5VELNFlKOPWucPSm0MGFhr4fn+
B90Oha4jFZQFW7rM3CrsIWNIaINm40HULb4MnIxP9tRYwIZjc6ceuDEU2R5KkkumjWPRKvQ4Y95S
cptUD6rYPB2EFHctGphhgblGqU/JTqS7OQ8U7Gn7LD1T2Af0qa/DgVHb9oCQi+bViJlKmHv7xoAd
St0vLvP5IO1M5M3hZ6SFA0OOSQmFCHQ9HNJRoTZbGKZT84y8uDCrN5CFW0QVjP4ZMZfmAvAHS/mg
ieZzX9eSfrq/kre1xuVbWUYDl51FyGeVgFn4HWD9Bra6J8A2Lvxnc3KtYNQ/R72NPidAXu2znszY
L5V51YPkRdqGpBhFKDzTU6TIdxK05QK7yhqWH8STSgEwT/FzfdcM+F6nSpZrng09+astkAVHRL96
q4bZ+wmByg+gSNof0YhUxv2p2Fh6UlE05B2YkBQJl7X65ebJ4R5LbUUfKivj6TJkKF1Xctg+JqYm
HZO5MXdiz9bUU5VYtLwQMqKvuRoQozW8Aztz9iijUTCpFdAybj7XnN4s6xpMKw3B83IMBrX3Jno8
zYE2Ejx7OQnqn72sUt27PwUbh41fBBJEo3OF0NjqXE9Kh0ULEdpTpyl5KCtLuLCUHZ9Tvkd3u83D
uW8YhM4VXStKI6uDraoozYWyPXka3Tk/sSOcesu0f5x6vTjm2M4deqkv/HkeJtTX0W4Npqb5/SUn
O4XzABuOOvd6BXpJLqy+0GC4W0r1UAboWKp4wPii4mE9oB23E102jjuVRFr2GtScJRe/3mJxkw2x
CdXf0/SoPVhGVD0rsA4ujV1IP5RG0yqQ0071DqDIOLgzqe0e0XdjkwNaWNKdxVgKG5rrX5Bg3Dyi
YiJ71MTSiyq36mEMmvlTMarzj6F0yj0hw43jjGAlFWm8GeAkrU/VkKvp5ATwK1NJHqJLGmoRbgT4
2rqSaVS1SyPIrg5FmePe0ekBrJH7W3pjynl6cIMgygE8HwTo1amOEgOUgI3sg4SgxVHO5hajZzTt
TsLshHEIDKv+kEHkP1VqPyMpHf0XdyUJBk4/PA+AFawnQMftEmRiPXsIi6mHpFPSQ6nAcbG1aNh5
5G3kVothJBxBOg3kAOtcEvh9ljrC1r2xK+rQS8Ws+QN7/8mO6gAjmNT60gCh9+xIss9p5qDtMUqK
8WaqkZsakE/ZkRq+XXyuNFi+oBDRACXzuZ58SIsK0jaVgVBPKJ7D2BzPZLT1oYPUeUHyRrj4RPUn
atN7U3Gb2FGZotzLXbJQvdY1x1Qjpx4Xj/ex0eOzhVrZReJI7mBlb0/TK8GGFIjdhQ3MKobFE61t
EeuGx7FSP9hhpZ6SKtK9RKvQHkGIIdzZzbcBmgFJWXEco+0Cffp6QqWoWVzrQtPr5xTlsmCcfU1r
0OARszjePzibQ9Eoo9BnYbS7vguGrLMlOytMLE5zxbU7m3PTRJZrj9ZeWNycRrIPAtKi5LimI89h
HUtKFCCQnWpPY5eEx1jLNLhAQe+KOIl3ovDWriS3AwpMs2ypGlxPoqxKw2wqvO7UqRIfAQRnR44u
2nhqk7wXi1RZrmjBqTSLPdPozQ+1qHVxNFVe76v4P9NNLXDPY05jpXZ7oaWALiP5uWib7Ey/ZK8b
szke/ZjFP5x67bqZrtglTFrqYJ5Da/NsmUP+0QkN3nVZUDyYsai/398zt8GWwtpy2EH1vIr2X89s
kqMoqOBv5A0mE6iGWnyIJqN+GuZcP4YOQm9SJzDJq530oYUlu7Nltz6XxidlLuI9NZLVcUQ+JdfS
jOlVxeScg8DQTkCaMAWCz36Zx3CvP74s13WqqtNig1WGjAOnZN0BENOQ6mFfm4sSX/2c0cP+IDWm
Ru7YBp7WwKsJzXAvP94clKccPAcYzJQsrucYXiZVYbs0PRCX+sUJtdKNEpInYU/BeZL66jSIdk+d
ZWthEZ9eQBm8/NS1zKqC1bmDSrDhNfjA1C663vWxAZOiH5DnMn+mcogI1CLHBDgmLrBAra3o4/29
tbW4i73zggyB2rzub7fRNKAXrKLkGbQGkkMaLChFCjyBc57Xde3ey2hrPOpQvMq4RiiGr6KEM9pZ
llNa9CRVm77JeaIcQXuWXxSQ9fCF0jL9+/4HbgRcyl7gBJYagQl67Hph00wWZd5hNo7TqsbFiK+5
Qcrrh1b37f5IG59GqQBXRc4J5qLr1kbSpnmmlLPlCWDWSVP8Vc5G7McxOjNJZe517zdGA3O9uP3B
tHdAX19/V5miWjPHsuXJi0Jpp1GSsDpN8ap0RP2qjfqdpON2PCLQIp3NF1I3WMvj1xV6OqYU42Ew
KdnR4oJ2h0SS3DxJ8GQJ+n4nCXjFg16HgUWwgw4vuT1PmbXIuch6e9ZkHgt1ManfRj22v9lzk7/L
h15+I8+a/hVGfP82ipLwIRZdlZ4Cy4mOeIYNT7QiZBoN2CdndmB/JoHlvXt/tW9TIW5U9hW0KRJx
VuJ6/hFHRsu8iAIPDUvzzMkUrjplw8P9UbZmnZOiE/u5yMn3r0dpyh4yczIFXpwM5Ukgn/lg5dbH
3HKah1Zqd3bwbRCkJQfOYDFbUMAMLb/ml7e6Ru+PzBGljXRsehftOcd1glKD11uMx8iwcoRMkAS9
/4m3B3QRpFiu0+WC4/RcD6prSZNE5hz6upzJLoqhkZukUBdJM367XUNqR9ZMigISbim0XQ9Volms
2KLhXZxFOCuHFhqhZlX6cybSQzrI1eNc4ov2299n8DYk/ECOWADB14MmIwxMuTZjYHYG2BY574Cs
Wt2HvG3bnf7xxlQa9Batxa6PqtP6GVrliN+mgRpRUFe0nyIwkWM04QpwFPQxPd3/rq0DCuubWwNP
9OUPqxPAy88chqGIfasYyx/C7OuXYZi7zO3pUZ3kXBNc1PoUuaOt1t8g2JZ+g3Ar0nTlBFah5apx
Br37NIVD9Iwf3h4Meu3uACwBZARo+kVGQ0aTavUDywy1clQ9I39EaqFE1VOLL7EqpJckNhYV1QFF
jRi5vbfzoIo3QT3EuDIX8alC5/i50srpxUmcEHwFmNRRrhHWTIq6e1GlqPiiGpKG+Iej0ctE4GBn
z7xG71XwW5pfkCEopdMAW51EoYPqyYM28ju5+FCiDPGgVGm00KTQ9keGF5Xfpj2lnVARWE3bE8q2
EuSEzkbIUg19MCNiJ72/iUTEOriE9ALppPO/qwRpwYgViN/pbjJY0UNYpE1/GBCmf5s6jfbekIP8
eH9/bQ3IceECoHG1FHauz00A7x59RUl3KcEjWh412kV06uhZWVE+iD7a2883hweuG8MspsoyTBR7
+ftfgp9VzR1a9NCokDIdjhV0FeAJ4BHmwR53Qt7NU2lp+C2jQEeAor5W5SPplZIefVG3HyoDOTSq
RD8VBWYhhdGOnj1SqU4uDR6SxL8pY0NwZ2gyr9c/cI2vQqDEY6zJRaW7o9TZPjStzNPoW7uoJ3bv
7y/gTXbLUJw/yoBotKBxutw2v0yo1iY1pSgIF2Y8zL4UVOg70xj0RG7himyj0JPlU/keBdDes8N8
D1h+WwhmfLzNOEIwBugTrTZQxIjghhLGh9LjNYGM2LDT9MlZILsrHwT989jjHAXNMVYG5aPTDNNz
aonqHKbB4N6fjGWwqwO9/BhAPVAqqU3T1r6eDAEKQrGwe3NDFSe7SiiWhwt28/uHlGSBbWVrC0Nt
zdmSKxRjAwuNa7D8/bFzCmzUAC0i3987Xlpqe0/Dza/irYa8Fx0X3sPXXzVBELFGYMyuRkfhYUDh
9alDvnpn7m7SkmXueDQsIDci4jr1VIYcmMjQ6C4xN/iOGRDPwNgs/k5pmkguYHn97QTiaIfgvBF/
Fmt3ehYqclbgmq+/LSH5U/TJwoFYac0/ETDM8Z41hXyc9UpJ/Far92pD2yNyWBYFP9qaqz1Sq1WP
ZyW8naqfhwPWgKmPosoi3zuDUE+Cdmdeb1cPmR4qJkBlKJtQrb/+wly10hmFCc1FBEg6obPSPtBu
3NM1uV09RqHHCFIFRxEUA69H0Z0gjChPQ4bC6+dFRa3G12pnejOILgO4OUloSJRyY+zgCG8nk6QL
t02dk0AAWrvV8QriTHccBR064bkL6uSsy4Ptx3YgPxoIhB7vH/DbmM54yNSQfSFzh3bH9WfSdUcm
unEATbc6hpXWWDyg0mz5jjKSIQXUTEvDbg5ljjjw/ZE3Ah1DQypBh8dGO0hf7Zsp1KUBHDV2EGoa
eGE7WGgmG6pfN4j8TmCSD6HS18e8GwfPyNURQ3F8D2WUhXfCz/KN10EOJUjcdBGcXdr/64jb9mCe
zIQgJyl96gdVFbmy0loX05j2suqt5WVfUZYnu0PAYRV5sAYaJDVANSLsWsOzhIZQrzJJZ9WwkNBu
2uF0f5I3xzMWKxwQZMvD9Hp5m0xThkWoyNXZWH4o5UxgZ2ZPHasKQ7aZdp6/W1MJcISTicYZQgCr
Ne3MweS5gIhDassdTrpJ5k2R3fudou4157fCwMLbpvQNExSsw/WnxY2UmlrBULUVdr5DYudphb2H
sNqaQLALFBBJaakOr85HOExhFFS14Q5wfA9BlJmoBOLRXgfJ31Zv7Zn8bkWdRY2T88+xUNc9m4Cm
pyrQH0LNpqnIsBLllKWFBNuzbi4NzG63UQpzZ5PcZjyU8fg2TgFUEbpS1zOpiInmr9WidBoqoKOl
xOnejrhsn2V8N0racWP9Fnup/A89ldAWT+Xxz/u7dFmq9QGEOEyKwX0Je3sVa1FzmZwUDJg7xRNy
YXIHKb6r4pMiOc5H3ruCx0zheJIphnf3R95aXmq1JDhcl8h9rpZXw22sNAfm285EdWz0tlqcg+KT
E7btoWu03rs/3lpgj/wVMI4O/YBOCrfY2iWpwLUnNeWQA9k4Q3RQw8KELRl29vfB5uHrqcj4FwiE
BGbumVpoyIcpj4s38tiXfypBkYwHPRcCFf6xUEK/HIXFoyrGeQTxvBJJeSfKcAS3QeZ9blAD+5lR
dG5dHN3y5gziP21cJGwFVRJEL39oVjv+lZpjgXBTUADhMJIZJU8x92IH3rCxxRZuEJg24gJp17IO
vyTVbRnRv54hiFdotx+j1DQPGpYJfhxG8ESrrnAnx0RLnGrd4X9IO69duY2ma18RAeZwyuHM7KBk
BUvWCSHLNnMmm+Hq/6f3wfuJHGKIrR+wjwSpptnd1RVWrZX35RFu6DanJiCiPG9acPVwubbX2ENe
qEaxy4D2RU3+mg2zp69jt+rPMdc6eDjTdvjUa4BSfdPK+BxFYuifG0hBO3/pE/Nb5ZoRbfK4baxr
1g/hByuBhh+CxlKdUAUZCLxBc8GUH9F6YfYIEu+jgGTHtdIaBvP0Qm5AarD+hOm8FFbcEtg5ijkF
mjfnn0Y4eX0S8iMJxT1TFh1jqQMoEd8bh2DkQ11rXEjODbBLto5WjdYtvBp5f1Cf3XF4cjbof6Y2
D2JpSm+XsCrLGrRnodf5t0WmRj5TgXHug2idHiarWi737+GuWQsNZZo1OFpj8zFNM4JOJWGFbmML
5InMzpSTkwNqHWo91N88L1Ege2zdA7s7X1ayvsPtBryQgsTGbux2JXLihFtqaxQPWZU0oHbd5k2o
qz/vr3DXEqRZpDJ47xs5cCSDun5C9eI0xU4JIHhyLp7ZtIh2OHbz/b6tnaeYl/H/bG2ijKmsRBnB
W464UK5+EnDhfK9lX/q+ld0VwQ9FTYWgEVXD9QWAWdBFzKqG2UNDDAPha+8jdG7lk5Qn/I1t0iQB
HwmpnL7YnMqk8mwEm4nCjdpkQKtl3AGoToZeRBE/3l/VzkkkrqARQguPNHELOhWFM416HJLNzC2g
J7gsLoqLFlRWi+iapY32cZ4K66/7Rvc2DGybPBg0tciB158ycQfPqQQbls8FZzERjPHqoObvW9nb
MNJrAgoKmmzaZsMonw72jPAPhA6t/hf6ef/Wpe58RIXpN846SyFIgXyKCtdmuwxHAFBFT/RUxSJ5
W1kNrwg6g3WwLKFysF97iyKcZpQOX0z+srFVS8aI3BuNU6yPfWCpwO76gaJmNc9HQ7x7u0QwDa2L
wdw3/Zr1LsWzNloN+vInrUuny1JF8dXpw1cjHanlyZldJq35Shz6tZW6tNzRhhED/bL2b6K+5oy2
yHJBDWc+CVuED/cPxe6iZG2UuF2mnZtF2Yo3m7U7UJ+gVPqmHDqyrRDVJTW4b2fvXjHB/z87ch9/
iTjki6MbCnaMkTktTbOgUzabAfQPahLL4uWoKJjeQe1QhjGbQFZS7YJeATYMQ8PGKFMtkZ2XC0Y7
E5nZMOySryKZ+wsSVc7bHP3x+iCL3vuc5CdUe9AaJ4SXv+iXZaZa1qWDytFvrbp87Jf6Rxmp+kFW
t2+EQyKnWxj+37xasyuKUbc7KjyF6J+8JgWqr2dHmul7OyYHzFTKZtStbtpcWoqGX68bJ4BMyRuY
Z/JTnydtUM4xYlmh+zx64X/3D8ntwqi06BR3wD/CqL8dP0i1Xq+1kbOfkx8EnlXbHzVhuJ/vW7lN
b2Q9RyPwl51hpl7Xe9QVQo9jBm2ZInHy65h2y7OeJu67sgnrUzESA1TwTiBDhHbPfcu3nxTLkGRS
UMZZMTm2tgxbRD0CK2fj3LL4YChG8hVQ8/Bc9U37aJhhebYmQM33jd5eAgpJsvIoMbQMYsmP/suR
pLrZ5TGXj/GrUaYyqPmpuaMEptV/K3lFL79jDjgnE0IvdbO1OZSxbFh7pLkK0UrDS7xTyAMaTGn/
c1bCI7zY3urwlihU4CyBF8k//2V1vZXSFV244pkYmLYClhfYcRb76KdmX7KhUA7quXtHVHoTORdJ
ILJFRieaw0xOROZCboVEh2WND2rsmgct2L2DAh6DwtRL4WZbAktbyPAYQQRp4nXJOxLf8aqMaXpS
l7GHrrtxA0bnyuD+zu0sjS4ShCJy4BGkxOZ0AqNEzbiTc3pKND7naFiePYGXuW/l9sEG+0XqCcoZ
kRmWuN4ws3HsAm1DllbMAG2dMvYT0+7eQ/iVvTqZIc6RJRT+LtXUbS9upBAl7IKLrqdqGCjGlPpu
7C6Bt9TVSTPL4YQk4tFo8s6BtGnTy24VR+SmAVg2S2LWJQ9dbA5/aVnkPtHUKr8qCloqyN9mB/GP
3JT1EyfnZUFa0KOix7lF8TpWQdN2meECc+fxg5mO05mhY+cEMwxyXVKhQymU4gnFkOKjG+tHpI23
u8lwBLGDSo+GEVZrE63kschVb3aA5hfR+N21Q7UJSobjzks1R8PB47prTBYt2FApz7TJa4pxmdRh
KZkIbrL22iSziUTbbF/JUrXr/VN6OwEBA43pvozQUz6FpmF9TEvF0fNqmAvE5nLB8I+YzipX4uyl
w/wcIU/9xprgQJpii8FghOtN4bYf7v+G2/uIXbpV8pWCO2YLPABFo6BfChcOXLzTo5po9TlKlvjA
X+9akW8tASfhnyk/+i8OlGycM5q7RTDqQ/+QEOWCrKD2d38tt7dCBiqM0sjiHqvS11aMvkUqoqSI
ZnSUu41kEY96L6KnxB7nwteqvjvYwL1l4cOQ+GBg6Bb9HZkdRMnACYKlMdqPvZbZb0XtdgfR896y
HDAh4Fd0yW+5+XhF6sBvu8QleLnMfIgnKADypZrgOpsKv9eiI3u37wJf8Bd78vf8sllzRU+ZyZQy
cGblbQ4e6ivErPNDYlUpI5vu996LvYNLd7NERorpfUkAHeW6mxEJNSyHuoCHPZj01vRFOnin0XTa
B1Miz7WkOoLt31xy7DESQBVKioHd0Kk5MSo/fSo4KUqcXOK2pvFjAG/gV/bB/UO51RiBbhBbaCW8
HBJmpzeRILJjYwWRbxF0rZi9kzlO0TfO0vTeWQYBdV1SlDTd5vw0I59xbmrP+KEmqQ6VMlqeb/ol
1r8sugGv6JxCiZvlBXWkSdBXNsviB6wf/P6iqL6S1HcPmt3Of1DBRpA2MRAeVqr2INDb/XL4LBow
vLB0S9eHo6yheZ64TkFSTPabUXWGsyVIdqTGy8GhuDmH8sNhBkCGZBnd4hCGyTGmkdQ7QI3puzW6
yPKFxXwt0z4GNd90qTiZeXLEfLdnVSLEAKXx/80QYOnFxJTGVASVos1nb5lq5h8sNOJgzLkUPSJG
caZr5/uHZO+rUixhABn2RsB+G8+1ZOinNLaSB7kFD1mb6nPQQcBJnbA8AnLvmqLhA9YMLkHyu/UG
jks3OxEIgaAHEeZbsdWcsmQMg5jK92v9MRsIox4E72AEZOFpbQqiy9EcXSQf+rFwrw5dtUBYvTgr
WRxfDK8I/7z/FW/fU2kQ2KLJCAKUEFv0hTJRatOBrgTaFKWtr5mVdwHonD8NrVIhm710z8qUdnDy
ZtU/iYfGm6Om1cGLunOAsAL0g7k1Gg9bAhevAD1YlS5yHSJxgjaROkKTWfsWVBjvPIQFfbswywOj
O7uK6yQmpKzOw7dFt3RFz7Ai0oUBHIbJOYSK6POiOR2tF5AS97/yrinqU5AOQ89AXLbe1aYkuZxH
TEWtGl27Lo8uwtWHd53V5q93NiB2JKuoHHe6adLDPihMo1QwJRoP1ezFvaAJOCFL1x6VO25CXKIf
yWUHrBdyZ1K49aqiIpUwpTCDCAZdbTXKrGsNV/nJEp7307aa6Sw0qFNbiViAVOooLdr7qACzJVUX
qQSFibX5hojIVsMoD9pYQ5F8UGBurVX9pNXhcFDY2XlrgZkCfJAdApzAxoMvDjK+hTXkwWIIlQmy
tv6UhzBVVWFbPmiFcaS9uXcfKJwS/aGBrVF6WS/NGCiS2NmE8Euk10+IJDXnqtbLC7w/yynTXlSH
0+bA9chFrDIWuZ2/GN08uslcLKKFRTOYQkNAoVzkM8rXhPFVmTmPyP3FFy9zNIQfTD376/4F2bVN
OQvsBW8/sMn1glGfn3uhI1qpT73xvJRq7xMZgpjs0ONqy+FH5pXa0zDZR8C9vUNE5VjS4cLYCt5k
bdiby9JVkiQP1H6JHmZy3y+pSgEBd3UEC901RbT28kxK2qa1KSpbeVmrZc5IgfbHUqjOp0o4DCwP
anhQpdizZCAQCnnfC23/ZlF8tMlkWi8LwNYlp6VblPM4lVI6DX3U128cQ6OMvRPsgUjc3IySumBq
q7gbKELLx7lI28b38uJj07TK1aiZWOaRVGgCtNOX+5b3Xi5qkfRbMI98lyrd0y8xN7BTCApHC0+3
IM6E4K5xaVoVJcrZjk9DO82x7yTuV9HEVevrspUuqLEdhKp7N5VmORNWuAVe7c365zDJZN0kQ5wp
9R4HPYarz0S7sMnLH5oLXzatnCNat5sUiosqkSZ0i4j7Wfl64XWiFyKqZ2wmjH8iWDb8Ae+Pe1BQ
27uSDKVAXSTrGMx8rq30RTRPcedluNdhel+a7Kc7T+GF1/K7E1o1AtO9U7+bbegsDj7q3sMiZR+Y
mwMs6WxRzCNSaWXWIttqCr2tT2afjOcJOa8Hy8rar2lfuz9cL5piv3WL+dQtrnqkzLDn8OUEPjgM
6D2ISjaLH7Imhnw0C2weuRPpM9iQeEiDUaV6k5bm0cD/3o2VLyjRO4BqKvtre0lua1GvYM9Krfzk
zt4SaI2dImjW5gc3dm9pjP+Q9FMd4tpuTKXt5HRJZRD2eAhKepVrM8ofdg+5Xc7nsVvMg3N0uzT8
qyTxpGtGdXHbyrfNVlvCCCk2MY0fo7YbnnqVQDMHxfPqgA4IBiUZ6YvojWzjkVySfHlmlwVFWg/X
UeWyA5UXl6JFj+3A+cgXeP1YYov/6EbLZ3rr97yuNCkGF1JgLpn+0rtMNL45JBBPwVy/fJpp6v0z
Tvl06rwhoSluDX+IqrR9HbYOBN7G6sAb3vohfozkScUlMn25BRTmquKY/ZLhh5Uk/1yV1pidcqsz
H+yRcpUfFnX3JRrqMjoIGnbtUmGBaRgNx5sxjkGPirYXaRbAg/pzUpTkDPTAeTNYlMLJtuegGCzj
0/2Pv3eimOagSiBJAG/A9h69L7NoqiwwRy1nVnDMLk46qm9nAz2N3zDFqwZXHl6APGl9L5dxiPhH
2eYWdOPFcpOFG9PYCJm0R/pTt/dSB6vBAUZoR4L7Ny6n6+LeGkxMjShE+iJj1r0nxg2aKFIfwJvp
j69fmny1QNgACwW6uV5am9iDXuYNt6W03sduW514y8uL28dHir57KyNR4HRIsObNezWXCSLhIyvL
7URyEzG2sDRF5E9J0n3q87E8ANHdvo8SIkLUzEAGWeV200x9jhSnctLA1prmIhyle9+4rX4Aidw7
hcBeJN2/nGXfNug1vaLGX9RpALUparaKZp+tjFbXgM8539+qvQX9akr+lF8inTIx+zLuMeVWmfY+
68P0CoG3+I2rTB5FIxI8PxPrmxh84inUIsRvIA3Lpmev7N23YQu1qCWm8G+HjuSp7g/78jtnQ8qM
SPYV/BbXeb20qCsLqYyaBHTR/glDSjfFYjhoYDB/NjPT8/ov+cKxDaSUpB96mbW5EFYqt4LcBB6A
prt0sT19YEbqdbpnMEgDJnsphBHt06zYHsDW0wszbrCCWLNoAQqH1alp6/T7FCvTO+ClRx2JnbPI
XAJ1BSJRbtq2FgYDn4tFQ57FqT0xAmad7DiGUzk9pB3ZM8WDR2GBeiav38ZNDYNaT7Q/kkA1ktqP
QpRZRKT1+GIKR/eP/S0zD9+RAIWJKmIVot1NxmTEGdPeON0gH0PVR7pE+6mFilmi3SvZVXL00FzE
CYJ48tRrBGvSCQaU/FoOZXkaC3v4cf/37C1dwhJUjimp1bb1ZDJrPlpKm0DKriTvtSUP3+L04ChS
oyP8486z6tAipVtJq5IR0c216BC/soulTgK0UnLfcJr2ktUDWOs4aQUURVp4rjJveXjtAnl9AAcA
N4J5AEaz9e2Iddp4rpoxdNUm3lmfhtbPJhyClSbpQYp6e+8NRouBhzH7Tid4q/EApN+p1SxJgmIa
cz/pGnEGsIZWS8VUv6fBrXt/abcuFPSerKxS7GOR2zyNSWFQYj2E+gtUcV+p9RZn5gaV630rtydE
0vCRK3E5aDFvIR1DNtk5c+1xMPWjERRN2sCV1SGxg/iLf9/U3oKYZSUxg7PqlrR9LCGbKzUlCojY
FUBvTCqPlPmD+1bkbV6HuVigKoz+B6eQ07w+EXCO0hZEZDgooaT6Q2299GJb8E615IbXjL/mO5FS
/tE1s/v6A8IjTnWRaEi2nDZpCpPnzuShHBvwAiPl0nvDpTO6+d9ySVGLKLP54OzvHEiiITndIDso
DB2sV4roUthZPfbCtpiBUCG0XqhD9OjpzXy1c2Z6Dzbw9oqTPBDp0X+FuZE9XBvM6x5+oYIIuUub
8FoztAvJ6aKfwqS1nmhWmU9GMqQHQcueUWZU8WFk9pCMyQP8SyQhMoPIfJqmgMn58qxng3N2OjSu
NHtQ3th6VP2RoG12EFjs3ArAwf9nVH76X4yqegtGAgAEnVA7PFXN4j7ThBpPbZ9HH++f1931EaZD
8s/NuBlK7rO8HUXNeUUcd/5b00ZkM9xEKS+JPitBV3CUysp59fQYeSCDiFx5atFQvG620oRUqJri
fAoyiykVum5zMMFJ/kQM6lHfs9zXuxnsEaIhJiAT+c0u1sPiIZpVItftzM2JUKc/mzBQnkYndQ7e
4B0HQGr3QgRI34u3aL13Yah0ohrqKejo3Twv8C2c29BgyChNU017gAtHuSL4Xr6tjDE8sL3j4mjv
yW4YZRiKIptzk+lTOjTeMvLejZ86lJTeT42Zfr5/YnYOJzrKTB7Dz0SssS2HEDVpJRquYzDEhqRX
HJIrz3sdZMncHOQlO4eTYT96ltKxQUOwCWe8JMvmysN7uiXd+TYTCxVJtXwqLPp9eZ12fyqFyA+M
7qwP0gNKeNKPajy46w2cVWWhNJOMge1Nnh+XuRrAtd49pM7Y+fc/pdyP9WPBJDdj4gyoU36BaWFt
yra6UPNGxv05kcl3BSDcyWRE6iNVvCJIKfwfVJZ27YHaBIkD+Ijqx9reDOKiHlviIXO23Kcin5K3
cR7VzBtPUfF34w3FgcHbA8kC6c1KnjaS5m3HqXPjZpy0RQRai0ZK1Ij+Oemm/uAl2rEC85wEGElK
ICgy1suK4yUz9EYZAg4so83AIJ7QJyoPnPLOx6NowygjUBxO5bZgtAijGzRe1UDExmgQUY/iGo5R
9lVph+R50drwoN6wsyw5JiWZIqhP8c6ul1VZY5XQ1B0CrzLVa+0I5RwfD9nf3jHCVhoR0JJLO1uk
8uLqWePZyxD0Vpd8iNo+fFLaOcEzjxrl5MH5ALVJe7Bje98SBgrCFMicZGq5XlqSKAPxijWAaSrc
v+H9zU9ROk0P8QztdiqmI+qb2ztNBkbdUZJ0Mh6whWp2XsPMV10IdKAKhHLipHlqTQ4M1dsjGO/O
rtFfAdlEvY1RzO308Dyk3tL1JUe+FM1TkxraNYtJSe57jp0FcYuBg3GJqSFuH7TFSpXW1VjQFOb5
Bz1t+3NqVqgLxkfkqreWwIuAt2agHpiMufUZNKtip08rYhFXbd+bnWp99opi0RlObLz4YFkvY+Nr
j4i1l12CKBkXvHk9odsSCaJ5UzAkcSXgAi8lRH9JXMeH14L0aqHL8jBExSyuFjEN7D9zYsEgVaYq
KWytWrkfokz8s18UqztlXl99Gcd5/qm4XfJ5jk3xk7jVA6jXwIT2MFNiNvx81I0luL9Bt9eKGUAK
DFBlSM6MLUpEMNiQGVHSB0lEvcaPp6L6ktE2ihiTcw0fknWGsLzx4F7dUh8QklMdYqgAglaO/Obx
8vC4XRHXfSAY8Po6hYsC67GwFu1cD8PcX5NhtC+m1Ni9tCPD5/YcGv8pTlvb/pLFpnfgwm7vObTb
5I4SwgHH+lave4qjvBvpMMA93iXPHZnyeY5y9KtE1j9niRMdvDd79uhJgxqhNc6ZlZfzl8DZROo9
09Ke4Kuw9FMBN+7Za5i9jcFO+gP6WQdvwu1lp8yNHjlZCQ7m5kHtBG2VvCKuTJykAevQcgPL7Cha
3rMiXSUdW3ruuOr1qhAABaYNGDMQZepdKyRwL7Sk2oMTe3vRJS2RJDXkwSYe2QQHYmm1KkJeNoh0
NzlTd2v/MMMm81Xu4KvRIdIUMSrD4DSCtxiCdAbMnnsN4T/yYr61FOP3wkGMlZB8erDDKvrz/mXc
Wxo0FdAvwXcpmdHXH7CGe41JJuLi2pzcUwspeerrZQV/mWHnP19vSwYiHD+K95Rs1rY6pR44MJBV
zZ0ZP/P6hWeKT9lboczlkcrUjpPhQBCrSu0mAoXNutppKvEEEcmbOqgPyuQ5Pmx3lV8DQnpsZms6
6aTp5/sLlAtYu2jITIiNoaPmXQBYvl5gqDWT16vSRU/NAFgxiT8V2ThIMQH30wxj2GMdCufSzUL7
dt+y/Je3lmFuBlcE0I+m7+aETl7kLUvONg4NRVXY1qAewf+P7t/37ewdF6JjuLrkSBpkeesVurnj
DFB0kXYsVIgL+oh+Xrs1erH1dPAx9xwWREPY4W0lN92YooEwj8ocQm3G5fNTWOUudQp9Qeq2z3Y2
ir/ur2xn7wgl4YmR0Z4BfnC9smXKErRiZXJaWho6oSA0h8SrG18si/Yw9+gRx/Hg+cJYjojWds6q
DLxIO7j2rHgT8oHO0PSizYgjoiVjTtLIkSZIwAoYeq98o0VY+pNTT9f7C97ZypXVzfc18mhelpFC
gwH5DzKF+fysRdF0qr3hiNBlf4Gy/CwpQzk262/LopVGnXFqkxoll8m0Z6AsFTWNgTcYzfTx2c20
I30L+Y9uroRsKkBWLIm3rS1O0gmrCSIODRbATIUgOmqjd+G4vB6PzZNKJ1JGVGQIW0rSfBpVCGQT
njkv+tbnqfMxX5zw0hqDfjR2+jI5uF0R9T2K3QRQCCLKz/zLEw5xQbj0FQgZu3OL91acD48iCk2g
w0n1Tpsm5Z9+bvtA75zuCT7o6qMxZv1ywjlkHxfLwrP3uW0hsGH/E8VmeCLS6P6j10r1NbdmpOGi
4ajbuHermKQjRaPxjcjXphIaRuNS5TUvpx4vkmAKavC8BVxZATIK4HGuztFQLmf6+srBQ3p75igx
4xJV3DGdj+2ZG+3e6jPHgcZKrZPZb9ys/kMt1Wb0KdgnH7RldrXHgXGf6MDw7b2iHKOSvVESRQli
O6wuhAFkZKb428+2fVn6xnsmu8/9RYThq10kpuQcH6TOdJG2hNV2r4b2NOGz0lkpmeF1RB0o7Wi/
t5Sq6fysM45oi3YXJ/NEwCGAY7Y05KrStFC2DDyrvTUGSeLZlwIZDT/RW+3hvn+6PTosjr4qzD1A
yjk8m9MeDnpqwoMUFL1jXnp9yf7NlNJ9j2Bvd64Fw35WzyCoqmZHEP3blwfLeCqacxRPqJ2sLRuR
0TS2x52e62U6edkUvqkKXro4HCE5KLO6/XR/qbsGEVuidU3FC8jq2iChazN7iYyVXad5dhjh8/Mq
rU5FO+mXOAEcfN+efMvWjsSFS5QOFk0KmcFuPm1kagi91PjjAhn0p6Q1xidPg4FnRvkpgJ8p/1QB
5rhWol58c2l/vNq66ch6usEPoEOySWQjPW8GeoLkf7ZJXzlKKNr6RuHiw7y2P2XMd1wYMSvfpsnQ
nzW9OUKt7Rzi1Q/Yvrdjo2jF6PRB39DEoz0ChqQvxJvOmo4GnW4fIYIKWlf8XgCtdJ/XOztpmeMV
XjkE6F13AXSQ5kl1IW69/0X3FoS340JSSYQrdntgx9Gya9EMQWPTsg9nHM0cDijBp96rBTQoQlBF
pzVBuCLJ1tcLSvjDWjOHIVAzJFNDzcz8coSnsJ4L9RQrhyxSe0tjlJDAgZUR823CMlG2U23V6hBY
WVQ+uAqONO6r5W0NUvN0/ytqO9dQ1tzg5qAPiCjV9lwYsgva6gOYP0aWib7oYfvZrDh/09LyFh8t
YOuC6vJcXmedMf9zDPfOe3eIrYJO2wDDEGgJbThTYa4+ZXNov3GqJI2hILDmI9rn3e8iFRwh4TOo
kcs//yUWoO9GNSjvh0BP+vZhENBTTW38OYly78A57RROiBORCoNgAEwgpeq1qUm4kddofBa1qrtL
21WI1CmUdOs2rc9NG39KmZe6IpszcXdV9+R6S//EyFZ7sD8728PvIIig3kZCsH17mpkx3AGiuqAa
cg+V1WSxfIjb7BOprcG8YuS8OtnhnbP5wGQDhK7brmqMGlxdpNEYTHEyPDquoF4pBEU3K1QO1rbj
kRkcAH+OuyBv3LY71KIClDePIihtAyUCZsQel7RIA6RG+oDRQiAyvSoemiVeAqNIjpCXO6eJOjfV
OGzLrG5z8gebUdqkcum2JJH65ObG3wXiO3+K9vCS7ThE0jlAkNwyKsFbOHYDRUupJiE0zmVtnIc+
qz8vYZMckALsrgegOUVm9JPoCK+PrNXkZkxuKgJYpJandBnHc5wnGkVTpT7YuZ0whVoNVBjMuwDy
3sZgjeOVBR0YEVh2XHwZlq58ykPP+Kjpme6LGmmqMtEmv+jN11elAHlTSqEupQG18zYuwFE4USDO
RVDkjRYwckOs21TpeY574yBg2PUBks2PXhxwHjz/+oNCbgzfkkXnr+295qJqRXQtyrQ6T1n8qa+s
7IOw9P4NvqgIhL1k/uC51XUgNzr42ns+gLCaAXNmlcFKbnyRNrhu41b5GFQz7Hh+vnT0m1Qtn77G
pQlgOp6hSr//LOwkEqChmR9mipLerrG5G+as2/mS0tT1mj6h4y8MhKls59mdkdmZUCA7KSF8UfeN
7l0TubE0wqFbJXFef++ZUcJBtwa+N/mTn9uT8tGYq/TDfSt714TIWh4gQjEmyddWnNRILLNFBc/o
I+schqLylzlr3k16dTRhvvsVOTc8IxSOADasTXnRnA4oe4kAhWMIFLWQEdtkENUZLsh/+6kQX3LV
PCoB7K2P9wokBSfG5e1aGzULzRrsqhoDiDkmDuXQVYE62Pq7IbeOHuS9BVLoVjmdssuw7dvl7RLq
YzzjcjQRu4+21SfJxwYGaeuLMclXKqpgy7X0MT/qDO3dCdCnlAVwabwemxhzXGbT7CFaCGoVfvqI
ID6oRTdchkQbz2AKjxg6juxt4vdQCyejTrGX1H0aqI2Iz3nTVhd19txLJIwjVrG9XbRQlpedcpC9
W/IKySckhrkSgQKG7SuSeyhkD6E5nFEFTw66JEe2NsfUmBj/z3RgAEBQ9PM4W95TOVMPq+b4CKO/
a4piMa1lSKpoIa4PZ9QbDQyRAACMurC+9EOfnGJRqGcQsa+f4aPDC2KDtpvMqbcliUx4yljpnM1K
ab0r7HbuVW9BAXhcj8t9l7LnuODDQSBRYt9oLKxXxQPklpYuRMAglamdS76nkFMIR1557xCSDXDa
oWcCfL1xXXGWUGo3XYJS007+MJXcpqtgpU+1Y0YdLMLL0f3e2y4p3MosJLkrA0/rhbmIxENYEwGY
JUK7qPZgXpoSPbZwGvSDyseuKYlvQLB1Z1CEzm5U6ktIoKvO5TlDNPQzB2OgJmClB6b2tgt0Li0S
iqRkjpvP2IaujgZwIgIvFN1jSW73SVEO1Qp2FwSW3OYZpeu7BSvB0LW4MTRCQcUUxTW1CwSwbDFU
flLV2cGbtueHQZn9z9Zmn3qjMtzUAcAA20B+ZZTJfXaUyf3R5wx2KmrsBCmjZb9x6unXwbIAvJx6
pwwSf8nG8rTumyHFRVHaqP4ttJYJrqh3w4OoYPc7vozhysFm4DZrM1aep0M5cuiZcE7TRy2PzKc4
6rr2qmZgTO/f5F1jzGFJrIbEIG+elRaIVxXNNTmB6MzQN2orfpr7ViHV0/Dy/m9YAxAAPyUcRUhy
r5emQWCliix9gaFU7+xwRB1kMp6i/JC7a29dfDu0bcA8yZGAtaVQSx1NYcYO7FAeBeoSto9IgnyJ
RaUcwI73UgNyD1JIsnQ4yDfhh700rV0mfMEaqauvygSzgFPpmWS+Ts6i71W/nJT8tEz51/sfc6+S
gUwjLNTwt0jl0c0liGxPyYqRLAse7eXZHhH5rqy5uqaDgOF9UKxrXpjTh6YWyTf4k8LnFnLE5QRb
d3au4qq72mlkfFfDobDf5HZc/jsYYv7v/o/c3QfZG8CHQxWyPczwj9ep5vH+eepofUrjEXRtrkT/
eCI9Ui/Zeyzo0YCyADApexHrLbdKBlMbh0epDD0IavEPF7ubYfjXwT6g6nU0VL23NAltIdIFmQDk
dG2vL7WEp2Tiac9m2MRKO/1qSg70qnd/JwlkopAWmsw9obxcm+LqxrQqWZrdpEgyIAPVfoVSW9in
pEZO5Dd8gnwqXOiAGO/apl+VFBhkCoPQT0vDB0gI+odST4wTwobx+f7x2NszUHAy7wK1At50vTAh
nDgyR6rEQjbwIx0N66k0qaMVUYawtify7/cN7m0alU2qBsC1SBg2/k6YTe8aSTrAXmYqj1GuQwhd
injhkvbhwSO19+xCPQfLAYUDmZqsF0cy71Szia1KmOJjltm9EpAOCudgv3bsyI4ro2OMMNKT2rxL
jt7NZQFZbWCNRvxoFXNzzsOm+Ov+l9u1AiYAGA551k2nlYmeQiA8TC2y6LrqIqpYf4wSffSu/392
NmedCg7IRJ7AAGjW5M/uVAPdipOD/t2tXAQIAGjQXs44Dd1tvoFsYiI0hGCDWjfi+cnOq0nzqzrH
LYkmz76pfVL9GOeqHR6MKtdIRoaYaXsTVMkPdK1046zOVveoqZESBwU958Evk9zBvelO/70tNU3x
VSNOPvVJmetBWJcUF1oNQtN3os1K6QZnQ/giLI3lNDBHm1FmSM1HtyOVOLdVtnxu57w9IoneuXBy
3A+WGBISqmabEs9oj0DHTKR8I9eFNqBI5k+GXYkHs0pLaPrno/mmvVNDOMi5eYGTbzsJWViaXg0f
RAA5blr446i2vtPX9VF6vBMQUppjspZQmoLYtvKgd02Rilql29O2DKLpoP6J1tSgqgvturQlHH6k
RQdHdceZyKkKGtAUIMnvNi/AQmdxMXo+pgqnx8OYTtnHDns+8wHm60N4yuGebPzAiEAUuvYlQ05V
BRXsnuOaWRTAiuyrQV/4IJbZ2y3ZApC8nHKaT56eXyLcWtGFrkQlTbtGVb6BLB1Tf6Q6Hty/4nuF
Rhm20LqXfN48oms7ltdnZqe7PQzUyaAGtjtFH0SOqvmpLBP7Z9ONzMI0bReNb8e27D8h3j7/ndq2
op1NLUPn5P7v2dtHwjfKOqgdMYewuRQgFusU2Cgux6B2tUSa/gAi9r9S64/A0XuW4IMDvCVnK5iR
Wy+8GdVJDRcU0l0qYn8JjW4XFLPZ5IcIjR4E23tXQu4lOQSlMaaL17ayKcryzlC6QOsUR3urR44D
mFGkSnUyobbNPnqp4uY+5H/T3/e/556ToYSKl6GjwmOxCUznLm87DZXbILZUpEbmPkdyB32e95oX
2Scm0+ff2EAaogzZOjRHGZdfLzW2FNdUFEEYkeuZrziKA7UyzP61rdcHZ3d3bQSYcoCfatyWdCFH
89rMRqsPqt7sH5Fxsk+hFYursOvh0ZIcyPe/5e6JAcgLExzIAVod66W1VIWJbPExZifC57hSDCR0
PO3JiLWjJsfe0mgwS3F0ikjAadamBFxFvYA5gBHizroOYk5Pce0kF6cL+z8V7B/ELS/3aoNQYKKX
WoEsGRBRyh/0i7sh+hthOWUKoqDJcyrE4Hp+P03P9VQukT8W3fSlXMz5p6E0PKw0buOPtpGVRxdl
7xP/+jM2l5L6XGdG1OEDwWeBGZ/BTfiCLdhQ4ug3XgzcHUiXF9qELQYkjg2BLA4zNBC2DafELDVQ
nGl3adrJPN8/OHu+HCpgef+k8Nf2pdfUMYUjjQw4npXslOn6+IbSq/rtvpUXj7XdQ0SAqYpQUJGI
qM0eumbbTco0MAVbOfY5HbX5YiRuE4D6Z9TYdsc3lpFWb+ISfF5VTOajkUX9lUHTtvApf039pc0G
h5kGii5XsN/V5zK0rMee/PkgHn9Bv9/8VkvSy8P+yUHfvNc6LIoldGMDo2Vt/28WOeLaLaWm0u/p
TQZqOzSTi8zpxFXXs/Yz+HzvW2wa2QVt3vRHUhtagT6l29VBW4/lwX7tnUKamKSTGttFUrn+kGUN
b9D/4+y8duQ21nZ9RQSYwynZYbJmFEaSTwjZkoospmIopqv/H/pgb3dPYxpagJexAMlTU6z0hTdY
1MCBpnZBnrRTGt6A2fT+6qHbXrlULtQsGAAQEh0F5B/O5dQbapq9SBcOXuCQIM+V2Bd4lSRrDjQH
waSfA/zsGzXn127PC5OE7gSsGIECiHFvTnzXrCsBHAXdsRPNfmhnDronCep2ljOHxZUb5sI8UY6G
7s0NQ9v2nIvqovc6jSFcJJmGbuxrxNVrdwriqVX1I7Bf+5AX5nd7nvor6cXFeW4Sb9Thee3PsTpB
38AfLaEnUaacQJp41b5F2vJojuE1CYZLtyhV+A1DTXKGwPn2u/znFq1hLi2O1XLQaye/aRdtx3Wg
dBxJrI6NIQwSK+2nF2FwxRhTjvWAs/yxrRMj08KE9Yv4GwnE+U2egoDKBlpfmNGp+zUc2gebznVc
66vtvsvzJWUDsbHZUpz78AahbEHlU4YdV8v44NXC+wgHLLyLJtxTzKwr4nVdgl2FlHwcOEuwD2V6
7cm4EFsRVf2/3+Ec8RpC4CAdQU5e2X33bTZpSvt4jnxC76C+m+Y8eullVfx5DkBsSnOac0Oec35q
+zTKjKoCPjL24xSjuGHfp4StV0a5EAVs1AZaVhQTNg+X0+0kEGkFQMwoFq4On0UmG5m07hA8rdNi
7tOMSs2V2+jCSwX3d2urUtva+v2nI5pm3uu0N/mYbrascRV1ZhPbWeT+ev+tunQo/zvOWXwDZTDD
UJlaJB0QdZjmKt23CuTNVE3tFRWwi1OyQflgZkJyeB6QlpZYhelpzgOqiDuJhUIC5/paBfLSLkR/
FXUZtiImI2cFJt9BvVJJlkq7hPnCTrfY1533eunaXcZde1Mt/jUy1sWviJLPpnHGv8/bPKHfoNap
/63oNvWduSBoPXhYkWGikF25vi9uxa1wAO4Z8crz/NpagU0MA30rv0ELvcZN2YrXkPsNwl25E3Xf
f/ofdsgmUeTARwHwf7YTpxAdaTETMzmtU6EsO7qJrObho4N95u3/MhTxGQkLEORzSpa1rKGxbD05
q8f+LluWZteGMtwHjXONuH1pxTCwQmmd/1Gq3l7J/zwQboeSvGVsl1XbtK+6XcVfWHp4D1NtpZ/f
n9Wlfb9F8htHHIGS8weXPH4I9LS1k0wZfoZCXb4aaBdc2RcXJ0QZjKwWcTjy9tMJDaYB1WTgxaOK
Zxxw92jjqejUzVSb6ZW76dIWhF0CihmtB/Qbz3aEwKVktkIeclVqcUBr3bgpO1l8Xh3dHZDpSq9c
HJeONDABJrVp2PAZT6fWQUUXuBWQILhzu1PajD5kYp7jkKrHPs+cDK/eNf37/VW79D1ZL6qhoJCI
WM7iYl8aSs14pOxEVYSfoflPGIRrdZ9OKKq/P9SliOw/Q51nJeTORVsoSi1mmFXzIc9y46lsAkPF
/pRFSTB41eMc1MAjue6i3fuDX1pM3k2kTIkdKJmf7ZtVydxVBjjtzTvokWzzQ+l15s60l/Uxt7Nr
PuyXDgOgLlgGW6UHfPvpWtq4JaIKOwELd03IQq43H4ze/HNZJ0zWSO82bhk35Xn4N6QjoftkDDst
MuvWChWmNsVVWadL+5L9uEnTUYYASnY6lyxFwwnvL/blqhcwOsuylyUl46Hz7INTOLh6ZEhTv79e
Fz8gwDU6JcCeAM2eDlrYlS1FT5kQ6F5xVAM2FFBCrjXXLo3CFcy2pyQJ6uNsV6QIgDh+XtLYmCsF
jAB/mWVIq/37c7l0xghX0SwBfU6qvO3N/1zC8woH1xvZ+BKNzq+5rOcYUs8i4qDw/5eAaqOpwRTl
ZbHeAGMR3y+1T0EjUKF3kF5TwawJr7G+Lp0mYlFuRgcaMwHI6Yw2V3eZaROCkDEMKK27WyDgVUdV
FdVtEDTiyum9VDUmCgAxs4EVGPPsHaOdZwK8gEGJbTIYzXyNjqWR+w+usWb7KQXG76zKO7SrNOKh
8Gvc6tz0uNrLNS/5SzOn07zZeyARRwvpdObDNE52GUzTjraS/um4pUwqoC64n2FDYQnpfv/zvYOe
2eYkgsMxfIDT8eYAiw09MF5tD81N4GbN3ndV93V0lukKpvrSYaAzukEnUFB466Kep0sYTfDasrmL
DiLqiy8TJqrHP58QIlREWQgHEkieTcgqy8yxZqhQKrWNuLak2C1GSPRqRP8Dlw1qDlw2ds4mfnJ2
hzTdlIG8Q99L+kMaSy9t4tZKx8/lMi1XuicX7khaCPTNge0g43lecO+LnvJYtEmJZZ5/cGRfx0up
pgMqaR10hiBMaMtekym88KBu1p6kT3hXbLYEp3tjTHVehtYwIb5gyL9sGTo3TTfqxOm74vfidCtM
0fwlSrVzZadcuNBo64E0pLtN6n/eSVfAH+jmwQ8cjdw+0Ln/2Y+dd2NKcSU6ebMlKRZt5MeNreNu
VL3TGfojpul5nlF0y8o+WXqAAg1N14/vb8k3Z3obhdeNhQOaRDPodJSsaGuq9yWjjHq680HWPNVY
hRwIDj9mo/HHGufbcAgywEFnv5C+nQ4nSmfqRkV9rcnC8GiYutsZoysxZ7WcPz1sNA4JDRCh4gLh
TTgPQxY6mGkzqF0bzfrOjap11y+yukdt61pgvv2okwIrQxH706hEmHfzkjmdlTmIKqiEaoE5TJuX
hPLioPOLw1Ib0U0KwjdGvaW9VRS/4yma/1jLbxuenBARVMhkFBhPh6+Q92ryHvBPheDRnkpZ+1FV
G7eUUGzX1S2Nr265FqS8OQfboDRLN/w+T8H5nJXZYStWiXa3+R0lPYz0Q2Pg7enkqTi8v0cvDkXO
DaCNQjjb53R+/sqT23uO2gVrsB57aXO3+ATrqguWK4/tm7uMWRE8oDVJqXwz5TkdavOv8gF3qJ0Z
ia1l76T9dzur9RwL5RovjTN4L9Aysi/vz/DCWQd0tOEFtiwSZOzpsC2/SjcJS+1mq0GuYBmJLkQz
/A/fcZsWyQ7PN3Dp01EmrHlJfdkn9TjUR8cz7F2Yh1Y8TCLa/w8T2jACXGGUSM9NbcUSGJGbMiHb
DNRHp+KQUk3zkRt6f5xLW4N6ExhOHjt008+nNFDqzkpXIfCVV/uwlb9nHQFMGaNrfaVLI23kPET7
mBC1/NOPh85wZFAmaXa+tYY3IaCVuJWR+TBKT/3pE8MmpH/FGoF72ECjp0MJNokxBVRGPJVPWDlP
5jFcZ97S3i1v3/9+F65/GiIQ3tkUcGTOmZZsgXxExLzeicbXbdwvpSkfbWK824IWZp6oIFTf/3xI
mgMgvjYJ4Df9eQzinJwJ4oHaT/ke+qgby35eYwvv7GMdhtea5JeO9H/HO4sU5jJlMUfsQT1tuUmj
BiORs73chjp10GvIsqNqi2tKR9sSnb8IlDLY/BYv3hubkprn2uvNtt7ZRl3vqYmbSUlF5b4r1w6h
U1s9CBQpEmf27Ssn7+104ZFu9iGkj7Dgg7PpBrnX+arjBquRGrstxerspgHOxyjK4ZNZTO1tYHNU
3l/Tt4djI69SYiBFhkd3Ln4X2QBX2hGBBv7t0IeojbuZPCK2UYj440uM3co/lDMQWWK408OhGyIz
9jKN1nL2XvtxXuLZS6tPVReoK4fjX5H701VECBRuCX07QBZQkU/Hkp5fGiszA5G5DjlWE30o49po
iu/lXDcwAjEKTtq+EkOiZ6t/BG7OY1tAPbN5q0T+3U8LRBVCF2jslYvv7YtBUk1YyEUB9SU8P7jt
2LRV4fp8BsORnyTFucTEauXL++v69nqg0wQ2AmFrSgRoSp1+APwihzILCWykacMWzw0vpnscfdaF
+mZPQ3ilfXhpUgxInk6lANj0ts3+UyxYF79zWyqcu9Af3EMHBbz9gDe5f03b8NK0NgItXE9ETN5U
N6lv1ysbp4V83CI8NmRlEYMzFXEd9eKp18a1iv5bfUNYPCTxaHSDDWLrnu1aZJ1MSm7s2lBm4nYW
c/PkNktz47O99ovrGUVsz7bxCHvE/RwsKSxCxLT6x1RH+nvhR/0uLaLmq6xD/74fRHg/9NL/7VaN
90W1mYubrhQfS2XltK/aq2Cct7cZvz0GultxFpmHcwZIkJIyO27ewcMd6iA2osJ8aVe7vHMw33yK
gsF8qL3F+bZYRnQluby0VAAXNnQawR8yr6dbYkF/aw5Hh9B6cH/rWURP0drW+zx0Xzvwv9eqipeG
A3IE/ZaO4wZgPh3OqfMoNbu83y04Ff2sDW++0bhgoAXhhLGu3GvFnQsX57+iZgG3JkHMeUk/r323
HkajQ6jDHp+yobNiqqfurQqna6LDFx4GhtqyPDIAcq+zw2W62WAWmOXseq8b10PYarWvTXKEOwE4
/K50+nDXizy/Utm/sHeA11DF5BalpnnehbEmKg50a/udLEX6pXdh6h0h6vXzvecsoaJ+2hff804O
R0uBEDy8f4Ft63V2gxNhUiPeGkC8C2dFzrpPy7Bv7G5nTlp/k9pFTD2s5ofOmjIU17TziiZBjUeE
PeUfl7q4Nv6l2cNbAJpHmZXe2rbf/nOjRf2aQrzu+10nluKbwm8jDrI8u20DQyRhLtfPi9LTjWqC
ax2HCztrc10nHeXT8zKfpRQQCD1rmHW/U6ER7Fp/Es+2KbJ7IAvly/sf+eJQVGNoYm8VynMIzwAz
mr5JgwRMjYNxtQo31sD3kioH4/3+UBfOJ7WeTW8m3Eqi563RRltw9FHf2GkTO5rjanTTwIvsAfG0
hqXa93Z2LdF9f0gAVKdLGEoHNyYkPnFODuiO+mGakw16vpHkq7E8jL03/ylPF6W8/z9J0AinI7aB
v0jDSDvA6uu6E35HV2hY1gevcK5dChcnt51Nur7/Kl+dDjUZvZWnboFQazE6X/NIlw/rqAysqZcc
hFQZ+c/vL+ClA4GxCMVsklBuorO5qcxX5pojYprZOo/Tpm5uozH/ldt59wwFerkLei96QgXhGrvn
QmxBqQIk6ebPQXfqLC5G46DvnbzrdqkufCiFVZcgrvXnWSKsNCowGxpoa6WfXbJLW2nHJ83eCVP9
aOpyfXQsK4WuuQz79z/khUOHex+tUipcyHOcF0D7XjWrGEmj/BSHSbT52t004RWB7O011M+FS5To
h2nRy4OSfN6zdxfL7kFVVrvOcXSfzJZs7zsN/Q9hIKO/C1HSes3Gqb6r3bp4kBqA3ftzfYt92lpU
jE+Bi4yYw3+6TdcwGIN6wybww+cYOt3PcaSK1xqNe+wcCjVW5od7QfwT14MfHYnWrxkZXjgp0ClJ
WQlC+B3eyIpJc5mHHOt2t5rKgy/d6cPURsCT531eReXN+zO+sFv/rVpCNueogI08nTBy6P2cFkwY
8Yrsvmz87Muo+/zKKBcOI6P8W3QyPRLtszei1FYWEHIwJyyEv49m4ceRU7WPUaDUfYHxwUdiFkXU
t167dy5tKUI6+OZcBkhfnYd1c7hkU2dSBBCWd5N1KtzVklaSyOV00+e9QU/Nsnfz6jSHIJzL1/c/
76XFhGpMM2vrp1HAPP28tizKVLnUBKTlrFw5wbeWsOKAku1v08jsK7napaNKu4f7DrAiYezZYoLk
cbM651JY2TZz3PR1f2fXRf60UvW/clTeLildd0ah42ITd52TY5sw6uTYIscWTenykvlemlRYacSg
9rwj0u1qJ/IUBlTKL/L+N7XeTnPLqEjrXcSCwJ2erWmbil5nQvW7wBMY/RWZl+9tbXRctPiAl7G5
2O5NsE7ePjDGsN2bwVIc+7FOi0PRZG5sDm0nY8OvHBQCDTg/ozsNP678ktu3Pg0Iwf1SoMAInYoh
4dHpyoe+kE0+ISTazWK5t9ftJdJFE+thrhHACoeH1f9IS38XCXfKYnP2vZvc6f4YwkaCAY4HiaON
g04r5PTXQFrCV0Jo5K8ax78djPG76LHyWka3PFjIoO5lul6rlb7d9FC1N7bIpk8FEWf78//EomK1
m1ykPSwnHGnk3ljn0YpLdDTNI+h1FCGjoVvk8f0P/nZTEPu6tOmA9dA1O8/fAJUFTqlJtTUOJAnN
R5HMo59+6GXpXake/ItYOF3bgOTU5brkAaYTcra2euFIRBVSVKkxuDgZtWm1xn3qRHZsqWy6G3JU
yY/4Q7ZN7ExgYZKx9ue/184YnX3kSMRdzNULH0PddVViBHr8PtkdzhRGuISvqOGq5YD5sBjivjb7
D81Y4un3/ud6u0asjccHQ0hi62yeRSkge5u0lGxKLUszcSc/SEBFGb9Fk5XQJcfq8/vjXVgeshNC
CIpc1F3OszOck/nxQdHtAukKHz1MFb2sSB5+7ryJz3ZlsLeXE6A1ckF6OFy8/J/THagKKb2lC3A5
L82mfSxsJ/W+T8WEfz0SGlX4BOrFm2IDP95hZ5QGzpNepWV6COiby0M5bULVS1eqrzb9wz5uGt/O
4tBsskdR5VTI9ZillEuM9cnR1Yj9QqSiL62CxR1TR8OEIZ3C4FmudfZ51auyYzNAgP6QSi/7EKSh
fphCwxS7piEeitsyo41clA5yiSAI+2YPysjDvTgF25dMhvY83Mux/bsZYX4tyaymJT+sWS2xe4RA
K+6qotROXDSIlydROZtwwtCDi+7xdxESs+xcjofBaEN9PxLhZd868J44F9iDsNEejNC+dYSZPjtz
YakbVMrwxKitsgsoivnhX6tCBOmP8ytAEJRaQFtTraL/cLpCAEztzPapW4sgj2KBL3vijaJCPjmK
9uWSBfsrW4Kfd3pkYSChJPwvIGKjLJyOh2GKb/XAuwEMl9m33m3VfkB46bmeUJZ/f6i3R4vclBwV
HSUSADLi06HwARAtJM92Z09tdUxDK7sPFvw4yR2Xe2gn1xLwf3tcp3Ojkceu4uLbXprz2o4zLA7Y
JxC8S+rhZrrY3frVljrXx4L/4KF2nPTvHiVesSOCTcVzuTRulTQUZtYk8NMo/dKE8/SFpzpv4oLu
b3rvdp31s1Ft18Y8Lu1XPbjyOZ8b6ihZLtbwCclnEv12FNNtZUjk48i27DnpCr8148HOowxVu8h7
DXpHfPPw2f7cWl2dxp5feWpfiXIW8aql99pllW4SQDHqn9qZqk+mrI3vwwhCDk2JKXzNqD9WcZeL
/pbObbnu8lp3L0Ia5i+w5sh4qyiVaxwsNQH7thpfbe3qV4Tf/LuyL+xfy4hlyc531/xv4rtO7a0Z
j5dYlVj3flizsKI7ItvgJRvL/hWLopU6upH2VaJ6qOX3VWGFX1YIduKp7jPTiyv2qfq06mzKnoPU
cQcEDnq5ljtbmLX3nFboiCcRYRcHD72AuzKM5ldnyLwhMZx2/GZ0Vd7DzOry5dBwBNDgRD4IXQas
KoudBkxWUdVIi5ey2GynXSvVTxM6TWasa9TrYmukRnpoqE181oYkfa3xDRkSP3UXGWtoP/erjprp
Wc+rsReCLtiV/X1+lW/C6USydMk5u5A0zvb3xDEDDQzoa/Y7dWcNUfkAM0QGSbfwB1cG2+6B/+7t
bbCAp5bgBeoL0MjTwzQM8CUW7VkYoJplMpc6OISpvgbyeQN92zobm28fL9NWwPOc02Fov7stbD4z
sWSdGfs6FPM9laZ07wnu3bizo/lTKjx9749tj3huGbpTXIamIROrttpryFa8XbcRTydO2IZTCl9z
0wg/x2aiIGjn8xLgP1ET1n0OdGmM4MW8qEOn3M+9r5PA49bt3Y0KaLXIKIjJq9cblFQkEqd1Ow9A
CWwDv3c1dOp1xvrdAS81ZYAoRD1lOzvqiiDule7kTYptA5UtNZh2AqBkSF+UJwtn3/R2lcXpnKfW
vqh8XDd6CBd7K0v1czf2gr9dZtuVE5V9HE5hIw4AFdcxwU5yqWPtjcHvyczb+hg5Y17upRFZL9wU
Qb0vhzn60Nn9/FeVCneN2zz18mPbiOGblyv1HOo2+jG6Bkc8S3s++iT8fk4yv3F/tGoE1Jm3vX5K
Sxj1segdS3/uxmL9nNrK+F40wn8KEBUzYaV1YkosTyBa2laqeDCiCBm6oqzxB3dbu7mXWTaPD66p
w29N17oLjjRdddtnay+SYs1a82B24fydxt9wu3SzBBBSpNZn7YaDFxu6QeqxEM0HmkiN3M1ixR6u
DcMijbUOGycRdiAfoYKzu2imLZ8hwwd3WAcQ3qEvTQ+lalIdxpgm4egwQGjRR1IrFDiLclnvRVnV
QMYxREkCNHf+4jzwG9qAAe60qT0Bn7bCdkiVRjMdWuEuENPCWX7y4cdYu7HwWnKyDNvGuAu6Qu3S
scqeRU3U8lGHbfdXJk3UoAWOhF/o8NVhPKf29L1GatIADjnXP02zX/2bBuniNSmMKvw256IziHh6
USTAH7xvFGuXT2M5hE9ZiA9sshhD9M/KL/9p7hQGDmhw+N+HxpJVYhpu9MWc1zTb936Wqt1Sr1YA
bCi1kenNHYWfwSTSIVmCVHzQVp3ZyTzAIopxLhYSTI4z53HlL1H/2lRh/3M0SnPZg4hXT+DLaDo4
ueU9VGtrF7tIt5UTdy3kX4CJhmnsor6Rh64y0Ivq0IJwDvQWg5/1UC6/SOIDfnRra2e4LUMPcvZa
Wvo3SUXd7bNwXr94sFaWL4EjsDDFjN3ok7zuJuNhWjqvTYIslHI35oH/gn5L/knDhvTuvYKvF5M/
b7S5rs+RIa39vDpyjsTHzhlD/MTqbh0kb+IwPqDNXEV3nnCbKRnz2Z/3G9cui6dBlvW+bn1+86xe
Rue27uf6G3a4/Ry3QWAcMzngIIBOTfZ3PtfpUzOFbYn1kTK/ecBag7hyHPGiJ9yWITvY7o4DQVpo
TF7/7BpeaSd+tji/xq4MhtjVMHXiGbWWJzsLO7ZoMZafBFRk+4jQVHlfjGnoPQRWCjBSLK4yb3HK
cL1EyiL3ZCzqoLYTD4vZBydqMV8yZpvzOhfyY51u5bW5WOfPKQ5qKaBe4au4SotpTKIZ3NXs2Kol
DrFcDHIaOGVPPgmRuEnHXH2Ale//UPUUdPGwYueSbG5V3QEtGz3GTsemunOlUzwLwxWE5Y5Wwde+
EPaxmnKSKE9UTpLlvtAfdGqX+YuNwW+b9LJrSqRpaeHGpEZWuDOGcf4YOHYX7lCgCQckXdX8KaDx
UCeDk6WAckRYNrGPqfkYW7PMy4PR1RmEpjDN1vvenbryrlpd+Y+RkrbellI0yx7Dn8w8tCH6pQlA
5iDapXyyNQ7nWeAWtRjTR/xPN+aumxdPaJODJLHRtGnvoJz6Kj/KVDVZ3Ig1qh5H4YvfdCqCYA+Q
f3EOhqsRFgjKxfwxT3R1YxRNJm/XWYXzk4ybWKhZpHNcNWXHZBMyfEaRpEqTVqUDmJxgCoB427Kk
0uh6g3lnGE0kOIqrMyVyhabzaLPtFH8aRh9VZgcfxsBy/xJ5NOU3q1KT/wwdWJeHtomy6lCXrfmy
FN66bNqV9YdgylgT3IEybFLycmVb26W6lbZX/TA3eZkEh1L94o5VmB1xs63nu2Wcax0bTWW9rlU3
cDXbc3Y3IvHp0a+wm2/U7NwRcal6ei0WxM3jaQ2GARM4jKKnzuG4NHBQ2kPlFuHL2FnYt8zWEHg7
gMRruC81wJy4zL2Zwfs6/N3N2uvAHrT1K8fSHGN8X4zydrJT8x/prq26W3VlveCq4ei97Bv/rkBh
Tx1VWfYhH6npPqa+T/Rodra/vkydFPcGISqRRcqyiB4t7dtAqPKzkRtmz4PYVz/yeWzsWLXK/Bt+
bW7HaboMj13KNt9NM/ped4ha9Q3If9fLD14WRTf+PK4QlnCr7eK+NDHLyaZhjBIF8Gena/gjO3Bx
nXsfZd2ApLxUcwvCqy228li0/NWOGx48sobhK/iA4UOZWQtvZdeh71jo1FR3jaV4MXEay78TZboY
z1tR0yTBCFj5bsrHLE9c/MAV0YFl3BGmetCo2PVrecSCrykg7ObaRR9waVCY96RysYAenNeua7kL
81XnP8HtCjs2WrcUt63OFztunLGsn9O2hw/YrKPdPsoQeZMvK6F3/tDQUcliuitrhPFlLTfwS2Z9
KFarimLfqVK9XzjWYyJGq3TIDIYQHm+5Ll3sjwvNHz3ZzR4o2tpT7ej75SZ15ZLtyqCpXs1SyjQu
2kZ96I0i+KHdir8mfeGhBzR3ywclYUckQnBTHVQeySgGRyC/5oZUL3SU3WE/FlYwH9BTnWwsa4pB
JjxOKaL3gYIs0viTLRNS8e5QKrFQhBB2ZsZjOLM7ut6bHpXVriMontmaHixrJlPc6Cdu4qk2/Yhp
N2VzS6j0o2FYuk4EiJofs5CRsxtbM0UHXpks02J23ZPVNmZwnPIu7+6UB3nia57nRHKB1N7XXprG
kOBtGXwLV6ofO9sr0Y4KbJ2i05aX4hGt9zSMKSLr6dHLXB3EKz8ViGBD/SIabKOM58Z2KHyI3HCX
nW7CiWdFmZLkHfdO3tGOmSeisucPgV4ktl+p6T+TWIW3va0nI6kZ7SfupQLZY4FCR++UTnlwpc1J
bHMsoI+F0HZ+MKmcR3GquvQfIASQfQnhzOxTUKje2SvfUV+lFZRVLN3Reoj8cWVZKst5zSgwIG9m
FMYNkkRGuNP26DpH7vL2IdhEEuJ2scxfFAw8/ClnTSgwhemunUvCJtNJs/RmDqfcTGTrZV2ivMmT
O7QrrJ8wFIxtNYTF1rWcYlekTqgPaLrUH53GE3iILvaiYifK2zW2Yaz/BSOWd6PoXdDRVon7Aa9E
3WRJI2Q43TtcUPI+HOXccJZ7sCZI6AV3awUSO16mtksPHMmuTSp/WB/durfTXahFucQ5IDne1cDt
KGwAMJuSctQqO2poyhoeRkuvXPYePsJCh+NNbhtWcLCa2v7q1ZSBjwj+cAja2TRfSI/yYh9YdRg9
ZAWejLGZltNj6XhFcVtaPFaxcnLUZ1O6Jp/MvrOGfaZX8weea515SIXddUdZTu3XwJxpJZFDiGdv
IpFK2gwhuNiLJoWxar/QMhhMjJaEX4d3RNYOZHRKpdWRwpXh71o6piZi7Q5nt854bw70a4ws9jex
Ngx+8MwmmWt8vBVbu49dcg6qVfghdAR5kFASrDX6z2nk8X16JIa+9QKFHzZntoSJqbOQgLL2/ip6
e2iTEpcgLiO2NU855ZOHbm7RTuvNHpCWTbPKoEoRtEtc2EP/WM9lMcZtFaxg9Py+VEnYsW8Tfy09
5+AKKghx6kUgxll7iFuMLMZYTUr/3cvcr7l6quhV+jq0iCA7N81jfHN8eUz9CcAfnR0VEobhxxkX
wJq/EDi7BGquP4ZxOwnnH1WjHxbb+Ef1h9Bolfwc1nNERwNFtCD2vHEeYfApSvtVFJR7HThFv2/A
FnoxQHSlkgoaD9dZFGE/0q1G1R/LPHfvVmeWTAO9KetYeUXlJk4jsS1anbpYE5iJs5U4tR6fvTWb
UJkDb/GrFcIvyQjy4KFrWpxT7DqsA55AJKmeU67x79obeEEk+3KNi9VfH7gZCKudpiM0weHX/lUX
WfrSVXX7rV8ro3pwinExUJfz5v2UOUjXbIyVNJFRUHwxx2VpkzGdbJ+uUhjdS7F4L6yI5SQdacAB
zoUd7PN6nF+FXMC5FCDWrMQdU0cmsyeCexvBFZ/DZapHb1p43Ls8rHO4bHRGd+nkuyXBljJ2sjP0
kkR95//2vdWL7j01ZK8ZxiOsvh7nb1rTndoVg9H9bNyIspY1usGt1bijnYS94zzPjrXUVPza8mEu
zB4wZ5Gpz24jCDNHIVnmacA8KfFbPOjjzrGrIalnld7bLUJ0yQTB1Nnlc1aVySja7NOIjnAL3rUD
8pJHuc7uVaanFN8af2pi6prDp66ZvXU/9pnb3KEt7/3KgtwtdvmgSMd9axLBzQIRrNn1uT9McVdE
xpe1trsm8SgYNke7Uvrg27oKY6/2odHyN6iKVSaZQD9WjY7XYJwlxy5S+Y7t6f7N05f+yAyJeFQ3
K419OPd5hdl7Ovz02kHbj0G1lv3eiQb/10yXBOfQVZVk0gSmcV/IXO6mSFJxK3AGUjzbFX9ldbAl
+2kZq/2PbgXb2JRyEyaAA9DTIcmXX0uaZ3dCDr5CngQZmGSkJva1M1zglbjBVxw0sza4GHvtfkEk
MvwdWIuHr4U1hNlOjnMfPEyVO7zU2s++I9bml7t8NPsipnDbr3crXnu/8AIYbkMirgjnUbP8xzIL
c+L9zakp6C7Un2w15eJmMCHb3YSpM3EAzbn+XU32JPcFgVlBIbR2vs11Of7QgWyMBIsTU1GEqSKK
MOXUzTcb103FnlrdNvZGd2wTHergxeg8uiQoRrsAYVPE7Hi50+ahJK7icmk6+wiLBTfWuhVOEKNB
lP8usRT4P87OoztuZE3Tf+We2uM2XMD06dsLIJGGTjSiKGmDIwvvAybw6+eBume6mOIhR107VZKM
RCDMZ16TBrAE0OWuQZ9/lxgbfR3zIS1Io4q63AGaGgvSmZy7iOWP/9wybxlPuqRTtyMqK3PqimN3
M7uxzdvACI+akDuZtBOY8nmvd5P4qLcTTQLHzycZWFnjNkHOOVNH/aKLn53jkE9M2dbyRHOBvDvP
gDWzvvjeVT3MHyCeJFmYEEA9aEurSQKDRTt2NGi8AM5bz+U8jXRnC0QrAiue8bQdCPE/dFVnYd2+
TON3rU66m7LLkm9V0cRPi8qyzyPRMrVqVKAfOwO55jCuk/VR4WHO89kaTNbS9lRgoRuShGYJNtAl
N8sCI0vM616R40A2hbYZqcVIDhOey/e9auS98jLKLUM75AXJdMe12FOAHndayg0RouzdvvdcLFYD
O2mWO85ragj5os1fWs1ufnbt3LTQlTK3D6fVLupgRbrvDkEv6yEe4+JENjD+FKu07lN20I+lbQDu
lZROGlJ+ndKtn1oO9KBOd+YgRkPXC3RyUHztbeU9dmSGU5BSbvhiGEOT7kC1uHnUtQ7hN3rHA50V
sfa31HFUSWwt8ymkKVP3d4IUNLuw/BVuQG5W1qc+derb0TSnL37RFtNVp0pvpjU5uyLQOydpr7I+
9eqI9Bs97MWfm102dH5zKmgdfM8o9V/6eEHWF4hKundolW0Cc7Qd2xDpL2+IiF+qm3Vpp7u4mPKv
sMznS7Tv4jS0ZWo9ZrLwVVDXNQXkkVbutTusTYJ7k4N0MACuYgiGsRZPVbWMMSeow5EzK2d6p/yS
6r9ha3V/5Chu99KuUi1wzJjDfOE+o0WmN5oeVpzZd6vBtQ2zWVKbBBkn0HTSjYZCaZ7U94bTj+qC
6ob9sBIt0/WbSJyjxcBZKUgowa9UHMvlNFXUTMMy0weWT69Rxq8qLPCCvFe1Eaae5peRktZShf1Y
ontmArJ7V/YWil+J7xfejU0L8WeJI+5j05Hwshe3SDpVhXdK4mrOCdn0br5jN1Acwi5nvBmSvO7R
onbmKix9dHLDouitR2E3dC8kXhFb/0WrjasuteRFSiEjDuYeuu5B9cnaRXFWuyUptbHQ9JzX9tus
luwRUG7T7dDjS/JdnAqcBIZ+tAkM6KP/jOd5uVLdtH4vC87Ua70xZnYo3G95IBSeLsTamMNRdaV2
dJSejDSGnDHeV7Pv14eB+OWLvyzksla7mvs2trpqV9ldfoePrPbOdlv7YaCXmgVj57h3MJarT102
a1lUF65og0Ez+ZOLwpc8dMRUkxrOdkwpYFFcHT15owgtDvJil8p4wxoPcnOVrJX8TFCbP6Wjx8Xo
xlqbsP89+lhAf8cjtZF1hONqsUGKIifbcpXeIsOo1whkFB2Bgi+yb7E1iSGQEwAtdMWWpKQjYw5V
AGe9WQKg9OYj4Ylzb5eLO4Rj6S0XSdMaftC6QjuVk5L25ex082kaqzE7lspMH6uVQtJVis5jt0+Q
6M2I9SdSFNtqxaeVxCWNBIVuroecgtVRul7sh4rW/yNyQCLfwz5rxG4sVZfuaeImdyCmSnxVDIpT
bWP4B7Dz4yfRLe51v2gFTbbC1E+A+/OGDlPPRigqv7gy6GfJwJyK7FYzDe72fpyGPKplHX9JwP+1
QTf1HIw4OcMJ88rVrgKdcOohVpNBGFnWhYycKR6e1rIGA9u3nBoBkov9I8RF7VvOAvgmQTakIT2L
+KNdmPm7QRJBhOvcWfTHEXU5jGtPjS/N2nqMJicZcD2cqvKirEct2Rv6oF14HHxOhEKKXe+GyY3r
YzGUaxU6mCdUQZs5XDzDIIwr25ajG6FOQOxFFgyF2XSzdO/3ZtKEad8Zp5VCPf2FphsPOZ0xEYzp
QujqVNPsUWTvZE39zLG5qDltiTYS0H0+x4+iWezn127f+IRHYjW/V2AyvjY2wq9hYZQGMYFE0cJP
Mg7tEeX4kPbb4AZ+E/fv5mrNjB07o3JR8VBY/dn+qOyDY5R6QhKRrk/SErMeFspprJ3UqPkQTRhj
HrrNYj81JZjuyxT7JTPoAZpcK035Rtj5lfFuWrc0k8NHpJdgTZv3MdYgG6jENO4FgfQQ0FKjrVuV
xcW0BT0homPag9shJIJQVm6+K8l26rvYrNbvFaAH79TY9fjoZVly63TePktafTgumpH2VNt7k7qA
rQobuIHvX0tfzR9pWXjtEY5UdUlC1H3XyoSToV9MfqOoNPN2ndfBJ7acJFhR0oF3LVcRTlXeSu02
JoigqOPaJSlnYaXRlnBPu6QtvB0Ha+JTvJnH7tgA9qJ61JaIXyg84curvrRSDkt7zm+UHS+fOq7t
e4uXk4HlkubPxkuJeje1vCtp+c1y4Bmbd3aet4Sx+RJTKbf4TM8wzwqQIgb+tZZ+STrqsswDrC5s
eLHVBCaQF3tnzTG1fUr74rOzuEQQZh9n38BGIPckUf7MAxeJDv+aBi9FP6+2KVDhbyP0nWKFCo7v
UoPQBM6kf5fWSaUHjYNmGM7vjkyipu7ke9vHM+xypLExRKqEPkc67MDObZ21xTEEZ+wvoEmKdq80
cuxIn3MuG7NPk/XgU3R/hB5tbWVjQeaiJlpOR0XVagzkUMAlS3sjAWOUuJUdFLnnUQPSuDu4Hpyk
juy1RlSQoM8o99laAIWMdG/09S6wulmJ/WTJSrupqD1jbNsWpWx/tGnfpzdL4s14FwxZQcCDj6Wl
OEUzszCjslw0AChTAqSzvxkz2tMqdAarGx+7sevWAwFMm2hBHltgm/wF8CbCdGaqPZhysT3U6M0C
iFSQVA7nYOR2Rp3fW4nTTXGgIy9aIiGqOuu9jflufdPV2qJTiOHSsY+D7kCrwlbTJMqudU170tNq
rk75Mnfu9ntV1lym6FWMD44xrYRamrd6zQ8MRk1CG9p+jCFbHyZDMDaamEnz11k3jmIpzPm6symi
0zFop/onQtbT2oS0k0nE9n3rJPHP2F9d/KPtfCgvhxp73KcC5xX53TO4O290r4mdcEF4fvlAu6XX
31eTQywUxr5TGZ8arRW6sy9LeoTH2JgmmsqDtXrrd21pNkAP4Vz6pQY6WxwYpqebmGx23IorEXOC
j5at6Wxuw01M6mUFksII5Hu9PSD11ABQoAJDRwWVh4LZgTwxjK44TmIdtYdKmA2Rxji3gmZJPPUK
iLPUO7aUAHfhfXU6y3G/jo5XuPKQ0SdN0sBenLwdqEBldvWx9bhlvvukrnG0eIuVXS5ZVsp3QnWI
Y4fw3pD8Tt0ldi+XHsrGIbOmqbrSydDtg4fDxhyVlM7XO6fl+zeB7tEqQMIfB7/vSZYs5Xsn1bXl
c6wWrg16Jco/9qxvHs0xCv9AWXycToacuDJT3aSVQnlt7i+UNiLq7AxuMR2HasZLRNZlNnNVjkN+
AyAq7fbN7I7NRb/qax5NorKKzyh7xB157uD1EVVPWz/2QE3WIK/VauwsTVUuvQyKLaESdu19LNgx
92gC5svVoATZzKpzv0ZykcgioPesPo3Jkv7ol9XoTw6HQLFb7CL+pCV9oweJNs2PqGwm5n7R/eI+
ayprDGDPl5gscf3ZESpmRfM5GYrYJdey/OWYtPxQyL2h4lPCdvk+ii4XOx2sszoAzDQeISBRYxLU
7P1g9KnDBZBqtFs6qUm5K7x8/aw6t7mHD228V16iuyRMQxYNXZrVNBGIEYO0g24b0EJJr2ty71sP
9Q6AzPZQiSB24vSzHJLBCCfRyymo2lZ9rMxVzQSyk67vjNHsvilEyT/OY7FcaAT7JbCYxjmNA4L3
JGlOpFnsC0wui5OV5x2YAble0QaayqhJJvuyYffMwWqOtG9aFWPQa2dzcVW6mGTOpA2kkVbbVsGU
mi0eATTG6cxTBPparcbyvm1al/KpW071riuBt+/WlM7vfc6J+F7X+oGaNBqmmEMIN1X0NSxACKXh
APpImd33WScATRfN1H8Ed+Tdx0VlFPukjl33vsH5+6nD0BLAjr2I734zFYpijBjULlaiqkMxL0XU
J/6yaTsULkrNiIaV4bzggns1SGNGrqPsqtOkz+lxBszcXAuoTBkpteD69vuaWgZycvRrEJuk9jOb
enoFaV2UYTvGeULtecC/l4u/pvHZxa4ddMLtP3cJd1O0qAo8R07qzm1c+DjfjmusjpS1Ens3eEOV
XoKm0iqcDbOqjLJ4HR9XYAJDRBqpvlaOkX5DyN7zgjkVy2WF8NO0V12Xfe7lDFzZS9P8VrZ2RuvS
9Bpwi2qVdFmk2V+SL5G+IsPvX2/0hiQ0KieVIUgf+jA0V+n2yqnG+aCt8F0NMBwduKym0taCLl7l
Q5qSGQd4cSGe7xLp9Dt7UcutzK2pZUoWoQcpJ9AaJL1bcuIZPoCrZBo4zn0fafWDQUnzicY+yIep
QJQ6ZFlSuM7XrL1MFkKsaIK6M3G4baaEYs26T0Vn2e91f4nLgGOfdWMOSppXWtv3WaDTCfqYJINT
kuMNQLqboc+9PYeRl+4xU033o95qY+jSvDL2peEPd2JI1g37J8zrJumdW6R1kHmtGg7xQFsLT0Vp
ptRtBjT3wcq6rrrsfadJo9ie8iTsAB3IKBZx4tHrIcjYez1d8a2EQFl/EmPSUss0RLc3zCqv9mNr
+9R/SAApwsplCkdljJ9r7l47LA10cJ6gWNTrrtPBvlF3S90k0lM/QyXdtYZLOimq+Wjkq5dFq615
X9xm8Kyw6+plitjcqCfkVV3h774Mvn3q9EZeTwsuVyFKSFTZvaqqL8xGo4SdGmRyewIE80Mnpv4H
ZyjNrSLTt2IRlW2d9HMxvLDPMYN+zPN+PeZAKUpqsBqtWeBBxWOf9uK9sSBMfGlw392tleEQD7wO
0vwNVwZaHFklD9UjnZjuXPSoLqUaCaqow7Z5v6+WVJym/M1RzqmwiPwid4QCOMp0PppHZ0h4kpTO
qdbaC9uWGrRb8vZFY4B9KsB0LMpKwgw18jce7Td83jboLzgojEwqitvnf4Pfj4nBTRQjS23jMnyJ
TnLz0GAxcKho4f/5ULgmA9ZFPYpb5ZywhQKPUaqidcPWAFdgeZk8JE4xHlKjq9/QKjlH1W56yZtL
+y9TCJTozhB66dzWbLvJC+O8rYMixi2hcKvsoPLcCdpxfYvE8MIC2QDDeFIjbwYy8OzVFapdYyAk
PvgBZZ7KdVpOHgfpGxP40lOBaIbTaiJ/+tsCgcxeucWS+yEQPgxnZxDgVmwUu3IStH3zXrwBp3xh
bRj4uJsE8rAl6NQ/XxsmCPFhgOEf+k73NbP1YpfMYMyzsXlLHuSl+UMaEbUqDnZW4xlKFIpc13Za
5odUQPoHAAHudUnY+8b8/UbY25aFD0+PFeGgr3DO021FL8gOeU2apIjfFK15DWrD2PWeZr2bOm8K
8zKN7ztnMT7QWRwjE4zMwx+fJXB8wHzb3Jkwarap+NuGI7VzoWkwqUMPdD7MfKAqoLQs60+9SgzI
XduS9Kjc4f5snQ1k5ilMbgxPYem6kx1gMQCebNZb82md27dkO39fKhYikPS0gN5yTvpnG05LjYHW
CSm8lhbLV/onNDcVmggfIdplb3lMnxM2tifbuLqOtcnO84TPpzDPByOmzUHByzW869atv3R0qfdE
Nd+oflUh/Ap7VyTT/AaV5/cDmnE3hQ723wZpPhvXWbxeI6BnP4hJ7FvsusJutN195bftTkscFepG
ZexfXy8vPiyOxawZwMYQcJ4/LGCSxe4K+kqSYgZcdqDuYPzUfsFwMJB20UWm0YEkRdz/j7c/j7sZ
iWz8WhcG0PORa7vDIKha/DC21upDqVX1vbJKSqnzMlfvXn/K3w8AKLwoHm/3H/fRuXBMZg15O3U+
Y9WJd9Bn1R2MlT7C66O8tEoFGS3UIva/ca4+QFoeU0Z1OUAX0cMYbuhbjXV1qcDHv3EDvbRWhAnz
CzKpu/WCnk/eWvhD56LAFPqgtW4WqeIbG+zPJwM9Bj1aazueA4KAXESvP+JLE4n+HS5oOCpCo92m
4G/Hi5br1D9HMtt1NqvPpZmIalf60pp3r49zTpXd9iDEShdCp0B7zDq7GwbNwPtAOT5UAqiCSMCy
43Jp7OhIQJ8EwID5zCi+94Agb2bL+1Orym14jnHh0rlEF/Xc+n2cTNqzNJfDGJHs0EasPchNF8O5
OUfbUJdvKfC9tHLQbNy0WC3q9uf6mikiHLmCxhp6oz7t8YC5izEN2uGP5r1xSb010tnEoiC6Zqpj
YhOnEVFZGRg+5EW8q7rWPr3+Dl8cavNoNZGtQG7sbINTzoqTPrb90NYy+ytCFTihW1n7oc3StzzK
fw9dNmvt/xnq7DIiwHBGGk1+OKU+YtUmfqIJ9bMIj28BIBNvydcf7fzUNAWBy6booP9SeBZn45Hc
IOY2FmM0a7NxgH20AM1S/r7YvAMsa5n2bkIJx1Ll8MZJdj6pv0ZGGAhO4XbrnnMXc3OE02iaY+QN
hfezahr/VND9RRjfaN7Ygy8NhWKiztmM2qCwz84YB+H9Ukl9hDQ7eT+B1NshtIj3cuq1t9KE8/e3
PRV0sU0feHNjON9vZTn2ZpaAYtWs5ZqOi/Ghr+Y+oDnh3Jde+RYr7vz0ZLiNnItSDJhFBC/PnsyQ
I8Ynnj9Fi5aBkXS8g/hFmoBDQdO0afgedO/eeHPnR9o2KMcJcZm9JXr+WRCaiamTbgMy06PJuTnm
FMcJKZLHHq7wnohDRBR5mot07LwvqVrmhz9esoQ0vEXSI4tnPtv4U0ITrVeVjCrVy4Ms9k1zb1XJ
eFulnohotTZARpq3HvqFNQQz30fazEf3ENbU8/tiGgnmGURGRZ/Tp3FMbQ2JUJ2fSZ+BJXj9EV96
rRsb3/Y2AVwW0/PBuhFgCLGZhChlZaFfOfNN06fDbWyodC87wGZa2+hvvFbjhbULZQqZVuQHMfc4
VyovMzfRk6KVINF788akbEvXxXPk11I2/rGb5vm9m67FRS4H844Mr3yiKGxFHYzdDv8bWmWxX2VU
pqBrRHETW4GBufhbEfSL3xKE2iYgCMb0fMkvJOm4SueAknUIep301oBVIo59qQ3H3hHlt9ffxUur
3YXqAiEd7IJ+Ht1B9qwry5nHyAIVrYFB1Mo4skA0AZZZ6ku8VLMd7KX4ssjK4RijeTHtX/8Gv1Qf
/s5a2zYcsZGD0z2iyEAoni+HniKnuTkYRUXrVJeU3aq9i//50U2yYtcOag2bQYrrQV/bSJQNMG7e
cNSNY0ErBYDT61/npcWJ1YxHnI1YhH0uxQOAP4kbkxbzOqfVZaWkupt0yBVaKr4WbeLSY1q6N9bm
S2Mi+UDsi0gst9XZNTWXur5qcyIjmEF5aCtz2lpR0r3LlTcVAc07qglVbLtv3BwvjotZwKZUCSzh
3BHNoAu+ppTZMC+3HPoHst6EY0d8SOmmpNBmNT3d50Vnv/HKXxwXccPtlIPIff7GG5ku2ShqGelm
aR3dvHAcYMUyv4xhfe+mRhk0RSCTvXHubNN4vtDYWlxhCGIj4Ljthb8FxTPw3tG0YHogmDk9Ztky
7MzREY+vL6AXdhTGPtDG2cDoRZ7rCIAlLYX01yFy+iaPfFSHTtACAFEMyU9oy1M4mIsZEhpY6PmP
1un10V+YWtiaOgaetgFq7zzuIE5QfWGkLKUydy5zB9S8hyfTgQh1iGRtoh/QDW8J5rxwaDEo1RSi
go3FfrZ+uclQmvW5s8aRHjLKKdzOiqJ64cZZ6Ip5+vM9itSRuV3SuC7r53ekN2yCy44nI7tU2uXg
DP1dCrK32etwI7NQL2WyV76rbv98bsn8CemYWBMr5ufrR8KYEKDpZaSNqzyoxqiOUrR6BMvWuzXB
q0MQ7NXd/2JQm/KGiTTKFjs/H7SthkwvBTezU6TN5WJT9+49oX1L2nY56LV5g7GuKt7YKS+EA4QB
LGGTeTRR4H8+qIpz1yntWEZNXA0Uua3xQeKxWXI/9FBQX3/CF4J0jC1gU7NqGew86Z8kCMJxmgm4
FNxiC/rYhZhX60GjjxlI2NuhhUb3XhZr//H1kX8zH+XqoRGKg+wmnLVZ3j5/Tr1eueKVD56ISgH9
CdXddDQhf0LAUPu0tbBHtdpefPPauIW7DkYZMIdm6hclxt+PdGMAJJpzne5ANcEXeP3bvbSruJfZ
WBQpSSLOXoKYZl3j5OZe9ACreXilQx5KnGs643oQJ9OfKvv9mgxq11Rgicnwyng+GSr1DLfrSFnS
kZq1kKgXmBQnD5kpzT+/ADZ9YHCjYlMvPjfDoVdkDSl8sCgGY34g5P1Qs8sPHDDkLn4v3vlmVUR/
Pp0Y4qJ7h4Q+/jtnGwlKW+MA4h4jUTXUCox6fDdntYr8GGCJjdfb/evjvXQSo7Hn+RbBnIcL1PPp
9God301VT9Fkx/pxSUcDDv0gH2E/GmhPV/GN0zTFW3WDlxYNQqb4uCB5uakmPh91ylJ/TuAURPUo
rNDxO5BlZabtAAZqmySB9cabfOGksEAI2xbvEzOQ8/FajxOYtvMcCZUU163I+qfetNWBelrx6fUJ
feHRqJQjBcfzUfJ1ts//dn2LlVrnuuYzbUjgl67XudCIHQiI2gj4G6n49Y2w7IUBbVjWXOL0+jZt
v+cD1o0NAwWyRFR0SbyvnflHZWfmEau0FvWjpn1jgb4wlchpoutLhxdNifO0iEb6SN9Xn6OBQysC
2VccwDXYoMudt8TDf6m6nYVCWxyEAxoyX1STzw4+JwU65mTLEsk8VUdhoVrQZdp4l4+5sXNmOZB+
6vVtNg76xdDCrxGDv77T5zH5nKGE/RVWt43CgdUfp82QxbVE/JDE/XjjkfRdsB7yYw2J5ZgkhXxL
nuylhAGeAkkqRUfxu8nValhYaIJ/i0Q/NECEYohYwlzEJRZ19VMDkoMoVi3JR5/7+NR0GbojQIW0
H9JqMkghCAIMu9fX5gt3GN0A2mQGsY5LA+v5UtG1BmHUnqViOFIDbFR5m/rShCoLiK7WsIvjqvkD
5MrGeiOBe2lkavMUsulFoFR0fsyIET/4NFmiXHe/YzhhE7Cv8gZGuYgMaZZPzjBlwTz44xuR5gvL
lRYIfSVSNparaT5/5AT2Vy1bY4kQRU+BlzlFgEegFYluesuG+4WjFJXtbRxq4eibnD2jJcvE4jpc
0GyIN3C+PVcHkDoLPdwFcKNa+6PbmdMbD/jC9t9OGiwoCAx087yGrgwx9kUDsb1VKJzoIGLBaiPX
cVznpeYEQNqjDV9fRr/NKauZAFNsvQnKeecZCq3/xli8UbH7suFmMNL6YDb2fABK+ad9QZOhWLAo
VBDFeL/50bV5OTm5iw7GBrq8gHuXBcXkgTOiov1GIPPSU6E0ZfEGPURrzm/72mhV7jmaiqACU6Gv
ensMBaCVFJjSXEavT+F2jT872RARpDCJSjoFVoC3ZzvRgyYDEhbZhAy49A0IbFr969ogwPL6OC88
FGcPCY/J/PGf/3z5GwmiB0lnqaic0EGw4XzBf8HnN/Gb7svrQ/22/DddRIfQmBOb1OOXtuXfLj6n
8JEg2Arm0Fa7oxyHNhpgV+7kqKk9pW/1pBvlvH990Jeej/KctcnJkgmcm2GlaORBVjUAHQFfQzfD
zO5rRc3OlYBj/zdDWVgQbA9HrPR8Kh14bwaoxQ3fJHGpFQOoJfTngMT77n/14/7t2/LvyY/m9r8W
wvCf/8G/vzWtQuIrlWf//M/r7FvfDM1P+R/br/2/H3v+S//5rv1RP8j+xw95/aU9/8lnv8jf/+/x
d1/kl2f/gAIBL+hu/NGr+x8DzJ1fg/BNt5/8//3wHz9+/RXE1n/8669vzVjL7a8lWVP/9d8fnb7/
669fO/jf/v73//vDmy8Vv3cc6+RLr377jR9fBvmvv0zzn95WbPwVwZGMbbHV/GP7xHD+SYOU/0+5
lpybtfDXP+qml+m//rK9f26hClUGpDP5YDMxG5rx10fin+h8UWShu2qbZMzGX//3mz17R//zzv6B
etBtk9VyYEw6C+e7mmWMKChKfttIXLHPl0jTEBzVvo/qiqd9jpeD0ZUPKcC/44BUx9EyyzpUkiTR
G5adbsY3k0j1I0RSzEFgKuzdxhBhUTfeLi+qx9hUzt6dVzuCYVmBLpvJpyiB7Rc0DKKRrX3dWqY8
tsL5Aj4pv0WorL34hayXTQPVtXQ+qVl8n9xDNcZf+sEEfNoilJg08XoLHqlDdhr3bRNtl0sz07So
zZAyh1Gz+Beo8iW3C8S/0JLCPKx5fJKomwTo5d8Kzf+cK476tl2vMrhUmrFgwGhKCAiO1kbxaGj7
SdOs68XRYJ3A6YYQU6/NLvZiFxx4XB1SUCX3C0pOSzj6+D0naYOaLbjnqMPo6sMyefHRErkNKHnI
sKzvncwyd0426u83YRdQlY32vkVMoAqXvqtD20ympwIFFxRPUO6BSSysI1Qdj8dx4R0s3aivp9b1
tfcjP7FNZyvnaBHQYkZdUqmtkW6qA4C28WUGQmTXObGBko0O0cBFjWanVDZXu2QQqP5qad189NPp
ULsN1OBGtZ/XYkn2mNsC0M5yWxuQ5XCLB4jzdozIyzrCE/Qq80LBwfEjjQfNEcrLtCu4rjDrp7IC
pws3L4olr87OnEIP3D5BZng0Vi691jOqUI2u+TSpZTwRDlenroB3h5LRNwt1owaddJmtTlQ2tvpZ
lr5APVgbu7ABf3yNNtKl0d4ZyTE35KZRJPKw6copTAtZBzGZCW6y6aiwH0kHyjee+0Ub9UtDVMHa
LjJMsgFxnc4OKk/ZDypp6tMwiW9d1x40TfuEttHJdOOvTZG8K/r1UC/A8I3qvqc/AYdM8lbJgW5H
mtU/htSxA0iU/UUveHsOcmE7kKv4VJdgPGl9RPAhLs3cKw8jXP9bu5I7DylBQBCRio9+5o5XSWtV
gOu1bleL/isI/uNaWygD+Ro+I6CgkzWgRpXts0mvT+S9/o2z1mi4UFhVHxSo6wTySaHt0TIsr0pn
i86K7m7oNtmDufXeKwyJ7hYgtGE9Qd416KwdQa9MN37vVgFiflaU2G4a1ghLXRbQ+oIlOfhub56W
uUnoGGeU2xAbeuy7BKyykNnVCOg96hEzOaGukJxMTDU+TlpjXc8TQlCA39uJ4K19hA35yR19GSzt
RsOVeYLY2uS4uxpyYdgVMszt/GM7wya3YIAd/NzyYB+6WViJ5nFa++5GB3F/Gs0YzyUg8bBUzT6A
NZ9dud0Ebn1EPk/RzghiBGLA0+ocFYMO/LCxYVmjSxbIrLfJx3UAX42h73BJd65BmSf369AuV2LA
oaKkMH5VpL7zCVOEB/S+XcQp8ocsrcHDW0D/Kf2Glg8+1JJTej+Dlt+5RlufiIreNbV/aFKeuqBQ
FRdm2Mpr1KMA7S6uc4nGTHddIaIJj7rpKz/KbQfmZpyggVn8JFIyKW7N9a6YTH0vPOTp4k6/GvUZ
SwLTXk7WCow9s4Aebcf0RcvZzxq0kwj1B/e6k9QHM9Ryi0QLAUpE84yQw+Qdnca89g1k+rwa5Qg4
JZoznbzauo4l+22Yv+EUZoWUdPdqzmm1jckahyvMrtpNr0R7B/0Rfbqhj9CoLKIkq9xw8QrnKkYA
01LGD2jJlDaQQJsUysh+PSe7KS3bxx7Kd6APzn0FRuvOr1cBzrooL9rYW/eLYzXf8Rx0IYoV862o
svyoT3X7Xug9ehDLLiucDCqgFWpj9UHhyRT0kwEpS1xQ4Ae5Y3xCCoajwnMvoWvZod5kfWDag39a
MAgLCFCz97iplzEEU12eOlFdLF6NTELuRSb4OwweajTrQO1BApjcx6Wu+fNepkUUvXkHRY5O2Tik
zH99jcVBBn23jI+2WJ3QUt8HIqaDPrbVgU23oAK+Pk3TaHI7iGQHbmp8En61m6xmEsE0DzOL2J9u
8776IpC52kNTbyPY+FkkV4EUxrxcpBsZflPFUT78CAK+G6WMo7QS7dZQg0JgKSvA7NbvqtV7QK/s
sjAavhhwUHeAFxq3n2boaBGqFypyzC77KBCu4MBFpcLl9AldqiYmTqSBCQvwwhrk9M7RBrj86G/b
axMVTPYN7s7WQc3Weu1DPP6AjoU8luV68jY8kUjzkuWhY95utuOFleoRvEh0IK6oTaPtUnd5D8y/
NQ4xattwUeiVt1zBqKpTJRBmkFftx2lQyEfJ9qEaeg8qLDojqcG9mfRLjPpXNhyaETmCpuvnHWbq
d/VQRwAG5EVi1YeqGcrj1FIUwfLEfi+Nm8nMZ3gSk7MTJZ2B1M71qCGIvxryT9AsYNfpkD+CHFkA
S2riGCvWVi+1J5yF0h2L0CB11f3bsVCIimSyPXFH2MeSIwSlH9Pf6zU4nJBHcA7OPMddqPWo1ggN
/rVjIfxkYRSwivFar3g1Y+8+Wnl2sBwZdfbgBUCE0dZAfympvvcmVjtDyb2Rxt8Qb2qD0ZOfcFrn
Z2G7hToXzd5Zs/hjB73oHqm69TrOdQHpVRmHFRPlK6m3MtAnp/ucAuOPEWTp48glEAPnxXGzgw2w
Wewglze3ANsaVtOCbRLH+tPcyb2SxgHrlsu1zf8PdWe2HDeyXdFf6R+ADCTm1wJqruJQHETpBUGJ
bMxTYsaTf8O/5y/xgtRxb5OtK7kd4Qj7UQNZVSgg8+Q5e68N4uQpzNkwkye3za4YbF/XU7M2xnJr
JrjzZaRfLK3wGv3jWE53RWLehukXAOqMIDKYpu7nXCq+lp7dIPZtfZ+W3ZPo2Fz7xu9bzJudvqvz
3scciruoHh3aBBw4U729LKnkh7qw/FDDaQNmYW8l4UdDVXpspNal7qN2Fw1uiRNOvynHkK2K8W+v
q+u275t1XG31wd2UVnYw4qepNjed6srtkBfP6Zhdq43ws0rcKe7wVKnRATrjVdMa1/BublpumJkc
FLy9LkwVnSFhY8cSx3IJJUQ193hzVQ8QWwxyM3BXzKjDqywK4eQJUkQVviMH4h10z89OaqR4oZ3P
SjqINUq7CYEv20O/+G9qnrVxlcIP37CTlThammAd6KG5T2pL7IYUUFahfprrqkDEqgG+GIOb2lbi
nWHhB+kUmF71aNx19F28VJ26tY3h5FJJfpdVV+HXWAECGvXJWjDAXYcyBVrZlQBbO2ATdoF3MwJA
Bf3hnE/Ka8QxDmQ7N5dS+HotX6bIPU+iXrljBNcp2qQtJRhumjW+5MbTl7dl1/KJgo3fgWeRjL/Y
oWJSoAA+ZVrL95j0+RM3Wo6Bt/pIv/Gqc6yvRafe5RxjrjCTvlKdAaQDZv2kS/02RwzoWWjJhwjZ
h3KHRfrWAY2+CUUfXGvNcIH7c+mCYitZDJpyWi6ivunMsdhOvNBORQTwPMHhuXOzcNzHyWtXwlnM
F09PW5znjKpHZpaHQmf6TJ5ZfmZ0jwu7qtxrLNUpz0peX3imbpw8exnIOCgNBBelkqv7fkrHNVJ/
EGk9U09fIlA4ke47rDrULOtaDY/wqUA+ZoZ91yrYtnHpTRPW68r+4qLXQgyFyS2ok8gP4UfR/SRz
yqqd1o/6gsUcG7uvDSNTHURMK+opbE949XFCWte0z6Z1kIaUGGG0R6ZanZhLiCtOSt26JU6yC4IL
Qpn4UyCjE0j6M2ZWd03XMb2zoqw+5lpTbdiRpWekvEet1IGUDZ3xrJeV2OWDpcBUEMq+dBSWXg2R
8SohHAg6zVAfQ84NijDY95n95EfhZv0xLtNkrcHX4wRldodyqOTdCFn3ug9iuKiGnd8rE4YH2mU5
HI6cy1HYoYtJMKqPqnTDTWzb2kqbFHetZ2EMtT51PztVHG6A10PRYU3fEiRQen2eNB7rJNkuA+m5
pBh2hypDIF8b4lmrBvdl4vkgLiQEQgqZcp3UCbgHu1WR0EefIicFoGmFGphxpzjAO8ItE9qd3BNv
qj2MmgVX0ShKblJXfhVBX2/SZjpiZZYQXPFZPhDgUDF8VCzPQO9x0GcR+aWT0+pxZozleT+BNnHL
R8UwzdIbcOtdjxFLkhg0opjtxth18D1WfaUFyo5hYQAjavoIqUMDkl8ZGVc1664Tt4Ijko6fojnP
cDa6TkIwWT3VZ5NG+rVMsWDDcJ22EysljHtlPqdd4/raXNXbqZn1z7BbxKaDAXXQEooBz6Hhtcpq
oXoMhDFzk7Iteizq7Vz0m65o6kPjusqBaNvuKJqZoVeqfhwgtHtm0w2PM+X24ziFmjfMnVyxuudb
zSkWzQ+hpWUUZxd1NPt5NYW1egxqkuK0ohjX0g6aczYFmGEZVFxjNkUkYify915fiAFuCpdHx26s
FZfR/QhrQhGrNn+07RLaTZQH69SuFXbyQOzgEULWKeqvbtEYW6I/XKiUE3LsKoyqLTw6/ZRMBNRY
jWbcxLH5qXYV8wG8C4rxucB8xnP2cRIVBxvTKk4BsqBtEFVwQC3FPENfvceJAy2MvIo9ajKisOz8
U5tzfwXQqTH+NgcLkuhKQBD1Jqk6R7E8kQDwHwlUSG87XR2BJ6Waj2PyRg+b3yH5UNrpeXEqbXM8
czofb+pec9dtVzz1YHG3vRFGp6pPWyjMw8xyFA5HW2XfRsCV9MA9TOhx5Zw8ICCcr7IpUdlnqfUb
pRq27CBz5I6eg9HxatBk8OSAqcbu3VowQwNz4zIPW6kYHXc2B0PPtiMNXA9kPdNpD9AlM07bVnvo
6XCDEEmtWz10AQXaPc36iWrXL+rZfBK1O93CdRYXCjXzi+7I9mpUCR6gCNSH65o1nZUoMiA2SQ8+
Z7/HsFuv6yDIb3Pra1Tvwri6qVvtazi4yKH3or5EZes51k5viy8TezoIXSw1blnlO9eGnOLaWBhW
ELaUk1ubym0mgCyEado/6gZbrVKHxVfuyJFGglR2udOHJ6WLfYT68yXJySLgwifHUbfTV+BaOLgh
bW0xdmX3GSgeMuZxn9fqfC9aCIXo58bHKNfcp2JoObcMov409nGxn0DKfab17VBKBRrLTi9HCS0p
h72AhjwtwRP1XZ29lG7CjdAinmpYlrQ59WQ3dSoKtHKhYDgo9T7lOm1twwrbIyQkAjksokG0bctU
LoWwaiiXkaKWcx1skSfDCJWU+j/rPoXjQqOK1LG8FFZR3qR8xm1WUjZ6Zjilp0k3BnttFrV2XVH6
7WMCtzATO7TSOZxH2lmMlf7RipP8aswAfXvodxUX+JQB7rIYguGug6o7+zovGa3L2rqCmZE9KkzA
9jl0tkveNJxMgW9We6k7peuPUR3cRwMK7tVQl/aNAVDiNQC24meUxGxiDh7YoUmtBg9rYh8ZmsTb
UnSgI+o6csj+cMQXE3v3SoXTsWFSyxG6FigFa0X3J222OSyUHJkSV64Gu2wPatXZoGpcpU6PVjpA
WOMI734J3fkmD2rxgB+sO4AXbI5gO2jZcLSC3V+7th/QC7PgelhkzYINJs42m5utCJxnUJBgewC0
qR3u/EwpcsZDYYpIWO09PSurc1gl497s+sOI/9tOlGMR6fdSghqsBaywsN60HEdAXQa3XWBXO4Pa
y6uxL3pdIzm5zyNvmYDAyZm30jhXuZp6MRQ7EYhbPsVemO2TYdmreDLWCfZiv7PqvSMLLymX2+Cp
hpSd2JAa3cHrYEo4sbNqh6uQ0hVeGZFcpqmA2YGEGpuQotjWyxr7qRlnbDHoJISvRkW+lrAn1PEx
zazbapp9kQ+beHLuDTVn3hIAIRx3Q/aaNmxoPc56pucXc27Ke06G/VYdSTAD+7YyVA63YMxbsjjh
g9IGquejFVnWwYXWC+4W87Iafh3C6BUm4nSCa70zJ3PwkPKQ+0FKKwTw7JHuRYohnNdJAiMCYT9t
zTEutmgyjoWKEzyPzKOjI99plpoObYRfIAOigifwfDl6GuwJt2k0615SqK8Al1QwOnF+YQde29U0
ehpugZ0NCEEBnV9pwC1sGLGMu7PrfFnwYOCmsDiSyXcKzVhZFnWeajrPegVEMREbunvr3IUW7cxQ
BmUGUA1yOMxGv0s5aIfmxSwwmdNCyYeIwMLmRYz29exoZ5djfFe5D0UwJ56SGNFFcgTccIM+l9LQ
V8v9WGpaw8tNV2CHOJs4IRd24q4oIAbrjCNuFTFtjAGaVRqqi9h5XGd6uUaSeWeY5dqJEnYf8wit
+rPt7CAve3PdrzLbvZ+VpTfmHLUhWLmd8NOcStaujjPAWd+MnIegMi+1Ai0Crzslh3KNWm/bleOz
GqXnMOETt2LkKEBawjR+Bl6/om7YjJnN5p5fJcGJaPtx1cTBYcjkhUr1KjVoEpeZBVYqcMB6mYOP
0IA1Pbz0RVevnBhRUhWIPUodYOZgd+OBeBRhzH5WK9uCmf4qleC0XI4wq1LWxp5d/xH2uRfQefTh
fp0StbqMhJZmYg8jbMUZ0S9Vs1xxwHM9jNfayhxnWtyGzt2Yr8PePtCqMVaMell+JPMnpUh3bdge
LLdkP1OZsbcVRBdUu63Zk0hT7rDjniw13036DZ1Hyv5h3FQlu0kAAmEaAA4UXBp6YC0yCc63FvSu
trEtLxuKcSdhAE8VKU/9aJsezb+bwck2QHl41kzbg9bdE9GHgTOp930I1Qz4+0xGmlUrsM2fB3DE
60AGbObui11mWz1JW2LUXkEh07A35vaMZFC9lc3U+3ZUsbTWfeqNiRM+ujmA/9IQ8a5CRcm9bEBU
K6fnTHQ8NhF3d7lEgLPgZSO04b4nNngdzLTYuuIQ1eSVu8YnKR818IC9616rrkBT4m7sGi5k36Ub
4m6kBiTIuAvikxs7PpgMlAlG4FvVwR00f6iRSrw6sfZMcT6sGhJK1krj3KSFDrIEpESZ1TzwCJSP
pKT7dqDe5C20b5OWK4v8l0IdrzmB7PNh+NiM8qROH13RXIraXcLDSns9NJQEjZ5+BCK6BenkWRVf
ShU1XhbIQ0yu5SoclQdFnGOlYqZBNpHaHVXYJU4++zMsDqGSyZSfprTYK7GzW9TiR8n/G7q9roFM
Zw8JiehZUqRPBn0qiiDj4AC3C7IH+g540B/q4arHLqbY850mOjr97SZ2tz190YrEhWCyODPSpF7o
KrlzZqSyirpjUn9kKVpRc6zoQayCCESIvBB5/zCSeDDhORWzfoOW2ekaTxOfzOlL2jwwbuGwx3GQ
/aBh3S3n8SiBxtrVpnGeGhXKDrJG1MI7dSkW2uKqVei5dXDuCtY0zpMfR0J4PRJvj7MK0RsC53jf
GJPud2GZrgXTGi8Tzj12LgCio7gYgLvPdSM5h4ig9Ob21RhtosbKtSG6a5IJ8o0by/RgVMwaqF9g
YjrasQyG+6pqrupE2UsYndzVBV9Z5OYcGtvGi+xyPkGm92c91IlZtXeRyjFUBCx/k3ObzIa1Rl8w
VHwGzneTFR7RTX4GcYhfQ5Gdfdbz9l4djHCHdWg60c4ysls9a1/Zguh+2FQyRtSdyAhXV0m6rOTI
Xa+DpB23KGcqbyaE0WL5ZaLxFIQh8nw477eD+mArxVWqpats0HmWI926hjNv7ZlM08Lt7oyU7rDF
sQYKysqGm+PjtXtqW2M6AQPaUFszr+ufKohMzERJyinLkwCDJtlpxTaN02nXAPPfOEBvyKCy7yNy
EVAcHtVEva6qx0H2dLjz+1QhlKdvfdFmDs4B7TAkxmbImbAV87emqZjCQzyEw87MHKRss5nsFrsy
LcC5OhvqaO3TtjrHqkkztwJwGV0qGrm0WWBRu4V7C5IXuO9gjvwspZhCx534lJ0d5PSUUBx6JUck
+CvMOZqGSmtyk+wcBsdEmN0OtmHIOSSod25XylvNtZ+SOIz3TYNjWZOxe13YQXCIQVRGXAXPtCv7
7AK6Ab11HUUbwj+YlmrOl5IfQ+mVqVulTwNvQkgDCzG1tR3JKuZWcwdrpRQuVE8LeI3FTWiTTjaH
0wISUT6Z1IYQjKMdxQMibntqVswPQH66/bipHYojRMgqhYXTtYD2lfR+sgqbrRqOK6e3C8yF53ww
tproT4PlxNvZKD5OmXJFK+EhxSemmONOq5zbOYGYgyOPjpXb0903D2SG3eqUdV3DrHbJ3YtaPV7n
dfuQ18zF0UR4+twaNH/j1svTejhrTSvWpjH0a9GPv0eU0Ks5ceQOKu6XaAqoEE32K5CM/bZT4+cE
Astc39omnpnO4HFSp3McGg8OJ0WwmCn0LKqmEEnQhrP8vs5qc5+PGJPJWIgAMtZ3waCUqPWdOTs0
bZpv3Sb6mjmM8iJ6BRo7YajezU60L2bG8DBELU+duNuSEk46PDc7KMEpkZRk6xNLzMAMIVeK6GD1
CUkUQbAZUMNu+zqwfHKfMi809G05z2QzSf7PVHqW1Q37uKwVMnRm9SHMHdLcBusKMBTVjVVhheWE
0keBRsIl1PueWasXw6WEdXTLTgu2rhLYyWCDbutieK06WhSdlZQeWcXahmCmhKg5rV6DAJdXJCde
E+fb7nlr0Uq2Tr5vZZUfkPSw3lRjRxS37FZ6o9s7S2s/k88CTC8k9neQQeSTwLGBdHjHw3cjUUSu
6GNFVFdCW9dzy2x3phMWqOn4ZGWUj3JAKd5Gsj7i9UleLGmUe6eO5AFiJIV9j2mfWbfYQEZTfDNV
zfWSdbGRVjTs69Fs9oqFcMpFU+uVOPQo70hHEEnSecrstr4+joRTlKgdVBTNHgyfGo6U+gJn76OS
U9PJJNlqPZoDoQ9ALAHQ+q1TPYWMjG4Exw3foRl1IRalWNM2IoQOQqs/OJ1y1mco7bLsVT8HUbxq
3ORu6uQ9UUufsk5VNoac3ROlIdEFLaPvWIJKdRsCnWiln0sOwLEj5VGBr7dHS5U8ENDhnJquMvey
o5+NtZwO86TeAJVwr+B8X5OaWWxjty1fWtvodqOQ6knUoftlGhrlI0zq8SlGt781yg42fxTS/c/r
z5pSWBx15qvKiq6nSFyUXixNWd6AU87l3VjrA81PJhYJ0QHFWEsfQ9ZLWmHCcdEr2oKoBNrQFD9w
iZEoUDLk1OLzqkyMbG8Q20bWxWBdwtgQPmzDB8ulnkmEg7rAQIrajM68A/0y3bejjHdOmjcPQmnO
uabGnxmiyB3B6wt+czznFtew1JNtH8fVHp4xEUgyOXcFSpbAjiFzVfmGJtSaOZy+ztsi30ftBJ5E
H+J9GcHbxu2+dL3OxLHCDB2658BssjXSB1a0ZhaNN0SUDV3VEJtQyYOrnqZQfW7pHkSKtlGayG91
CGBy4OmJjHkUpI5BWWUEe9eoTbctYYbvRBXrx29Cr7+lvvqpruqNHutf6rT+L6qvNBRJ/1p9tW/k
82v2Rny1/MB38ZVufkD4hrYVA/Pi/DSQt34XX+nGB7GwFRy8ZDoI4kVj+4f4Stc/CFf9Fju46LXQ
xP9DfCXcDwzMcRIyibcXOILzN8VXb7VXAr2tay7CW7zlJJu8NwMxymjop7fSK8eRtLKZQecTQxJ5
64xifgrKLtA3etA3r5OtV48F8YFMVQYx2Ld2xJJHdgNkuPWU5iPgktyKN3WkNCnEiNy80lqIYmrq
5vd9EgPgRAWEy3Nk8PqopnJrDwBH/bbXTcc3sVFQ/erYc7HfKnW5yclloUy0oXJxQ5ejegoTne5T
CI4FFEoac7PHjpMdDa1s9pmdwPkpZFfszFxNWN+MPIkIh5jqYC0RcL8auFLalZmPVXFsDYPiORfS
cLdK25YC+mBulHekAgtSosqoAtjduJynmKaW+6BxC22nibaTG13vmDURcNWBmysgJ3ttYZM3iCaL
Y3VJSFm30xVyifY0sR00JhzmvoxWl42knRVmBO4r4yxRhVhI/B6x2SG1mNTv3alJaw8AE0Q0hhkN
G1vudPlaI31DZ9HI+lv0YNDRQ9iY28TKSmDEReB23th1DfKdRM2I/RgK7VwHTfHYVIWdb6sl2Ukt
CnJgGn2ERhxDtVwJJzdPejsOxcZVB708owp+TiK7HTgqJFGwGnMTCZiCnokpdoKd22vUwk1YyXQE
WAMdkvgWu2H24nLQueSEsGLRqJIAR0AtTECZsXMqNcLi1kZZ0jhCO1MhvJkC59hLgndp24cC3B9O
cenXeCPmlRJbzI/QEIP0JrqbE5kYuO8QFUg+l6ZC5Ofl+agM/SGxejOV5etcOuBdUOWIGZ5xWL70
PSLkdTulymcEjBSgBDlNWxvFY0Lrw0nPuav3EcklmvKV2SSyk6jpVLlzmT0b24YI7idMGRUVdp/A
0Z+IWFmRZFpAwqfHd0VO0sCd2cVtsLQFkFQgWVd+nyajPHXtqE1bo4YasGq7VvbqatLdXu4MhHQ9
jWeTSX1G3808a3PpDriP8c+SaBNAiX9K1bpzfKeH23hg0jEjhDMLV91Wsx1Y2yIdyGYAfc9ZWDC3
6bw8nMdDb8ZqciEAscQi406FwkODQOOAqIQECiHKpQgOK6NIdpoCQtdjTwjJeEgx4niJGbsXIhSY
ywyFIF/A62ZRFSSuOGHzgh879lGuEkFfi+LZpH0b+kxZHdSEVc1QOU20+r7kJrgq4jE+AaXnRBHZ
g9ymdLY2cw2d0O3dXzGE3gmXWa4E6TYcIjC4aAuwjOXsT2rpvMT9xbQe9YzbNOuRrZCqZZpXPHza
/2A/+5e71Ju97Ke73v/B/Qyrxc/2s3ucD81vz8XLb95z/LVsfts3GX9q/rzDffsV33c4xdY+aIiK
DRX8C7I1sUiFv29xii0+GA4mU1UQdc9etbh9/tjjhPbBtfjf7HP4W7CL/1NgzD8JfHxQh7EUYCrA
cPM3BMZvPTTAyqAqGKBaEKBb7MH6O38JkHQliNoZOsvAXHLK6atpyzwYD2y6ItH5d+j21aOulb8Q
9r+9Vf94XZTV7OOWwfbP5/vzrTpPNuckMt03XDnh940uL0kzssar5Cb9wq/w1hfx/bVMDcoCVuzF
H/jOzMal7Pqeg/gmcxBjOZAsNo0l5l/4oJZ3/E/3xfdXceFqLTABvtD3ntWmYThvodXdWI6dU5Ey
H7BhE+6axCwOQzTmJwVWrjC2svmljWDRgL97bUsF9IPAGpYFE/63V9PEnDZjRww3I2YUVEnGSTLI
LpktboSMtbWsmPj/6a7/Q6n+Z2X6D75AC38u5AwXBzO5O29fEtdb0gLaDjcIs2KgZarO5U1mzyT/
7RdmxB9c2WVRWwpFYZMT/04BT/4whGUkwXREq5hD26j67lzE+4CI+KOC5oRj49GZ+2yXtWCjfv45
tR/cPTyBPHACPb+N1/PtB0Wol/LaJkp2BEacj4lcVVHsrPI+cpB44E/WxWxD0J66TZzM+kq0PfIs
tFf6nD65mD5gbMfmL67Jjy4/Ra7gnVnYDN5b0Eivi+iY6UgmjczdWPWceaAfqCJj8M9//wpgkMDt
Yy62KRadt1dAq5OBWRghET0On2PJQPxLBG34c9HX5kPdq73PVu2RZljsO7ogiO09HeYyY7Gx3sx9
O9+mWqDNv3iqvyFF3930Lo5tWA+Lc4xS/e3bopKtwrYxWLpGvYtXqDiQ3NEUJWqnIniE1m/m3Gfh
pF3pPd3TVTUgTc7JCr1yS304UKYrHztr5KfohNElNqzZC4uiqk8CNelU6HbgU4r5iCWNUxwqX/J0
RN4XRTYg/DHOdiAmzLtgbEnb+sUV/+vzDGgBUxBPM/An7vu3Hy21ywgDIt+uJLxmgxqkIzYjAXTd
lOqoekEZqb+PAaF+zqSMIzPnNhg9d+o5zeLPs4kXiybkzgpToqqvXHKAGsKyiaCLorUGvXj98/er
//UJZfMCDMzzyRqLmebt+yWrzJzIUwvWc0kvrCU6hj5ZUTACMmVOYHipXRoiU0sW36I7z4nh3IAJ
G3oifAOF0CyyzlbgF1ud9y9asorSpvWMIeMvWsG42huFQsnoGOFdVc7DTVyr0S3qbTQdSjnaxzhK
zZt4dLNLnJlemBWMH1UkYEFHoFAdNeKAnce8xFbgMNlsxmlVapO7GuZifkihFz4kqk4Mi9F2G418
918sIX9dQRb3Ghu1Dfp3WaXfXh29B5YZ6saiQ4z7hwxP5bZwavMX+8+PXwWLkO5SS7jvd7mKbneg
uGqwdkOn8QcxvZaV5fzio/y1XOCj2HwWqDlQ0MxlWfpThclRMZ5r9IxrbbAYByWz/SQFUsQwJDAt
7hm4dNUgOXQUYv/ze+wHr4wbi2JAAw2N03ixSf3plZOGGJVYNO66N5nscfqgYz7QaZxkQ6yq/TCE
MnpUlkjFn7/uNwbH22VmWWO4vakg4NW+hxmQ9MUsCdDiWi9VGmj66ASPei+bZ0HIGZYGaSo+rS4E
GHh5UjrD6rwrx7wyvS4RRD6Mjl0tEaHTS9IEp3rIQe8ErBoMmjJ5T5C7cuwjW2fwHNI4tooiuihp
kX+1kNZf65Wb3IxdGmx//qn++sB+XzhxwGr4y94bfJGy1FNVqYuW0e0ZlDvuXWXWF6atLPBLvCuQ
nSuYl9HWVcb0f3RJeeAAIKm6TV/l7XeZwmVXDFW660VwgnSHNjw0dmQ0xB5sgS7117BWEbBPRDYq
SckOq5nLEFXVb3IRTOu6cB4B7JSrEf21bwgUIrZqF7uqZBrmNgPRr3IQfqVWr7inmfTk8jmLq+Cq
FfqvyErfvv939wdPA2u1DmQYVIf+9sOE46gRsE2oeB0K+zKznKwgSsbHKG81OvSDhHiEgXDPsdjw
M7PGJZEzTw9Ifnv8+Zf6w7eisxIDd8UuaLzHKJCcqOtxWvKMEDLLhtzJ574jWc7Su2bvzJpyDeZN
ReEZ5ismlYg7J/uk6bK9/OKNLCva+2tCCYyL27RQmby/vVy+zWxoIt5ILU9FJ/bzbKpLFzw+UaEx
loeB62V6eJoaxdjpVeNutYSszyoGrvvz9/KDO31hYHKzWRb1kvNua4p0EeQKhd0aS4T+EEapc7Z4
Uo+NVtQ+Dh57a4fas4uX9aigmPt+TOaA+2P/5g8WZZ1vhNWSMxwsjXc1CnlMrZ3UvPpIatGZVpmz
0XNSp799xr/VXP5vHsb7V0kj7vU3nL3Nb8hRX55b3LT/H0y+S/33r9vMh1K+PL91BS8/8Eeb2aVj
TP92wd8IC3YtN8k/2swMtsEEQ5BQ1TdHcNrM0PMNeAQOaAnuYn6o+e7xpc3MX+hkAGMO113D/FtH
cMIy3jwunKFUwWPC65uAHqgP3h1w+pGhTyO6lvjKnvQkrKinhLhAGoQ1bsddK5Ws9YZQTfYG1pl5
g3KSlUSZpNdIoz2Gsz3sG01/HHJR74fYGW9F3X7qkN7olTJcFX08PSg5e4xQiNfGWzXCVdCTcdPS
8DyN+G9pFFXtDWSW+tyYJEkd9EFzyRofG96FUKxcblz8kfrBjlOQSIi/84qGqiVIqbFU2Zw71era
DilqwfgF6EKQvsKvN8vnAGRZ4+C4ZU1cuSF5j6tYjaYQtksgFgFQklsSQYzBQgrX22A+Sg+Amdpg
2EckOlZN8GXkrGdICiozrEVGE5iCvG2Z54FfhqF5lclh2BOrIpa0X6ahGlrsc8zvhYQOz7cjJDHW
WvrK7TBbV7SPI6AWiIjFtuhGy7gEiqyYUCVkTt2GwcR4vh2N8DCQSKcSIxxl7eD4tR2HKDcr915v
ukAdvJTrZBBAkCC9xwbYrxRNIZUxH0f7lGHkuKrx3kBhb+b+emyG1EumdnhwcCslZ8NNxu4qIzrL
r4eWMGqdhqb5rHeh5DPEY53dq9ZU5FivlU4PVnBdwjzc0JMNEhdVDPEim4Yw7D5C2uwkri/FGDxo
MiSYowKA0jDIhKuADB0M91yhEHWzYNMzMflK4gRMD2zlpn1Ue8JIsBoYLRZQaQH8IE63wJzqaIs2
ihetVoaDA2tjNkm3qfDns25n1pw/z10PmFlqQU8yTJ3hFqatOq8s4sJCbx4mxOID2TwK4cw5+ogq
NjN+ozJ/bUUiJ39EEWJ6RWCon8aB2Kw1wQ6xeickXYwtg6HgsUWM/JwZM/3LqXfNecV8n+zuMonS
uy5EALcynYnuN5mSpeqpGrFUHLQTh89Wld3RsUbOF/CR7GuT5Mfch3SiX5O2ip3RUEzUREgvmxoV
Tk4nYXCM3zmA5NZKLH34YEJAB49tac8bZYUno1AM+6QoFQ38uLbdXfatrR+lAx3+2SazDsUBF2sa
DfecqjRCVhmBj/tU4h7aCE48oILLebqXpozocg1p9wULS5sAgTbsl8huOrTE9qg+ybmdHvSqFIFX
cVIrvKijzPQD+osBitkSnKIoerU8d1Oku1uzXJy+LQ7G4ogZiSFOvcxzum+jnf7bmKetVUbrgHRb
xj8gh89GHzZ7xi/ZUVNsl6lotQyNSmH0M+3vqWeY5Kjt4AeyYMgEMaAqN3MkpaDZsAyimm9DqcJy
lZxwpGqrpSJ/RBjO+IrMa+422O/5vbrMt6zOMa4stWDoRSYY5mkia5ExxZYara1vIzKApp19O6M4
yzbjMkXDod68dihv9I05K4y8ZZ5emGSTriZHXdsRcc6RPSrJGfUdfpG9qW17vDZlUqDYV3HZa5MW
jGuBCiaRWzPAVLiZA7JPN7o4iRFYD4YtXLOt5WymBp+e2tvIUP/XtuTq/xdtg9O9BXL+Z5vx+Tl7
np5/O3Yyzv7z3/+jSZc/beX0/PL827/9tnv+UubP8Y8a5//43d/3behjHwwKJzpPVJKA5ymfvu/b
mmF+cCy6UQBalk3a5iD6R+vc0D9Yy2mbMY2hARX703iYf9Jh/9BacQQHZArUv9M6f1tZLkBKfFmM
rW2cudA+1Hcd0MlNZSYKVT5YQb01MevkhuVXjYWwtvP54U2aV9vkl7zq7yEN/6yuv78wjS+oOIQ6
6c578BydMLb3Vm8fKvzGkmgkJrYPbHxrJWuSFQkca2Vo6tU09+c6RAIT9zjfygZaea6bi9t8OxQp
/a7mYIzWRkT55wQfXBRXu0L0l0QunIHOD9VqP9TVzVB+Ycy6nUhps0LzFkPffVl9iZyGrmN+Msp5
3eTWfTL1Z9eqmbSZ8zodS4L7LCxRIzJc65PdYqJgws6aoLLV1bh4gyH5EhnVVm2yK3dGHmzEz7g0
u30vAXeQsRbK6pNQ9QdYpHu9bv0sjl8icDxpFN5acrz0FlrNguYWG5dzNWT2Pezwy/Irm1bu+4G3
gmuUBdi5Hlz8ugXc+w3DCF/hGDZCj1DSBluXiZ1KOSTof1sGFWtrTk9om79OVS/3xVDsCiV5IWEt
2aQp8jd7qP6LujPbkRtJ0vULHQ64L7dBMiJyT+1S3RClKon7vvPp5/PsapwMJjuIHGCAc24ahVap
PNzpbm5u9i/fSeT9Slv+mOYOy0kUB47yJBHiQauZ2hdZL5/BEtUHS2vAmOrmY18jNVI0qUdOBF2X
YmFcm56VtbdVZQIvzu8VW/JNKH96jKSS2e/UhRxRk1ltF2pzFC+Qq2Gvrk0OuOTyflKk5otMXQhu
2V1ktEen5hkdGx/mgO6oZo5PahJ/xlr4LsKOW4c8kWbWYwzSuYuqT6Bzj6jKkYbE7fcwm77i0+11
ZXWKoHWrQYdXHC6AyuAZsY70jPph6apTHDg31MnBwpXZY2HWzyXsoLwF0wvJTE5geRrNdyXoPTxj
Dzg+3tVF4UojTGXxdRZ2MTmK1wwOKEWl/4iyMd/M1vw4tPGujQbyEOOURqanRxkgfhCbGTpULWSP
Qcr/GDFQxgca8L3Ve1BmfmQGkLMhfcR55dxr4QdcRCkmWPcoajyF2vRU1fUnJwy8LJPuahROo7g8
U579Ao3oqHSZOwf5s8UxmSL9MVWbo6VPD0P4F6LrnpnnzzTAvSYqsBtPgUuwQ5TuqGU5Yg/9LRv0
PlqCHS8ejF03PuyLu4qh0ZagOMWfvyqJDWnT5MVotl8a2flcmc5nUA5I93Or9c33hiTaHZXpKZ4M
lAmSh26sDlVTfgyGE+bFbmBMTwkmM02d3McwQ+QyPFZ4X6uV+lAZwOyL6tkMpM86NK84s+6rpb7p
NdOTM/gciPPcNXV9Y0zGSbcGSs2QvGABdBYSjlX3LSASQjxxI00/keOhRDTfxengVmYJHLy5DabE
05rkZxBl9+OAdosc4XFZjF8bO/GqXuMXTT50FN9sey/tuqMzlycEYCn1hxgbo/XQD24NdRozV5a+
eh6G4jwjBUA1C46JyRlOfYsoRA8eoHf7EGrDEz6hXtLivWlNd2qzQCprj4kygnrgHVBFi9shh1M3
KtI1ZEOl8xjV8GyGJzgU5zL927Gtw4LSrUS2Ltt/NSpTUKVbPsJt31bn1iifKXQPMI4BQWtE/kB6
fnWJbrTcNC7ZNyeZsj8VUNrIQDRW1VeUiXPTiKv2C2v90HeElNA4gel0eYec63p+ckbjbAfhh8wK
nisLTaCkOnVS70mAOlM2R1WUP/QkR5o7xrAUpFu1mMdFa46Nrp8DU3d5pjzaee8BmvjW2sUNEsJf
ahycxSlRObeUloFmDi4qEzdmaT82+KVen+TWHHlnWrj36Cpi9KKi8mpT65mKnGS6dF+ixAJAxZgj
LIy5GWERBclObFS2YqMGgRi3CVJfzPIuRxukRoMAylWqQ49DHfdoHSxPQ9zQCu86uluBNd7Ng3Hf
NKU7FSGED955ygBuFot1f2fm6/NMf01MGPMwbD/QlBUJx6upazh8WNo4jF9GE+g2NBfJUQ+ZuFSR
bLgfbNOlZHuXZ7SQLR0tjuo8doZbGcYx5zzJae8B1H9MOu2xy7hRpwASnnVfRjVW7cVzUoR3SDiC
yS5uSqd/UIfy2VCd59hovulwOWjmuUWsfsml4aPZMU0amt/yPnnUpOkrzlv3TW0ewyT8O8/r0xAa
nj0jvZEhRJPGv+iRfVbN6alNGIQUKLeLT+lMhRGNJiDxVt26djB/BSkx4Vpa/Qhz7YPOv3CQMuK8
Kn1uZfN+0qI7Xmp7Rk2XNThMfUgBhUmMRglfARkudtyrZYUfTu8yYlkRDjtDSj5p+Dy8fLr/hQLc
fyzT/T+IhBEVr/9ccXPnqunb17AX8e//U3DT0cfDzoFMFAsiXGxY838Kbiq4TpEt2wqFLqxIqIX9
G9cJGBSLAoNGC6eRtJq/9E/BDTSo+IgyfwuoiiIUrN+BeVFF1fVVRqQayH7SidPQXMTXkVT6ckeU
jj4obRADi0Pbioe5M9bKQU4QUoGamfWfGmMYPmD7rtzj1RL8xA0DVh+aFc3PKeFOPFjo3pHn6Chr
KXilu+hSdH+Whll9bwMLHbm6VyyhLNNVjWvBvSyOhUrT4/hquTeug3XV0CCpI5sDIQuvkmrOKnY1
lTWWciOhK6DM6O/HDQwQwCYunKDag1JNXp6gntP/eP+wAnVA60jWECNeLZ4zVUahZY7iYlPxQmFj
agdVzp+WabmthuFhbKDJXB9zFab5YDz+Xo0p+g2vjvA0jZJW0Wfn7p9uFBiYvB8CwmKt/nF9oBfc
xOXWoLspcFoq5WL27epRJzexBQEuUd0YO4QBC2IVJZ14QNQAkaVB+txB9bvLo9mihdzXSX+QZBhr
C3bm/hSH5p0klVzBhkztCQ0U6qoVVZryMMZgXpVSVf6UqYkZSKctPa4jmVM+VxoiioeKglu2e7td
4ghIZWXCHQ0IgSBDsPgFQvFq3ZS+0NWiBJUDABaESFThb+6OAe9TkGDoF0NshzEaFL01+Wi+NCgC
5PXy3aEcE5/G0YD7Ng7KQxAUy3hslH5CUIUX5a9Ix6n+oGc1clj4MbLxLFSw4K1DTTgoGUXnAzJ/
zFMVU9ZTNb3p0oqG3dJnrIldldNwCMRSjWLRnHBckAJiJfWCci3ZvVjfViw1niLS5zpFDIP6mfgW
2JnVPk/8ALFuSpPIjVUa6I0hyvVfc1Kmk7sQP8pbA479AG67n2oPNQcQOcsy/danKhxJS+Ne8SOY
lsth6Rztd1rFi3QYcwUNn06VQCwPaqDXVOCGAEioMerJfRs1E/9xUl1oSm0zZej5JObMuxYJcZZl
gQBjKTpubjgVd4GXqgqKOTgs3NZhgka1wuP6diySAObHQk5e0AuATEe9+FthwL12U1XNyXTDHlGH
XP88p9rwo8ZkQ76PFC7QZzkUTNEuyPKPOcZNN9E0zAM1snZc/jaWPF/8cUrgtpP4TdPjlOYoEhqj
FNc+aj8zzO5yCeEcoQ+GjXIXUGbNUs2gF5c0KRKieg6IqUOJx+37hrccQNfshhdUgUAjdkRQjGV1
ObbxBFmnhcjrG5E5zoe4xbTGRWsZ7vyIGfhnGrTNrSrHeX7ib7FNTKsPVXT7nGWgJmG0n6hL40bX
BqH6OwomB7UsfUBsMsYV16sTVauxtx76P3XDHr9WSjkitRfzobOwzu1Dm5QyGgZUgCCH8zrypoEm
413OV4Mpl+cZij5RNQanlLKna9iNCRQFNY/vrQjSg8AkoepF6DZFEB9f4nkhQnvZqoKtLgJ+IEJ/
Ky4B1N27T/8nnw1UW3gauIuDsE4VVqY/heg7HExHSA7qVABsz2xlJ+ItnTqfUYlY9J0YuM5VcZmk
ic0FCFITHJa5tmcawZKOWJHzI1TrqdDyv22KLmRanUMoiu+nvuFmUtXf+N3j19W13tKY97rRYBEZ
Dh+ROjrX2V7OKlLSi3ApwD7AHalECfzoGvT4fxcmbi1mrL5M3hZcSONlTYyX9ck6xE9JBVm2WSzg
S8z+X0i+/n+DIlvE8/+cgFEsF8jj1xmY+Av/ZGAKGRgfR5QnqZIioP3vDEyV/4ubgJ44LRFZ1EDJ
l//JwCz5vwSwGPFw9UXvWPRJ/8nADOe/LGGQ8pI3kUlTin1HBra6z4Eukz7gncGb+aWBukrJNYT6
Ige+h29OMSJIMHPH2w7V1i8g87qbV4uynyYxFieGhwwlY511WFveQpHPqCCggsvh0n/2PVC4Q5ab
uke4tzrXkCByLws6uQhUZumOCe4qR/vX4CAPKL2JI7u2N5P1sOPdBQeoxmH0rpDS6tQ4tebpAzg5
qjel29kBXb4x2fP/VERO9Opo/mtom+ayTp2YX7BqKmvtINEK0iKKldg0J5IS+3MzS1Skq/FxGitr
OJhUKu8QYImo7vYRukCWeqPC0nH7HB3Nvfi1yrr/9YMcMhIBwYYds0riJKWRUyXECDcpguE+08vo
dkHG9syWXI6oKZS/qcTArLFlNK/KOE2PqpE6H/C+VXZMtFaYXiTdAUmLfIjQRf8eA6bLfHIJlCZf
yjKGDCMlDzBYgA3HEdAc+lJom/Q0BZ+podvRUaLl9sPJ+uU3rOXQPPRNSJDHPKC5NyMSDS9xUrRN
r2/ZNzbt4vcB4JFpgAB1491z+fsmsrMWZYPER+A1/qjLw+Qv+YKKH/5XPtLa7Slr5+ZOy5ri2GIb
D7SzbB93fsTG96L7R7FJWPOJYHH5I2xs/yJcxhOUPZvpqY6xFNeWJnvEGUW6sTI8aGYjhCw603dE
tjcFgzuZxfAn/ln2Tib7Nl4ArNcMFQSNzM7RxTX0Ko91HJmGYBumftEm6t9wnlIEyy08QnHvPV2f
tvj0q2Pzeqg1rr0KoiCsaTX7qlxTLJwtiQROCoI/jHyen/tMsXaecYTb9YBidQnV8Ax5TokQ8mpu
seIkUla1WPFGjgwRrS7udNLgnSgoTvtqWsIOWxTWqDGZECMvRikMEiS6L+yoEQmeLtVQdliMmRze
AsNoG39a6a7H4jpjEceMQR0VXDAhCKDh5aAJ5JJ4wi3FN/MsP/Z5Oj/jXA9kIZO6P/S6j45GNRVH
DoDj9vZSoacD8w/0r2w9pzy9Tjhcm0I11zG+LKjYlDvn7O22IgBY4ho0yBQpClz+PuJUhvRPmflt
2VEDrkFjTBkEQq1GYP2924p6JhVbG+c+sKSitvH6K4O26Mam1MVX5lkpVXF8CPhhn0ME0z3EpcN3
8QNEhGM8S9exHKFKYK2BuvlULi2Y+cRPdVRG6eMbp6Dn8WwK0Of1qW2tIhVU0nF2Fgu5WsU+bYii
ZUjrYXAsekcVL6Mkops/TntgXMEUXm1jm+c5tVESFBSv1lSQVEc0Vo5qTmfqTIab69J8Ww7jZBzA
t9huMlYztPc+1B6Vspnv+1RHfwzanxe0gfO7RrnqW9zrzjPGSOP3rEUsrZS6CammvNd2+jNbPxWX
FOpWfAzKYKvrzhqp4ctBkPoBb5jj2JnWQekxjCK8aZ5sdtj6IVXoXv8W24OyQIDA4axYq0C5pHmg
lMWc+oCceJVqgIM+GByqM3yg4nc1W9FjqmnSz+ujbu0AsLz/HnX9CqhtlTe33Kd+5HQ82e3hQxZl
5lla0MG6PtLbYElA4SXELsPAB4jp5TGyTQw2A/4HMHaicwk6+kOiL/YOanMjcF0Os1rG0ajiRrGb
1E+DOkPhCRvkUAvjsxLKim9rCVC92qJaOKMT8a0yAtBJOIpR+bP0NLpFCKz+IE0F6LSxr+6Ncbae
ry/D20tKBHMgDpw4yqzyqgY3WLE9DxEyRAPJ7Vnrp5AWn21+6iOn/DaiP3S+Pt5GwsSAhsC/c8qh
1682c4n4NW4HCn1Zo7Z+drKDZtxgVbjVTJ1holKI5HM3RMVzMRr2B7vT++kmUmJ9priaggiK1ED+
cxwWE8+6WDf2PMi21uMFCcHZoXj3ArB8dYeOKBhOdjTkvtF346d5GSUU/dBT+UqwTe8Kcy7ffZ3i
G8XDQiW02qIOerkP+7HTrNGacj8JlYROs8L9EatW+q2z+KcucdC3TAbUg65/B7HvLm9xsMQ0MhBK
YJrYHVwOm0aKMs55l+MXbQQHRIUDv55UzF8bu3wyFIo/VKEyV9GQVilDxIGuD79xzhmet8RLWAPu
fjm8imxu3uZl7qs2xp+QOxsvr6oUJDeCge8fioI/O446KxtudV8aJXkxsEuuZovaXVsO7V2CVtwh
r0b4QdfH2giaCuB9rhP66FBtVx/TQhSy7M00ww+zwTIE3YJjmumGt/By8JQYz52+H/dw6RtrSX+E
K9qg18dNvBp00Fp8HtBl9qOmjz7SNxCqfst816dyc7w+P/FZVrsGthhrCTGcKo0Q2Xide6S2ESqj
GiJZ1yfazaQgMBcIaTsjioDi88rx4qnLb5Yo/f3+gcHdv+Q9cDdFf+hi4AgRRUK55KlmOKFeHrXf
iwhOiUYSdGj7XvVBIaYwotpk7wm1ERHIFEBUayIR0tceXpmuIzQUV6Ev6Q7KAnX4e2lj89jPYYFu
kzb612e6NRyjUdQgGpDKr5aYZzZvFNQOEFh0oodQma1v6bJUX+uoyD4qQaDurOzmeI4sOpq88Lnr
L1e2NiUkBJAi8zDSae8LLqtDq5NdhsMS+XLe7bwF3+4giBwCos5g4nuKn/MqviaWEQ5RD9h4CTC2
4PXb3XYpujtQcvqTFDXPaSR/KiKj3lnWFyjb5dYV4m+GAujthQ2/6nHFOaJHvQNYtEVqeICVnvdP
KQCP6WQlk/Oh1OhsU4rlVB9sW4pLF/3VOQUxbk43Fsyh2W2BhN6pMl4MCD7Lzd9ZGTSlNyKK+9WC
1fUEcxoJOtABY8xLtptnLBMKmSJ+asjP8+i0k6srGW4WcajJfyhoA+NvGc22r1RO+N4aL5mi0JuR
AfMIBKPmrBYajWSg7fgk+HUnZ25WTRVq8DqdFfRnvBRYvTssHQ63spx5w5xo/H8SUmulnh3VrFZc
Kc3nO5SOTF8C678Tk1f8IvGo4Lexx6H/IRUAmOxyG6jxmMSjE+F0soCg74xF/VgqvUznQjHOshKZ
Bxr8CcbVDvYA49if5n6S3CI1nZ2y2tvgKbCXBsUkKLJYwq62f64psx7FRuibymgh+gI2saO7cZMP
lb5z523kgpRPhfsbUwahsc61ELrJOmVQaKfOAxZcyqw1t4NWWdjkxIaCJ1SXfDHaSXZoR4bDX5IU
ad1hnGAMmOZi35p1V2PBikGbQN8fgfGX8bvvL34h1VQLz0fwDWvaF4jrLKq6EBG2hM9S1mpKOyxu
7iujwnBHCoHG5c1eLvD20hRVZVZF9CWooq1OZohzgIyvWej3E2eTklkVnVPZidNDsxTp99HmMC65
tffl3z4ALoddXZumJI+TFKUEuWRMbjJbayjJFfPxejjfmpyGLAYtYG7MF82O1/Eu1FVUjlrCTlxq
5o2xwKbrU/QI8f7BMigpDH+akGy6PuhG1Q+rdRhKqEjwwsF3cHW8lmjJlFKHol1kiIsWiFVoYZ95
poF8uDPEvB1Fap8WoPXTEh1AKhrW3nYX320VcfkRlOchP5HYyqsf4VQBDxfxI4DfaU+6PoU4E2TN
o5l13Qc+7fDNaka8XYg0N10cIlMKy+ceXxXp1sTM/cEw5mKv/f827XW4dKhnkHADJ1nfrorJC7Ox
KByRiFd+OzXFneRY6G/DrT1USdXdwyLKT1082n5PWdbb+TDidbNeE10Yp4N75/mzfl70yhQOSOhw
C5l1exx4YB9zxzHukbce3UVSkeedR3j5oZIlP1vg8w/F0lpotgaRToGh0nau463wB1GDPIMuPTW9
VbahOF1Nz7OJ/C6M57My9ONxCu2vdkhv/frUN1eeXflSmQRCtdoNvPByDcwFByFNjfMMTPDHQCXt
VKHIhZKThBSp3I/aWSmU6DEYJvXH9fE3Eg+6RA6cVlh2gHXWM9ViVA0zEo9Mp/qHXNkvrSj6z1Mz
9meripIbFUV+d8Rz5M/rA2/FGQMJJeRHYf/x5Lk8i/kSTdhkssSZjEFEUTjZnRVQAb8+ili+9cai
F0dDV3Tp7LWKBwhKUehoI7+vCtmH9wY2oTUQaAS+81lrinynsLEV1wQrAndgdg53+eWspAUvziFn
vCVW51tjaWQNia1aRm0Mj48v5DbZUc6T7B+C6n+kwW6Na7KKsC8g4iJadDnulCaLnERS7CvlHJ8G
1foZSbP8ZI7xb02KlXNtar+vr+zWxuFyAvdHuZBxV0+PSLICOyTl9xtdjpGLqTty1BksOEYs5jfF
jNFdyzPnuc2b3UOzdTwRR2C6MENtUKWXs40tG/dGeIi+nRS51+clWutlE53Rh9B3IsHWBno91Oo6
LIpsyoc+j0HGg9i0zcZwB4So3C4vumMLlmBnw25+SJ4yiDWScQCVupwaRRYpdpQaS9GMPLhZbPsB
YXoNDbu6c+NURmV0zsbT9W+5tZ4MRW+E1JMtJL71q9eH3rbtGKhMctFDoXMnxW4I5unIG33P2nrr
2BNWialA21A1Wq1nCtfOIW2iMUiJ7aginXecqzDxr0/opaezPvdAOagNW4KX/KKn8mpGaZfWnc4S
ArqKm9sZt40jnWsaaKB1qjMyVfeDnDQ/AENWHy29RLi4rrrfXb30J7Wt6zNJ4OhpQ6X5Ke4zt7WK
ExzsxdEHElbthOCtT04fkE69hRItcM7L1beWPE27rE78xQZQI9WF4VUNKlONHNvugBzLSc9N7dPO
CokMfrVCQAOAisIVpjizfuDOkDoLoPUIRatOgTB4/03DifYrcjGLiwOW4yp9nZ0bJULQa0HK2FTH
nSbxxrxpVQMa0FEdAcm6unowychgTNI/V+OiB3GGe4Iu9G0dTdI9BCHik7yU085ibz2xKNIA3KP1
C1VdFb/q1c5otdIIo4bXRjXYzSmqaIN5gxVZLuXXju7UgA6GoucPStcNj5JSgMBa6jg5xrRqtZ3L
f+Pc8VsMBwEcjVi2fvn0uppPObRWv0C/84iS6PxkDajQa+hp77SrRDhef24DfIaQcdJ4Zq6OeIgv
hZPNaegrHRr0t3nQRT9g4+ZoStNjORXoNvxKNKs9Rfgf5u5YNM3N9R239bkpAQolD9Gj09eRTUdM
aurLyKf1pN+hoqndjGYf32Sh8ruWDO2AyEd/vD7mRvSmKiZ0IXjUoGS7+tgK4EQJOjPdGiVOYcqF
A9YKvX0DmSs791Uafb0+3saliMguKGr6sqKnvz7Kkx5UhYE/bQx+wQ/xJD+anSK5iF/91Vf6dJ8u
crFzY2xsIu4KDhBlMROwxWqOjiFNyQT9zecynt1aH41TpsnxUZuM9MP16b1ZTh4sMhc+HW4DoNt6
qJo+28IrPvUTSe/FC609ySXRstAlCdqfXO9M7e1hZatyMcGGp36rMeTlYVXkTMUkKpW8SEdghVqE
4SPBhLlahfXzpzhV5hsIj44fmoNyTPui/BwlTo4beZ7tnJ+NqdPIVmWuR6DLQLsuf0k7GvUgd1Sp
SnmpXOyzCr/OjiPNKtyOj9eX+c0dKWaNXiXKkaIUZK9OSlITtUKZsXI5QJRLwSPVhCxQadFO/Nmc
FPill4FAkIo/fxULQ6T4eZR1Es71kk1xTjjAFgbAYWVAA2E293SJ3l7LLyQR2ooW+qkW4puXA5ay
0mFdHQSe3jfVCZXfymvwxX0AGRf9gtaCe6Oa6HeTPE0/wI11T3o06T/QoTOOYTtgjlQ406EK4xAy
ll38qAuruU9Lqfw1DE2/s9nfnGXxW0mIXtDqirqOV044ZU5QQewPUE6+VSUt+rkMcv9DScNwgRTU
ND/Kuah8u0GD4foGeHOkxdBAyhFugqmEoublMhl5PYyFTcNC7rr5ZkDf5nMr4WHdIGqxcx9u7DVN
44xBtqYLRL3pcqhpcVJz1CXRScXGo88wz6LKHn+9PqGtUehmvfTyLPFiuBxlwYQWxA262Hagljc8
Fvq7vqr2evMbo9BkogEDrY0D5Ig78NV2TpRAKykwB96U47JU14VzUAdjr4CzNcpL1YpXOzyada0i
Rv2Nb4NwlhN2uPTUEoZiQ9HsvDs2tgBPK97HEHZoQq8p6FIv9dSwQLnHY5zfhFh6HAfDxuWo6vfE
EN8MRTkc/KLochggGtYCTmZl2dDWHcML5wmSha7F39DAKSjD5eFf1/fBmzOFOAA1P8IoTw1aZqt9
MOoVdPRwZKgmUW4bBck+/H0jEnLFxOKmxV8hMD5jlaJ61wfemCPsbB44PPc51Prqkmy6Pu0SYJHe
iA36U1YEoadXve0ni2rv5DkbQ6FP6xi8/jlZ5PWXu7AK5RBkv+J4Bp50btINZUUjcLbueidJZ//6
vDYWlP4ejT+ge5Be1rCBwTTr0MBQ2rNhTTRundjwhgMwPDCVWutP3FKrb1hYJW6vZ2H23jCFsBNl
I+QqZJA2b7AiaaAVVa6kgYfFyR8xHmS3eZjjIRSAT3n/NE2DSjGhSgGcL9b81cletETHxnoGDDqp
Zn9APWj2KNJFH3XU12w3hzN+q+dO8S0MqmQnQm59T5NiI0AvVPDejB0bg5Q4g+l4Wc4DIG8QotOG
DlamElk7u/RNaGFBBeXMpLNPX34tJIAcTKQVWeB47egoN5O8DLe9ZLY7E3pz64sWE7BTZE95dxhr
Wps9KeGIED3+lk5eYBQ7hy6EmuIRtJZ6DqfWfP82sUj6QRHLPPiR6r78eAaIgqZsVMwI4gpkbwQS
k265dMZE1di5Z7amBuIelBxd4rdIuXSM8VmUkLKXqDXfdmWSnxOatcIakZzd08duiM/Xt+YLvP3i
ZcVyQsMUXEuuUP75cnp9QXFMgAQ9q6McdMBuKEebaM4Uv5yhheQKIraHJMPRErEGG2EOrCVuJWdR
3FRLdRwTSw0Wvhx/uf67NrYtP8sBusSjgGbnKgwJ4nXL/BH+GqMC03ApGPDvHvBhtqfl+d1jgQEQ
604tGcbkKq0zSj2YIW87dOxwv0UG0PLyIkeIQsvV4/WhNgIeQCmSR14gfLK13h9yvbghd4HtNe2Q
H6NE6Q/EcCF8K2MMFGnN8BVD0w+tk5e/ro+8saCMzK2lEgRErF19Z+TiKhsrZ7z6Org2A5ZjFaBf
3NKHem9PvSnOUINDRAckAOORB6xeG2mC8iN+sBzRHJBlrbfKTaPn4wmJFOXGxDL3OEOcO9VoRxxU
C/fL0NGL999jiJ0TiXjtUOhdA1yTRUFHpFNsb56BPQ3YJt5mUBE9XEX179eXduujCsowMU/Uo9aP
K8yWx26Oa9tTdUt6QkzPdnu6z8dAT7B9SBKDty2CdHqS4pV3feitr4p0PfQdRRwTIbv0+mZp1A6g
mYM+XpBXvxAaG0+hxsg0WpadctfmSGQ+wIUBHwiG9cVItY4iTNh3NokH2miLSaNxSMuf5jg6O1/u
bRQEBSD0K6iNkwrbq+fDCDBvolFme0kOgLCMrcIzRmTv7Kw077t5yHbGezszxtMtsDK8jR1qppcz
680yhcouWV43tr8wA83OQx8/TbU+nd77sXj50m1A41k0cteq3SXvPaOrDNNTQMKc5ZCYWoDUQDlw
7yLZmhLhk44Yh12m03A5pWJ2tGnMFBNAjKIe2IvGGXIkXpxFI/0PJsWdxZPfIl18w5VPlCpBHr0x
vWjIeOwB4gfeiLhO3OGu8/71IyEVFwL3MUWcy1lByhJ1UUSRNHx2vLRFFniSpBYwg2r67x4KUgGv
MZVkmHbYak9UUk3ZeclMz6jpJxz6PlDOFVTpp342xp/Xx9rY76LoRkdfTAtI2uW0eqxyWzhCaIMN
1negs9PTECq9t0iYr5GjG+frw73N0kCHgvVjXqJ1uRZXzqwirAtlxGvQagM/kQfHT6wsfm/BicDP
p/oXMouTtZoUjkB4HXaDSfmBpiWyTgJz0rQ3whXiDA2CXsb1aYkn0GUeczngastDiWn5juxDJZ2x
zdYl26fIUR+kbtEf4xFLSXyoqp21FMnRelAgEGjM8f040avMYZkQ6m6w1vQQ3DQfHGeS/E6fs7M9
RfExo5jq1stk3cBCwuS9mMev1+e8tXMgalL3IJWAZbuKyTwDkRiI0VKSpgVHTyXN3FLv8mPOVz2D
+VXeC6vioyI7A+4WHCMklXVkLgdOnjZzAOXG+JEEnQSzvx6NWzu3y73qntghb9bWgQhqwo2A1bXa
QTUP1FTDdMFDtpqezhhON8KPCpMtJXlv25t5cSYsemh43EBwvTyBhdWPebSgujbKcQf7SFNFwoAY
WmY3H7nAk+esLv8H15yg34iLh3uHcunloF0oDa2dcEJqzMvO9Io6z5lCbAmnRnGHLpHfHz15/VEl
oaFIWWad5eo2sVkV0nJVhzjsYKKe1Bq6dOPIZbTz3n1b+BYLKohTFICpzqxjTKHVGXVRNoqpSw5+
9hjC624zoHGmA2l+tKxa+jI1JEYysI3zpDSd38Smfpp5YexMeyvcsXn4OYDf0IZZ5b28V1MkaBEm
qxAIpmOLeXppRdpOdrQVfXBVeME98mxxVidDqtsItMRgYJkWImZsavhER9qAXgUSDGZgDF4bF9bO
1SsuofUJoXRC5UKoh7/BMOi13QDzR6JQq6b8pCcqCPURxcYloWfTzdXohekw3DgRksfvDzziJWEB
8AOVuO75zjl3Y1NrhmfYUf6U4uWm83JEGuVAl3noDiZVxnRnzK0PyROVpi9vNbTaV8Gu1Gcpb7XZ
8EAchcdZxcbOyjp5h5W1FXVej7KKOgHI7BjXWkp8hdz7s9Qi2DY4ixuH2KpfX8StoSjPAyQg0RBO
lZcBYETn0kZB2qBMroEFkwMcf+kN+EVlxP71od5CB1kvGM28OolvUFPE/n1dgZqyLLQ7PKzxze1l
1JVTFdN7I7C/p1pcJDdJGqmnvFcQUwx0qsGBOYLcGIXh3fVfsvUVaYTBtxcCS6QIlz8kLrS+VBRK
qIYGZWLoOushyu3l2/VRtu5lkSLSPAUmTWp6OUqDi0/oyCFSq12lIgE9mMEdNDsc7cdulCIXo8H+
51Sgd4EaUtDeTg7KdzsZkBhjfTrJCwSpH4q9s+Zocy9mVbqkppc5UoEb4LQcTWsYGw/gFSKkqhL/
NkxkOnaOyVZOAE7oX5IG4JFXC6wlRtmF2L8IBW2ZmNv0uNg7NZWrQZuOlRpIe0oCWyMCTQNXjPwW
UWEVYYtSnWIz7tEqLWXzuZURux5L4nio94HfxVA/d6a4tYcErBgWmUHwednsrzazJA0YUMed6fHM
TdxZD8vH0ZmCHamnreNpi0hDJQPKmCV+xatR6izEPlXjvgTUqLk4Qdj+kKGGbpcIuFzfrlsrSMXS
AbQOZYg89nIoTS1zbRgJ5GaELVZqSCo8XClBbAYEfzPl886d+Fb7gXDwekD1csBSjZQZ9pnhdXU6
3Cl27Xhar+eu2duZW9e1gwrwmB5lpbUf6ir9w0azyzedIHTNro9P12e/9Wu4nynEg6ShGmmuTiue
203hmDy2lrqo/4hByTYuivt4YMeSkf8qR23J/MgMUyhXqZJL7OI4v0e2QqIQgSfMdJ6Xrn03uoUG
D+gesnqRg+LttlqjVusVG5d1b4ba6E8dtdAOwZx5Kq2d6Lyxny9GWh2gOtHVwGwYSZGUb1WTFqdp
kcydp8rGdmYQUhRBDGRCq9tGmYNF1rKJB1ljZGe9mUk3s2D02jDeS7k2hwLfiMshfAieC5crhwhq
OfS9zPcsEmFjhHd8ldafF22qdtKujYNDgKe1glwHEWH9/hoTR/gUUBGwGr07ZqNqHWVgb2fbLnRf
M5JkZ7yNmA4chxYHcY7W+trrr08kG5cLIs9oQbpB00hzZ6WQz1GCZb2blWn6xZIjkPfXT8jmNGGO
2ZRYoBysa7fK6HTWVJBOG+Vi3wNvmZ8pT/C4TJfgUUdYf+dEblyftBtp3YuKDlLoqw+Y1Phz6eHC
00tJRmosaHgbDapfB05E4SJZnJ+acLYfxlhvXQSh+53xN5f51fhig70KvcnQd9VCQPRGXV/Oaiql
fpup9m3XAOrXwJK7xpzskQg2smnaurAqyE5oO6xzBlsOp0KfMstLSuR6I8tS3RQ3PTeonejcBoid
aUpaoRVWqDvnf2u65ETk8YQaLgDx56+mOycV3oSEFQ9yeIReMuISWh9rbjyXzeOS9vW5z+t3464I
b6QnFMzof/KxV+ENAEfKJc0hTWwKgzwWcq/LiuSeQLqnYLIVD4QMv9DspaCmrT5nPqMOO8zUPRcz
hIE84Do4o99zHOgi7Czl1kl5PdQqys2DqWALbpH4LSylXSfKOcNb8jBXunYwSISO10/mW/aXgAGw
WC/XKVXQVQXICjFsp3bH8zIIpF/1aOq36P47vlUHVGOCJcorV25aq3cRYxvucOSE95XOcegNydj4
Uqw339LQMHDETJZP2ihZ36//wo3LhW0lI7IqCjbwFC83l63NdYb8guWFedDfkxn/NYYoc18fZOML
C1o9Gb2oQlGzvxxEl+setdHe8oIRfl9gSMlpSqsBVxdrj6z8VmqAQunrsVZ1k3juJqcPUBcy58Yq
XadZLMWTzGL+S42c9hcCfp3yBGkAk10w9umP/+bszHakRrqufUUheR5OnXZmTRQFDf02nFjQ0J7n
2Vf/PcEv/ap0WWlBq5sTpN4Z4Ygde1hrbWtiBigj45tMnJCDBylm016wg2IeEHOshdX+9ksrdYho
BlGn5gHcOhLbFcoQgoph+LvoHybRzqdcDtmNp8Y5yFbfflyyC14kKE9UdYj5r/ddDKucJYPG8ihM
7RmxwvW+dtf+4Pl56xmpMhM1yGxfBiqb8FRYvR6vIiVRJUg7O3ONtqQVUdfJ8nmB9liXn7qJsS0a
HYffxRGRPpHBEX7RmqWVuLlebQ9PhU6e6Yc9L0GnajXaRM18Xvo883/3DGOKZhnun6yN5OJ6L8Mm
zPU0Z+ym7Zb5uyxOlbs1HIoTGczff2CJjEJSlhgTtq2eSDz2jP4KX80VPeBp9BhhSxPWzqp+EOm/
fVr4/xMfETMQsbwhEigVEw+1HIV95MjTu6hLvuDP+rM9p6jTQ1n08obhRbeX99YHX9k0Nt+sWQSa
Hh02J1OMvuJECbN9NIYazXV8TrKpOFjj3iV4tcbt8Vxnt5/o5WAPPTsmDGnNOUJU9+BW766KV1pW
2uWM0817ubb2qpehCbR/ZFTX5DYO9OvR8qpsne+E5USXP9hFajVw24hrYdhdH8dpyq0RWSbDZ2YV
EgFL55wdDR2jpqCCGZndUd1g95LTlqQmQ4wJGvva3tAXeUKdlJOSOcVZMTsEqOJlfg/HPD5p2uCc
hLDyi9bq6cHjsbezkr5JzEUH7E1mYrVdOnWpa/hm1kd3bTqThwpmUbWz0t6ri/hye2N3amFwV2mZ
82TjUUiGrlfatKPWADE3fS0W4T1wm+ohNPvVS9MJZSozH4IQzUOPt1t8d/TyHzVTjkp/e0sGtCoJ
M5ZUP9v4bV7SpVXtmfy7trOgMVMG4yaOMO87BCjuF5EdwXzePtCsWQUAxvxRvvE2+xtqlwnzDZol
Q8fNXx04371VMx0orL7d3t7dpWGMapCUH9qmSE2eWENTU8tAWKwOlDEpvdFG6Guw5vyxUrXo4PTs
9BqwRp7uUNnUTPQurj+nrrXzVCGjgt+W0KxoVM5FYaXUUgfN09ykvs9FZJ3UZTLeI3jWXQo3ZgA5
SrQHD4g0dF3w44dQ/5IFIzTXt1mTBji0p9toElHbISloxB+9ovpjIwE+DazuO9g7oj8wu3+eZXHX
kS1/4MnXG5BnQ55F2sC3bXuXQnLbaR8nU8/ve8ok/+qDED/MBZ2F3E6MF80Ohwty6eNRUW73hIFu
kNQ4FBe2TFwr6fR5jWrqjm423BVVFn8JkcqP8lU93z5hu5ZkeQEglQObYfPBYahSDQgJR4re0T+G
y+A+DYbomCGr6Ad7u2eKoF7eUMqNdMuvt7ZRrGgRCqa0xVjuEuQETvaQtuclyY9e6l1T0vsCEiVQ
3/Lqo1oY3ZTglVKysFMMs/qfNctSP7TG5N/bG7j3YEoACrEHwBekfq9Xlee9066mavhwpdpv2pDw
vhgMSrptZccRIKsD2hU4KLJ/W1RUu6q9OtCT99MpbgNraO0vztyOT8LSPvZDtBwsamf/kIOSSF4I
aVRsN59Ky6d5VIXBCOWlhhCWWbbPNXS+iWpAueX20nZtQQIB0IvJN4JQEE4noygTjgU8EDjLmv3Q
m8Z33V2zz7ct7bzKvMekbyToEpm4+VR9Sf/Qtoml8qHWjfNgMpnKUiMmKiA52+poFDsJsEVXPMDt
PRqMsudZDODZsirLZ6SZe31QOjPT6m4hJpgUOz1PDKl81yWM9hKO6D/lWY6kgp0yUi7CLz2U6VgH
ENOz/93egr3NlpeCU4RuEiIr1z9irsLFaWei5V4YvXJqtKR+SB1IJqAQ6u7At+wdWqm1+v+qe9RJ
r43RmNYmJSxIdTKXMCult+BN5tSf22EcM99cG7H8wWF6bVIegVfVnzleRqdfOtNH5b5nTG8xB70a
O+9DNTmSx9w9TTD8kMpFmJ7w59qUPldKnDeki3NVIqZKutVcZnhKgZk5tvAodGefw9lu/xbWpB6E
XXu2UTJwZINIPtibZdLhmKoGh+FXRcLcFBe1lEhjoJZrtXpAbXMKhoipkFGdH3zSvfPD4eFpos9K
dc29XvS89utIfdbwy9ZWLnYS596YM3esmpc1+P2jCrEcatgvSrK12d/SQPVktShHW1X/o7Qz86Ww
8u4C8cU8WNTeOTVUiuuE6i7CsZscS1DbRgGvYpASztUfu9F4GecWFuOiSMUd+/vthe0FWSBkaPTD
86Z1uy3wzECH01wiZJwmjL/luL37uEnNR2Y0l99dirWfFlh6vqggnCViYgzkQus4q5LuoKu6U/6B
fYs7lCV/ufiNO0jcURuslvjSIVvwRCuWp7oCvr626pe6XmtK81by2BhtdF+GgDpdpVA4ZFZNjTND
ISzKaYia+hE2UTqGTfCHi4SNAAkJcN2WiBZWpjmEE893JlBbcaEQ+ooS6V4XETOMM+Q0JCiPJLh3
HvIroxtvVefIHobUeCVXh1kmttZdQpDnf/CQSxSPrgJvAT8kf8UrB1WEbphMU2L5Sa39PdiJeVl7
cAKmkj6poVJ+uH3U5HXcbiT1ClkJxyDlnWtri9AmKHIqgwTDSvWUJNIYxWtNz4k6FneRUs9BlE5M
dYmp/U1hkbzcNr/nLZgjAirjF9djCwY23XS0wc+AykqQsAy7pPOGVotOJlOaLn9iChgEkHHilm2+
sKL01RkSpFtX8XyHmHoZkPE371PVOArO99yFCauEipP7i5d5valmmNUFmqP0sqeEhk4Zae+bgWEx
CPUhH1VXR1id3V18ZW9zMJFvrLsJhXrfrUV+XmGfnEjh1sAVzlHbZndpdM6l7BIdx2324zhLMncU
9PwIEZBH6hT57KVNnUdeXjbjO9NIflt6FK0Dimkw8XBDUGbk4l/dB2YsDmHcU/KH220zRDTRGFln
rZ6bhr9Npd6Ykot/Zarp3GRgSSAd1snyEnUY/K4px4Mq8t6Vo8BE950qMlWRzQXvulFtUy6Urwu3
kzLzzuBloeo+5FqkXEyGdPp57YaPVbLW3zR37taDEGj3B0gwpKzzokS6ec26MFw6xO0tRnky6cNj
nrl+0sfR/VlUhmAcBPfd0kdxZvBS7qtOciQMsHdcGcFBM4ynFE2ezZtSGegiE+BJDzeUi+fWdTF5
Tuzof81rwkCm2/d+d7WSacRuo2axBUdCHc1LM8Sa1qkzcyKn4f2KtKYf94hWWUlSINUooie7Vq13
qzkf9Wr2AjE6BZS66VtRENqcKdqBajmYuHPVjQvGQU/ll0FJxV+qGfZnbeLjZmPdn9qi6w4c3m4+
IeX+qXyRPIE/vz7Os90NSjuDFHLVYf13NOb+TCG+umMSl3vXoKL2ZIuqZTSY5YBNhfJBNaU+6mbs
PZpyyAFfmm/O1OPrH6GLDmL8QnOZGtb7Jg/Rx4zC43Eme36Jliear1LUAnrptRkmZFe0EMCjm0r3
n5F36jmu69Sbc6MPqFQcce53V/XrIQEeSa9me4TL3EnCHnRkZ7TpaZ3pPFnrclR62Tu6MgKg1gax
m2DwelEi6txsHkh8Gy2a9ZPo2+Vdm6NzeV4QQ0u8rtOiOuCio7dKiqxG/mDn8x+gGXme6TTSpEEC
CEmP65+BKDBjT1QqbaG6Rv8ovDTeOE3lg6js3K8iBvDO1lCfFafSPaNgjK3OzKsDLPze9339G7ZO
U0kbxpeB3kwWOs1ijdsntSu0u2xQM+b/Fs7dba+x94HxUDaUNnhKb9jK1jAblh1RMjaqarqrzF67
cxlS8NdtK3uekFKDHNXFBYEVdb2zU0zVkoaj6U9M2/g37Buj8JwiHxOPGenjEa5lzxUxc5xaPCwb
VI02e6gOdr+UK/Gr0NMWlqnpag91MuXxyYl1xjD1agKtoLT6lAF6CEgfVWx3V0vcgDwpzgANw+vV
Gu005qJrKS2Yk3Oui265W8EsQWeYp4O8RW7cNqzlWEo6EboYIMquTWXTYpUrvRt/NZUi8tSsd0+2
WEq/B8sZJCiz+tlSHHEodq3+6gwzUfUtxb0pES0qZOc2s3KGXVvZpwrW2UVBlOFRTMgHlhE39feP
EEU4CsG/ACbb9ndlkIz+Ko7FDFd810bK+lkdk/4OxunhzKi9SyEDWsruukodbvsBNWhukY3iWN6m
1blCVufdpFbRwdXbO6YyYwMLJcVltysa89YYEBQ2/bjS9P/Msisnv0V8/rIkpeHDK0weerTXgAvl
0wEzZe+E4moB2fMfF2/zWBtMRoxNiG/+PMTjfRfnTB9nNx6iljGVf/DdeJXBn0I9x9Ncn1BXbcDt
RZSB0ZIrgsXuv3VzOAYII/S/b4l8krFRaPfzEm+dTDvNzJTKwHvaQ2Kc0IoJH8bJYaa8YQ365bdX
he463W+YwBQPty6mi9RxZhaI5fdLlPi9oQpEWp3lXZyRXd42tfMiYAqME0eEPtuWi2sZEKL0lBpJ
VA3iZ8q0B0/XtPjr0DY2oNriCKC68xjT7pL+E81bwip5bF8lB7Y6ZYli4VLUyinF+6kQyqc6RCbN
y6eunh7SpM6d8+y0BqzF1c6ZTD8t/9xe884F/DUaiUo46BAysOvf4OSRTrBM5WcwrPTz6A4rU4Ut
7edtKzu3wKSwD72Twgothc17365kr2ggEtyoIVPy+in5txlE5YWEIQe50J4peELUHciV8WGbTc0r
t2P44Gz4jhu3d7rTWC9lRGRjKYfqbrumeBEcuoZ0sbaVrEWhujxDEPPtsV6DyA3j+2yAyj3YUXIQ
rOx8JtmncJGM5yKAnrr+TJbVDtBJmSs06sl8jpPcviQ2VY3bn2nnAhCM4frpYEnVn00aZwwOkBL5
2pAi94GqDfX/nHEq/nVF993Rkv6gKLmzf1KTA7+PFj6L2nyq1rHzsKK0irJJV79nVhI6vO4wBZo6
HQUqe/uH5IhsZTEzS93CkHh8elNdaS4lrabeOc04BE2UGQf7t2/FgJnrEpOQj15/pZAZsjUtXINI
oCrvCEm0Jwfm3N3tr7S7bXT9gHhAOSANvLaSuT3T1hr6KRFT1s4iGVey+1F5N9rpt9+3BPEFJ8/z
jDj+Zj2l0lY9qjNU3jvDeFbKRbubl5hBxhYdztumdnwhWj6wcOkLQzvcziIsypJeTkckWaq56ulR
rXtqKOI7Edv/6CKPDY95KspdO8zIC5sd8ext+3ubirogBEt8sWxNX28qMRbEq5LoHB6wcoHC+bky
KkqXsb4uf982tXdKsMEIVohCVA83BVIlLLOiQDLAN5q2k2LzC9ISjcuM8Nt29rb0tR3teklZrU0N
RDhu89INX2zGW96vi9PAcEzzc2Ov/WUsajOIRRV689QdjfbY3VGZ64BQpu68dSZ9WltT3+Hz16nM
nzTmWPxlKyvjtEP10+2F7llihKYMI+GevJGrm9eVrkmi0YAbsuyOUbjux7gjS0c01zrY0514nPUg
E0IsKaF/8tu+erJnd3aqvKPXh+JE/sMdDOXB7JXsWwSg4QF1s+LZnPXxDy48TQn6ty4NCh7Sa6Md
MIk8RU7TX9JM9+KepshYhv2dC9LAv72V0uVushz5vsjKCsKPHNFrU7Ou1u2qw5Rs+plkJguH/pJU
Vf4Y63Z4bnuzfkExXvznKtlRWWfv8eF1ozEEqArq8cZ0y7D0UcQxvU3mpF+KioZPaa+ZxxuhB51S
tgeB5d5SCfOoZUgSGuzi66WKxOoXi+Ac0L5m3o8o+3jaHLZ+qUed7C1qXtWXbZDE/RDc3uQ9BwC5
kS6I1GlDf/fa8ggfoVm5ej72mhOz3OPCU9yyOfDee2aIZWWtjoLbGzWvpjDSpKhl3z0rjG8V8xUu
da4uB5HJ3o0gZJCarHQnWNH1YtoYIkkUoke2Gs1LVWTmpe4KcbFrUYLWNutTGorq4ELsrozniHOK
WM+b0Vp9rXeakbAyuoK5P2mwz8fV/XH7K+0tjMcIvTc03qnHbb9SJWKXThKqMppCy6Waeg+Rzu5E
fN55SV7U3lAlw4F/2VmZfPwk2hfi/RsBX4SvlUpZBPQHcxhGz06V+rGdk/kAlb1vRsKJCflBFG7W
lsQRo6Nz6vXMJhA/68XMP6u1fdRN37VC1xjcN+4EzML10YgLnaZEBnPfri1xZ0ViSb1mGIyDEyh/
7MZnoeMtp/VRVQNOtlmMUYyVkg604Uw7NZ5LVXwP0fJFtl5/yEFkve/b8asyM99BG52j+szO04Om
I70kKVuPFOFmiWoNKKIIIym+FrmPZdegKGtk1uy16mzYB4dj1xhyvJLXxRu07aw2qFW3RiLbPMXi
vihhbweaWdAuVoa6moPbx3/XGLvJ14OpSwR4/fHGLooWMJa2XzX1T5xj8xezRxl2sCZH7KK9YwKb
lfUQ0AIU2lgyOlEijRDSzyia9owmybR6CzO7jnqaO0p5QGgpMkmiLo5jS7bIJ4XaXcPHUloUK+tF
i5/GuuyCZLHHu7yCv+fn06r7jZUwY3EeI+1lRKD/nFCbj07tlDeQIS1UvP3bW717gMESU0hh1Asl
heutVlH8F+sAw0fjaf2atfHwQIpcD14zD+GZ/XBcpGnQovMaXcmSk5UVdXMQf+99bkqMoGxkJRe6
+/VvqNIGunvWArcgEXgHtX94SltrPreTdhhr73hWcPjopoDLpC62jbXVxAwHnYIGVdvYua/6SlwW
c2hPFkfuf6gFzictSro/OM/k6BKERiT/RmtDSa3OFgWgwqyzlr+1icm1rpoPXwsSmj+4p9SjqcA5
zG4DKnW9ly0g5xz1aJyChjq3F2qh/V+m5UV5GZpWMc63T8/e9UGgF0KrHKADGOHa2sjIjDSKOD0x
4OzsJXdq1KqNxl7+gKZBwokWAwAiDsjWIwzIvwgyKDhia/3eblXn3wZ5n/9ur0b+2q0zR/tA8pt/
1Z83q4l6y23DEB+nUAt+RMpefQmhA57iRBsYHD4nR1nS3sE3qCvK+gO1mq3OFfObIxfQIOIHbmud
9QIYXZr1w3kowyP58V1TlHAIrGmAUh+4/lK0pkeVSRowuAVDx7pez+7asRmDyomP0Ex7LoUG9f83
tbnOemvYVdu4iLrp8BN6iz6FNfdfeqZpoug8u960qmsQG23vFaldH/RK9o4kYD200MAD4nA3yXTV
p6Zm0u7yjc4wP2QwTs7FVPQHUeDedpKLESpRuuQTSjfzOhfLyaGnFGxFtkTt3RIujF0HoviEnPh0
vn0qd58OSMWSRPcrpd18ujSqwMw3EaiiRg3N+zYniz1pyti6nkCUE9nVJsI/zxHl42drjZicwmiN
qvGsxVK/gOifL1rZTD+m3hDVwY/b22047YAB4DWRQW2+dQeJKVd1Wfc3ivrzUoHxAOT7B6AZhsxT
QgPqJPND/Xq3o7gOnUyFOT+0ahjYRvetUhpxF6nrn7hPSYkkcASBRHn82hIR+WxOGtBI9IcZZWEV
LQIHuaIymDSjhnSgCLB7iijVqSrCWmRl8u9fnSJtLOdazaTsnNnEX13KhHdprmifsjC3DkrTe++e
lDuhcoAAASzba1MKvIq4LyRKBiZpoJHx+qUzUZ/Wlsib7Gl+EFYsPt8+uvJ/unWoUuYJ4Uo57G9b
k1SXMjYg0nAX2z5+ms3a9nCtdek1bqf4dTceoeJ2DRKNkDj9gohsNjRkwIJTVDOadgxTRwBEdb83
NsSesdPj/8WVftQg2t3VX8rHnAxp93pXEcgR7qLQYYsYYPic6735WRXFcB5XPUfzpEmUU4/o3VE0
uXvrXpndeAQTZmvPzCY87KRopzbJaxph9RGpb38zeZuAu9DU2Nb9C90SWiyFHEoSDTJOU2V+rYnG
9AlqCyPOyA3RP799YvZuhFTLVn/lbHiU6w3N2qwbQfnQsowN67lbCj2IJsN+lzlOchB17m0iWFBo
AQRK9GY3piKFASMz7SffHJIs9goFHJeHVsJhnrZ3SKhrMXSJ+BUy0MbQQrepVAv47d1YMeWjsvr1
HKpTUwezVjJoPXedwB2a/p/bW7n3DNtgYG3ACYwc2TKdBjA9UUZu5cdQWS6p0/ff1jYFixEn+qOp
C+tsgZs4oSnfwns13AOHs4f6puuMb4OXSb3kTQZe5eq0gsChw9ggawfBpnoxY0b1eUxZV1u/Xcfp
qTdqpqIbwwTwcgIaP3n14BjIhDhNddSj3vsOgNBxRzLIY8zc9dlCKZuPm8toq8r1J/Dc0ZmUOfPd
XilTb7Ub1UcVqDrYh12rYDf4Bw8IyPTaKiz7cRp6gspUV2RFsdJ/ptmcPiLguD5XCeU36JVH0qK7
m8+7IqXuFEls3DgmOlFMlUJTz49BfJ1RaetOXdnGL6i/2KcY7PAXF4zeU8ljxxwIxSJWCJP/OR3y
W7dP4d4tk/QjTgKQK2MbIGh2bI1M2WHTxzi8kCsgUafoRxnkvhWo92gIU07dMp3EnAPdHUjjrWlN
73Vtyp+s1BQHzkm61e1zJgVtOEM0zMF0XH/KORW63sr8wJ3yjqqLZV3SOZsvU6qt9/1gV14VIn1v
pbVyub2LOypXskUOiYrcBIjeNm21BxUl2jpzsJoNL5ojlFOYF8vf6MFPQyBgew+XLNO12htNZ3pi
smmGhpv84MVsvhiNmh7Bbnc3g44HImcK0phbAcIqbJB16Gyb2CVcvuuzoiWAvRwmtGg10rYPhhqh
gdPqxhOSpEcaQ3tPE3kgpVGq2PT2N1eZScGqHq1y1kFYDOmzqLvcj0tNvI+MrBm/KHFkHK137x7L
rEJTqODIcZHXH5/YKjG7ifVOYeia77Tetj9ozCtUPmhzo71kS98GndnoB+nMzkoB+OOwAN1Kgq48
+a9CRNzjksIpQzndVtP3ucb1Vdei+NG14n+rOZYH5nYeDaYZkI4yH0OVysDX5pasyhoKUJyzQbde
8qVloBDE0q9WWOrLaRld4xHFGvWTW8oZ8as40pfeWy6lmV9EA475VqdzydtIaLnhyFZsWHtiRLbA
yyigfl3bwZUhlbP+OLhbMiPcXGuybyQupLyZ+eZutcWC4Erb2/7c1fHfXTNqF3vKohfYN9aPJBsK
b7H6uvISU3zXF733kebXDtzkzm3iNwDGQcwXdPe2291ZKdMV5oWKp12ul9aq0RaAj3YXrnbhWRbU
O9jodnHO2iI98Go7IRfpGz19eDMkWVsFjKEwLYDSmF6KZPnY9LXzN8xV515dXee/g62Wp/XNVoOd
pqMh+zVbgEyhU/KIETfxR7dOnwkD3J82s1fnkxtrjJgNU1WriAay9tmeIlF7i1Iq2jmJ+H1eqaRd
FSQ0lRBU7IoYV9dq9dGH2P+FnARKBzyc286xJYa4GLIEGd7QXnJG3vTFE9Vj/e72TuyZoVwmESH8
y6yC63vWmFWhVAlnTg3juPKXpAIt1+Rr/tdtO3v3id0G4QW6gDRzE32YQ5X2ro4uGXCvLDqpQ9p8
Ujot9HqSFXRdoo+37e2uC2oLCg6MtcZfXq9L1bNycRyC6sRZyn9AGyg/bGs4wrrsrkoCnwAbs6at
+nVXl4ay2Kg4Fes6PRtVSs8DCW6/EXb/AbmKoyuy4/vRJjC4l5Q5gE1sfH/l0PNL09n262kQ+UlB
c6M862bcR6d4HYroUqmA1wOGQcf/u72fu5apU5PP2vKPzUNn1Y65uB25gyOy9NNihNEn3goOplZb
vPuFSsWwEot/2+reK0CfR0rH0Ad8UywcG4JwkRK016OrDwCj1u5dnWnRewh8sG7VVBfNOUn0+Gfc
Jm58ovW6/EElBllqYAdShhd822bPrVUtEfqmZm50akOzSSmjL26ZuYtnzM0Rq2bvQFHGAgIEUpYh
Cptr0rnmQBBHeNXncXZm3mbmhdbSPJVR+H0loT/Y372viroXhWZCJ7pPm1fW0adJo6nrwHHVn9ZQ
b+/KQXlvLmVzcRdA6+3QHOE9902S6yIHQD6wJa6EubAKCoTMDkJeDHzT1MCG750FlcbV/VpZafHI
hCTzAIG8Z1WqAgGpYFu5q9fuQMsdxr7FCt0lnfJEIWIRCDPq76M1db9bTDM5MRfqUNRl72u+sroN
li0khREzoyshlk55cVEAO8+FsnxdSqNWToQ+k+YNg0Ydw0qsZ6ENxrlBt9FX+2m1EGYC5WjFiv6Z
bez+itJqeWaIQP9y+47teUq0teSkI8YB8uZfb40ulqirAMH78Rytl8otw+dumOvLbSt7jzu63fIy
Ozw128SoXUIlM+kB+UxAAMFclMZJySzFJ4brz79vCjYGFUbaa9TF5Vd5FamqClOa3J5IVXVHhkmL
1PBSKmAXxKeSg/uzt3dAFCTSEUHTN5MzCosgrcwcIL1pnp0ZRyXOuWaPB4d3b+8kAesXcBMEgfwV
rxY0pxkDsXVZZSuWnwDyojutXb9SCz6ClOwZIp0kqtLkiOHthL9aUYc6b0CriZbGWZjp08ko0XPK
IqL93/5IDCmCjUDLjrRp20cr1yzNRwl1rCCFPqKInwUauPMTVMX2IKTdWRUxHuENW0jmstUzMLTM
gMMOeH5NkhBd+iE7V5TWv6/ox/+BKTJyMHE0IWgTbL5UNKIaMEHkJcqx6wuF/TiwE1QNulQ9qvju
dWPI/yQPR2JXEMK5PhXkQbGapbXt56lSXVStEaeE8ZLBMkaDV1JjPs2Z3QSdMy5euETQ6Qq1ucTr
XHqxMiz3XWnmB4iaHX9Hw4spplICnObv5jlZnDJvtZLlK0PS+L01wsCqVOJjzUpO5jQcSc7u2kMD
BI6OBTl6G7zyZDMgrQGeEU9CgB9VzTVY2ln/e9FD/S6MW+0git07Si41BoNp5rC0twMyhk5H9nAk
ChJTPf1M0yq6n4gEgqlwmwNAz68OzyZFoYhkyKKwKjPhzWZmUx4C2uPJEmo1WqeqZ2ufhdp2qHDR
W//AuGjrv0Tr2sEXuNPQW4msUXtBs6qBL5jOo7eYJIw+81KgHk+dXX8kFlbtIF7bQvE6011f6gmM
46letfFzCgui9NYoh+EOXyduvZxYPj4Vhiif01wqjijK0GteFDEm5EelzorpMdF+sM4xQX0E4bYZ
qek1TfshX+vhpza3ufD62kLGbFlKpTkpbV8tJz1usg/TWg31BSk9XQnSutOEb7VF+1eaaua/a1NZ
H+Micj+2cdiufofc2FFP4W1kKXt4KrkqeAj+lAHDK59qDIiPmOoIPMHR6n+6ZmFiTmL2l8Y0y4tr
o8tZu0S3fRqqPIfKp9ve7+3BldZ5nQiBpNDK5okaGHkU1pm8u10YvWNuQ995pKPmO8scO+M0xZrz
4w8sgixiCBjqxbzA1+vNFs6NakNadnDIzxYokNNi6dWLasd10NW9c+AJ3wZc1FlJVFCPZaUUNa7t
Va4Za8tIm69nvhsaJnF/1jWnP1XMBiCDVpdzCm/qYFvfXk+M0iFCYRx6LzCNa6NulkaFjtfzrc7K
/+7XRKMWOZrPIcjhgzdZevLr24kp9H8oPFJMBvl5bSpKBzEtIfllzGU8FYkI30epYh7U7PfOyWsr
8le8OqXJos9JaVE9r1dhP+RNOTzZmZ6f4lExU09H/+hPPhs9KOB8EG14Nq8Nho6aiwkPTwbb90Gl
rfkJYPl8ydMWvCcs1/uUSZS/HQuwlxKEKcFvskd0bRT2pm5C6aEv1cfdR8tIQm8Ix+Jlag7JKXsn
BCkwOBZIklKN2CRzVTP0nTC59oNRolZijM0JLUnLQx3mSNV47wYwKVkKo6CkxFN9vSoyCyl8AcAr
6pmZXI6me6IpF35Gor1+Z62T6VlOcURt3zswv1jlVE3pDmzDqmRt9HbV2MoE8OB0mdWk/TDmjhag
FdD0p0Yv0SO47Vl21ylVRHgVUeRyNp5UQc+j7xwAhU2TaPdMgB19uIrNU7FA+tEZwHFBl6C6/IlR
UnJJ0KVWurl+Ru8kaCABe+lypYK8338dXOLuWIj+JJZsOmWlerTQ7d7CepbEGEI7mN647c3ZQWQG
hmKWrQGV2NLvsojx5WEZn+qinn2tcNeD0tz2ifplj6AVKgD+k9j1+gCFWecqy5iswZT17QfZc7qk
2TR8zcKleQA76FzqNFI+uE0VnjS1QePn9h7vrZcl8zpKxZ033tSuBzoZ1sx67firnbbzhwRauWcZ
032hx9PP29b2VkuRh3mY+G/AxJvdrUlN15jmUhCFGrOOliZ+SOtSKc91tzR/KaKGi6cu7ZdwmPOn
fna0r7ft766WHjH8WqhxRPDXu83oPzG23bgGFCgcpCfMzDfiPn9nDarqiWU4omi+kRGRnxdBQPTI
KOTRlpc/6JVvnxizOIYGnMmsL9W7dVrtHzIpu3RDrwbGUky+qIUWDEujPBpqFv8Vg1k7iAq27pDf
wN2xAQQgcwsMdfNgznQ1Oj7yGhi5u/gTMIpTaqb5KYWjFNze311TnCTyAxBa1O2vl7tOUaFVNE0C
tFGGZyPOlXNfKvXncS6PeI47prguXFLySzrOWzTj2iem03WM+wDWaH209ILUYMrSxyITB/u39X3s
HxUTFKl4S8AVuZtDO0apAL4RKYGWW7EvlBX9v3kR3yPC+ucUqUndK42iO4gK9tZnkaQTmvIPz+b1
VupUQLWScWOB3Sn2KUSFxgvpgt436eHcwb1TCqKIewF6Ak7idoVhzxJNVazB6Eq2x2zPC4WB1Lor
aHx8WfQs/3d1FhsxXlM7q2vtKIjhoMh44It2NlrqoUpaLhiZN1wNJn8MTtsLJeiz6W8RGeLBpIaG
KGu5nON1pEHTw9k6MLqzz8SvsoiEECJ8FPn3r27oWpi5puSRGpCeqBc1isQ5Nufk40zme/Ce7Xg/
kin6CEAGqP1uKXVFSeVdtTI1CNXGCRz+uDgqotNJoS1Bo9fDk+sgkcggjtKvhjk7SNzfrlQKa8Aa
ZKK59AOby6mLalaEWapBy2wTfy6i+J/IzVt/idb1/rYfeOtnJduZpEtOlaBusXF7SdGmLTNE1KAA
jnSyi3x4GBRtfahrt/b0tus/37b3dmdVhQEFYMLxB5Kjcv0RHaeFTYhQejDDA/NaZRrvOrv/Vx/q
7MVUq/pRdK76oPClvbUuc/+29Z2NlfKWRJtw8Sl3bxyEFuZhVBnjFKAMXz6KJP6vMJvoxe4y5Xzb
0s46iU5Qo6LKwcivrSrVYg2Lszi4ornV5qBytewj4vvLfWSWFLyXvnusIiZbCi2tfCOd3INyxS9+
xuuEiAYYvhZFH04qmNUtJmVo6Mx35bgEVqbF+kW3wkzxyPg0RMutKH7XUYxwT4zp0v51arWbzrIl
mJ4SpU8/5KROxfuWaZypF2uRW596M2Gej2SbLI89sXr9OFhFTw0LsarkPu/SsPWaxqHSldlDeMmL
qawPPt1bl0Nzgg4xbSzWRrfi+uDQHW/UqK+4/aFTXYzWmQO1VuTmUTfJozrBG4aV9fP2Z9y3yg3U
pJzim4FGRZujaa1gNSkG7QLLbrr0yzA/u0vZ/9fOpO3FWMbfbhvdOaVgjR2p+YmSNoWJ66Vakyjd
hWkKgZmHvcdADf3eNss5mDvHOjimu6ZsWmkOsoMKlctrU+D79NbqbSVIutq41CCgT/hgcUJHsjj4
gNJpbU8k0TM5CXbA5mxMIbRclFWcKUFhOdlJT9LlYoVO4inCsd67oSsCK2kfqd+3we9vJ/Ec0R04
O9AFm6hqYoraUoP7C5QZOqGl8TXV2Gaom2pGB9du533mtvFAyyeK/s12BkONRwc8kxKBQKq5B173
ZVnd9lyU9DoyZW7u+rZvH/6Psy/rkdz03v5Elrzg7dZLVfU+PXtyg2YL4A1jwNj+9O/jefWXpqtL
XZqfIiUXSYYCw+FwzrMsEVDxxTA1qgTe0lyZ74WQjhOP1zsw8XgXnYdYkbIENMoJ28eHx3Vje3sr
5ob/mAAJu5cK4i5XLuYLA+4qKruQLwBCAMm/3ERRxlgYKbXWlizyI5MNKtyMDTcCTnC1hyfolfFe
H8qd2YiGEjIX9ErPvTbaBPU4dN79OksEu/OGzALOFlHIMfBEH2S3zB9XnYYf395Gr/cvkp3dLC9F
3oPO5R7x/0g/iDVRxiWW1QJwVO6FLTjQe8NnPkzDHUgl3we5A89i70pD8PURRSxAlwmLi8+J5+fL
caMWSd064cYMY50/t6ZFg7YV3a1oO37liF5Y2BdDnR1RtljStBLRIM+aHoA2qFR2LM6e/Clyh42O
YxlEm7mSgVycH2BGPtjau6DYGTTEl/BD5SO+ZiBJ8xXI6/5nGuM+cbzPr5yM10PhPYkgt+vCgct8
nj27MWGx0etUW+R95YpC0cMW8vdkTL2/jqvAR2C7ANmNYwhlw5cfDQIaItHTBugfnbqyhzLnQeqM
FKnwvPdv78vXmcYOxUCswZnfZS3ObotRQBIRvDUMlYb2ZnSzKbx06g/B0qAYgv1YrAPM8aCZA/L7
+vdGq9Aa8gk0a1H5AQwGbLyXU3W23yQsrXXtb0LdmGFJPvM5jQoUi4JHGZqhRJKkT0M32mdcotvB
gEhZzYAbdCVb0PG4Eh0ufWRg24M9r91h3WfRKIOw80ShkF734+Yg2NL7n9AcQdcryK6Zsr0+L1mA
exNPWgQFlEzPtm4CB+g+2uhQszgaSghZ/nTJmN82s9G1nKPtPV/NNbT66zC0j4nMcs9f9/zy5XL7
XUpVh+Subj3KdhvosEi8eX1Y285WYncCVOsaHnLNrznKvg7z0MGAzD6+NqhtaOC+HHkDxpH1Qyhr
2fEYmWsQ3IxNthw9Cy/EDYnS89sb+9Lq4nmJWI+UYce5vhyvawYqTUBkHfcuq4WftiWkwESdbZqc
mqn9gmrmtZb7pTmiqAhy+S6JicD7cswWSTtSPl/WVC5h2aSKA2fEcZj8pSmZzJK/Dn44OX+MdxYn
XJzqXIpA1gsZRRGqMX2QqxmOfjYmV3KTi1NDkQseDbg48TZ4OTXptXqk2smaKDIXEP1EEWEYvacW
YhlQJ87/voKHqeH5A1FeJCKgC70cb5W643ijYCmXlp2yVv6aWwkX4gnSlJON8ysreelc/EYVwAoC
efN5xNVhMkVtZocaQmfxZ4aOf5mnQlQS3l+VVkH6EOupLdsm6q/cKvtEXia2aNJBox+TgcAbWgsv
J0rAc+46UHZqTrl+Ajd9vU/6ub1SZXoFMECc/WMYIEJeDsPGMVqDNR5qtPUF1JwNqyIy6fuMsmcK
a+Jbnva85gBJlxMDL4s3WG3irLuHj5xBWr+QKzTFSzsK/SGkfui9QVr/7AtP2Yi3tkmhML+trlaN
UfWmYWbuq80dMm6u1SwvjpcjRQAxei+Vnu1gbRNYmYKUU09h1v7s/Tn9Ooah88t51X1bcCHnH2+H
oMsj4tGCG3wvLJ6FoKTRBs90fNpFaVJMqO3VVlB1CMjKAEXPrtHZL9xdEBmK97IaZEPwzH35jc1K
gP9NyFAHfRZWMEHOymzLh5txVObKfroUXfcyKS4TNIvAt3o5VGblAiGSDB8v4/kDcaur1CDTD1T3
7h7yX4h5qwX47e0FvTAqdLfQloKy6i7mdLagM4qR6TJHsoZKrr6Ry+yd+hlwWYmEv7QyCcoG3aor
g+4H8OyA7joW0Cn83aE6V3psgM5ttrxTtQnSGRUNQh/agfyM58hWsFFxtzwO2W+jmjvtgu7KKbkw
ZQg5oeCE2wQv+nM1Sw01os1FkDILHLXloMAbcDmDIHo4tx/TZApKQcJrRo+viF64paFChCJQtGvY
vlroYUBlLYnGrAJQeExqdFI2yAKrOf6O3JjcMBPRte5hHffUL8AN362NoV9zycRYLYnnXbl7ztdg
/zV7dIS8FCCAMHJ7udlWgnZn34bZ7jG53jTa2nqbVFPHZtLop0HFlMr+Gi3rPC5jUOTecERF5QaQ
gHP5EKjBejFvO1qlnA+fsdrDl3W6ygw/31y/RwEACYhdlFBfgfQCmqMGNvcUAjh9dB96Hvmnz3Nd
0YjZm2Wau4OOxrgwQsi7Yc6uBKjzgLGPjormXiMmu+7AvvB/PEoja2NYw5O8Ynbc7vkQ3UbMn29H
h2L12yf30kjIiFC3ARBhJ8S8HGmZZOQgSgHsN149rogHlKQK0DHVP/6wDVfgHBcHAxZnJ0//Jjmd
Daby2G1bCHh7vLW6JDSZSofOaFNG4bZ+fHtml/bJTr/9v8HO7m+db3b1LBDlkxlHQJ6z6ZgCJnP8
H0bZX4NojiAtOm8pDMkaBXTeEbdg1hxCoeMTz0z6/u1RLi4cACHoUOOewP5/uXCpG+GvCtx8BZnD
/pk69gl4OHtY4ch7ZT6vSl371tvFMYHtwQP0VSsKShdp2IwRCKxAqaIgGnX/KjLkJS4RezdOPCgV
hWo2ZGj1MZrm7B0Spb9Fr//+Db/xHMA2oWZ6lhG4UfUi08DnQy9S3C5hGxR+oJIbCFuvVcC87dYz
xF25Oc+TAgyK7AuEDwDYEdLPCdQmaQj3RYNgloy26v1Ju7IZEEkpDaejhyftlY96aUCk0HtzEYVT
qDS8/KigtVDRQvUJHWgKvpMCtRTLHVbZlni3QXPVc/TCJsJogFFBCBSp1rk8w8y6sbEkh2iwCeQp
Hfv5lpM1OaTI2q+s5cWhcEOh+oPQAufNl1Mb6Nzlg8uyioZuqIJo9AuFcvRBEbD8/vpooB66C3bv
PDNANV8OpZcEr4Buxqwa5W74yL6PIAM8BxoPobdHunAlgNgMpRuoScEK5TzJMY03B/B+gYLA1CXP
6xxOX9APFiCzxcNHPGOTu4FurPSZo6h5O3Zl+EtrCotn3EeANALNfRYD6LQqwLaBVO1RWTsEelJH
l7W6mtbl+9sTvRA5UUxDCRZ1J2jYn4NEOLyJ0mVBTMt78JsV8fJ/wjYfr1wGl7Y/oGg4c6D07uii
lx9uTIYkniDJUpnJ9R/M1PMbwZq5JNpmpwCtu/LtWV36fECB7l0K8Kqh3vFyPAuD0XSL0Xjt9GyP
68i8n/2adM9+MJAGDj5cH5M5Gx5oYtWXIdXsmu3Kq6feHmF2fcyd74oD+KrULFyeoNCbV6Dg++zg
4omWVNnuO6Dl/qeJj8OhCZjTlRkTssDQRpsaZof5B7Rze7j/5CL9LHI2/w8bK8XTGsYB+3volVAC
RYPPDFsOzdctOoA/sxZZBOUhhY7glcN6IWHcRb3ArNt1v1+BnQjzswaqFHm1KWgPINKN+fPKbRYU
MYvt49joqLYqvrahL6484E7AOe+tfyA6Xn57xNko0yBdV53k4lOjQn6CaNX4pDhLjngZSVdES7h7
pY8+K5gfD5+EgVs7UP/zhvKub+V3P+7pNQzNhfXAQUNRE/gg3D7n1Y2Okc5aqvIqmwJZGKzbadMY
kK8odI6BkaKY4Op6ePskXIgkiM1wGNkLnHsV5+VqxKNqWYtufgVW5YbXQmRqF8czjISXrXp7qAuH
DsUToDsS+MRg/+8/5Y9E1sVAqwc97jgnvKmGzTZwD4keQa5uTWnwTLhJuuETUX1X9xu0LN8e/UIg
wzYDjRJxDA/T8w6WZNo0Sc7zCoDF6DTBwx1vRcevBJZLywkTT4h97OoyeBe8nCOZky2iLe5VUOe/
DfHAPjHswTvYpF4jQl0ImQBc7TDBXQMXidrLkZRQbBl6rOEM5FopFRRsJNRVy3TTu5e3ak5vr9+l
8UCUxwWOpyboqGd3qy9UP/mRzoFVMT246u1HDbf7o6fkUI5dd62V/LvD9+eLHhsEdq97BxAy/Sg8
nc1Pz6zFR5ryyg58OAguZkgyp7pUYTjertrbTlxlczHBTrLYbX4LAdHchy7Cts2dTk42Tn5CYC8s
lwRFdHjvuSsLculTI3ykODv4AujLvPwAoQU2Nc+7HLRKEWE7s+R56klXALhI67fX/tpQZ2vR4dbU
/YChXOf3N02Q9mjaReJdDCmKK4f0wjFBro+UF7RB9HvPoxBn3DYOyh+VIi07km1Ay3fz5JVjcmEz
4Y0E5UjID0Ct61xRgwHya0YYhELl1cN3HbaMFSnTQT0SB96SyZL/3l7B89LxHm6Af/hdcPMBhTh7
AKLzutEkgWYVhdPupyBDPSql3YM3ivXrivLfI8QWTDFsorsy0wufDlkayny/ETqgFZ3tEpn0Ye5i
zHR3MMigdVDkaKY/Eqb6K1Woi3Pc9ZYw4G4QuC/6H/GVrytKpyGj1QzRnV8gYEBtjXv+oKAirZqv
a8zCx3Ty6M2kzHR4e30vThOGwjs1DiiTc7LLbm4TpdAIQZLfhJ/VCpzRmsW0K3I5XyMSXRoLcW8H
X0D7GFjel/OUTRqtyZIgMmR9WMAJNbtt2vY220Bv+vtZofCyvwTRU0aq9nIkGDMseGuOFDJoQnk1
yj2AJtq5l7bk7SzWK1fUpfc2QA+7TwgUf3YFp5fj+bGAEXHGaeVmiXJl3sfmnyRsLBy/Mr/wthaU
Hpp83ozqYMbSk3IY9Hhlw14IAPgNO+QCFPW9EP/yN3DKCIhgA+YMz5wvUH5WnxTeF1emeiHZQXUf
7WEU735z+16OgovTk4lMUbibe7+ps55LMOvAsFE2qAjEheKDF+jgb31REQZQNMEeRUkDGee56qIf
yrYVxKfVFkzxP7Hvko+NYx//ete8GOTsK+YNH7YxwCBLpCkoJzhsoeTs0Cvn/nt7qEvJLMbaObZQ
bofw4Vl4aXVP2zSyFCLka3/bsiWfCpua7lMYttu3wEvE7eot7VG5qPnMwmYpAbEb+a3OJtkXxgcY
fp5XeW0T7VM8u7yRKKB6gkIwMOHnTQ7P8ciSLaCV5UFzRAl3OcAkbzdeoqro1DVJlUu7aVcYwxt1
79Sfv1qyNZhjWAxguJBx2hYTKEe2QJlsm2/QMcveLTOqVY+AUOhrecqFYAQAHxJ3nBdUbl51kwey
5GBqeFVGCYBJkL7/IFSnYJrVruTvM47ffXJIiO+4k/PKn+elnXORgVt7F8hSt8pHOVio2gW9uHl7
Y136gHtL/v+GOosCAcj1mdTOg7RWH1XdktsD5EnnQ+5ZUw54pF0Z79IyxlA4A84E4hjAH76MB0Gu
qFPx6kEOR6FTTgPyMxTLlz6wyee3Z3bxyOyldIjq4tp/hTGfU85MEOKLrblcv20R9EGLyJ++WQVp
4iVMwg/7sx2avh0vIJyR3kDzhBTKBzpWo5KEOiRR1du/6dJq74BX1OIi0FTPzcMjarwu9Xyv0mkO
CheYh/OTgjtbMUDf4Qa0Xfu33ux7IEx3TA9em3jvnwM91m5Unr9KDwXx1iCTTvV3YuexhhvW45bH
/f8QElHtgAoRirioJp19XmEpGgpBgzXPhv7U9BZ+Mhn4L2L3v357LS/tpBQsH5xJoIhfNT2Rkret
axARQRqnn7pGfgWAJT8EKftf9iwwmCBHoAuHfOss9gZ5s/UiWbxqW8L06zrz54lMrhIivEZe3v+k
83AKdAXA9EAFAXu6z/mPzG5NeTuuOfZHu4S6GluiC+ot11bu0i5EKRjUJCxc9ko/Hk/MDVUenEGS
rNMx0859ATyQFl5n2gNrQZh++0tdnBVqwqBgADScnr/IPT+1q9ulGm0r/WpJG/Vs1waA9LeHeb0h
8JABmgCQJpC5XtVV/A1qhQMkjeqYJ/JLNwFAXI7DKp9bvo36SvZ0YTBkTSBC4TLCP873xGLCBbab
ktVb0G9lZPL86Mc0Lec0dFfS/T35fLkpIFEG9wWAM3a99XOwyAi5ATAwCM6Ui9LvYK+x4zA6Xxfw
jbQ3HDjeU6BiGxdbTPKloNHqrpzq1x8Qv2Anz4DD8pvV9nJbwvIk5E7lXhUsrrtbTB/cNgNE89/+
fq+35T7KTrHdue2veO3RbFbdTB0D9oZBgMoT/T+QFe2amqvR++gFgwirt0e8+BGRl0L+eMeEnBeq
6DrClqk1DGWoKb9pNkGhBaFIzdHj+OsrHZP7Y6h98n+cbLsyJ3MysXqSbVeZeDD3I8WzKWQJff/2
rC5+rQSS9dg0IfKIsyICLAbCrOGW1XrJYDwdaP3BZ3n/P0wInaU91u9FkXNek1UkHxIOqVcppvzI
4/EH69l8ECkMod+ez6WvhAIy2qx77vsKdDHRaIuihTLwNQW7SQLqvx9G0cvCFyjh/v1YQPrvlFzc
mrjDXn6mIBONvxjPq1Ti24oDVHfSq17qBMi+v26XQVllf3TiG0EO4FwOkvTRyFfP8L0U0p82FrHT
FCjYTcXLNdDMpR2BCxmg3t8FinMDGD9xLJA25DUoqaY2egl2NTt1+Pu12+UN9jo/ANPnNFTChpRQ
oXjtpjYF7T8xRQJPg5tIsWvR90Ko2GGkKDGjxrwzRV9+pnnJuUOHX9Ro97N7A1edQ+S5tFZ93x2B
SkrevT21CwsIIggqWWgCgotxDtQFAL0NEhVzgFyIe4KNDnuEl3N0JQC+ft3s3CRYWoBKtwO5zgqN
xPOYiqZc1DKgUWmnaC4TgIZBuG+8d2HDRC2QPl+5XS4s5YtBz6IFa3vFZp6KOpmkBLhgmN+1Szvd
pf3mvmfjYq7wIS8sJfSVwbvAdYZ29Ll3h3WhDkOGqN5rHZX4kvkNxB2vWR5dqLDsqnu7dQdU6bDt
z3ZII3fZCWhw15u/eTXNM10u6URriWhSJo0X3szDwI4G7NBbfHC4Zoetq9/eNRcCF8jfeHuk0F3d
/U1f7tL8/9vjsbZe45FX3SbnY2Y8io7jkH/9+6HwukYsxv0MOMPZV+w02m/gBzQ19fvpZlw8UWzB
uJV6yrIruzTDrz5LR3bLLtQ6wTJF53D/93/cZCD1hb3kHYwz5my9xTaZnmFE0h4NbtMn5e+lh1l2
AnleD/WEt6d5YbNibICD8BeMj86/KsRz04DFfVt7zEvqaFtkAVn5oIwULvFwdNdEQS99wT/H20/s
H3NVjPZrTDAeCMO6zBony4yR6S60UXflYXzh8KO6s8NQAG1EOhe+HCpzvfG7KG/qcOP+t6VHk38h
XfOsBEmHokMl8F+87vrj2wt6cYJ4IKItiKDzikRrcebjBtIbtYqBncR/150AGAluc2X5lQleGgrh
c9csQscZz6iXE/T1/hhROb6dE66irBGfQw94hgnyy1eGurSWyH3AukZxHDitPQb98dnk1HeTRrex
htHDAKaskgfmwxKFrzN52lwrjwnIClfSrkt7889B9/n/MWhq4siDIwjOReqPt4lhQTmKTt5Ka8Vt
NptrIjj73YM/8vwoossK+vou+Ikq68sh9ew0a+kCIWM4DcxRgUgUwOllhLdMoXnQQ7qF+pSXNFpW
XaLGkKvKMiVJ5S1NWDE4YyxFZLYlKVTjqQ8BqhMUio6RkoVzjtz0wNKpcgBLZSxS4Hr/m7wErM9h
Jez7mgJxXKb5kveFlrmC8W8OxfJiJKmBKRn8rVy5ilUNEHDhAuMIvrgToI3DiN1mon/nrlX9zTLT
zFWhsZEp7Yj/EgO1UJzjPXBLhZvG9uTHba/LfmThVwERz6kyhq+PYJiy5miZ9f6N1zg/DQlrdREs
QmRHhlnXoRXAzxu52LBEbsp1TXLD4QUB/61q9BoNqoSeAjQQsYQ3vpasL8B7hkSSy8GgLjQ0RB60
4OS/BhpsU2kaCDkDij+P6maAzTcvMuV5TdEJf7ubBfcicO6bxr/x0FlD92dG/C9WiYfMka5Z92Fm
ATSRBGPpsSUG7l86G/OfJPT0D7Rc2/1pYLpb25iU3I0qE7xwYTK7khJvvmnHSAWP2Zr4923iu+iO
Lxv7jNgQPs+bcN+GXnT/QMBy+obG2jgXns78HLWXqL3PJSpcNdUxGrg09pJvQYoQU05p5tjBnxBt
dOCvT0BZTeNRrUI8+xp8pLKlszoRqFJAqtKIpCvncO5VNSvoVhY+CJK82PrJ+6G8obGwDR5piI6/
227UGHVTkYPoOJYeFAjemQidxtO20c6VprNRWi9ROqAeAHstiBuTBSAADSWBrACv3nwOuKaPwdoa
UU0jMV8b7i07EqZNWZktc/egELV+hU0eroUYgRk8zQB7fPet422p5BJFD6FlDYw4WAcZrzhrB1sF
QvZf4KdFZbnm23w7aWbGCgxFeTNHQ0IKz6eg7YybHT51M4PMhlZ0MSU1Cl+CdQq+JWijkF/Iczt0
EMEsmorEsuVLAl92ettjsB9A1UZ9CbVotB1xc9K4QB9u/e4g9nDXDir5CbENAGHanG5j3ffQHKpb
aCi0dZRa+U7nkZcW2s8nv2CJ4QeNR29aNDS2/4V4A/3kfu5uXUzb7uh7W/jRpD0MGDw5JBprQv1y
lDBWgeMJDHOxrEysZTp2OYMSrif0gfF5mSrX94E4rP48SAgQhm1fQvBErs+baLak7hxLeoh/yOR+
6pzNCmSl/jfm/AHVdoBtblwUtrIIx7b9MSs4dhVr33uwb57Zd/C+1w+xCZFhkWZZg7LDQ/9eazQE
SvB5BPnhpyJP360ttIBGvMjniqTKgNhHxkWVG92iZoA9sxz5YW2gk4ivgQu4HNiMhpi1CZwj0TbL
/yGjF5BnGi4RRMG1AWagMKlz3c0cBiPUfDytuCmAXY2/9RYmDocxTTr5HxqIAPpMoL369SjD/MkG
jfWHknSckhI/gspbBhnIthCp4e6RtcE2F+iRuft0aj0CwUUJwIHzpqn5GnsE7ZYlGAaHo+SlN2DZ
T3NhA1/rMu0o1R/nhUTrUU7MtoXztvgX3L/YA/R5Eh5B6jFY37EWEgmlctpjRTa6haki7fr2Ww6I
+VRAXdI2Tway2NlUSJXy4H2bITEot6QRn0YbeHmREjG38PsJZvRBoDMAdYPRc4BL6MXIirMuiops
5as45tFsv8Qxo0mRtiwLT8vm5bJolUv5oV/FEhy2DVzbwwr12/B+Bau//zVvAaMfookP+r2kknzY
AFaDzHNOjHyMmzAUDyaDctbPzqPBcAe6Y84fU3/pwq+Qtwmzh2we26BCvu29H0c+dggIjCSAeWho
7UXJEkYlWdtGHLWftL/yLrX3sWudOakA4eaQjlCUO+WpVP1RCcsVhCuU3MohaRJ8ROFp6Fwnzhwj
Tl1ziNsRfNSepvYXD4QfPbik7/9bYOW8AXCbGIWgNtjwoem37tPoLYbeJgzMp2pMRPY+tX7Q16is
9dNhJVb+l9h0SNCO5esnz9i5Ky1znrjnRizJIcfviarN5nCjIWswsls/oXNWLJ3yxKnzCMR3bQb+
PgQYtL6LiIjZt9XMsqmmId62inTdOBa+0W34Xisx8HfYgKotExN1nip7H9vtMW3nBBK0IgXwtFu7
MD8mY5uooplIZMBiYmn6Hl0Oz1dlom1PD9IIb6lm6MJBkkS306oPHSajHkbNgI/xhW1NX4LV6qJC
TDa5w+Np7k/5vKX5Qfg9bHE7b7HIqSn8dkidMSXMTxFt7B8TxY0u2aCytJY2jj51qe+m+4aFGWwz
c9g5fADgK2mqgSQQjoeooY2AZsxCbrcF4gW53pCdZBy36cOcjr0H4CEcOHMGaR6+5P8FUcf9p64L
/PlLQD3G66bbwNBaUHyMo0My9Ft2mHTiuh2qkkw1hNpAmdUGQlHpwfXBqr76DHJfXsHRmGwPnvZm
CHwMBOazR9M07VgQoO+aX3A1gBIa7me8cRXsddQRpWlnPiaeP62lHhVHVISAWFC5dJDAzPGtxZ0X
rTbHkQ9kdGgymyo07qdpLCS6s65It3T0/81F1shiV6+IoDW6jDleDSCdlYhegysgx7iM5QJ1ZDxH
4T6Rln7YIgIYHw4d8CfLzXoPUCwI++tM+ZOdk36tuaUrfwiXUd5NXtc1lZhUdx/krdefeih9+mXg
OvZ9bvANIfqStR2QdmiPlo1QoahNZ2xeAA4SrxW3fb7cGoIgV2whc1u5dIv+uoLg/DQPaw781JQu
tLSDsH5BgWq+WRhzBJJ8wiC4zaH5YmeeW4iLJywqmsWsT8NsYu8I5k7IyhUh9XPuJrg1QGW/e4IG
KkJuj24prwKEgraILQnFO2jT+D7iPiyfi5YZkcNqPbCxQgwzISknEm79wWhftpXx3BAeVtpZuCND
UaSromhdn/QyTFEZILkWheTJQiB9arq5xAs0CbEZt5k9MgBn+U/dN2bpSjnTFgg25OhDGXcZEuKg
gdJWgQORNYdOLvF6DysGTW404VF46gb4op9iHZjxyDxq8NvRaOpXCGlPfZ58VOOaqBYpkNU0B2RN
pawgTTzkD4rIzjyMDScWv20E2aUI020lWbGS1FNfka6q8UuqRkmfaJ8zxEAfebxjhRe3drybXbjh
YRsuxpwCmvSPDI0cVqWq5eaG0EyzqcLfPAHfbNbHeAcPeq5mCEwNdeLBj6lomgzZGYJDTwo2BSin
gyKsRbHmPXR9ltlm8hShZutVUOKN3HsYKpJPAf607bihU8OKxQunqe5xDsZD6K/ZN5lsIy3gzynT
k9IMisUmWmCiHOWUzneO5PpjuuHRU5PUpcDUDgw6yE2szfQ0ms7ziyVJf2P3DJTpUwQIXjRdrBGJ
PGh4PixInyFQhKtlroKJih/xkmYrzksT/xs6GqvSpTl71shJwgo9GXLyEh/aJGuXowyH5w030CAP
aAjTE6Lvsf+od4wacFqKHOWKJx3lcjkOGv9uyDhpqxYIqv+glA5HqxGV0/eCuOUf4/rmUXURHo2i
BZPuvh07gvxDURYXMndWnbivGaClEjyVkHI6V0nQRryGRgnp6nycg09xy9OpMGRFfxuUseEJwt1g
lXgdmfIScMbwnVqAdyyAu87NEU8w9XPbTH+X2ywbT0vfua/QDMofmjWHvL6dgWhD9hDg/0jmfNUn
0aYH3Ube00AGixDMo+zGwp3sZwt/t+E5czZ8wsaMJjwcmPcB3Y+UI8Xr2ls0QOgn0nu9Llq8Jt7T
ljK/ImKSHzEtwu9SPjAMIzL/afHWPCgHLzAPebL4IRJevdG7RC7ki/aRxWIqdDWnZk1kVOkoBnUX
r7ftC/SzceKj3K7kqCeYS92oTHVpsfT4PlUm6fTUrGpKi9Y2DBxKOWO1fdx1d74L/R8DYS3uWagz
fYdDR/jTkwwSUavJm4fFKNxsmZ19UXQzwk+No0C+NrBNH2oFqhw8cU0cd6XAiycuVtEA8U8ysxUB
E8FNNoVMlqHLGORPok6X+eLPYRkRY9O6jebgXgrsUYhwxrQvGt1tfTnNKR1OuSNkAPMQOpp1HDbe
Ld4THjskckp+cOuh67fNUy/wnt66FjfMiDtki4ZcPyITg6s0G3QcHDRuADDuUJL4ZVa5wHdohizC
sY1b+t1stsFbwTZRXAO9lySFDNG4jPDOZcD98nB/TnnJ+iHSWYB8E9TbuzHU+LPRA/c7KCEOQ1K2
29odN0vdUgyij5r3dg78H7BoSmzJVNoOhz5ecP4nPKUbnF/ImuBeSIIfbZp3rJJxgCS/pckQ4EEf
o7ciB5kvpUm6sKsa+Gu2RQAovSv4Msyk7CRQR0Wq5xY2xM4BruYNBKBcpZNvM7fTUuPaZhoXc6eC
Ish9RY4Szs1tPSyqmWsbp2BDC2ny0htmuuIDQ33lxJtENkUwTTYrE8L49LjQbnzsoZZhCjDn8+yB
4rF7mrs++oIWLbWFdFpq6Kvn0YeGA+tUx57YKt7td0NkQ7ia+f6EtD5sgEQuF5va9wnRIS9swklz
OyiUGwtQwchHeDTp9aTHJv8C2k0Ej3oW/OvrbujuNwEtEtypmxpLN3TRczjAPfVdMyTjt4Z43XDY
kNX+WjZcxmWHn/ifBLwWkQRO9A+uR/2pQJZoxGkNpcV6Rp6QBSBOoQGXV4q80NlOXAwFQcYybMm/
47DM7LbTA0ydEpeRuQTqPkbpjMR9CpWHRWObwgIUV1iiu/zRDm5NUc5BueUJYm6tLQA81M8h6+l2
cP4if/XtAhPrLF5yZFMLjVETCgj/vr9IcLkhYrsDnrvzT1wEgYD80SAgONNZLEiSLeIQqwX+oqgH
bFXPpJffEcPDJ0Chgg/DmPu89OfV3qC+yfFqStPmeSDxOhdjCFGTIoGKJCmyuNOfAkrE9zCayC+z
mByVajrK/8feeTTHjaTr+q9M9B594BLmxulZAIUy9BQpymwQJEUh4b399feBes4cschQXc367qQg
WVlIpPnMa3ZThyKJT8pGKm6S/Qq2oFufpc4ytF5XOOhrxWWVhZzn2vzC2e+UWA/241ejVJWMue8j
SsBd6lznq9IUjVWZP5fm2I07PEvaesOcoo9uRZb+IVxKHTPtaTFyTylRgd0ZGbGAxxw3j5WaFL2X
DFY/eTRpynvbKbsLAXyw9ApWwnVTJtmnGGGWl1iKcE8kq4zo1eUJsUdrHdJxqT+PA7BRr6pdigSF
UeehF+GLRh3X7pScgDHVzro4i+OdkesRtbVmCbn9c21CVMONOOaSsRnjg4WXaeXX7dpVKzuVTEDN
S/2qy+0Z+X/ZDw0Pbmp7JqOIEPM3zCrgM4Y7vG0EN2xu1OkmmseSVe/KZiIM6KonCi62SiwSTR8S
gvcCkwG0CrxktNRvgkJ35MkqyRzwy1n7lIMPt7yqachZp2ZyrpqmKVGWyxPtzlBU7aubyVHzp67R
n7vMLW8TFvzii1ofznAur2xf6YhADlaPPiG1SVGe4VjjOr6SdOZWzuS1WMCp9uilmjNZgV2Fo0KA
NuYzh1MVf4bPn32qXS393CYqpYdWnSOx7cJqfGoHWX5wE8ygvda1Wn0jKmF9CeWEWXJNsWmhzGyo
T7GZGhcjTfHRV6WCacZiD9E3ZyyJB3tyJ84BXahfLENWlLSiISJ0Guv2wkLMRSFRT5cLPBkX6Q/u
QpdWd0vrXmsT86CnQ/q5EEh0BLIV1gvh1sxuVGrrrsVlvNpIdU4/0cpInrRMzD3Y8HJ41OC86JQV
FmIgC3daCTyzp+eLr2n5NGvgtbyuc6cH4Bx558PUtliluAroQVSVGtFTmJO7Ve007PIQZz00fIS5
r+04Ur0sLWdqIk6vyE0aNuuJjbPedZ1pU0StTDjPk6zblwGceOsVjoMKvNE1MSB5dAs+QGmxM39u
6/pZbTl1A5aVeJk5lh8AjZUPsWh1qg+xIIIIlZIDNMvqqvHtOFXGYDE0vCRKO+Fbp02rOhQhgI2i
LuQOymZyrXq9Cp3qUA0jR8HYG/G1q0QoW1l2N27SAR0pfzBjLqGRhOhF6wii4HgU4pD3OS6ApDnm
Q5fQxrsSKYmhz4Xd2WyPLkdPtZPZhJQbelUHNY4n/aYwbdbQMmA/5ctxFNdtt6BMYfQydvYN1V6y
u9Iy5ZlBkTELOplkZ5UxDcM2V5XO9bRcFZPfW0Ol+Q4q2WlQTaY1eHpr2Y+0Yhpeyxz2OiWbAlEc
jRLzzk200fCjcJmg1acyPc+wS1EujYQsfzMYrlJ5TmdQt3EjYdL7SA2NqHxwSmribVLfjYOaxpu+
NKfO63K3l9fU7qOvnY52J3jatLvpcqHRWF8K6zovqiw6ZNzyH8pSDmAXJcF/ANGt7L0WTHsLt20i
XC200mx8xIS1Xdf2SRbU85DfNZ1NqtpPNsF8SNTR0Lez3MsSPUzUxbpuvALeT53IhX20eHpvca+J
TNg1wbOBzXHejnXlaVQb7/RiVOTebZPkC/EQeaASVjbyoi5FGfgeecuBRFP4NiqM8kvsmOHHfp5G
a60iIxPb0Zdw/DEho/GXthVndpFWg59HdU9MjX5m6U0EaPluyoUzHUoqdV9wTTBvI8VOY7/mtnc9
WHwi26ijpvW4S4b9ZWRMNloYFF80DwYyFbbCEcqXifTiWi6iu6+HOb0p04rgqnBK555txUuqnDA9
L8eQ7B68tKN/UF1FiQ844xmgdbqqWPMKa+B3lOG8jei3zFoGcbPtTHJCkyQiGYjiZkFWuQmdgf49
noFV4rtZInZmNOhYPhSpWXJFWuUtp0dxUxbZlHArAKfeNKHQAkPUhUEda9AuCd8GthLwauFcNBU1
0ouGnA2FIAQ+9mKchlsxavPXvui7+MztWo7BqG/1fZtb0vbHVQjdL0PhvCi10K4jjhq2cBV1aZDZ
k/sR2r1GHTYu7C9zWAM5GN3OYYGFvX2Xtk2RoEltgdcv8qayvdiFve45aWXLXTzqvbZVHeoB3G51
BPyiyPKQep6IUs9o7L5dw1hnl5WU7zZTUmv3vWlmH0XUm1eY0834bDQqld8ymmbcyykMetgoJBXa
YIqLzoYr5eem68N2DzomQiPfzZ7nGIikVy82CRHIQjXfOk2YqYFVuOK66Ho2h5wSmjhWZE4UNok1
1c1gyerWpi323dTrIUGPkECIk506q+dEee/62RKJp8zskidsbeoIweKk30c4OqUXZdGTaepcAaQu
lj2dUXpDd7OJ7Da+LYwV7i6Kpvx9yMnKOoe/YFOMgijyurfX6VqZyxrTKYg+xQXZY3lfG3l8Av3x
bqcUFAagTBsyyDGq3ZT4gqShzALUPi/zfAQY1MsdGC5rFyJ07JeucwqM9N6QYFzg5K64EyChrx9s
0GfVqt0xDmYki9aal6tv6k6EG8SciVlKcAy7uHF+n7CJ26tGg4ZJhaJ1DB2gbRkpNIyohxVtHwwN
zvCKa3cXXS++/X5PHSUXE4jLavxqH8F4lITWQhKqcYD2ttgnuOH68WT0NGeUdvcfDIWACxgooJlv
hFz0PiRDJTwMMu7wa0Fn6iBUMe/nwTjFH36L2wGEijYNwK5VCME6em0925P7004CVC2KG/Rzyguz
o7n76wd620Rn1gyoAShymCtp+/XiQKR+CPtVhZHq1AZF8X5rOezOqFSf6EwaJ0Zb0Xyv++ewTrFj
BsdIIIIZ8OvRWm0p3LhCzskuJP2FJXO2KARci56M1pbDuG/dLqP314U7w5xOscDebgQ2OEwerMZW
pdZjSo/sx7zXJuQl05BGYeYO8xmG9uWd6VLpDK2a7Kx0m9tfT/BbyADGdjq4eUSOsM85Zts6aWKb
heO2ATjKwU/TtqVymyrc9/ARfnsoFOVAUjIeImHHLj1T6MpBcYc8QFm1H0hVIzyJo7ag6aRbdnJC
luotLMldCUgqKHN6ZoA+jt7l2tq3mhSTvtCoz0a0KzbkVBR8bBquuVN8yEPDOMB2P/GU743Lxlut
xVHSJAF/PW7RIAhLyp0FRpLbl4OaJdejtVgbOkV3Mte7XZHgd63PLOXfn14HyqLu4tQDI+xo4Fht
ltW5NwuiphkP2pAuB93ue1QtnIza+q8He/cpHdDZNk6ZYIrXnfQTuIVab2317ZQFLXcwlKdea6n8
5Oo27edrWoj1feHSqaVZdUpA450FCzF8BWiDsueiOnqv5jTocHgUgm+hAirLB2NXE16DwFDzE0vo
3aFQd0NdjvOLLXL0kIngFI3bdUYdAzodApRCaaJrs66KE9vwvflEoYB6Fnc7ZOXjk6dOCAeVMgtS
B8FVtEjbXaUMJRLDuvYwGJW+m3XRb9CVG06s17cnrEtQsZKvGJx9cgTDCtW6qREOZ732JiUdV6rb
Sm01LCyluE+idvr465XzDhKTAU1sIpxVzBOFs9ez2mYd0gaYfWDXWcxXRthOftqSkkUt3l2hltKm
o1h5yLN23EhlcLd9npyScH5HQo8vAQJzhcWv8m5HtxdBdIeKgMzBkIfN+ULsede7XfotXiq7C1Bv
p0IlI7S4vWGR5LWwyupoI5D5O0O3hc7vryflnZUGfxslypVDgq708ZzMZgsSYskDNUJKDpzSSMhv
ifOoWOSJEOHtvc2lDcvf5F6l7nX8viVwqDqL3CJws8H1elmN5+Aa1BNb5527bGWlok/APYr14rrq
fjofyrxbDGfKeaC2IerP7eylXOrmXoQWTNQFX7tGqae7359FIA1CA+S7ehGss/zToHSgR0IeJw8W
WY9+6UzG3nTLcNvKsjiBKHx3Ff84gVwmkgV09IAKhmgLCPoiMGX0UPVAeY1haH2wO8UFRhzhXkcw
cYvoZftQGkvjZ5lenlIUfe9V/vwdjhZxpCuRMXYuzzshHkQBJSsupJLpv382rV7sqDUDLURE5eiE
UG0skWe6HwFj0Yho1eSJzjCms8tgPgG/oACQpIP8wnV4SkL5vcOJCV4V/DB+Roj29RuFFLlwUiRF
UGRmfxHbNRjKWTbgCFHz6xQgY79eQe+OhwyPBW4aeRV9PaZ/WkFxBTdfyRpUaNVsDujNj75QUms7
COA3/SrL++vx3uGkks6hSbN6o9ociusr/mlAGJqROousCMI8q+QhnRnJL3URXsyjlVw1k9F9aFsA
OQXeNvg2j+DEjFRZLE83ByeIylyc5X2qf/r193p3ZaFuhqwnYuTWsQxeXwgjDtGZDDBYTr8qPZRy
BannE0HEu7ONyTbobe48qvCvH172U0fNVycgXKj6x65SXqfaCBaNuu5lQx3hxCn7zqGE0wsHLSJP
tISPQfHSqmsxUAQMMEV1D3rfd1uATII+GeGaGnbidrGbcvjdpyQGhf7CEhboKOvHUqVLnWomdaoi
aIsqfLFFkj5AipqvKm1aDrMJIffEY749m36MCKcaNyRi+mPWqMwRA4hnWQa26BKEeIV5b2YuzTJn
sf0YjLdfZCzvee5o1Gk2oMkcBOyvV9CbgGb9DiimWiS+pDTHkOuuGcwkmRUWtmpbSFktzllqrky3
gQ57kUX61lErx0/qrP9dSTlGhqHBlKPzwBc4WlUAZ4wuTFq0yXHd3vddHQVAT1uvmke8oQbzlET4
m1W8jgdhC1t6zqk38Qw36BzNS17ifaMnj460qmxjUzh9WtBbrX19aU65arxZx4y4Uo9XixQQ3Mci
C1PuAvuhQAONZcCPzrba60ECR42x4TkHzGhfgZi0TxwJb0KUdVBg8Da6TKTIx37ccT8UDmJwZdBX
TuG57gI3EqwSIX52KkR57/nW65tRVoTiW9F1RTfBRRRBbKtZ7Qklr/M9smGa4xmL2u0oFaZfCyZ3
9+s1+2NjvMr/eUYkhal+sVGRDTpaOuUAdBQAcBUoUMY+dBSu6YK5OIJnyWggkoZe7QPdvSSoq8j5
RCmhAF8yhNGFBH0NCAEodyDJRu+k1ELHy3QgTv/BaQJVao0RKfG8If9S8jMGaYVl4FRlsVdonwWU
DKqd49Ltkcs8XP96Tt5b3XRQKZMRzq3X8OszOnLrLjep6wfVWM++mDO5nRRpnqNZl6J9lZzixf5Y
vMfvgNtwJbypiC4fq/RVVg72Ke+qIBxNGs1quNwQXETTeYiB1bU9W0sXNLM0vnSKbl8lapHfWPrQ
hF7eLOZt1VKv+v0pR2mT45ubipLh8WU4dFU9tEVYBbjg5oHbltWeTosMEObStjb4xhPn9zs7TUN+
A5MKDIFgNR3FW/QnjCJSR6Y8MeJ933RPYraiwEExZ/vrl/vmmiecgxdPAoSwG1W8o5EWM5RmpIOP
SAiWW89SY+MFpbxTAodv74J1/aDCxStdKxNH2U004tuC91cdpEWlbsH0Ii5tGMqZs2RILgoQmXVo
GwcyhlPqVG/zvLXCS17NSQI9DNnP18sXB3S3tEejDgywRyS2KShM25abDj2rIah60zp05dgHuiTO
MTu3upZ1334mQzpluvv2rWKOaFCL0oTGTjrW2E5HqvcqCEwEApxwr0zj9N2l2H4zdqLuT6zYd8ci
riS9psWPwuPrpwZl5FC6YCynVjsvmwxEd7Vk8aZ5ToNfL6H3hoJU6WImrkE6OtZXK3pRlYsj6kCd
W3PDEssOeph/TLU6OXE6v12s6y6EeomWMIKVxycR4AgDZovLq5zSpfXoA0MCkW1URSdm700VmDWD
przG9OEGxn3wevZgi9Wj2Sc4STXzQ9tZ9wqFy80yJG0gLPynF4OGk72iDWulTk9syffmk0ekKLFq
8HDhvh68LVVjlgtPOSqZu23AZByAH8f7tFmqE0O9vWZ/uALiXM7+J5Y4ek4KhloFHrYJ7ER026xS
rZuZyClQ7bACSUuOJADXuM2JFtO7e9IGKfM/4x5V8HSrlmqKxSqYcc6EsR6iQ5472lYvqnZb4Ea5
QeiwOeSJ63LDdM3dYjbOY4Fn9amT/Z3JJtGjdkNMSDHkuPi9mBGCw2nRYAHSWz4cNPXMzqHm1o17
qsv1zuplybJ80W22eLVHk51jjiDJz5tgBka1ocnXnZc0tL/+9m5c1RdW4igDUXd5vXrQINW4H+sm
wLOr2FXDLAOc63RvKrTpxC31NjCAXExGQ/ZG84cj9vVQJcp5kVPr7JI6awInw6Mzao3iZWJTec6E
Qs6JbfnugFhAqzwDDZpj1RjpTBoIULsBV4Kc4wibepOl4hv4QfiGIs1O7I731gaHJ6piyMdAZDq6
G3FjlnjAlC0aCZHhx4VQPWQNVX9mUk/siPfWhsDGlSYhtwMawK+nEoKUPWUubhkNs32rjTiAbVwr
oR/z69Xx3jhE1eQNqLZYaIm9Hgd/uEqmaYQEb+c4gRt2V1A/T/mmvTdvP1wy2VY2vcGjQXoSWiUK
xyYYpYtcLPCAbWT3y0YU7PNfP887BxhWXqtnBaEFD3Z0kLSa6IZmqnCDM43V9hepvTBuQbUO8XSJ
9rzl9/Hw29KQLHtaAtQX1wqsfexchtWWrIZkbAMtJ3N3m7HZQ0y9qeZWO3HhvTOTnAOqs1opEz8d
ywVoNASL0S3awEmw/RhTLO4SaMP+6ACz+fVMvrMymEaUgexVm4Be4OuV0a6Ub+KnNsgwc7kBd2J7
ZieGE+v8nR3MtaYRmCDf6Ypjb0+rQPRrWkzWeZbOQSJLuS8qvcFrAaAPpeT/IAyil0s5GFVZDsPj
5rEetoaWzX0XlBLGd49FrFcXhIFJLqe/iw7/9Tz9n+ilvPk7QWn/+d/8/7msZvo+sjv67z8v4+em
bMvv3X+vf/bvX3v9R/+8rl6Ku655eekuH6vj33z1h3z+v8bfPHaPr/4TFF3czbf9SzN/eGkpPP4Y
hG+6/ub/6w//8fLjU+7n6uWvP57LvujWT6PBUPzxrx8dvv31x3rO/tfPH/+vn1095vyZ/1i9/OPh
pfn2cvw3L49t99cfiq7/yXljU0DG2p2K1KqpNL78/SPxp4HQPNKx6ILr2B3+8Y+ibDr51x+a/SeF
VkKv1UcS65u1eduW/Y8fmX/SdkQ2n1VEH5li/x//8+VevaX/fWv/KPr8poyLrv3rjx9HxP9mmwgd
0vohN+ALEMJyXh0dvRE1m1GYIFxXU/ZDaub8MwQ7+oWw1jyjh2p8reYZUm3WGHpQybqDTZAaBvVY
J38steRMhr1VBwqqpiCashYgZ6Zm11bVmY+mU+pQ/lT8gJ0YmwYvXPQa5FwxO59DV1OuE/yf8Q6e
YSKDjOsvlAnt0BJyRD2gZID8j6t86usSZHNSzjvZmwKXAFN5NHF/CL1KGwNTTcHWcu+DvBzmA6cJ
wElLjz/+9FL/NW8/z9OR5TjzRG+Qehp9QpPi+BuHm3KGVZEWxncORP2jAfnXb7N6GneiBwNvRlkO
Zk7L5R4L9Dr2pNU/Y0GOlVBGA7f0lCia7pQ40aAA2frwALVzRfPCPvYTRV6WGUDuIFEAtnld00Tw
iqBxBYDilhMn0LvPsWIsfpgvoIuyHlE/1duNoY1sMZbf60pKEADhC7TAebd6oniZpQBjjspvDbBO
3y4iY4cQjvXBzafZR4oM6LsNbI/AQHvCa344C0VnwvhTL7gO9INDJA2nezBvjEImBwSWTglEvT4+
f7yD9YheOz5IhwntqDnRGOiBtG70vcjD/KJAMuQCPenOh0KqX0A6OhWxHpWR1/FAw+CqwjvlraLI
/nqu4C3EM4iVF7RNPiup+CizRQtElXT7DoDieTiOqtez8fyxKln706nqxA+LkVebky9AsIwMCGEY
BYSjl5Un7dR00BTiJVM1T0nwCvV6ULHfyrCArAXFTvXDdjhYCh72QT2o8xMEdlmtiOT5cdRqOQSg
cp0LHByvMbVSFa9fsvrrgDNNsKSoK25MiEY6nD0lPh/IxgqklmzloYyVYLDUVGwjKDcUzhvjwwLs
s98jJBJ9KlAK+qDgmAFJInNOWaL8aDK9emxamKslKkVI4COgcl7PO7FMGUnZPRuA0moQk9YM9sAe
PzdTPYJHR+VsWxqx+l2qkz4AZZ3M9SwI26vMyaw7aUmI8lMPKctLx3K+wtYjAXo9V/0n6KzdlbTM
ZdlOwrm1nFY8TKhwIJBLi1LK2gTo3pcHqlvNpSbK+H5ynFsaV/aJyO3NUka1hxVMkZ7aInnX8bEL
ozwaGvFU1ba5htVLkKXA7rVIK7wqwe3718fXj8Lt6ymlra6RNSC8tC7no0ixTqgMGXP91IOj/yxg
7wVzGqcbhBvy5AAHVn80UtfeD8pyLmESAFwJ2w86am+Npw+cR7odDRdl1Sj5xiau3Lcwo6JNY5rK
Lstd+6CoDggGzXa63u9TF9jyrLe3dNqHe5qauuKhRzTerwyAzra6cyTr7HO1tI3GG4pOpxduoNYi
3ObMNeL+O7tfuxbWYMCJaGi5/noyXlfj2NauBhCRPGq1xLAI+V4vr9yEUAT5Dm0K2IpkA+pmZsa8
KWnkeeXNXsvtcmLI15Hsv4YE2iBWXSHaQke5FJgDuxPV9Kwiwnlw027Z6JkNnCLFCODXD3dUXPgx
1HpI8popTbB5jp6OqzqHqto+z+7wGQUzkLtV12ZftAKq1uKWsOlhOe9BMDv0Sxw7+xo3SXo5m9Y4
nfgqPzKd14vux4JTEeDiC6EJ93qiUxfLE1DuT4D31S8pLaLO65F8RLmtgfqNMnWK2woSVh+TcFSh
RcDO/IyuwvhZT6yUFt1YXwMTLbONpvYLq3QqXgQSIvQVRDx0ng0ycj9AtwB51TTFuR7GRuVBVk0w
Gw5DiyFzuznxJn9IYL5+KFrC7No16UK17ccF+9MFqsYL8BE0Y7JULyPPyibrGxCPxW/Y6tfD3HWQ
opyCKCejMRlU7J6XqXEgs8X0CTc2SuR+3Wip61VxiuJwOXVoaUHAID/UiscxjubvswVI3tOVZSKS
WPQ7s83aqzSazc/LZAwPCJvo15zFg+4l2j4N6xhB1w5ijj07WA7EpcMEqF1ka8gh0CPR537+QlKq
m0GlKHdZuthndJfEuVmV/YWW2RC9tCGZ4GAIqIZepJnJLSiIrsX6asAI8dcrVF/PmuMZBKBCJRzF
3bXU93pZGKvUQhvpj5icqF/MvrEKX5Pm2HqqzNFDaIsZdzHNnXLItdZ0sOUEGnOBi5LkCBxt6Jio
Nbo4oZ/l2Sdb78SHOm7aD23aSTzhKxQWvCmy+nMXaiccsq4tb388wf/Pdf5YEUO/yHWWl2cZP/6c
6Kx/8Heiozl/0rKBwIm5yQrkW8GCf+c5mv6nuh60JDQmSQYCZP/Oc4T2J14IpCD06lHrApbw7zzH
dP6kBE35mXoXFEcgcb+T53CpvD6DuWkNOi90DKkvMRgf+3rZzVHqKKhZFz70bueuLBIUExZ3j4bO
x6RQ2kM9uxBSk9VUJ0YTqentRyOvnJs4V+0gU1xUSpwn1Uxv4zoOoin30wry/FCVnFydebmUorhC
HxCdyAS20ATPxyrsK7unaCva8rAA8zMBMlIknM5RY9tXUkOh2A0SkaxmIZeQ5i4RjvIoC1yiQ/6V
PuAztJu92TXfW8W9tFvjTK3sDxIVmB5J3uxBui/ldD64D92i7kV4Fo1nRRJfaM7HtDauIAdSoDcz
Xy1mL5x3LqYotSGe3eqJb+cP0SVZSOGFaL/ncX5DYLBBe4NaC0iU+iEbisOcToHTY7wRnbdQY8Fs
cIXcLdmlDhioQ5+BzvRzkqofF2s5jO5y5biVN9GqVtx7uj0eHbfrpPmygDCpMhX8QU2gCctEnkWQ
K2ZULax4Z1vQbTdz/xDl1Y65HHvpufHlZFzp3VmtLn7nFHAcxQsKh/cwFXQ/d5EYM29mJdxoSnvf
RI9U+jwt9KPsLiyln+kJ+s8Tsj36prDCm1EugZA4SjbqpTSr/aJGJiwLU1zaS7pTRPMcTtFZS1vZ
GyaxgYd1YavjtZwb+kVyP8TxU9psp/SxrFLDS9XcnzMY5kq80fVdHFW3c6EhF6P4SBDAl6n8COnC
A23Y5DZiWEn1NMW6drhp9IcEnE8vZr8ab7LuDDkGr4BeNyO6hDyIKw+yLy+GVNP9VIFbFjYfoiz2
be0GKEcgbfwImuYmsoa7xoHNXIt5R8VZEDHyP2XOv0wlnFzbmm+j0jk3wF57aNJxHy1btVtcf1LN
LULZH1rBJC9p+hmdiM7XReljWfFdU19MDVslvRwu5+QB1R/yv8xv7ZX2/6kiLT50VeonIt2oCHV5
9ax/bMPJGxBQGtXEzyFbz8vBRRdFdMV5bNaJP7TltTVfGlb/PbGnq9bNNkUjNk5X7kK0QET6Ja+a
zdCPm9bJz2MIUmZxPsu7psaxGyI4glVzn31sIncfJaGX9flGqMNNmyAUVDoXLeEmzo2B1cZ+Ib9J
bdmaWvap0/u7MC4OejYAX3U2AH3wcL0vl9lDdOi2tStfq7JDZir70Rgv51J9djPxRc7ac9J8dpd9
q1SbEJ0E5GwQY32wG/tsKDZODtdZ2Hfkg7kHfdjLVZahNeydNLwNh/y7jARvpQPcaUK7Y5X3G+7Z
q34Zukdbb57dpjyTP15Gty0kTOh4gMkHaMWzZH3mzMkXqYSfXIdNogjje+uqL8DTBuK0wQ0yjWMi
jAO5JOe6guJPE22SKL9xFxmok3M79UqNnsFC9peqxVYbpzs7ib64MEM3AHntawVbVbSbnIMszcUH
szNvkAuKUBPKriebho82NB9n9lEzcTao2V4diWWKLyDuYiE+IxS1r1Hx4hC5i7tnLZwXGJnLxiro
q1bySXPqKwmWSh8HTIJ64CBpZpd+rCgcQaG5XGe9mD5wjo4bIFcX6ITBAtCsb6PqQKvNFs/Wz4mK
67tSKhdY1ZgHDnRzV88fe6oti6kPN1DqPodaDhGxNO9SNGrtJY4Ds2th4GU49ahhezdD3sytWb/N
2+K6rtLdoiKqYU3OGWbosGfQpNiHDRg4dAit7SLZmjayexh1x19TvT0vHTfo0aFxBiIqJb1wSnO+
F7n6qcnmmzRJzhNbXGmIn4bmOaIXy6Ya4pdOKh+WkbQtdq2XBicof0rx0G3nBBLoTOA1Zk4CTS6f
NihO3Aw9vEsk8oeMF++k/ix0+KkUar2hSeqtVVsbe2Y3mUp4EY5LcxXX9YQ8RgSIy8wubBHW+7Cb
R4czteiuutqML2Ooz17q9oETG/BIEcA86E6JJnhlfLSrCPO0ULUODgjWO6UBSW83k+T8Vi/DOQw/
d33Rbi1rih9QkR63YoYeyAJJArSk4gs7j6fziIr2JmrNcm9lLQg6p6qDLFJqL+eA3dSzFXIrJugN
asul3bjbeml4eYqzUSDQRQYxnKY/YzzUe1rSzB4yTeld5IR10PQNQE5ZlQdtqaCUlt+qLkJ6U9kb
tYICM2JgcWlchCboU72p+qDhxLppbMQkEYCxiqsGyZKtIbvhSSqg/BYkarTDbBvID1FE5bzViyt7
dJbNuAw1yjdLH8w0tcVUHaaEZl0x940/Rd8R8kPdS/9qFqq6kY4O1drAWqjqIKg6Gya58nKzDr15
StNDh2ZPYPVLvpFz+qWboA2IsSIrceUnlA+h8BsX0VQh/zDbd3E6F5emnaTPnVqgCKqMyVmYLg7A
cIHcXUJePGtknWbtOsxMpgHxKvEkzmPCAkt/QkWzRgRCY8FaOGApZXsjTGUIREEYjPhfF4gq7/BZ
Wj/NWJWq0F+5LgrSei2bdqKCLN1Kuc9r5x69wmvy1NE3SlFf9CqBgv0AL8vdLdFs+CgFLSgozk/4
X/ecElN87ogx9NXWmfc5cdeu5VX7Sn05Tzt1IVhavqNXpW1cpVH9zGo+LUXxDTWa21TUaiCdnNNA
zy61OfloxO2hjeZLmWu3WL1sDaPYd6K/15t8o5ncKOHyPIFDKWuiNKXaNUx7HGc71Ol30N68eNqG
5sU0WRutXGMmcRa3YuemlG7ilGRo3JTQbcdWni25g9JU0+8yYGj1XF+WIj0jpbiO3N7Pxusah/Ki
UMAJVrvQsAJlgOkQEri1phYoKVvD1Kor5p4I4k4xE/esyiAEI4YynC/DEkX4HbP+pTpo1xm5mI/g
GfiS3FZbP80bV/UX1QwpR2vOLo0wgWqKYdp0slQMrxvNAtZlvaj5ZhldqKYLCAfPaAexR72u8NFB
iRNfUP0+QznUPidItp5ShQBSqmF5jq5V6oMLUHdltchbEJLcjFIvs2075FgkLaG6syLAE3oODXsY
OgSxWl3z25V1ULg12qzSVD7g4oxa7Agjs5epdjGg4vF1RswF6jzYUaksREltvIR3OJ2TrhtzTltb
xREI+adpuKZgmiJsKtR9kk31p8bElcUcDXRT1CEefJCvxb5Sq/k+WWbtsnFFf9bSUvuea7LEVGLs
brF1eRRjgbZNVifdFX7xNYlbSTyT16pyRZMq3fZOEd+r/ageDB7dG6Rq39InwZd9iMQh02wEoty6
DuCew+cP9Y6TTxooR0zCH7UxP2tindvDro15y/lhGHujMvZTZkVngxt/1tt2Mrdap4pPWqZTtcLb
etMiO3TjWlO6+tC1Rs8ZbSMdAg/+ozX0qLMrxcJLRRA3akLClBnBSy1vlfMiHZFXSFzjE9S38HNu
tNmZYYxj4ef5/2XuTJYjR86s+0SQYR62AAIxR3AmMzcwMpME4JgHx/T0faLU9v/KbHWladcrmUyq
IiMIuH/DveeulIrN4ryvI4Wx0mrJ7XDq5XZySnmeSWl567zC3c8afAKu0BJTWVU048+1aMzdPCrE
MqXDd8seVA5EQwkdRZpnvXYfMs/aWnPNjDaBDmu7UdvpoVSVAxR7uG7ZXG75JhXfSJRzXNUXt5tf
zHwOp2W66DOa+iAd5/lI+d6H7VitAaLl1Zd5/N0wp6jQbNU3sHRkqnbyUm5AwL17goCf3Kl8Noo1
EkPDpTRzPNVP3KsHgEwbFQJeCBulgN0kvilS03xb0aI5c6A6qPW6mUR/p0vwCa2EmGxZGTQnJkBC
xGdsIudGS/de/84zWAdFjhDQs5OXOp99kjOvfavoFIBqv6/rND0Il1kKtjAy3Yi6gZFgvq6TqhNW
qPPlO12Q6+6HN4OpkBZgLRuc70EsZvOk6y3APdaxT2uRSXZIjge1ic7PFJoe1ULrwkZ0z2uxeg95
nkO4TVbAhIV9KB0SGDOHZXtc1Ne2k4sPgjLHOJ/H/k08tJkb5ZA4ZqQ33sOifa8zKzCaIbDGbhvD
V+VG2TgQnIFU8c2IWUVm1PhSmbfzkgdTzrc36jKyasYhwDyAhCgwe/rk4mnjT9kDH3CpsOE5qV1U
ZDzqDB4VDD9D1vEJ+cD0AFN+VFc5hvNYA7l0chlK6lDuCaU8VkNyINrhkii9PFSqvGsg1sB4tUAT
eMbgZ326bZQuhP0Xh72wU0TWFaEfxViWNCqdU0XcDs45Hy3qK/2GXcgM2FMdR0Kf2nbha3lvRya8
kEsxVDbRBkV7TY1s3GgaJPwyTtwjrRwvAYS6MgJoI6JaLcwdgbPpQclIQ54VxdvgL03vgG2JYEgN
59UAvbS11a7bMqMGxTSvs/cKbmO9s0d7fBb2Ujw6ltQBZI/wcbt4IHi08KxX3RqKczq24lxUivdY
FUoKF7kwYWW6mk07M7V7Tc3K14nV9xOQ5PIdVsbwMVJfHIZVKqBMU62PZKsNz97oyKskg+KgpC4Q
+iQHpgjeaNyaVTcujLFL7+JN9vA2WHr8mHciedBkxkU09kz6mU1m5ZM0FuP7CmwlDxmcMvWf9TZG
FtXMOynyOND1ynmyuhabQJXPl5xI7uOqQW0bHB5M2ym1x1hvFfQlnXKGEbfsAVW2lzjPLD0w7Yaj
XhTGoGJSau0Th/56XE2Trg1hZPU65NyTmrUswah25qPnWekbaX5dFxrp0r9Kzxr0yCTd64UBwrxn
7Ab3tMzrDYkK+3UA/zEnWTf43tDpD7NGPid9LFFtbHZzvpqRi9ntvQAMavpSgBHbtHaV3Hn6mH5J
c/TAqSUm+Mi4XgGpxE4ab1erHQMds2e0ShCevqM0yxES6o0pmrsH2D6xP9f4oFrC0cWEz4unNvPm
vTaLwOhX31C1npQwhhImisVS6e64Z3sf7hTcPwuIuzQfVRa0LZC/sMDbs9NmpSQogbWLUa3aT2ad
tm90cQgqMAvGGdgvgqHhApRun8XluKlo0GG0aX4SK+4m9/I3BrHFFppgNHnmRhic2eBX7oE83kDj
7Iab/FuF+4TWXH/ryvLSQDHhNVeTJ9fsCp98LEYOVSepG/SJaK51PBZsuMr0a2VWgkrfH6X6KtN4
TzjeZjI16ev9CMtYXw+uGsfhAPdkroBuQhnnnyumU60X0YhIzPdowIymDOlGb/3jvetArfLWadxB
MiHlfry312dhrfDMmDYwT3KBQMK6eFKzgeGAUdchFepedeqd1XUasRJaQsOnNWe9+Rz060qWxWRB
9QEUdmHq4QQaSwXm+WpNgiCTDAeRju2GnnfM2sjQ24J3KBugVSWfQqvQoDifzZwVz1WpnPsZvZQD
RhOMVmzuNJ340EWnn8pFc6WT2vNV/lQQQUGvi5UN4IWIxM93VA13HHKc8cNa8ml/LmO1UZu3WFmX
gCy+EAnZBDSATmBob02ZAInoIprb2qvKr6/BC7QV5WVI+k1ftvSkXnOU3SqPam5rUZum2z62vU3n
Jqhec1CcecmQ8Jbuq3ZJZLono4gSGD+tDUgmb34oqUcMnuTOTEjBDGBAu2FZ1eaWW4cVJJgbmPal
jNKUIUq7NMamrMt21/IKBaVe9/fJqpEE27scLSU7zf4pr+dTLAlryfP6pcN06DXuOzFNYzBUVbbV
MIqN+c6DTSMHBT5bvp41aOm4OIJUeOckVgnOKYd814o2CRqg95veaBi3eAtLfPUkvdi+cGZPG6CM
R9jZwCG72ttUng5z0IQDY6UnlTnQBnyMeE/AXVMQtfUrm4svbRqsaL01nmpHgA0M7Us+mAcPwhLD
jHcUy+oJdN1J9uQX5IgMr7ICqDRPxnzN+87ZTnUT6ulyrJt4IzOpcytZX6pd3bhw3pngSFY7zqPX
NfWLMa3OBhcX23YFOJbXIJ2fR9GxNWhcIKezdVKYOD0ihRqBO5JvP/TDpcvXrZ0l91BveM1H/WWh
1960q3cxdKhyQHxWlZFMj5wDTnw5snaqk+e8NoqtV8GCtvWYgr1K9/1aR+5N1del851WlNZTyXgx
cw0lSkrwbiDTnS1YH4fE20VsSYODCsAq5l5J8x/tlNzpq3ngN3nhTjwriGzYjb17RcVca9E5CgV3
Y5xkeyszA4AOWTA3lYrbvr5rUcrs4IMARM+zrR4XMrCrod0spnv0qHjaal6+c1kBJyUpaWQUdJI5
WQyeropwUpfubsy05kppcNaG/oiW1YCGbRqhO4n73FOcQx8nn9qY5qz81x+2lYF+RNr6OCN3oBCs
7xWj45DsZhklRVff2zkMvbSA2ejX2ujCXl31Q2M11gn4bHKtFT1jP+xlUTZJZjILWP3WNAIurrvC
jpsga+wXQ+bbaXGHUHea5o6LZ1u1qrfTUNJf0TKkMAKZe1riqtnlI+p6zivj59isf91K/EXiBX6h
p+dBQWkTVqJ9tpw53yUYOvxliFCP+CWBHoNsXwz7e4Y58ZrMqnFN5T6J69AhJALGT6G+K8zhHt3a
grlPGMtB69bOp/MyHxd9ybewUsenKu5rf3VneRWVoWy0Ot938aqerVQum0y436QLrYva66VlJMaY
/cbYhILvG4AvwZg0QdMuKZ90bk6EqZG3EfM/4p3Oj+ktYVu9jro1H6AftP4tKAyfy0YHEFd1mArs
2tzkKS+EsA2PEncpKFQYysp2T2jCXtWU85Rg0jdqv3HnAOETRa8ejJ2+azuMWpY1bMRKQ8zY9VUF
q3BO+9TyzdKxgp7IaT/vx23HmZsLrfFj08WwR7dvlLtuYCjS2Owr3nKAsr7V1taxqnsZxpk0d5Xp
pUwMKLvqoe/PXJeW744L96BovlKlRceFuB1ybsqiZBWRraNcYcitWAc1ZzMRs8qOANX90BPnmLfV
aQZgu89l/tYtiXocpd0dYLmijE+anVABfMp4hexf4i5kZwECWPbap6sW2OF0eSpuX7sCO5o+uj2M
WcFadVk2o27wXXYfnhaDdsPCG5P6Mp0ml4c8i50Da5ouKsFchgY03EOp9T9k4fRPIrY/ccaGY2Ie
JBPkKa2UaJQpN1LiTYEUaPX8alA10hnK/qN1rfe8ab0g90bjqXGnJx6DO1naWdgYySfVj35qvOFg
TDANZks5JqMoYVwzAvagPm0qo0koOeKNWuRqqIE5TqUy7ZPGqPBP0kDWpXHOxXyHSulqJ8mrIqGy
l2a5tVYyX1qhH8okq/yupRYoyvSki+kAswrKsg5x1aW09Zl0QroWxAsU1i1q45D3k+cb4pxKRP87
J3+q8vPQdFfa1BC5cRQvjs3dbxeRg+qvwr1fEevgt12thyXdLzPDyG26s6mm19HU7qXCPDPt8s3Q
AZzH23ZFUTv76zTPeJ4+Fde3Sh78Wq2VoCbPCVphvzPU4Q4X9KM1lMnektNV69pDh2wnMHWkOzlr
o1b9GdsZJ32WWWQekCQi+D9cHbIH/NyG3Q8XkvfMWMLC+a526hel9o7c+CqEWBIpi/voteJULdl1
iOXPysyME5hkj0V52QATs6broiTHbqGDa5z1dUhQumMu5OK+lEpx7yWDz6gwALZ2UIxlVw2mCFev
39qzd5i83gv5+rNAmyq/b5f7EVZ0w503qc8QKCnv0kCU05aUClb8ZHmWXf/InxUmG4skAmUaH1o6
CSC3F9jjZNZ44wi/uZr1epSLHpLifUoSBmLVyq3hxOlPPU3OyG88X1d1BsBFvU8s79Xh2vSJ0bw4
CFrc5M6+zec15VVamb2BLHclZ2ENXTBSvhT1es00XqnJqOMwl461Z6by5rX1fY09GR6/t69IUpUJ
DCgIjWzgt6XlfTP4V0qe6cnI2XnKn2PK/QxNrrOiwr54XhkldhphbjyTdh5gc4kKusYGBE+hfcMM
Co7S/pjS+HvC3WY3EDKrDSyqp6U725VyNmd5uMX7wZbcydG5Zll8rGO35SoWghIwC0qVPI+OWduj
DVF+a9a6G6Zty/jNplUu1PXRY7H71Paz9QhvUQSKkWhPRj2JlBViEsPetdT6SLN8APoEe9+LyyAh
DOawmICEEU/dC/oPJtRmH+rtoPjaquxB+ybEb7ifXsXRqLG89St9LcKiTrm4x2XyRdsFSDq1QDcX
f2yEG1S3JqiR8MfaUoTeKK85QhtfUxeiB4oCXGit3OeyOyhFct+B/Kxc8wq7Ij90kLeUHNsa4UxH
XXfTg2cqUzS7yWvepNely/daAvS/KWZnw/jO8eHuyQA+N4RIdT4S3I2ipm6/VJWR6uLQd4qVH6BM
3qPDCRgCmGbIBVBiqxhmc1R0oOVmEdbj+lDquo9XsbwfezQgKQTR0fcUPhMpIsNF95RTk/YRZvnr
2uqY2gU1zkrQ3Y8hbslLeqjqeCfLMbBKAMQU0he3qCO917fmUj24JEPoYES9/Ce+v4iyfkdUCicL
R9c+EyKq5LhVPZfI1NRvk5YtN6EiwqDKQFzbqASBnoQ2Bk59HCpQsuaTnfdXQOunJG0vmQ5SFTiZ
Y0wwOFfF/OYZWAdwzJjBACDiRRnshIAV6P/+NMU3Rrnk04GbjjL7KU2QvHUvZrFEsZVfcIVGSbcX
Y1jMJwu0o5n88GjD5WJBV+UiWXpWNbpvFV96c7ttZz6Vt7Hy7M0e5sgYfqRmpBrNG1TO93hR7tTp
pi0wQgS1wZoyAcrLTTecEBEFavZepUXQ0G4KjuF2iAQ+hIG0JuiDqIi+EeHJcTFmIQV9QA14cOB6
NjjDw9bK4qemBW5K1sxKF6c5gS0Ldb+6tNp+3Njqg0Bo9tglfXtX4UENmrUd932neFukHHqgG132
oXqxua1QhrKq4RwKun7SNmzq6xy7AIBODl7VPQJmMm9aAj4q8TnnppH9ITaqaTuMVrOpy8p8IZCY
5m3uOerh7yMf6kB2zGlzNUWlfbMc3mCrWQYGt0Xy1ZtOsldzjmhhqvWr1IZxoV5N500n3OZhLmI7
WIGHFQm295zsHd41k4BF4rIxpev9XU458IQgijCzigwMrWeRZ721XrwjaPFRdMqzMwCRZpT6jWBj
Ao4IsHUKDtFal/c9kjUuqxcW5vW2XqCPxlOFh5o2Ach3QFwJySw8zgfE8/Bd4+IHorQ7lnUv+gjn
OE2/JiunxbjBiruCsSCdvMQy77oHL2au28zW1XOY5aqxcVUz3pbeI9elYfPVxG+c8sjea8lMGKop
/ctIJlfgxIDqievYmlO6a9himHo9+Yox3C8TRGe3Lu+6aditnnFJCvPaWs53RbcejEk5CGM4rUW3
FdaEYrOfcv6Uq7JLcnFX1LZDXZg8zqo4lMbwZnK7+ktHosZgptauKZSI+ehEhFH62M7GXammoasw
la4NzMIz+0bJmkbLz3Fcq0wJ5YeVf3WaVIDILzxRWo+ShBGvkWOhphP9GlLmWQCj0bqQaeRoTQjw
DozyTHFajJafKunFNOS9O0AbjVdYgnP+XXq58Juk+ZRx+mGoNeW1nR26Wa+2RqXskKwON0rpjgQG
2INt5KzJwbNZ+8RWzUY7OYrYe6EwvBiaIqgQsrtZJYWEXDyCef0ltmYoH+VJGFynteHy9nVQ5J3b
mayVoR2nYTwtC0BzJiR1ywfN4/ytWZ2tm44HzZxvC0VkxpUXqoj1t41FyxIP35emvIq45+5300c1
hfbWti57yfhBkvqlFvr3ylz25iCvqJCjhFlFnDZf4B3UKNE98PpoJwgeHhRng4KQ8AnZbt3KNXbO
Ui3RUM7GZhW6F6TgNRG9mZeZSnEojbux7Pc2iriAZvJdS1nOqLbyXSNlgjGj9iW0xQvQPd+23gyR
XXmXzto19uaLriZXZYpDux/eiNojraaLFGd5cLwPT0ZZoV5YFzaBAw8X1yhQB88Li8kKoDRvcnXc
FSJDhhm22BpajXdSHZMAGbamaOeCBbXZM2Ip9b1guDZrxcMiH11nv2T6zq3K+7l81HOFvEL7JgWw
EtZkVhfQpNK2xfk+8eZjuziAFSbd8uf0hmyvsqOzwqBrtfgq8O6w52Nqta41ayQ6WybKFLeERs0R
YuqtcLwuaHM6dzDsgSoAn+Nx+ams5Qnpx6OFrUJZNajc5Ij4oKXvh55gJkUsUTozNx+50wItGd6K
ZjkUjvkz6YYDMvUHVmuhI9wzM44D7erCPoy9Jv2lX6OyDZKxdLZGu5DkQjhHY23JdnLZBXVEfQ1S
31Zos8GTjA2PHBtIyrDCb+vxhDnmpykkoH3juW3Kj9gpjyh3P2XR/lRIxlUlEVU2MoJAl92PwRX3
imUyi5LdA8kB3Ar2PmsmlFbJySOKSisL0hwEG70viN0j2TOffe4+d3N+6bXlNvEq9UtXtKdhGK7p
tKoBEW0oGLwy8GrOUbnWx5qoKJ84DuZPonijyN1DyHsvZPo29bHBHsI5zpP2soztF5BQDTdPqTD+
Vp5UXm2NAdR2XT5Xq5d+XnNKJrobSNd+Z3wMQzQz5SZL2zvu4oPuLnek8gQUGNubKsO50SSycgrN
Ml34iPlKnqSztRb9JKryysjOCdI8rXG+NyelRLmU5kodpNrylUn2VsDx2a26MixUNrNF34SJkpy6
vnHI36Le7/UB0k+f3UIVmODVi7JHn676IMtWHuX5kCVlDW+dyS3aFC1qbO+Kylo9Aay9oe7L8rkn
vKzWlY91GBBEpU9ScYgiG/k3jiKFS+Wmxyxd+PoatmLEGNU8j9qxYvEQdC3szaFrmHfzrnI9KNsG
bc+2s0kOifXsyxLe4wKoOyyEztyu3HrJ+H2wSZYyT/gRGNR2fNGIm0Nn7L5X3Xwy6RPSqDGX2Dcb
JBm29QK/OWRJajHl6MfNMhJ7vFTpu9KJZ2sm0KaagQvnemF9EFXwZVcdZ6r2Pk30WWXTfNMzccoW
oljmWwiDVD6GXv9Wq21gsTkVgxUovAuoicAmjW8rCVfhhO3KN/TyFIOtbkW2x0RFBEh5VHAS3VZK
d6Iww0blaYI1DFUa9XaMyp4sr/5MNN48AIMSZjjY9l7ozSFZu13bjg8uWXB7teHVsrT4yRpsxBES
EcyiIWok9NE28DGI1r7gAUEtPKiPa0M8klcetXm8DJnz1Op8hYYewcWOTCZi/lTaynZQqHIS41tc
33cKWrfGWyPFICmyleyzyvShZTbNSM43U5zI6BoHAi3JrPverqmxHSbx2CsEPSI4jJ1Pg7KhZ8k7
WQb7D+sA3FSZtk2+X6wGtQJb17w4314LUUdFugaJeJbs9Tz5kDEPIOrSDJeOvlZlydEIUhjUyFiQ
Gi7MjIYy0w+VJdWDO+Wn1EES5qqb59QLsEbcNuyI0ZL8vsXu8kQaRvzQqXxQJKnqQV+G7JN0m3VX
SkP5zB2yqYt0rB5X5I9fRupyw+hDpGHk/SqnLL1kpTUtIUZS0jK8ZXjNEWldUNGW28pVFxQFUhwX
ZXD3y9oaERHC/WmhBDqVEP0/4grwOCkSLE/izqZ1mtWojNVupwAV9Sd2om+TnbzHHloWS7w7Lbsk
fSCexugGFj2Ko2+QAzanMV27cyHS/OIYpbrX+vEFYJikgGIKujGUCvJQThKXTtb0QSvchIVm/rMj
h5YzF06CEq2aGc7SDtNKu9Z9+oocHhGb/YL0nrC1rCI4j8bYqXQ9VACzw1IqmqdW2Mo9mYU/bOO9
prAgo/gWxaSeRZPftYTcJRJaCQOIHXMkUPdOV25aczV2WBDu2sx56FI3e5hsolNrZuC9XsFDRygd
zkWfkoQgLzAQ37IM3IH+g3TNIBvpQNjMgJSfBvbxIt/mC/5LdlQwst9c9TzFnj9OJ81OIoedS2Lf
1c64YynutxR2jvapTOwWUwXftRIuRvvdEB+r5zFDfuG9DZgHe4iF1u9KNi6RVJj2JZj3Up08HaIv
13fDiY+DiuTUQmAPzX5qqBadA2myGyYll0Q0e7gHSJgSBIN69kpG7HDrXlpOlSRcwYCY0Pk1okkB
0d7d3JnQyY96Fpr6vi7LOzxNY+RmcmMUavxGTmgZGTWFtYLYkeTdcF7r17Tajk12rLPlXtyGSbOo
YpAfbr9feo8Od1aZOI+PhfROZEjC0x+8KlzdbN7rq0g2iSDavEtvWa3oZu9iVXFfmAymkYFNDb0b
ubfepEZjddsDoFvL8Zr4I6yh0HPcjZbfapYus4PW5WrFw+FgHyVGykrPhJtE46y9rkN37Ae0uZW1
zZYEsbLwfno6RyTjFeUbaSZasKTElwobj42LcUqpp+1YLNtcsVf64tz1MzGTh9ZDJqvWOUYaFv9M
dTaAAzpXQNBnMsVPzvCZ9SrCHJMSybSWNZBz8c6Vy6szoX6r57dqrTd1hcTV5UpnVU4ciFc3/thS
mJXaD0f86BpiPxn1nSeH+l/yXywko75FkV003RAAtGXiSlQiB8nkbvDJpBeUdCTOcS+STMRkVNab
xEueloHsFjC5zifxBlWoMm8LE605sP4/d5n6woY7DWAcTCiuLbIY86Iv+S1Y0/7nHou/dYr/4jD/
X53n/wf95Dfq4v/usQg/0RZ0+b96LG7/wH97LKx/aNaNi2Vj/4Yh4OCo+qfHwv0HSKAbsd3E3UY+
ws1I8d9ecsv5B+5V/jfc4jBE+Y//57GwzH/wr8PKxFl+I3vhDv8PvOS/Giww0/FUkMygG/rNrer8
bs+tq5wQ9WydgqkmcdFrvQwNNSK5JWvr3b98J//Gjv0roeivH8UmEA8fArob74WP9K8u5jxz4tWU
COKQQlFtdVzz2dLnp9kZUQaoSbOdurJ4Fk3nbptsTP/g3vwLfP3/LUz//PnOjY+KTe6G7vzNwiSn
dInJK8ILb+ZJeqfpqbvRZzdzI2GMVcvbX5I+47H2EQGqzZbClQSxR8cYnR+JcOI7hi+YnJAUUxgJ
hJKev2roN6I4J/Mq4ogrq62jiekLkrhDfiz6cBQrLl8piaclI+Wx5lRJu7b6mlFRIHnWqTT9ZGrT
J54fNwk6lKofibOMr+OIZV1lBXuGqI9UlKy29Pnv/x7gJfnG/8c3AmwS4uXtL/I7cWtpVC7/RQzB
lBF85kvV1N8piZiA0w1hMFOEbb7SDmvvxS0DKQRwRW5eUzdkI+LeJ/KxnBg+ijS2IiUtEF72WdL8
6LGMEu02IvwKLNpZzukksQSmU2n80GZKlm1i5cMTxHmiYggsKj7wNtwksiNCt507NPXbLF2GWhkD
8QfrlitPGlQ6swqxFVGEntsNXMvL/ARapy83xPUijNMWmV7GuW91RItNal2BHIg8YgtF1622oFz4
QHhIGS41VOizrQ/dJp88qtSuM9MuTFFMO4GXV8O7WqiMriqbFOk9mifHPq9u7Shh3xvu95i0oHxX
Oykit5TCYI2ybnYoaCmXaFtWOTyS15AkeOrFrAcxyO533Ai6vdOB5M7IBwHAB3bn9AyY+moFMTfE
mIwaDDtDqJKF1gYp53YeCitzTX81V4tMmXU0pUT24kkTns+s3ljGE5lgoxJ7zrFH5d+ib7eLh8z2
MnXjzEqlhUTITzI0Udo7u0yjkfjBB2afRXgZKVJ4pBOMiLHrTOeYZJGYIDa3YQksRq1Apeax7sCX
oBd7YgcKdnhj3usbzOdedRWw2XK00ALHh5VOBT4XoXVX7OhrHRqFM3lITfrKRnmBhOpDrmaaIec0
nNvSrGcpIUgYa29iWgo9J/eMxQeLCAmCmVLXbExZTJGSxyT2qYurjn/wuf67w4hsdhdyDBbfG5Dj
l8OoF9aSj6ocCOVwvC06MdKB7b4F5aujppATYr91RMg+qth93ELGX3//8v3qJf/rMPJM/GygRGyT
gInfbLaDpiQZzvcxaAR5t0NXm0eSMLODbpak12ie+AND4jdK6D9/INY8ByCBfvPS/eZmZq+j1Y1m
SlIfcYgQ8zRgGam6481Y906T1u1i1A7hYM0iXOiw92SiGR/1RBQbvQ2NQili9gOWYhwNNJvOHwym
vxE0b7+fSZAAdoQbuw6A5G9OP71UvbltiyFolRi0jbcwjjHoOiYVVquPol0LRDLD3mFo4zHqQBtt
DOYa1aUybHv0WX+4rW63wa9nI3e1ir/RgmfgGCp387/eVpgL4S0blP5sbFu2BSQnklPPtP8PeKt/
cwhb1AcgSm4xOzeAwq8/SKM/wk2zqEFaT+NdWohebDjODIFvoXc+lblGDDYLC32S2qW0ISjCuarJ
HkZOr+GCWcK8W6a31loNLWIDz27PUcxiWyp9XJLCVmID/E8fXjBIaHLAD/DNUIT8+iu7N1gBUaf8
yuPafGhG3W9Z0pfsgKr0MWONs/37n/cb1IN4EBODsM1qFFe6yzvz29tKQFotE0VXg5EIqZc2xrZK
7Ls9MZRLVpTj7VSl21Irkqvw8vxlmjrsNFPb/ymB4deHgrqFygWSGyEpiHPtv0q5f30oCFxrtEYj
xNN0lem+cNG2qWDmn/7wcf/djwEgbOHogELEq/Hr96tNU2OKMSNSjIO/8rW08h6hCdsPGZHCP6TZ
xKSKd+szzdN4ihN6Y1yClVBJ7rZvSRSaW2u7em7fmQ2isPj73+7Xk/P2HYAmpWw0WWO6VFK/HSSN
yxoHxU4bdFNJLLLlKpu50NIty9PnROZigzBDC2Nivo/qMvaP//lP12BMqiCyVYBmvxWRpG+iQpU2
o+510BJi4Vm21HmG+n1Jkz5c51pB4axPeFMaFdeRs05/oBX+WjT98/PrgJ949Dm4wZ38+schVyGl
yOMZGCvB/m5oYm3yB9HOd3VD/x2LgqnDwiDv7z/4bwfk7edauO9vfAhOSWSkv90YBt4ijFRTg9Td
qLNNrKvqc5G0lEajkeRnajVno/Q1g6aSACYGCuk0R5mVgS+vrQIOJ0DN9E+4CFP9tYH469fSgI7y
TNgwttXfwRyylnq/eHYb9Nhjk9Zw7zNl7rHIqoX0qcg61nc4rPT1NtmWF0sCI84xhAqFJU0+g7YQ
ghjCzrE6Nk+Gi3PB6DjxjJXwKF8rBvsHIks04T3+lzok85l5AN6X9M1OLU9sip6KqonZ7vBdrHdm
4r2KRE1ODqdIvMkVl8RXqWYOJ6tVsJ/nLv+yEAW/mcrMHqka0mzdqFaDjLXs1a6KqrlZ0ITGhNUy
mNb3k7RwAMLBwAsU53ocdhVJgrTbS/PNbCf1qjQgF9H/2nBv2Behg8pHl9htXPejE6pDnF11vGOI
GRpN37OI8vo9ZVSDkxJKJeLuvLEeJ4LZ40BOrQAAYca3idDCJBhngo08loLRYHWVoQU8LMuMaSyr
tSKkonK/1sTF0TVPg/dsaxJ6FXG9/J2T/rbZs4a2+yTiHTuwYeEzRYCgZBjOewqsBEtMWIxyeJot
o34roBB+uonRrsGM5sfCSNCJz1SjKtxzJrN5JSSQsejSzdMHNzl28pVL8kk1k3KObBKVup1RGPgb
hRrnSSRcPUaKUWvLtZKF9indef7AGpCid1cQXPFhvBcQ1TlVYdabZ6loFZ0Seaxon7O6ZrIz60YZ
lIrEfx0PZZ4H+qyy4SLfHAtGk/BY+1Oz8ptxWLTupWiM7K0sbI+xqLbwBx3UNGe9EMsOZZueYpaz
nYqkiqbxwlmrGNvEmmXsq65w8MT9F3tnshwpk23rd7lzysABB6ZBNOpTUkopKSeYlJmiB6dxuqe/
H1l17P4K6UhW8zsqO2V1EkUE3uy91/oWnmX+Pa72v2fGGD+ciCVGS8+NTqemQ+FrjDN6zVzNuJZI
61wDwIou++HXs34GcRgQQpuZ5pPgqvKbmyViR22Vy6ukRffICATvR25OFjPJYqb1nBiVfdcaefNU
69G8qYUV3BjFiEDAnG1mvnVGMx94WTeHIhjx+YOSna76Yam70FD27J3yubxfFhMl1Bmlh9dF1I59
5ua+jA5cY9deXG3rdieUGw84QQcqBkN2PmbACbbZfuBy3G0xbMloO/Q5vbbZTWtqkXyaTjM/UcS5
zYbNx2DglZ7hEmvzbTrkmnczapwe61ZCpWLJunmWyEu60MVGM4YUiWJ1F9emFQ5qal5xIyTPfm2T
setOC4HopF/6QK5wJDFwGehK8E1qNGh5F2v/bG4lAIQmz43TgY41HtSkQLSCa6F7iQwMDjiIG6nO
+OTqr7ojtg55MnMWa+DsFOhqyrBQRBaZVAPY1arH2cK16sC8hchfLmPKRHxOdvpWRwzDD7Ty0ATh
1YvtPU6mgBe7r8UjNdyYhX4a2Vc5L+u0ac1elidCDma/bftMQntHkS62qJLsuwDBNlKvOA+uan4j
f0tpZdLvY3ErfsG0v8AXm5NlKyuGmPTTff7BMhaPcYo8BCxAoBqu15n8MXaFoAPJmJIuZxVlj45d
MPxHHKeN09wNvJ+q7uEoAAm3fk0kkt8YA/qWUBto/w5GagT85nNUnbcL6eE7KnLvlnlnWoTI61hK
RW8HTwJh/msfBDje3Gq5q8tCr9/rtC47O+ju5nlhniwWYhPI4l5zTN00trx959FHtdyYE7iHPsV5
l7j2NUHrS7lvssTtTwQonss+dpS/kwtfDe6lggRXNTTUlWpwbgMX3TdWZr9btlxSmgQBvB6/q5nj
ZVMPVjfvnJmmO0MDF/VRjPvuIk0tV/HG9oki26A2z22zWa4HrAjfTXOElaGIKC42eb+6pKciieuT
IINGGWoQIwAxcFCd2H1FG7SbpHWl6sye9jQGYtTL65tfdVn8m1FKzCg2n8yzlDeCwL0CUTEmWIeb
drAGGaP2GAxj7/eSs7crHAqTvFtujFFUf8zFzh74FxzAHxFshGxqqie/bNFrFkuepts0SmnfxzY8
Wzz8Tr1FeRBXGzsxGdhDgHVvR8dN7PNpMDED2sKuvvlC9SRWNDbdIxOo1u0UNfOPrJoGL6TSmx6G
op7U2dzxspw4nQaUjl3NHWg6UwtuO4SGxclEVDcluuMgOeJqubyyc1pXhHtS1DWdj9JAE1WQMiOw
e/rQELVP9Th5OkTVGZGobuLz1/uxI2Q43rixysU3PTp6JD9CdtdFEnVyu1i1HMIOlCTcCZBvqEIq
Vf6slsUbeeOwc3lISRYjQyvZOvMhbWLEsVZTYSuysjrDpJ46nrGzxTJMa4seWbQ/qCjCYaaHPnQY
pLBvWEl3xsqR6G8COdzktauZiKXyRyNmzPy1tfSnS1Hml2LqOAkTYEW03Wyt9QG7064Ya+Ni1NjQ
TpwoZ77btbdpJBF2gvNGktp0lyXo2j8lc8wHqxmv24HrN3eaM7z4dfpFFfX+Iu3Si8TpS9EnvHcV
r66NIC2imphxa03rIzeea+TCqaU845zWADLLvjC34AvMK8wDYv/5hfJtB+Lvxc3m/oqk16HNDGn2
7T3WmgWDHmrEsE2C+WpJInUw5tbZSq1NqAJp9kVB/f7eDN6b5Drb9GwbhvtRga+mhZlox5Ikyzh+
9BUomcrS095nkd8HbTaym0bFzecf8qPvGPAklZQwA5e8iLcfku5aO2SD7MKOiNSLIpiMh6yDS7yk
aDWnyNCnRqKj+3xQYofmx/rvP/OapinAxgu4F8fULKNKQYxHCY+vM4NOQi93wYhWaWBmFHqJpVDR
5Obp55/Z/uBD008Qa5JS4PvecW8rdwaPtApy3eyiG37DAHed0BpaJEFjqqoe3VKfo7Kl8xMdgGz0
7oaQ0/k56fHNIAfoU4Z2SpAnNvVLTAaDixMWB4u+DESFlkJ4LSe5M/ojhi5lGU+m3XGWCFXcLbPK
t3GSOaGGVLnL68AGizTU1rbqPewIJUlVIOu7gbwqu/InNAWlA9WyElW89en8T/gb5ojcURqwZLrC
TKCbaeL5Gc0UpX3de1h7Pv+63hfb5DsIk7gw0gRYh0fFdlYiveAIxh/QVtHDnKW5S+7dKpn8/Dnr
v/P/Gkp/15tHzeoRDoTGgvLx7ato8GQcd5EO096yKVfJj38sLWkBLqlvIvR98G26uQWD145ffcYP
1jpLbx0x8UoQUHS09ijlTa7mEA9YYcPGc+L+VJuTRjrrLIAFWv/hv/6sPm18CGHrqMU+HrXY0yIW
I6fZaFV2sM0Nw93l3ME2Ruv330u1TnPrBNVuHcgvyuQPfk2e/G8CPoElx8zMxSqqwsc0wXtM6Rm7
Ub6L4NR/sXUfdVP//pg+kyzqHqjqrLCjL3QkxaRwm3YIyb8rT+A9RZd2a8NR0VZ1hxmlXVuSL5hd
PAzV6xwf5/l90MfmJZtMcNaV+JGy1qmeXUSkX7RI/iJu375p0jLZZ62AXhXw46NNrwDEWqYto3FS
BuAPVQg14nCcMeSFrtvmv1I3IzhCZNnyLRMTurrJWwtOlcygGABR6i6cETLCnU1GnYWE1OufrSpU
hyHTcKot8ir4uR3+hHRDU7jQ28/fng9aHfT61j+dgZIJ2f2o3YezUpXM96cwaEwkJ76dHdRMxPpW
K6v/bYIbQhaI/iCx8vaU/rX5SyGwu0vticHUYFb2V7ERPPXd6qXhyQYOtcQB4H38g/cJr3uV5zoM
Am77ZwPeSW5WY20/ozpmyBPga1bbQhjpD8/04zRUbY7BjGDADPegrdNw9K3hJqhqivUxNhnNcEGU
iMpyZjzwbazkD/qNpNwGBfkAmyDx0StGmRjm9ZEzbRTDSH6PvczwHCbQSBAXCu5Zsa2Klwa1h4Vd
LCBBNHU9nBgmv9dmgMcDnmiYo++6tIaaIe8c30Vco56JqJrsbR9r+5WBkPlUQA4B/hQ0uqTqhDkR
mqNTT9tkcfokdCI/QLQ78sadLKNnpecSgeY9GAOdhElkt08Jg+rvtpWXLhqnoWkZg6UVBB6UhBu7
771m5zDHM87tOnOIVYg1clApoXUU0BNeU/jIEr/CSiIZqVPdrWM7ZYHLxpQXJjP1n/7QLs9DBtEb
M25bAkwDtGVsBXwQJkz0DMod1JUMRJFqaQtQU9d7typLoHFmHcE80s2DDloLAZLrERSDu3Ywwwq2
2c/Y0JjxUCQXO5TZg3XwvS5/ldT/zkmhB2ff04zgikuCDnZUno2tKMsVKEs599+CxQMxRAcaybWP
FCZsTKU6HGbEjG3YitUlfQ/XCrGO5AYakKQOvjhY3m/ukiUAcIA2uY8T9Gi1LDFAejklTBRFYh0C
7N07XL9+qAKE90aGufnz5fnB8xy0CaCtWQomQuy3B5kJdIZsm7IPoxh8IO8faEVijaJvPdc57D7M
K4wvPuL7XZ0hGWlN0mY8JKVYbzz/4Ld6uua/Vz2DamnDDYIu2EBksP9HwPImD+GfxPj3Nyf2dGLl
8QytWohjeLil665rHa7k3tyl11zosr2OqYBjqzUeIS7XG5fK5JRDYdjZpZFdf/7Nvu+l0lPg0KTH
y65Bofz2Y5pmlBDTjEJhmHp/r7UdXFtaYcAyzfrx80d98CO6XAgYMlCCcGAenRGm32ELzkY+qbfM
3zGNkWpfxx4yIvAQGzfJux///QN9Jo98OCY5KFjefraiN0yjra0eM4yb7X2GB9DQZHnXQD68aOSY
ffE8sR7BR6cgqhvByIYRCpero/tWXc2ykybvTFtSZYa4VYGklLBQto3wUQDjdoYINOr5TknX6OAZ
Bc4PI89mHGb44zK8YVmicBYN+qqDswG+J4udNvTdSd9mPVCNLaQkLjVzHaw+JxLwvur5f/A6Et7H
q881EP7/8Wtf6gQBOJy0MKYlftbqKf9WlimNkcbFhOq5cYwX1rDJaM3s00JMi/vFuntfs3FjdVCI
uOttjgnE2x8tpreoKyfiLemiBMFgaR8mc1avfZRL+inxtJEmkoXP35QPFjvXZMJ+1vwYl0DUtw9V
gTfrrg36cBK8lAvTnTPw0MsXWd8fPQU1EoNM1vp6kXv7FMb+vSXIlw1l7S03LeVviIziKyz++q8c
vYRgcEnccTgaCSU4eutbqnptdmQiTa1f7625BFGJm2WLQHFtkSC9/fy7+2AHIVKIRc37IgRvzdtP
VbrKxEzk04oRlXseAH15qMe+3FtOTZ/n82dZH9yJ1oQUjyGlzREkjrYr9gyPDloJlE7YP5kbtOeq
a5h4cAHA4NA3Ia4e75pmP9ORviE7J03E1VCV8z43JSYvABVQL774oz5Y9r6FHyPgmoWuyRVvv4Fh
aYMmzScd9rEBENKp1AlYi/pHbynMH9Ic5c5XUYlFOUuzJ15wFLWEKn9VIKyPOfrhKRAY11FUoqc5
TvEB1mQneAy4L+oGE5BinHrf5aX43sxxh3Sz7ZCj5qkPe6qepj9+OwTzdZEm1i+aPgJ5XO778Re1
0Qer2WekbK0DRMFXdPTVdEPnl56N7XQ0oue/+CG7k/CJh2nZBSnXtRHNwxdfxPuqd9WaMBekWUs1
6Kzv0D9Obr8w/GKKEw02ayFfJIoBwzvYoBkENBgwAKkv2WBeJMPQ/fr8Tfjg0xKewJXBpufEX3C0
9GKycVD/whUZ69y8xl7BpE7MJXI7GZ/Mbtu/FFVWP3/+UPH+qb5nexaf1F/P8ONtpU7LeG2Isq3I
uvVDw9Wiv+LOlqptx90h2nR5j+8laQKmc0jHJ72DirZYF42o+gdvEtnAfMrBbTqbicAEEUPpR7+l
i2lFuo0ZvWtlXSE7I2gp950/SQ+QiJUWUSnF7gTapXFKUl9o1chDMqZi4lzv5styibov7hDvNxsE
DlxY8G/bLPXjmog4Zxz3Po1isPbuAdsoVEThYyeM0vr08+/13aP+9kk97p2ktJE4f3Qm5FFWgtj2
F4A7/d3SAF2LWuxt5OG4/+0Lyw2F+m5tiTAjI7fm7Qub+uVcWiO1J+MbTPNWE51WFGChaWCJnDoL
1JStultbwF79/DP+TRd/s2fwsvqk6dFQsN336eMcDLYbRfESBrIwv1cWdjN7ZvjR+rI+WeZFXhcV
CkBjYW7L1MwGAgom30oaB3V67J3mWdNddfW6fXz+l707KyV/GYMS1vAqPJZHZ6UZlFgBOgu71iSj
y8SHsePGMHg/fwqc4ONNc+XYoHZGj+wx7HGOTi8316JsajGFU43mb5+SJIUTwFOF2HnM4h97r6gf
zcldVVnuhJ0+qrKRubhdQ5WYqcPnzchMuoDzyZm8IbWr/RlMuf9SZ/Vk7ZJqrPxLQZu5ghxsmt8N
oxm+lX7XN3s3NbMYctXcLFtQwBAWCmqfOrQaQyanztgIspZqcj1DAxnzSmhb7GQ3AaBq99ag/csg
a6KKXgkjDSyKCVX+7KQmhOCxpauaLx0VfJrrp86ykH2KskXN5MCRbLEIz8sf3WicDXVSJOZ5S2ZW
fQb+meHL2OpuoD9rgk4cc4h5GzyS2XyqAiNiPsteb2zVaOvuRDMD925Lf4aGtsS8EK92M7r3QTMN
v12/XqoT+FJZAKnGVugMW+KoN+w/yt7TcWU62qJJrrYl6NE1KEr8ZGwIEm0wYkwvpZ4YwrhDiQmw
7COmRKKMEDt7RvzH9WIMxR2mA6ZDsnF+pQ0WaIA+jX7K68h5RV0gzsHSoRY12lwFO1kHFXjNuagu
mfaRRrZkeQUXGO0VCh477oG3Lm7C9ZoMtFDMBUbTAX0LtiJggThAq47Kz0ulhB4w2sBXO0e13ys3
bs2DqhEeb0EJImMd+2r5UcFkAnfj+NkmmFZlycLLAHxKMvrFnlZA8NPdqL7FzjT+8nECmXC02vln
v0TwZhoMnveGbiQo97z38fLJ3G42OeVqCYlCQCRLhhGa9ojCNznxFivPD0ASqxMTAVJ7QtfbL/Z5
oyxswpnZwBo2KCYAYCSoT5p8nlYjTi9enbRv4VPTg9aUf2xxmwnxSssxYAFSqDBtYaEEs4kor4R5
yeXGoprJxzhMSkLMNlNZG+q06ZWKcdf6IyyWTGtnGyWVuYL2Y88+JMU4vShG+/ZFIqJgb2rZOTs9
t6BWakMOHm4kp31s2eWuayDXgDyTRl8iOKoesqQRdxopRr3riimCTGms7ZtRtMFtUIrkLgumQMLB
VNGLyez4pVuGUdAcCuQjhF1fbmYg0wjnEZeulK0Rv1PjNy5ceebLZD91kbFtLXoxKE0NcU++hNq1
7dL8orjRpyXxdSSmlvMAxirRwS+u0vgkuwH0QuUsFTIP1+GLGboemXg7en6zJySXmYMzG3URVtzO
0aT7K3+mylmS0Naa4Ldby+axWOhBbYBVOsiWhKXOrbkP/szjACg8kgmeHLOTMB9rmFF6M6RVgpYA
XKOxtWm1V9vedwewSDFq7fOCy+cVpQ3mq9aoEeZRFMTiizPqo5OCFBsL64ZPS/JdMd0xHBkYW5sQ
Nh24njHcyfsK61+xyejznjPRhGvsyWm6ZZFFtw1z81OIg+nNWMW5Pl8FXZIemdU+0IfDyfz5Rv7B
YU2xanpMn+hBc6a9PUK5bxUVBogxFGVmv/RoDsLaqbon0K9fXLfeH0xrK1ag1JVI0LzgqAJJQWIW
ZBQOhPk1cP5Y5AdlqOWrg/ndJZbeGl6cgPYaalfEd28/UA9DIWBWjzRCw3lFB6Llz8ICtJYAlTxj
UXXXovCHc+UoYvmSunlCYcPiqQsf1tk6diFC8WSakYkJRGcH9BNPqjaM+5r38auwo3diWaofkwsv
umWf6pZJwNu/FslMDcOwG0NwlsDXI0T73Dr97A8dH/lNT0FzqPXskylVxpdJOgGnHh3972jR/7WT
9v4o92gN0nVZrzLEVR/9MgRR2hyazCDKUhiHcQY36DfTk+32ztVAG/+L0ubDx1H3MkW3+KGOP/M0
MD4DlklCSjIA2jDL8mVylvwUMwLWpiCNvngl3nVm+I4pstdwGunh+zma/+ScMoaZ0poTKwDOzwnE
AGRWzZeVmcS7KIi8kzFa/NuO9vCu9SPOvs/X2Ls6Y/0D6N2hRCUjjk7J2x+59uN5XCbMVASy1dAr
SyDO7eI9u1n2B0zZ+Dgljvvw+TPfr2ueybWM3gLBvhRMb59pGkVSiq6ewijNM9raKSh+NEBIUWPv
ix3O/eAHtSwwLQwQKeDEGln0z7oxCmYjcZiEhHQz0pT40iCaNrp15NM4Bp4+95Khe6LvUMQHJ3Pp
QEszTS+WKOJoZ7dzblUS64fUyMT33oiRgOE4WfRhcJV1D9Y6glqeulfYn6IbEnYj2BJuiX/Jrlsa
AsaizJelsiE6SgSlh4I24n2lguQ5MgVU0Yo6+XwcquBySQc/2QtncFHP9Vl57UfZPGzk1FXeVlnN
cpjcAHgyWN/Y3zVtVj3PnpWku9Kw1QvMWU6+YhodCjYHORQ0bOwmqVGaIhxNI3EPBCIMr/TVgZSL
boF+0o9BG18OyLWaG7DkPkS6rvcCFBtDyomKmfCrtsFHPwVvmaSsJcTT/nsY/aOEZ2beS9duqIim
Aq6RFBdTyaczhhHdHXKer7LGPngeewZNWwo91BN/5Q3/eJ5vB+mCEI0LTGDBmpmdyECF56kSmjq5
crzY5hfHyPtxLnUHthh6WPzrOGSOdit8W65hsZ4Y5y4LtBYuAmD86itkUd0z5K18n9SdtfWkNe9p
ibWMrxGbA+d9VIE5nyBS9HdDZsKuNcqs/WJv+2DZ2bSQpEX1y/fiHzUyjGb0g8qhKmqsKX2wEyZx
WT94dLAkqIPPl/gH2woSa9Y2s1dEQcfOg16TC2IQ7B42QQZCqmmaC6UX8xxJccP/WScHwprmLz6g
+OgXp9K2EatwvHr+0cai6yxJDZdPOCQBlihiSWQEmF/C41JEyEgu6GBW995YiIekMbBPBpGCA9+j
et2S0zjMF6xIjrk5o6G1aeMy/6X8yC5QsGTNA3q8/rtLC47Av84hZGohUgOUReR4O/pyeje4Wd4c
lMrqV3TgiFugIhJZ/vlX+36qTWEPGM/H9uVIm5/y7ZY2sHCniA5f6Evd/kjpSO1pThMbpEAY7+Ko
hUjiELkSD8gUk8KmQ5wTUoa1RnYXbRN8lXn/weWJv4fwdDIRHdM8tqC1looClPKIdCuVp9ximT1t
GIvFX9T1R3HV3NCo5UnOwtDM5sF/Hq2uFv9poLpxhJ05pyfaMut+N6OKvpm9CloaQBMO0lFmyfNC
B6jfWnIaIa/pMn7OJjrXwEfs5DRtI1cRWCDLW5O7hXcGn1agrWRhNqH25umGztH0kBaGSapEOoLx
crqEjHamw1EcRgxQz3NAAYQyVLL+TeVr/cnF5FGMm251i4U3u/DmILnOC3TjIKb7Ltr7pokgPxuj
5sFaFGKK3EO0GDLbl68k+RKlMCdQ7zapyNyvhp5/++dv+kFIOBmzcsbT0AfBYr99YeLe87MoVW6I
dN2qt9LAF0tQiD0yp14GZKae9UBzTtz6hhug8MzJjzlDPF5CQvXkbT44VXzD1aNz9hETRJK6o6l8
JjgH163KPRoVQOEavfO6Jqi/e17WeDtO1LT9t/fw/0cv/p+1/fu/YwEu5+eVC/BPLMD6//AfLIBp
/Ys2Mf4udnbT5qb+P1iAQPwLV+o6uGSxoBBYHUb/wQII8hURxdAbZBuhp77KVP4TMR/8azUGUXJx
3aZNx5T8v8ECHLfiGFq4tuVxo/YIeqSSONqSE1dXbGO1PKnQbyzoe8n22eQrEPmrapGLxNFOtPoF
bZrf7nrPWxVVR5c9zmW2KPA2hylemuGiE8jH9gbSFyD7C5lIgQ5Wa2MhZnnG1L6PiXbEvbP1k2U8
H0VqknweR2O/qR0lbufEax8cs6lIPowG9xdClvZxmkdV3C+MgsgEaYMZ0nqlug5cCWq9PWmqpb1t
lMNVbRn0bKGRS2hsC4sMgw3N+7Y66Fm4OT14IiC3jUzwdNQe7Zx64Tfc2CR29LQUHOtQ1sO4n5vZ
wbPu9pg4JlxD1UkBcdwEzVjT/JFqRaLleRFdOPwxzyUpG7jtW0VFX4+z8Ye/eDRgOhfNd6I4xj9M
0xxYgsTZnBKV1kcHnmpdTIUtW4i/Diy5vkBJO+ey3KPn7O0DuUEJQXYA4b1NDYdyop2UmFSwJMdm
29rRzi/FafvUCLqptLPo41Cq2ouktRe731ruQOKwkPLiQSnwIOD5NJaeiEUED5QIwyGvIm7Rf3VZ
atVh1lTDg0ojiKqVSOQdWCPQfYXvlCjbo7i970zR/QDO3bwmU4HGsV0Qb6BPnciTq02XPwkB0XKb
RAPGggqbAO0Lb3KrbW2q6QXQDezO0o5sa1MLB+7pqMv6W52OrdhYXlvKDZ5DnHBF2RoIo6SVn0vo
MRaAntyYwwSU1e/GdiawTTgCrQ3yB/Uoc7R6bt1o8iEnH9C+9LPsciFsJv42eC0AXJ2hECYhxnR/
z4hlW+4XgBS7tjEfXVM115gkCOcYKzXhKyggc+8BDOhXz2K5b+KCeJ5t0c3padE63Xjm60i6p3Nk
G9Mft8HUCWDGF6/w8K3TIpW1OumEVRhh73q93rajgMg2zug1B93kBI73NN/PSoKkziMbG1CoJIDO
3TwFS3nCxyQD1ff1bJNPOPnABGBnkzCFevaUJMUOKAPqfHqszJw2JXrfYN8nXdfTmRkoOYxYkYXp
JJNP1Ce9tm9NbDXZVhmmvpW+zh77NhMEM5lG9iAnmfu7aEgdiDVl54sQdE/GODvBIh7GKU3fNSOw
AB4Z5cTIiRgb/DW96xw/2gifDuYZspbLxSsncipic6CD19DZTmmkQYemrL6duwZ/nGd5uQp5qasb
zkfJYgsKD3SOKaydNzDz22sYQnxKIMIIx2rwEfyUbWbiqkfVsGm7lXjr4q2rdpAfJi45djm+2AB/
npqpRFZcWn2CxWxufZa8MMm5G9MRlhTDdfN3bYvk0vO76XkuygllfFGntFINTw30AmNawkU7M5cL
TO4GG7aB3rjCYKWv1uwp7FFQC5j6RXWBF5nQGIuC0GUeWS5VdBC2PT/FbT0Dx2i8CD21YXYN3MaR
xpws65/w68fTunMQs82o6ckFUv4DfYYUQafX+XA1W9e6iA3HOVPQRu+C0un9rV1FKa42p8FpYVSu
cd+PkKIA82ZTHE4NysQNou7hyvQJkNzNveh+o21R6pS4aUHRk5vLY5Tna/dwrtCBB+hL7ptCTtEh
SBI1wYoWLUoQIWviSQNz6k9a3shpK9NieOCxfKdGtpAQYZh+ctD8mDPGU4wOIPg0tF/fH9ubmO3G
uB+SGqQSYefQXeGRVuXOHwvvG3b8jIt63SxkVpQAIcLEi/QNYr4Z37VawLzNgAzI6CCSh4CoRHtQ
miqX/XY2BzIeXak9IEizkgEsCTe992vtMdvpVP8SJCbaQVMZEj8fxYAXOnql8E2dqy6TxFMvhAXz
XveSft4uKXFZhmXTMceZx0A0zNk6jhlgW1ZxKpOMTToRg/tzyaPI2vW2zi5Lb2INYl8mTwIbt7lv
0iEoToWSCgqyby2/fPJVrytiztXOSGyCNtuCFJvtwJ627H1bQRCjb5HIfdYOTMrLuE4wjC6F9mj7
BwX0ukYoG1VlutxkshiLk1KM04ODKA+WI4OJJ69ilLfNMhvnf2vyLkB5m9i4Ox/q+qbl5jFtrIE3
Y5PUA0MfvtPy1pelircl2y6Q6C7D8qRiK5N0LN3kZz4F3WNKIEdFy1m6zYaB4PAtntfUoxwP3PMC
h5FWhg/07xD0gWCUkCXDq+N6ANVGf3KHPfDx8pTBOfE3aZyq4LzitwuwgFkgXPCExRd9bXPbDkRM
iqtUAYJUhnyOt8ffUTmbuI6LnTcbbFcLchtAk9p3qFiWzhH7aJGk2XBFJgssqm3C5jpjAaUNlIeA
4Tyx6BAx2rRDOpPucjYuAX/5ooV5iy6z502rV8wrwx94RNSB0VbpSYP7JGgzY5LiabgLfSVv7BoT
BPOmsXyKPad/rqtGDOcV6i99MiqQrdyTiqbaqSlmWzNGAsRYPGZKWmqd/TDndUyfVNxNNtbEEOeb
YyfjfFanxE6HoogSUhxIKnqJJ4zJ234EO0nyIT6uHVVSrXccDe1uboX/srBB57uFKIxvLjcjsvaw
tpobAvFaufOEJjvN6bLoFSePLTaBu4wnTk5zC+qxbr7TF40RrwcdIObGCLjwdH7q9mfjyBzysECi
QHe9xDVs1GVEEEgWoYbUOM3FGmPm+juy4Gl4N73lvwyrFH3dmiEZd2RvRpXjnRV2np7PjoHtxRoz
cgC6BsKoUYn5vs7ZjrFBv8jeOU+M9rLvhDtvBtlQuM213z5VzHaeut4adwiMdmnXniUOMiPlZslp
XphmqNN2X81Y+JwaWBHi04MftMGJr4pTNBH9Gbx7bIWmRpu76Usykl1gq9Db2W0TbiKAIiMEYLBO
EW9tBfb5V8gOQNyKptmO7ojReCmMLaMTN9/pZWFgNXA0s4wM7V5YanGLk6StOZRlZppGuPSLF7LZ
y3t8ufAbg+t8mLhPRZa302Ztb+2mxCbumSuldg8nyb4mUQZbgKm5Am10pbEiSz+J96q1m9BPYNiX
dN2Y81VJfVomcOgq8E4R90chbx2GjD+Ul5NbKHkXcOCuUghsd1TvwJbg1iy7iZp1q/zyr/fUeolQ
XYbkL69k4ihQJ7Ol42gjPYlDkfmRNHZR6XBQCIWytgb5wstFZpJsIAjZlbOHIUmwFcrvZmtPgFXj
QDyUhkOODP5td5Pig30cRZbu4CCd4qodppPS5IK4yYEa/AmWqbxqHCLnLGNYrYvt35+W83ZbTlN0
6Y3kfdm4DciudCzG3YatL5ckbklmmbrimfCM4Gc/92eNRxRnNnCgtlF61UQkMftJEF25i0/YadmD
mKq9MMqQFmwETuUTHfkG5uC6JRbW4EtK+2Xvdaq6WfLeOKlpKnVtcW2Uy8+ATtH3Rsf5uR5gRoOZ
7MI0bW6zpbeZd2f58NQBOcag7mX7FhzvNokqUqA8tcq7XOiIBDSz0PJmSxIqbGnMxuIHlI4eRG+q
+0vtp8alSQzPnb3YFw1tNf6HXnlGkMGasxTVO0s3P6KxONVDWt4sq4qLBFJZn84msARF0teEOASg
CyF/NrlR4eDK3dwtV71T8UKBjSJbiY3XXjp10qYu+Tel+5ppujotdvTbsbN+coFnTG9aYj6hNhkO
tMbkfowrvvoKA/PWXQZz5Urq+8ksixu1Aoa5gwV7WDzRSU+CyUZbjXp1CbW5dEhfwZ8ZDdtu1HVz
YpZcIaY2WrOm/HaHyavb9wyZdnBA70y24DyMIMRkDNCS8YQMrV3mly9t1bG/xAaRCMomnBZ8dNpy
GQV+tkbXp/2hqdgessQiPMOV2yxZvvk6VYCEPefc9F3SNNsbKwOfVvY28ad2ZV3JuTQOQ2Qd2Lgf
aCifVXH7u0uxmo1YRIq5Ih6b5tvBGLK9g/H/DDr+HRalH1NrdOeWV7A25bwr7ewpaABk2suz64iX
2eoktpMcaPFssijthuE8wpOEaCuPi0rjvhIdilF18qdd6c5d2PMGXs6EI+58Zxz3IpLRbTGvxQdU
e2D/ZFlu6Lypbe3BkR+WxMN8NmLpHwxdEY4FnVPJudqPRY1Lfsz3g1P+KAs1ng6YRchWh8LTLPbM
qLy/BL8K0zYGEl/2GD43qR07h3RAzGQYy4szjw+pnbQEpuTtN7akn4k33EmNtT3Es9d12zmtbGIJ
3Ci+DAgwDEXnakgEktoUR2w4L3RQTW+8a6r8u1beNQnCNzCN+a4oU4htaMro/7J3JkuSIl2WfpWW
f08JoEy6qI0Z2OTzPGwQ93B35nlQ4OnrI7JEOsMzJUJ635tcRGYGZhio6r33nO9cJq5z3SD72/Vm
ylGLtYDnTZjApefWDnpPl3tXlq848c9cveNeZ7xe8MqeIB1MwYQ6hzmDlZ/Rj+9faYR8JK5s94NV
MsRHyvDG0WFtSYcbxRDVI286kiNiBcyzBMydl9R86Ox2Wl6NZ61pr6zkfC3GxujJtYblDlf+s4wy
qqcmFAfPTBUyI02+DSLrsDon6UBA+Tjmx7xzKZoLAynLkDku3wt9XtFJ7CgGJbDwdtaYfS5sJjFO
zrbznUo7DrV1Gpn1kojnXXPgi/ySMFOMVzjHXWYZheHueTM7n/TrC0fCbAgT65gzCz7ZuvHJkCPd
JBl/BMNFXyMVqqAdqmdS7Divcgd0tRnt0Hgxjdh9sIktaFTFDM51gpwgUs4OnJPOSJ/rd0tuS1/g
iQ+0FZkRjWTAEzy97dzQ2fctP7lNFJSKneekI0XAbc7K2jmrZPESTtN4HrnOj14jj1ZXHzjg5rOm
7nGjM/OC1k06oKYZN5GzpBfNTLPawcZLvbBrLe9gVHjVEzNzzxmHJpdmJPb0riEeLEW0AbvrXXHe
XhPiONqion82S76Uo/I28JKF2Ckd+rwLPQAogPUsOJxx2MsPwKbuPTe5Webq1LYIP4qqQdkYto21
rbrRN8z0K1rUeWbU0d6EucK4rMZnb6uZcjyaDslM9BytTYo9x5oOhigGn7gU+A5mrc4n3JE4loyn
uR9QdYW6wflVC9saskbeHQqeUzurDKSNUqpX07VqwmsG3Z8i6h0bLP0xFmkXkikSkeBIN4kIxaWR
V0Wul+dFrIrntI6i1ygmLYMRavbC0zQ8D6uMSZuSa68k76/sEFpFpJAuCQmfGN59q4N9wCJOlvyc
zs8agVqgbfuKBDhqF+D7XqPfwIj+MAobQzySsyoTfUCfnIMJPd5GRJdC9O/14pBZTOgY5l/C27So
egaPeDOQCPTIA3yee5V2L0snOq8dAIiVzJbnBNP/p7kIHgmUBBCn0hsLNLaE9UM8kttUcBK9Od6l
k9A/s8Gxjio3eH37KzFRhnqL8uPB8F4WPXMPjCGWDUEo6JvAZcKK6J/lBASCKsJpTtgnXmyj2kNV
SM9Wvv6Y9xfZEt31KTOoJSxe1VCj73MwVUbQ9tvyehqX8zQbnqzSqK4tq7OfHUDpJCgXREI390Kf
FNXuEkM3Gb8a5SQEU9ApC8FvDo4JeDMZPuNQ7wny4XyqwWiEJ6IM65mBy340LdKZwREWIawVJHY8
rV1VbGeYPUEKsuhKDZ72IJf4UmMc6nu0mGC1kafUKJOfhdHRTJpCJW5LwSiDh6Rn59KK02jr0dYA
yULRCAIpTsIXztyr8ii5EYoQMHOIn3RjyDnWEn/R9tlFg4Wr9YYD4tMca1tXb0eE831M9DaMidei
0T5/ch100mE2nuK4VoZx4mvFSFqI4yXscmP5HsVNs3OG7IJkDV+TGjK/sKbboKmyJ54xbu/BQKjK
77Hh+AmV1GYMva9MVdsFHAIBGloSn2xCrXg1GURXdGdo4RlyB/OcWIJkeWPbJOut017Z7wiw7rg0
38YySaFkcCjL2g0qQ7/qLVKjQxB+xETkidgsNU0dL5SXOBfnvT2QdysLgyodcR2v/AG7ZLULY3Nd
DtooPlPoVBmPd4HdEtLWFfeZm+QS7407RmdkuS+3US6OI+j/cTOhVdvaYvp0MeftNIITfc+RjPwr
oiys/giJ894Ie4QpNF6Bd0LNyIrqUMCrDhZh00eeF3jXJdAklwQXyPDNtTIHoW3GVsLWcRuNwDJG
iGWah3g0pYDXaWWw6ysKphqvLx+/XIK4IjA0Mi3IF6F9Xy8sUFMMSMiSiTjENVN/L4l0uUWgUF3o
dXLe2ONdNit/nCZIkINfCWf+lBQp266nfbFJW9pvEa1u+DETXGuHs8eaUrb6eIW5QuOB40c2JyxF
p8tXtNdpB2JoJ2WAPLHXGVp+GbTFwnY18ZwhoW0O2kB2TrgGEFkmaYGNbpNfVBY6zP7oVEcgemS8
fJEkdDRMmoYD6aiyf+po013YWaQ9LGo5GKp9HK3xB2FxAfTxAbdkZ65C2IK2nmkgXfb4TYKlC+9b
27tluuFlO2CqE429MWJcJxVQ+np4HT3c91LL6EEw7af1HskzT0lKpd6i/xFWMESddAgxcVGb6Fq4
JQ9k9BPTeZOTt5xVpfqCVrIrKy/f4mKdj4P0Kj/P+8/SqLvtpLJ7WeX7cSISVcbv02gg4OzrQ0jJ
+EZUOye/dN23jexmcNuOPLp6De91H4omPbbpfCIdUWxUXQKGRBeA6JF4qZhocpy/5b0Cn7UFgMqy
adGZz55ZHOjXRcYzv+QcYFq/KtiA85lCcxIgYKoa/xmdLlJE83RvEvg5DTQOGsQgeK4F/amIiMEt
It6RwqxczqQZi1M2FBwAyvYrlIQ80AIwn+HBrYteNLbnyWjRDJ2TV6o0PQCkxDh/ns8L1T1HDFJI
N4sB5uSxd1Nktboo2VVapUgKpDEDfLPa8O3j3TIywDCVc7XQNrir2vkM+6xx2YVejKbFGK7CurgT
DWpHryHbJQF3Hw3s5aWcb3XW1Lgh7FfqV4STUyUmU7mX+FMeQ1f/GtLykNrAXmb9aoZRspmX+hH1
N5BHhqJbexieRC1BMcviyfVG99gSir5hCdUZUZDR0cLJVOQ5zxZrTU/FJBW6mhG0AXCiaiNkpR7c
saZVxfhts2SQXCLZHWb2B6chPtnDXrHRDC27lU3Y3VNIkE5aL8bBiOZu1zbiphlJa/Vgsl25tXEa
mjR/KGyr+uhaUXRIuNNmUyINSYjgozbMbFqkzhvbc0m2qcdZRq/mYlfVLp7gLr2ygMruqgaRSG+z
ChZAnEjMhRdBUmFhN1dayIFqZ2byg3zMkSpVO9hEH1wqnTwaVCEyKJifbBE8pjtpLNU+NheDgB3m
FKEWkf3VV/3JxVS+pzn5iKRJETSHmh2hYAIxWX1ApZfneNUHLNpNFG+nvH8t6gZilyG9Ytf2JLll
eNUQQgDm6Obw5Lr5p3Dyx3JWBynb9ymjz904XffYKN3N4ElRxcB3MgHVWZ3XLJsyFHoQN2vUIKcO
LNKo2Emx7LP5iRKCFGwH3tiuiThr2tqkLajpNSRMiRPXPp1Iaj229PdZB1dB/sZ8B49q2aqhme/U
gOSe+HPbOqPBQmtOkh76bDnU3GhBmh+Lo6KH1NQ5G9I614MZt7avKK3Iz14UaejjnqdoxtCp6ciQ
9SRjbNeHSt2y/w3bWrXZnnjFuwpG1jYlfoV0xznydRcJycZCG177mOMJuHX6LnDyrCRqq5GkNNXs
zCB0cn/RsZEvJHicW+ya/txx2GztlrS5xXtOAXBvq1CQLzQsH/2IZ9ycxFbEpBiDZyruwQ7XfqF3
ySEGCh5ES9efiDOJ/NGd+49iSXHYxLT5MI/0tyTv9P5CXO3lZGnWhnJzQOpSoE11w2jX2lH5VFKF
dEbyLiOv9VtgKpFhBFW9ZtpOmnNpp61xaAYeWvDR5dHABbExvIUSbS4N8I0LdMXd6FThXY1+4MVo
80/MRG8zioJsMGRAci6Bil10aAEJbAtGpGcWPbKzyU2+lsIa/DpUP5yweteJp9npkXcnlhXfCMnw
PkLNA0Q7vmc8eGVH6U2e5s5DtsykAGVLHxAR88iQkB9SW44EgV+NU846MDZevR1C86kqxRONt86n
v/ljWUJO6QvJng1lIxol7y1Oo4HHlBYmjUQGZyuOapywfk1QJ2msOdmFoZj6GfFCF6cZXh2QRAHY
svciM4ZPvSbyfTsQs3ZEnvIGAI5gzwH8k53M/Oeq3jsOXjkYkueRJ7JTV6S4LG3Gd2l62zIFJOOi
NKnDEb4unBo4/loA5wQv6IYYdwJ1eke7LMc+yF29hMRt7dBk7bKBTmih74i9uR7mXly700AzMVmy
nTvh0iMjMJh0ddIa+ncd9+gI0Os4ds7VykcnpUjrG+KpkulRrREtNgDufSlJEi4as9qWXkOPdrYc
EhNrncU9cnd22J41SM/IkxVfUxrfaobJMKCxdtgAOLVFHsrx3N54Iwc2rILxDliId2ZU2n6S4lgh
w2yyiEh5LbTqk+zIytwO9Xg/ZATr6X1yxPc3kIgIWyLIJ+smKWJ0m8shrdPm4CXrqGYRExbmQgTM
ddyAIGH6XKtYVjaauG0mj0y6Uan5NWcgfYlFgr9W4c+OWnFJ/tx7wZGa6YJ6zJin7PQqER8KgkdE
Qdv1vGm1d4IWIo6dLK9je8S4r6Wn1AHuB7I2xT6Eej/TPfKN0lpPieKVNBRQXrS7zHXiFxHVMUnt
g7ot65bqL+SMRjPXNO19yet9y2cdPpDuGae4beydiF1yWOHale9en5CnaIj1IOMwKwQhYCaM2D2c
BZQpNceSxsV9D9++QTmaL6HrN4vefuoGJj/qyLWGT2CEY2JA+JqD4YMtarZ73tAJBGiVX2oAXC7Y
jWnLdRbJRpXVbd2kpJm4dJ31RWZj5NN0eDOp3fzEsPRLlEBahPJHc+/7ptY1FgtD7LMpcm+mrkrY
R7CDvBMuSTKvO7vFD9lV44ExGx2cghewtABpDWDwt40XuX5VWue1NWlnAKN+9Iu9VZ0Yt8lAOt6M
rBdselI0d4uZPiFvYgifu3GA0unAIJDdU0QcWPWigEwiM46vhNPkKcV/mJb1Q0Rv/0XrtOK5taaX
RVkLvayChHE5mPaJ/HcOcbEFZWgDEgQJAcDb+KJdsEZy7kJ2sLG8BXBelmsYM8zcDV/wr42P3axl
xymU7XNTYGjibSE3CAl31DDysKxbDBs0aUwG00TOYEmNGemk3is+XXzbHdrQe+4Ky8000k2f45Zj
rVGv4RkVnLiXprFoG45h6lCnxjPS4ar94a6Lz7BM+yS1of3r/HV6Qzr4wryQTGB8fVNE59Hi+fGp
NQi60nOZfMT6lHgsa6RARuF0STCbFvS2YWwL0dUnMwutJ2ZOCSvw/FSSrXu1RBH7R6cSVkQhzsc0
yvWtVnn8SvAeN5iK7We71DM7MLqOicu03Nfg1HeNu+YIxDaT75Cd7EUmWXcTpkN0PTjtYxiWLCUA
XzUtaJwsuSDguNcDM1M2/qZ42Gei4MFssHM55mhclCgKyeyau6mlyarHR51Fn5N8hQ7aUeGZmDVO
MGppsSW01UWjll3ewnXtkC0fLQKe31MjoZcxZ9m5tkJjCpGF98hIrNs4m+PlSG5Pc2EgTjk5GdOf
zpJrpBMmn9hODsTY8eRGxvAActhg/g4J3WZ3CypHe08H49Aq/SuN8C4JLbqJR72loYdbCEigN/qz
rdWv7TRwVJ+dtTdRuNSa+RDdeR1vECeUfIMiX7/LDBmS8KkhQCfKbt7kZXdWJ7N5afKGfgrpRM+c
9b0MIkPZcQfiYq93poZEdRz3kUJ+y4EP5ug+dFT14DCJ8Esti49mqcGGVZofIbLfuL0nmbODq5DL
HF22C8oik4GZ3RfnmsZYzGItVoFH+t+n6Mn1ZIQ+HiDoE6Sb050UjT2cUZ6PZB+D6SwRu3J0iXed
mc0PYKFoKLKwtn445bNfo5fctaYVX3mup36kJmMsO2YyBFdoLdjDcBNp9fDeWD1EhlioJy91xJfW
YEAIzSp+xso/PdGVTz8GU7eHc6SEC8RmY7pHHWOfUoK0Q16DNH4MWc8OxMESU4sNb0/gafXgJdaS
+jae+C36nYzvLnXi61aH1lZhNkCNQLvgeshKjc4qyA1CExAytBpJWkq+UiC3M0vcrN9OpFuiS0i+
yszi9yrd2AlSES4boNIEBkw6re4E6PSgifyrrI3hbZzz+JBx1tvAaRSXqTLSbTijXrL6e63o3QvX
zPpgpd3j30w5U3iLqEPkStPMQH0mjzrp+jRYDHuQG/6pXeJuse4lyp0HzUoYuGozrm6arxN7ASmW
1VVo9ZfTMMF6qjnOPMZhkiLBMvXOYmhlZleakcy89wggzjjcLDpHu4nxJ6p4tquiKkMqzpg0bKKi
7RfAy+u4qs0FtUOcnaZwwS4Rs3wQMpqj58IRI7WNMy/MBwkRjM9wcNZ3bVdRcnlY9sgq01PXYnLc
az58ZFwIUWOB5ZyId2YQWsY7cm53mC2bE9qERN+KTnB6dbp3+LvqKq6M6WEOeSWAHshzDcJT4KTo
pjJY0D+MdBzPoNBA7VVDzohVFdMmtsxXWZs0otHSJqYZPelq7i/akG5ENHjXaCjkwBpeVJSh2kxg
qQGGhO+zoJPWp/o86ziAr2IMRg+kZm9Tx4RcoyZ1NBHmH82ie6Zkazc95cPqw2Xrbp1TPViMD+lF
ntJ2Jh0muwX215xMOkNIxpySpp11hYiIfD+cjV6oOZafoeUhYNatbmH6kT/mZNhuEweEJauzpw5a
U83sP53nbej9iU04Uk4Z9HK3bTkQLo3fyRf0OPAu5K8dBDbkWibyFkq2R0YQBCfoi/cFXgvVOZhZ
tyCVrNSJlU+z6A38GmNs4eXWOUm196nVO5tSMlHZZiEyhrXfY8O2Cul2z7NkPjLW9hlj1uIw0DIj
8H52SQ6P4Xly9uQMiMxkQ1+XME27qcKnSQLB3ig8PJTLKNDucY1NJ+JpkQ70q1KIaMhryN/xHjZ2
8YZIOHnCZKw9GSgkrK0jF/nCvDe9hFufrGuFLh/p4VIOme14GfeRQc8iD6mEjd4yyAyV6DqSUIlT
5+XGUwyS+9YuK2ujWTpce4P+4QctzvYsMjLnKp/kR6l3D0mC+MGIEWuXqI0UKji/Gct80+vQU1Kj
e3SrJbAYlPkOqrIaTf2q1UhF9q4YYzYMm+j5ilvq0bN+SM9nRB+PXVW62IHnjkLVKWbf9rqPyJJ3
NW3z41JIDmAkLCqXVpIbfbQiHF+HofsQRi+vk75md0vGcfB1tHsMycpgjNPAwvmzH8r+mcOZe7uM
jfYqY2Ng4yv8sS0PhefO5yDX9R2q7vu6zECimWF0KLuFGkV0XlAPI9krquMhFYM0CDe3XLwedvqe
hTqBlaP2shTiq2DjOmYKuDTiqvXIdz8LOVzVWVqd1co+eROit9A1jqoj6TUxwc14McHig32ZlHPz
5M72mSY4Ew7TqRpnmhgz1lpHxIjkkB2HW2epmSW3DCOpA83aPKcYnQWi95mOCa1kGgGTNZ5sZTD3
ZNk62JLBhKyz8zl10OxMxe08xXdlvEx+X8m9nveuvQVIz4scWokSkHai8m2y1HKdJcOlp2dX7Onl
R4bx+IWFBf1Mp0/praJleoSDXt/YdcYnNuFlVvTb23IrvZE1yBA9jaRMJO41io602NNTN8/aLGfb
oa+mqeUEzI6Y1Jy3Apa+XT4OtoiAveda/MBpIT+FVfvVVXa8c4Dhkiur5ySvVHAoCG50zfkqcavO
r+hfPSPaKa+cKTasja7a1gsG2p9kBSXmaonTKHp5yXX7oseqEZic9C6VKLP7xoTtDA7EZv0lxAOZ
MHndU4DqsqejoDWEz3Z+gj5Vq55F7RHQDKw6iCcqk5oaIl3q675WlyW+wqUZtl09IAmsxUSau17Y
pwjjeX2BuHmq/EYaLa7bqQKhv6hEdLvIW/ezWAvnngZAipOu63N3gvRrML6K8nD8QVwDBZdX5SJ5
r+nPL+weY80Kv4CtLr5qLU+KY0J1QU03YhG5tmO3b0lXF/VDA13gJmXxtF8Jx6zupEr6h36qEzjn
RIOKXZFhhd+Ms+t5gWeMbROoKi9vutEiBRMDSll+ANaO83XJdZKzZNSt5GhmiQ5BKEMHsdN7Y4HA
0dWmHshqpqqgBoOJaKXTTHp6Cy9806aTK4O5rnsywdF2ljstcUyxi0jBri7KzjJav+szxzyOU0Gw
YryMZXkhppImWD729CynFrz0I8Iw54Nev8ZW31gVP0nTzvdIBhlpxP3ikLcMF63/LNiZ2C81xm60
w4A9uDt3XAyanI5Z7Jy5Mj2/TUbbO7OLNfeBWDN3fF06tu+LOsvzu970hrskaxnzE3hG4eWFDPl9
i6rbOHOAic4B8nZT3MftZM8+4gjIJ1OT9XI7R0yMDmOUGvKGFkVPTUGXHuNi3COd86qI10JDM277
pmdU9g6yLrTrxIsy8yMRGmHDSQ5CwSxXjWQW4sWBaY6+02/pAWKpCrN5ZqhnUbWICOf1dooG+eIg
7UkusoiShk9sFR9Cxc2F2xkxaOpYsxSYPOgsZ0PMqTBP0UWiqvCy60qnOcprugjnkKmeFM5ombET
1PSL8pNs258dgwwlxVzPNhVvNlBszjYysd2coFE6JHodEbqK6E8/FHHrzlhy6GhtJyPTm6upKYwn
Wy8TpsRT6nX7qiJHao+UJdf2FnHg+ZaHSKbrStF5q4+zcLec3xCVigQ+g1+o2ew0v0wq5A5yKOC2
F4mDEbRWS5981SuAwHd7mBS7Iu6Ucw+rvKFNaojkPK8HE/Ykj4F57Kpa2DjumwU9uCC9GXX/Ugxn
yWJlhMxSuTlXxPK62lWeLHN3kCaJLIFiXlqz2FSNt2+UldkHBK9TXm6bWHTpQQnTC1kaUBDT7COR
aZM2jXzqCSRsLiMo6NUZHPWGnRn1oUXaKN6AM4SjqtlQUDkcuznwPs/MuunQpQaOQUxlpklHIM+s
vUiStj/KzLGx0LolstrFHjXjQxbQrMiZK9rUukg7snqfxEKZ/dLX+hiiPGojwrWjKTkib1ym1TdU
cRpPQ28o/H5lXiFDQw/uR1bh2PsOpdu009gzzf3ILUsvHZEOPLya0TvHMSS/4LxyZ++9VoNh7HrE
Thac6lar/axCEveE5BWfulMx4mF7RYi25XSKBaROZwgwtKmjFwDmvYkAkqn4A4+ZugnDvM79sa6z
BfMUut7LNE2t+dyhQFUsp1n0SuOkHDb4uJNqK/rK/SIOY7KevLZ1oUDIJq9uYHRk5THTW33taSPJ
vIqxYVC9kaQjLtDMouZjLBgJ4q1X9lt+BG7aWHdIFHttb3eumLdlU3fINuHZlFssIhHjYUw/ZPYK
9LJXeczaQJMYjv1TnRP24dNsMckizp18vq0FSj52WKaPHA4n1Lu0dhhDPM/OPIYPNdI3dSCttssv
LJJoUSLMk53sBlSYxAe76F/3U+EAYEVjLWHRelH3QZ7ROPnQWpiQayoes22eeJ04Rm1tKZ92tbpB
HD21AZZMeTlGVjdd0qQeQP1h10abV6K0+hxVBDbA0NLuHik3wzPuJQcYTXd0TghREsobNS5TvncX
G7WlY3MU2Y5J3JLSRT03BzjshnBLDDKlFBL8/m0aPEoE21lFqEnNTrEf0E95pzYKEZXJprcfaw5J
0QGsV+/QKHd1GcRd61rBiGNjPNh1zTbmAEwsr0w0/ApkeTXwgLDlOtu0b+eXGI1rs11iPRNIH4ls
2SNGnoadXbWxdUqnNrJ2Y9jnnD40OyR3Bc8BLQ6GxZ/Up6igymHqyb2QtVEEQo+In0a4G7NPTwyh
rX7yHqQmhwuyXJBS5nljNJfz4AnzyHNMzE3fVc6bZRf4Ug2SEnrOerlBRjSl9A9u0wRIAKTXezWL
5Iflqgq5sKXZ18h+LN5lrrVcyaTr9koqPIC5nST5VULiwhzQ+h6GC0ROuYtIEBrCFrWkKW45kbOq
/mf1sP1/N99/APX/vBV/QS78t/7t/3yWfdLPl2/F53//5/qtfCtwlv/1Z8eP//7rf/jLzqe57k/X
nudYK5UFIzku179ifjVP/JdOuB+8BtYFMGkS/9v/Gvrkf4EtgfWlY7Z2iLhbgY3/a+jj74Pls0b8
Ckdii/Os/xdD3zczqc17DY5drP8ASkgiAl/170CF0nYl3bLJCpo+jneQNIw702WutyyEcBIlYiJm
GfvjiBeA83lpQvXBX35h6+RPC40sUrq2Fu+RPgY6Lt19T5eAofVE00AOib53Yv4ePDEeSrep/IMt
/Scy5v9aYX9+es9AVwV7W0BVEquD/G9MAGxRgFJDKTD+OfQHaJnQVCA+d1tgKfY57rxUaadTBafM
/9ysjE9zujD6rRkY4gpM7D3Uo3I36slu4XQT8L7QgGJidupKtEXKGV67uLq1Tad5XsEmDJRL+Roy
oPGNVKSKoVkqtw0tnH2D1OAsxvbvhwtyqkJ2TtAj077UxyI5VJXW7VJXG5nneOaumar0rGVTP/zt
yeONnqOq/Duo+FcizXo/8FLr0kHILAEWfL8fdouNZcgzEXhoQO5zDtwD444mOsPZhSI1Edlzoy/m
iswY339/aWO1a//6W9AMIS+BTwGv7R+slTIvi8gbOoILUBSDb5Tyoc+X2a8Iet/VZBOCv899dyjY
CsbxUZuy7DQb9Y/ff4xfSQXrHeBxhtUM5JM7YHyPL6niGoL35JGMPOIK1NhDqcryL831Hi0TbQv3
4U/Jh7+CGH5eEnctABQSpNni13f17w/hWBMo3DduT6dJh0vmeM/Q3247748Ri//8dek1OiZgVduG
f/Gd+FAiHEV25KDNSvM551zGtD+sWMkxm1j+5OJ07FrPPKVjav+B2/ONHvTXl8T1y/Nl8z3Fd2wm
pzgICPXQB1nYV/tVHxB4Tpn5AKPdINdbOhd0g6ec6asBXI24w83vf9h/+/IwIICG4iVldvbtLjOi
osc2tn1Q2eEzsvg3MPnPqcgxzzIwU72xK0vn/vfX/NWA/PNLAw1izcabzAD9Oz4o0ZTSmXT0Qa06
+5gkUQf92asffn+Vfz4/EMVZzMGoAGdiDf71+Rkmizwa1MwBAyUQwNIqWbB6ptQZoJnfX+pffkau
hXtFpz9HAsfPf/+3BdN1lMqazibgOrTOhsZ9aAz7U4vLdJvodI4WKCUNqu0DgRk+gqOnP1z+n28n
wFfc42yHRNwTE/rrV+2sxXN5wlo8ceZHm1Xn+tS+unr/KqLhYBAVSyRFuEno5aWxe6dr8lWlcmYe
zGEvmew9B9ZkOxCMts3cl99/tn/5FX75aLjr//4W9x2a0DDio7m2PJmlvJZWDyyqO/z+Mv+yTHIL
XN1cuZkAmpxvG66jFd6UmgsnaYsiqe/2JOA95qIF+DgMnDDTHXOnC0+JNf8sglw50UP+/Wf452PN
R2CBxhPPseQfYShJ2vdpNXCYz1BnBaiWkUrWovnDN/2V3rK+POtVVmAnxCa64N/2Zr1K80KRChBk
qcvkluFy3j+W7Lbt1AW//0L/9ljxAsE5YHkktucbESO1cgZDNpmGYqnbwxK56JRxhqObtfajTZBR
4pnzH27iv309gXASXZpwLGhzvz4vZEYg4qUODqx6uI8k9B0nbt97PG5jLD5+//3+7bUlU9nB2Gxz
JdC6v14M2OhihnPbBiQe5n6hQV2C3VlsI8Rb2NhTta8psdEqes8wT7d6U5t/+DX/9blFb8K3hSwM
Q/vb+zEoBFJN37RB61gXki2eJgMumT5c/GkePmd+lnODVqI/JdWec+ttMqI9/sN9+OcZA/LJz/Vf
Zx/Q5bcfOpMR+v64bAN7oisq9NvZMC9mo7+vjfqRo901e9dCp/QLiRTwhT9hnI11ffr1jMP1LXhE
9ElWzsa332Es0mLAl4yJqRsBl4/aucz0ag+HmFRYu9x1VheMWcJYrGG4NsmeqNNYwCzVTAb1PTak
ciZzwGLKEDZadqBa1bGOlbr/+xv1z4cTxqJO14YDPcYT8e3h1D0mnIutG2xc1kMykFSXSg+h24zz
ddTUH3aVfy6dbCVQjEj+tnhGrW93pVOmM/TIPgNpEyyWZckdwbHia9T+dLw1/3n/ecm5mO5ADbLB
eP/6HqSEEyK0t/TAwH2l5fUzOZ7Wdi676yniXMkQiejFlk5vU5SnKTLlGkqkDsQGoa5BcVi6osIy
hhWhzNzX3vHGQ68QB9RlYR56m8MEQbQ37cjvY+UFAbImOJG6n/1RDMBE9OlH1Jd/4CB9/61WFA8F
GD/Vz5P7dwySGsrYqeNmCQYKKCaDhXczkWHLQNmiy6cwE/7+2fi++v91PQ9KqG5TSH5HBMZFD1m9
bpeg5XR+VqW6fdNFZKv9/irfl+T1KhY4GoxbPIWcWX/9pXIL0WSiF0uAc4s2ZR2/L1Py2lv1OZ2/
gIlf8YcLfn80uKCgDoTYhm6XAmT9QH872Uy1iuFe0kOCOhg9101mBvHQvJmt8cPIs3ZTjCgHmU+W
f7iu8S+/33omxrPB9SWr468XtlPy23oPYx/+bgT+7EJmJe5DIGSbDOnTyRyxh9jpg7d8xY53V+rJ
leOV5yEnoKUqnk08SpuR/J8/rJXfX0rux5rAAG/V0m0LTvqvH4spRt/hbpwDSZgnco7IOtYk85BI
Ndd/KMO/cWdtm2t5tv6zAILOB5fx12tlszb0BEhPrIEkpbZLGRFNUhN1i7+HYFv86K6p+85ivNkq
3M0dBkgqP8AiFQiqJfc2uUref//8/cvj4BGfuX4cEijEz5X8b4/D0CD9UWE2BWnn9DsYJyRdN8Rb
2+7yhpD/GSlTguYjj3e/v+4/tmq4ZmySVIIwl4Cnfadh0rNhPcdmHcykReXIeFbVYYGvR05lEphe
upyrcqiY5wgaD2nWoq0vmv7j9x/Dsbjlf9+p1o9hMpY1hK2zYH7/SYa8EWMErw4fjxIfdh2+ZGNy
pXRz2Idu/0nAjXNPa9uONp0ho9s2redDni/Y0GR8A2AaQ73rnQ9jVh2m1sWE4UZM7EqtQhv6P9Sd
2XLcSJZtf6V+AGVwTA6YXbsPMSEGMkRSJDW8wCiKCcAxz8PX94Iyb7cYzCYrH29VmZXJJBIRGBzH
z9l7bYA5O0ubi1s669GnctbsQ4L5/OBBVd0Wepp/s7MKQZ8569/bcjb8wGLcC9Who++QV4jLMqIv
R+avU5mBwumzczHkfkUUz9qYqmztDLlxGC31I6e/dhS0wp6w/Y93LUYccuWsjaeMghmWgeDcXGDG
c47LKekJYW7sc1WAyIuJwP2UNe3sYxqS9OnRdVKMpsEmHIbxOk0q69y6hAEy2q3d0ziI5CGRJM76
JXOd+YOH8W/uCq4E5RN7Hlp+bxYJDfCTQglEBFdu3tuh9cBJ/VHI8nvXJEiFwHXbc4Nr3NyGk/b8
wb3w5lbgrQw9H4I76yMc/ddP51wplwyGut8OWWf/dCGbPxgiQHkw64927Y0fFOPG25WH47k6XHYA
NAaL/+vjIU3O3chJ+20JfeuxE6WBsU4i35N68Bz3hhNv0rGCY5Vq4x3yv+FLiu7gPkpreSJqyvmj
Vz03olokpBmmfAaXMcmNNSJmJgrLapbo03inTx75enmFbhp2+p1uI50DzinOBB7H/vun8O1qAh/F
Ro/t0VfTCT96/ZVSGx0NNhiepjrM17Ks45vaI5/PLUfuHScKDm4/htvWkKnx0a3DJXp7AWl68Pbi
E3gmL+3XR4+wo4VBQBsiiFQe7xKFFg7Cf4aqCabtqiyd8luBQBNRVzhiiCljG+FGpmWfAixHP0dI
uV/CHEvdMMaM58hIuJlxc9NBSjrrpMpi+opX3QRG0/8BQFacVeQ2JwM14BmdADsnIgzwjvaR6+2B
tYwYyeKpuBkr+xv4ibMuU7E3jMI6IVOoN9haH7DrPZl5HvLctcXBbBrjS4169vuSibUuiyK9zhE7
HNKglvvSNqobwm3kmorFu+snqzwPuM3cdUDqIPl9mWUeNDAi+8hVxn2hy6LY9MRbzbxv97ndld+i
Vhe+CpBqMbeBdJCjb0R/NzVfowy7D30bb5vgwau3wYRgv6xUqNZeQX9hW5o6JyLL6uIqhtX1adQm
/hzAvzkFasBnK5t+ftKSTnuizhb3zWDaT1gHOqRbHgSJFbEN2Va1ovzGtAdtVTWMt4nCrOmiLzww
8Ys/pYE73YoeBE1fasFKawxJn1wpsYkMKZ8ioxMIR81exzfi2rO9xZALHQS9S3XGOdySp1vlBApM
arxGBFJs7EgPq50qUT+iMNFQzE1By7lwhuY+a2FyLVGS5TcAJeVuGXTFK2Fq3lkw275uOsbqSR3n
312zik52FIEeIeJt48FwQtOPsLN3JNJFQCYJ9C7aut+oZVAp0zmFDCRttU/nCH+jG3bYaYrqOJFF
vTfiKvmph30H/ox4hinBqzmLITrDyFLHyTJiX6pl/Ebgz9rVlblu9IxbDTDlNirFNb5bjRCTAphg
23vgFJjMa0eRRvbL2E4Y3kIH0+gKpzcPmtvS5vJjJoHozYy68ts+QM8Pr6ugh+T0zCoM8oSo3SFB
qxX2cjAUBBHg040gqao+9hMnMA9uVsU+RrHurE9OfMQh4u5T8GB3umZE9RpEUx+TDJROx1lO4a10
KFpAwnhXidkE9Ljjz0IlhPTYZe63Za0/1p6Zn2KntLcA+wIoIjozQWJRu+MIHHRT5Y73mCiv3xH8
Jb/HnVPt59waIVjNCdarZMq+xF0+83oFGh5oPbAFQ2tdFPGecRzsoELuKbdicoH4jY7GQybiO2WM
5dEqpPc49b23GL3Hu1qjviAlza2ugZGRl96n6xLBDWekFec2D5l40g+7DsBZjBUYuiIR8lws4URj
6IqN47Wx38RZR2ABaT6Q9ExbO7bTUJ1hWNWfeUy+4YE0Nw50nY3GnsJva0MevDbxjjpMk/1st1AT
bVwFcdLK7RgG3tdRqPFuxKH2XKbLzBvZ865k0bxL6C9fdzrapzxN3POUpc61lEF/XXez/GHwFnj2
co1LF2Tqa2knhv/rmg5NAuNgbKxzALCefVw7MX+GyD3uZZskmyar2foxB26viVJmWhUT8XgvmBDc
Tbnb7oVjeOBc9OrkluH0SUsyJvDNeNNlxnhXjGZ8CkZV7Hoa+ztDLvobw9XIiyfRYtQR8lTsho9J
pp4GZ5GmtgFcIwbR5j517Fsna3gZlbW3NWJH3cRsUW/IWYC4QK9R7zEUaPOntpjN66ElQ5ARekGx
qBKbPElQhaAf7c68ZvSNuhie10OuVWSkzPPneFDiLBX3L4eo6Zsi7nFUgoUQ5Yxprn+9Bds2Z9zV
d33AhgQtGjnqvGu/pZKfzRu3/GZ0tTqhnnB+DiNC/RZmxMmUZeyjH8dUmGPeWsV1gqoUKWj8tdAt
PqMY+/wM2WBft0F/rNLmUEYuXETPhbyEP+oI5bg8x0nq3moq7zZQZau7znXn73PdIBOdrOk29xAB
DoX24szSYu0hRpwemjibk56tU9Xna4Ua80YGCMUPWBg7JG05aih87miZxlyV8lMJO0rsEWy5dzRT
yuOMogyJlcsPM6eTD73sR6hDOtkom7wL+3Gf53V4G6fW6O3QkXeoQnErsEUURO7SpVXjxjVLklih
TPc+rmeJxWYMmQYKSW5wUvXzARcoPsEyz29LsIUAmSqHlBZVP6QYsNZRTYxCMQTFixLa+CWNPARE
XQP1sxdj8MXULCzvkVZEu4Gg86+K7jjS+15zClR99rRrvJowlyFqvVMr9Z8zjppt1xPLnpCJa/ZV
lSDvta8bNeKc0fPUjwMJhy0lj3XNW2a4oTneY0rRkqdEz+L7AtbYLstNO1mD6zPanTEaTcwqrs3f
NKvPq42VtFjn+PWAIhFgXaMmPQyemd4yHy3+AHSfYKyUuVhxvoYHZzSnmxJhCj6rYVznlk0OkaFK
8ygiVe2YXHan3mEmk5T+nMlhO7I9eQKP1557/PYPQeARwTEKLTpjSjJfdB1hoezlp7C1658awcTG
qkt7+2EcWFOYzk7jTSlGqpqkdOUDWRlMDwtbPwPkTg6e6gwajy1mfd2QqwYB3YlXavoNLDk63Z5s
oHaRW/PQAQ0MP+tJf2K/0yD218Taa8ITOae3jg25xOsr9OkjD2sf6uaBrqNrbh1MhoUvIO9fmeVA
DWqP+d2kp4aviwG6OBPI76Oas/hRNvO3KbYikH4EJIdscZbiwuq5QE3B0xlF3hGp/zGk7N9nY12x
5WDP49ezfYOtI4dSaLdsYCIDTRBvPZMl2EK4H69lzhyBc+KON8MQoLr9VQV5XRj5fVTaB0BKeCBG
7FR7VPlHcM8j4ru+uWEhTXFLyMfMXuoYBIVkvzgpovj+dhC4x3h1qxPEx5MOTRu+Q+WS04O5GqMp
aCRKai3txa6P0n03oJ4kuRdqlAbxojPklzzItkPEbKqDNM0L2fgj4J7aA+ObV4v2lCBFSZBB5+xA
f8aIGGEF47r+ijVf26dYjFa4Zjkg2UUormvsehXQ0yTX5S5xZXhGPUp17XqHxO7HrQsYBUCE6xxw
+mabuopG1OZZfGzSkBWoDqZHHSUximwelSIrtkOKiVYMegEefsTcPYL+kiO+G9JR/KojSM9shmJb
FnuIoqgrQ3XPw5yuk3A+J2Xurj29TLYom2/gXmDQrIR16wZipJc46mB1prjbtXGUf4KgOd0YeM4w
SddldJ4EKyiqw+62JpTOn+E7n+dJfeLd1o3LmaGCnag3sppydHC8ZhvLRTzKQndrjx2z1DSzr1QD
XWwwsUy4InsO+nw6pSkNrI3TOS5EGv5Cr1sVri0d5ieBAwSYaRj9ohilVTMm9Z49UAesqBqP0TDa
9MPC7oHfc+p5uo4EBLRL1160T2FG6ERso6VNhk3BXXvskomKzAwiH8+atbCQ1BW+cFBgTck1DINq
GwfZGQCvOCPON1YkQK20Doxx0ATjLsJPCSzCs/jx4dl0tHwLJHI6kwROtjfF4EEfEvNBC4rqKs3D
6a6PRXwwW3IYwy6o/N7Q2eQUXaI5G6EPY7ZhYDqyfIrpSs5G5le1NT04Q9mulFeoO0s5yDqqbHE4
9kahVnqR29eQExByRZnE9lto3PUzG7cVWcAVjsQ+hio1TaZcYWfk4elmoaa1wAG3w9kXbUO0ZAnJ
MJ5NZoM5vzjKKdF+wmTi94S4OFZa1To3UxCZ3DpuXXxXMg0/91pSHlo1jsUO4LQbbmhZ9LcN6mtM
KPo8nCss5eeeDLtdZWhlsgohPnrrop6z+y5V2lVqwqUFdAJtQxVCo2dEDxN9zaaz8NYH8MKv9Mwa
75pS2U9jn/2hqcq2dnSyiPkddYxzMSrSlC4IRP2NMZWpP1i2e0UrSjuGs6l2GEjVXZySliYq4X2L
Mif/kvXkwDMTjv1ieefDHqZ8SWNO6lxPLLytxCnYY370Ld6CB60pw0+6k8MrcOZ43xRGTifXLrdj
qlXnEX9E3tsegSc67tbGdn2lufG6ZxY0tTPsjKnChuFB5kVtngRblOhy30dhuyW+rXyeuL02eijt
HXA+XMhUjcz220lh2g4m7YYglsZnj4AudBHTtFYt8EuS/IU6udCfirFwNk7timOgUOOFU0TUOX3u
FRsceIRLFBj25bWq0MI1g01RB7Fwo6tgeNKTsN6lBheHQPdj5U1nRnvicS61nzJX4WM/oIHvWx2/
TBdmz52WIe/QkyJZW21+N+AFPDZ2EV1NWs/abtn6JiqBvdpoIElCI2X6M+kr8bguCWKetOUjEUex
xRt35ba1KHF54FzovD7A5tZXV71r+CBaiC5rS21flThCckN2RyxNKDdtLzginE79UGvLjcDGsAnd
kocVk/IKVf1w6lisViMaZZijjXdNg34mcG2u0YnQdAXw5439iooBU1FeELa9SqqwvTcIkiTeoBAD
rOUsqrbJkPo1LZFrT6dDW5v2EaBk689mTXkbmnCyBrOA74Q1chWaExai2Oy/WJhAD2WpVcCTmpT7
N4cdQIctP2mZx/uuNjZ9dA9vNjpquij0heRSnoPUZXxT8j5dAWumusvhbqXqPsS4ekCNDjCNlgQd
iOlz2MTOcerDehO7Xojiv7C6AwRwsKpYgdeZlqOx0lmSQOKC49ABJK85aYVPZwA6FbX7FiE6zpmV
K4NyomHPO0o1Ql7VSXvuRraLvHbWvWf2zyGTepTiwTfPQO86pQ7NKAR7N6GF9J/OiAWTOXVgLwVX
nkRwBgNi2M2B8ramVhzmGVCYZmlfQU8fsMm/kMeXrgdr2cQNhbFp1exsx9kBH2b1nl+35QG5ZoS1
sZrve9IvVku+9bodhX4IAdUqneEVe5U1IW+Qpoewog0CIRRnsNqWkdSALs74baaQmePyRlBx6Vdj
Mly5igajYRU2cRd4VtNgup9qExiyTJKtrjnyWphYl+24vMKaEm8T5KuEvYtp604od7N4vM5VG7IC
YsROFjJJTKbeCPutGEbfcAhStLqnNlSPnKjHyU72kOr9aXROwIur64o3MnrcOiyrTRxgm0UxZ3qU
KPPk2asORNzatbTxxkxVcxTGgpid1UqyUg6ryrJxu8RmOt2AoRhvrbgawRb1uXZn2bBIQVgbZ5cd
/UuMtH2ti/wL7mhRrKwEQFkT0jzxGm3cTlZL2EccdL4aPeuZ5wnO3LLsT9wsJ4csynaFVWVY44jw
89xr0e05N1ggKohWvfmlF+a9OxvWesiy8mwj6sO1U3+JMyPeSG9K0HuJ+ZTXVbotuZr7GLUv8VT4
ZVBWN1RC5gAzLGQ/H5vedzKbHtImZCvJrp236IJJn9RPmhPJuvLiB1gcHWLMCDR02v7sAmiUteCW
IyL5SHvTuLFxhG5j5enXkbTcW9Pt3HMckQYikNLv0cZl51ATh4Rd8nnpekerHJ8l74c0fgzgBPD6
TuwzCmvjOi3D9KxXkLPaKtzpg/nVDUW4NnNqh0AY9jWy74yHa3D2jq2sr1KMgPK6Bhjd8sspDVD3
teMPb9DKu0KNTA3ITt8Gs5iPtJmZHzgm3TJ7lCWwsarZW4aRnbVKBddtlHo/ZFELkCtx4eF2jTS6
aSmCghqja74QnCLdiR9amjwObZwxMJ7tWfKCSoVTgv3pTPOMOYiCOAxhGOhd9CTpiZwqnolbyTU4
hUOVn3LdnNyNO8vmxXOmiMNFirHE1Lb7XE3hJymxUtm8k3+OSmmfy9pM/gBhNJGlEJbfGuzmd22r
4ymSOh0tWTGwnwZb+G0giQlKGgPPDLMWM4y4eYrQ3ph15fIoGvVXXNvTvcjj2h+9pH/A1VfccnVb
Qhq7ONoHAYVPqHRCZmo41ozqyxPQJQCN7HcQ14sJrr+MCfiqWmvd2eMAEjcqZpzysrtu8zFmglZ3
B1WNKX1HhXSrgb871Y5CFti3Z5wcJpzLKbrpMKN9xsVZLxRYqhqX2Bs04soIGUGwPxrvYpGPwQ67
GI32RNT2E9hCGhUoKr1tn41cpo6SQZ0wnONJdmX6w6t5T80SHsJqtG3vngQMe12Z8IXnNLMgBJnh
F43SRhaTt3UTOE4rmnPw3isgCwBqeE1ks+aty1aajzGMVr+VY/iZNf6Ojt5at9gSM/KnNPmc0H2k
UAOn51T+aNYKwbF7CGNeYK5bEwoQwVEW3Cadl35vM5oPZNJJhhDaH2aCqkyPSjrcGcynGVcMbe19
xLBhPcZ5vtHckKavyzOHm+oxdqsDj273XHc0a2pA25sicrq1jhS4LGDcgeKmMRDF9jHhq69wTtpX
tdBgL0mv2GJwaDdpn7SHiC72Bitr8KIHvKJbOzN21mzbL9MoPFBWo7npKPScPqIwGbz+FOdFebUI
QA/067W1Fhr2pp77oiHIIiObxAPVGfFzR2z8ZsGpo9NHC7b53GGxWNG+6q+hsxN1oQfiPulwGuud
CQ24t3PctnnIxgiPbUB1BuYD0arDzTS6txVtratfG+6JMOSHMMrFlUnC3AZUOGyVqYj2rkptXruD
e4ob54gFApaLaewmt6VnVaFt9w0AHp8F+AG/tyaAlIqqEBBWoXxwc97eGrqRGKG2/KZgJT/leKy/
1qJtHumrOaQ0xFOoNoqQylPWj81PjMzFKWeodhiJYDoDWEmvqtkpb6C0KjAr4c3k5opggyl6fH/W
YyzDnNej00VCtrg4pIOo4FJkNDCMIhPFqLbCUou7nDQXW3gP+S87dPkJn3352eZTPTBzeeH1RNFi
YDxBqmem9pOzlNMDNixf4hOE5JU+QDovjk0xEzZASCz9Ndv74DP/zQTeZp1HSGI6DHwZeL8eEVl0
mDBQJ6g38Ro9TPHoraMRZ9RglVh5yPLYNcuKY3TFT0JlAGozNDiprLGuQcg02HkRfVIc1R8oA97O
zWyJEluQ1MN2UIiL0aOp51U4y7AC8NLvGpQmzKNuAzaYq7yKyK+H+rCqGrIO3r+Ev1wLF5cQgQse
iWUK6SCDeH06pD1zR7dxtZ1Jajh6BbmOk4Mrm9hjeV8q8wl5+sOEnnjt1sBEo4hC3WZgsGorN7/B
g5eiWrSfFibrNYNILLuxVRxkNZmbWWPals1GgXxWX4ZUtWCYMIpxw7Djjxrx7YqOtqRSK1kG9NB4
hkZ7xgiVAYURW5Danp/NyPZsxvNX3pxnz9qEa0CmiXEkPRpkE+wOtt2Oc087BlZKP/ff6kTMmzrI
Oh9zFawhjwAKci6+uVgPQmg3wnmeeXZwkdEAt+Zwenn/jL6R/0kb1fUS/bdkAL9V7npTgWJ0QC5a
alhPh3ryMRF5ZzrxiZ/Cy4/XlSOjewioMctN8hOMNkQIBTT/g3noG2EDwgrDwD9OMqNARXxxaXv+
poyh52/byXRunSB0mVWYw82v7/uP3Ez3Rcb/fjmgniGg1XEYtf/3/+AC+p8/XcfPddEUf7Tv/iv/
pVisQs3lP1o+zX//rua/vVaLw+jVH7a/3Ea33Us93b00XfrnpwhfiuVf/qd/+Zc/6X4q8Sw9F12O
te3uJSRR6nfr0iI+/9+TyzZFFufx81P+r7sXsC5pjBLh5deHW2xPy8/+5Xpy3H+bBg+MYFiOHeN3
15M0/o1aCH8N6mBpE8aDnuov15MgrIzIWvRbzLqR7Cz2lb9cT0L+G7UQtx/6P2kJlpJ/5HqSl3eR
g9geDxWpnsI1JAar1wsE7nWDyWM6bO2WNvxJdbU+7YrWGecd+VvqHlC1gqJjNUPoz0GjWL1kWxP0
0lTpqcEebWxMDcgZG394nVvX0xkaiLGFddlF8RMwiZClIi3MnyVkqGyTABnPmNRb3UOueMDWcggY
ZhhtSAoLJUWdHyDH0MHAJOM+xIyC0jXe0Brkc2u20yrO0XCsGrL4snVO2EmzSpzGTa7zNCMmpyZE
sgOCJQkliTG0hn5TYDZaA0wyz4mBSVI4S1NEdC6bXZERrI5KqyFpBmZq/+KBCyOrQMtHErpoC+wT
1zXHTWk5Vn+uIiSvm6BvymXiHek/IhxXPyEhphh62T8AsDWG9nMTpozsFkagB6y76K4pZ7zuqNoZ
/QDjWzaNWT1m2Y7ppiF3zbA44OnokLiGXdaod62AC3bmfm2HTUOP+3OGXdzeCz3tfCFH0tbNvKtv
ensOh83QzupJjDm0F+nw0+vaylGV03spwPnQu19ycuOctuYIb/Z71OY6IE1nYWPMLvTmxarfn4ep
swaGnEP9paFT3owQiVvRbzUKQI/GS5ncGx5yUyyqXnZlwj8ALR6P2XUge/1pIIbxE4Nx+SPJ8cPS
pGMruR6LDmC/CBWonKmj+5taXgvSBSz2GoM5KVsoHwyHlAjN/DFT606rhjnCQ+jZNF4GGSCLEk7d
xbuqAqEDbnwmq3IqGqNf16XBBCWk9pO3ikpTW6FN6G0fVlJlHi2L1xjM2YG3WkFpk6GDFs2dplLg
2p5hB9el3bfGhomkfHGhlqVnC63JXdubunulLIQ5+7IzjWQDz9+FVU9AHR1YjOfhLg2kzE4FTsUB
e3ddV8BYJ2PYEDuJX7UB7RCu0xbP3UqJqo3XgpEKBN5qirQNht00AS9npoGvVa51bTmZatfIE2eu
m4bjx6fDASEhQVQyr0nU7e4gCMhu1QRyeBbZQLvKwd9H1I8Owfkqb73qmzLaCUojYgYM+m1UUoUb
tWuvtYRBXYejhsYN7Xu5qR2zF5uWRhkDizGvvI2L8eRzMMxUIWwxkUQSpUQXbkpRy37rIIO5W+FM
YP/sMdG+tE0dpSs0M9oj8IZhwHgv7UcXZ9AXrx+yALi6kUuuOAxYHi2mrSKWaFDArTx7RH4gnVM6
QVEUvDBV2H79kHnS32jjOMarqZ/weRB0lP1RExAIxyEBqYDUgZ4hg5eXKajrBRUzTyPZpXAZUIq6
BMXHAnyQa0MSTeGlMxiMwua57XUXJ1Q6u1dl6AFkX5gE3kqS5X4fgfQ8W2aAAHzCxQ5EXtrZDiK9
qdZUCyDVGqw3B6j2dYTzusVv07Ujzv0CLmCFGIuQ0Y2BWszcYdAnfS1joQ7pbtWeRfsqrelYd3Mz
bYsxldc1W+UShivAb24jz+lpDMcjmCsnG8wTQYL6psp0/Tkzgu4pr6G1bm3AmbQnGDvALXXmTvhj
LNWDpRQ8SCO3xWebm7A8Q+KJiQkKccbrzmwiCyFVaiGiTaNOg8W0yw2qDSQug8UWn184hOjCuQRi
Y9Mi+BEGkXXNxANGn96xE2XtRKmyDkdHx2ddaEW4o32DutAl+kF9ICN7+9YxBb0XhNE25kzzMr0c
ZjawWrtlFD9TCgZG4K0EwO3Nb+/kmz/L3N9NoG/Ehg4vT6wwJIhiGEF/t3yM37SvRo2LHtQeE1hM
QGRJ1LXmrPWWh6GDtXYdKQKVmHgH34cksk8CuV6HTX0ud+9/jksdoMO3xJKL/JuQWtKzL0RzUWNW
Q+WYi2ghE0fSAvtvdqmahyrOrQ8kjpcKOUegN3QdthnokD0M1a+/cQ6/QTR0GemndWCsemu0m20i
yGxaeW3pCnKSgb5soswAnNXp/HdNlFmsb/951fiflYSf+hfAyfXLv66fyuZfvPR+PtHhyv8/qBCF
g7L+fy8Rr5/Sp6mJn34vDH/9yF/xttR4OGBdfEwG0nTdpPD60w7vLZ53/PC2qeuU996igvyrLpT/
Xmr9JQGcbTlbbZvd7V91of5v4mERt1IXsj2h4cjf/arRqY7/elQorP907v/No/P6lpX4hhdrK6pV
i/9fzLav7yNUzBA7+7LxKdfKvWvTd5tDJyayK1D7307Lf3gozoCNsZR61nQvDpVDtGZGphqfeEBr
T0jbVzECFJmMcfpgN/z64fjzS2GqxA5kmxhNzYuHI0pSCN/JMjyzZo/8u3byXUDTW6nJZleI3rjT
8IhfpX1dfkVcnTy8/0Uvto5/HZ93p8lAhJXv0jo8Z41tlMOiLKi08fPsdc2un4TaycQMHuw4V1TY
lXruefUdJXroEw7UXzy+4qOF8XU74v99EpALnAfMj97FOa/6ruw0g8vL0tWw2Z/L9hbl67QuIydj
vMm+nJdPGZ2iQNRnb8gz0KVRdBcMetet6aH2mIGC9h5ofL4hbKPcwB0uloEHg0ziRK/fP3PLx/mf
Lsavj7uYqkhtxl0CAP+ie2KPcZqocW59b6oJ8TH6AomZ24IHhmx1LEh6u3//gH9z++NYMGnYAFWA
V3xxfuKEcrdFcAp+0wvQ17sh+fMWDWitFR9ci18vocsvh0ODMsFk5dYv7//JgyWhdzV3BaRwiBFt
rg6FrvctYazYYqSUObxI1wI45YkMzUg9u59T0i35t7OJ+sJw+3mVeRkQHAhU4Zc5p92miQAKOYOT
lGLMbOHBqqTdofyYzS2i8W4JfI2DaB2pZKYVbcr6Ix/S23MoDfw2SLXRDrq0e14vIXka99TBEByT
JgbAiawXKBklfEC+xQetkMXS9PoUcigHVTS+Ixfz68UmttGwDXVJwf0R9/BFeemxd8jxgQaNKz9F
DpFpHRP5D5aTv/mCeEApt1lJwNOJSzX61MZ25KrWN+Y5WYNo7+BJN83aEmxa3r8fl3P16gtiH2bd
YiWGQsVu/eIL5jW7tbYF+kNxNxwbxrgbYaGM/udHcXi9EG+Ha0bay2n+rVwqIcGxMXArn4Bp494L
bHcfDNHUfnC1Lnq0PM6gKXiIdZv6jN6kcXEcwg0zpSq98l2ot+pg1lryc/IaSvLIrPvv9tSXP+Gs
QQYdOPN05hPlEHRUuLQIJtrVybXqQoskltTuwm3VjFX50Ud8c22X16iUNEe4d11CE16fCm/qK9ZA
QbSKBuCBzkh+KIcG/DKGRJAwPSmSEeZ8pD3hJutpeXNWJe0CtoJO14ljBivrOOcFUpsidD9gUFwu
hzha4Yq4uu1Z0F6kvXz4364TG0EyeiKMQpo162tVN3dFX14RDmyxkhvaB7f5m9fWcjjckdx1DCQN
26Xo+P1wXteKrNZtkP5FvJWitNe92T0wh3mEeLlzaVGQjw4kMKN5Uc9EHNT27fs35uXV+PUJJBW0
Tl3LcnxxNRxITnpVESrQI2zbNqTTk1k5O9DUGuG/f6i/Obe8ZHjGDIFjn6v2+ss2aRXjw3AzP2aI
ThsF27JBtB8e7pNRVfKDc3v5HsZG7tB9Y1dAScKFvHjPFDVRYcCkUxo7zCBWzP6zVdstk/8CRf4N
QVnuXkcjY26VQTzy+1/17w7u6RSSiz8Q++/FwXFq9h2619Q3rUTb8L0nMpHRjx2NjFEZY4VmzSRL
IOmeMWe/f+zLFZsv/ssRZS33lsHxX59mVF9Wr4sq9efKta+FQ+hJ72r9J/bruCWKeHqMlVF/cBu9
OaiBaYh4bPZitFRxyb4+aC56N6xMbHhArPt9z029m7mteHLyl4B4wwqNpD1t3/+mb84yB5W6uxjC
mcJwD78+aJC2nlimaD45Ke5VXbvxvrY7Yw8nQO2nzMWvk+bJ85Br2dX7R16+zu8vDZaupa1LgSAk
Zd4lK2GolIcmEw1VMkbhCsxgfmVjTfj0j49imdSRKHAxu9Gufv39DJLUiFeJTB96Xr/m9SG2mklc
yPtH+fVrLr4Mc0j+w+6HstW7OI2w/dTogJrytSaodoNLAruGimsjwyIF/ofn7dil07ifiC49SOCJ
p8ZImVSD4/czvU3PmCgIxXn/Uy0HffWhoBbCAOL1AO+J3djFXaxNsC1zNPN+TQY6y2OB8gKf/Ah6
8/D+kd5cy6X2XdBezAXoJly6yOsJ0Ws7I6rAKFWcyLKKDqZiuPz+Ud4sfguY0bSY9DJZYmB4cZLj
jF1fFXMUs8qzVePF0teB/fh1Z1j7tpf1B8d7860c1JJs+1j/2ATb1sXxqHcqoO1WitVUJHtHVHJD
kFj+T9c5jkIQKrWabkqL3fHrOxQfRdjZnpP6LdPGn8UsnKuqyVDcKRerkwPF4miFKG43gbCTzftn
9HLL6XJsFhv2fC7zOOqJ18emrKZT6gB6BAjB7LVrpcFwX4SUpoU5HJIstBOqHhLMYiOFlokSL7t5
/yO8vajLm2xZ+FiybfdyTthatJfdWKR+QiVyi9ASX0zQYgbACwZzfjA+wDi8WWX5yrh9+LZ4v7mh
lov+W3USl44L2of0uIwu8S4wkKBVInI+u9god6lKPHzUUbt//0u+eRJ/HVRC8Vn6FWCdXh/UkjXc
XK1N/clt7I1ulr3NG61L7TURqdUHZ/Sir8io9eJoF+W4yUMEXLZJ/Sqgs70e50b87MQSMqSV5SMz
B9p8TTRO3yiAmVwNTleqQ2JGyQff+u2lNdh9wG538FPT+1n+/rdT3dPG0ygZgN5YJGwmBGLYEyKn
XjTRlnTA7fvn+O3TujxGrHcuaxEqi8ujmfo0DW05+EHcyV0uE+l3mXA/eGLe7A5QmyCiphUERIVO
ySVPKDdUoilLw0YHb6hfR4gpdlY59T8I8dIqgohkQgvCVuU+7XI33gzuED0lcx6ciDvRcHTTLl9h
uZfgxPWE7cM/PQtsZnmt4iL3WEwub++a9D6AuU3mGymn2m1mF3jB8BHg581DxF52Ud7ArKElYCyN
vt+vrFW5XapjqPBbFyV8V5QRoHNSCS0mFOu2dh7/i7MzW64T2bruExEBZNLdAruTrF6yJd8QtmTT
N0kPT/8P6r852nJY4S+q6sSJqqhiA0k2a805pqFB8f/HO3OY8REooSawOFb8x/f4n9E0q74ijCQd
DjhN2uc0sqrrDpPE/+UqtLDZk9hbxfJsesg7ncOLuUBfaAbvBGU42tsEJ32y9/n4/Ixt08OsT1nU
Ns5ZJMwEiT4rfTjYWgHIVxSKkxwRNC0E3Qt2F/3NSvDevw4N5ncd2gj3RYUPTtX7lxaxvmBKpmpE
7xTwZVGRIlkjV/nn18SpGYHTBsUGXnO2aBZ2qmn82R8a+j7Kt3TkpJGROfd/v8yHGZVdo9zoTmBM
JMqFsxl1IigyaeuxYi/gEiOTQe9XnjWQr4Lj+u+X+jCxAD3haLn1gVwbScu2hf6fgeeS9VKg4lSH
pbO6PUZnm07JZ/CHP14EagHFNAPm33nxd2zBq6AlVIdpFLD2lwSpOj6WT47mf7oK0wNbfvASbCrO
5sgJeWGyapM6lF7m4dOn2Dtz3vzkIPPx3UD2RIltMT9Y9LfOBlqSWaOaOgoARTSQN2fiTxw4uV0P
BAh8Mgw+3hDABc6GtCEsKgDnpTVDE0sSu1VN9iPhpoRRzY+LtuqfbG+3x/JuI711LjiWcb6XPL7z
pSWJLEUhzRkPRTyXR6oy2ivprdFFZMTTfepWyyfTw4dDGTgaWD0o4ziRGRwq3o84cBzOABSPhRP9
+qGFvnBv1ZHEtEKI+YU2u95F6dhZMKH5+GR79PHdvbv0h1OZCb0fdt10SLom2eFIb8N+kXjXurkI
//5dfXyqkLRQGG18Rcp654PRtvIKr9A2Uzg2QjrSTr7HYC1+GdUqj5MXj/onc/vHWRepE/xXcI4G
8+75AVvDzLGoou8pnqz2hd2CQsdv5jnowdP+MgOD9aUg2mv399ukn/9h+FD93YAuzB/sts/X5DSS
FUYXszogl0J26OWtS/4XuVRvChxM79OzR/2Z4ra1dpk2m88qjedfssHNVFa9wBSHRkzuKn0CORpV
WUX0DGgMamsM1SwgmGy55vwMAqFckD/t9CIxCYyxJYLteELVEVj2EF02gr0L/WWQX6QbGWTAQ+is
TznCBKIbjQ2vVmrO12xA8UPv/5sedc6CBZc02xLGwz5tt8w/Wv+ca6100hG65LpW7LxRikdwqysB
a/WWTgTzXdvSbahQ+gvZTkNQE1eBmtkiCvDLAmab7NKanVKwNGZ6Kzt9uB+kmLqAbNfqtavUdPJG
ChDB6hETfDmP1lDeqbjS5x3sDHQ7pCm4tzWHN+K1ayu+Rc2cljuNfrG47Jd2PaR5nsc7Y2zKZ+Ls
CC9rx8XDBIvhGPdYVoO7MLzc87ltUe4jMjsOmHQFmvHEmEstqKa0wBauS0C5Np7G7MtWC2vDTBhL
gjl2SZqrdpSRFTCA8pQFiODSAbIEdhOsIEULM6Gxkp3sFNiwuO0BYACww/Ysq/5SQSA2D7JN1XpE
d9verADauv0wEW6DBGiVjw6SdDLs3Dn/StyC9kNThfglqGSUB4Pj2QmOSI/irRDzsGtpik2+ExO8
WEA+BAGhrKoAJgA3KUQQVBR7Ad77WYsIUf3tjJUgJMhM10E/YFjATtTXk/qhN96KtEIMmvtqZwYt
xrkxxH5wihJsx+wW+hdiC1znxDfr9QFp53MfIJPBou9kY25c9GvquceEAMn2LSLnYcFf0GvyQPCC
BE4xAdIK47nvb1p4C3i/IAFcrQS3ST/PBOSqzlBtfNzy9qIvYz8VWKfSBhSEQezT7Kc0QF2/NwZ4
oQWWdNKz7EU86JmVDv5SC+NOj22jx+iOC8ofVbo8m+i8akKjk/laDpH+sAApWXcp5npy6gjTeoiZ
KLDSlVuACWjoftrbeZG2gdmk28NNNzH+6HqV9B0IbW+AMbTvjV5rb0lROWQ0wWfyHB8siJsRAmFg
Rpc4vvxuSta7wa0YXgrqHBYnvba/VODW9uB28fCawL/FMSos9WS0E5ZyMVhdSb43borBYNmmtmFE
B2k5yBw1HZcrLESXMxSLzoJkiV7ZA0Lj1uWZLc0XXKNeTjBPkgGRA0BUwV6IXJLj06EjclkvZiBh
ZoRNVI+XJkDtFuNANCFU+LEicqTD1/TISMtuSYJHdOeyjyJaYyT9Jaw5RfzI2yyqQtExqgIyXY3v
xDpjh2prY7ntLZQAwUIyph0YzoSUW8ZWcllHhDXvN25bDL6g1UmCN1x0z6gCTVTtrsoajLy59ZSY
Zi9CvTG0546oiNcOxfYQOHpLoGRc4kfCAirLMKpLi/kqzhOKEK2MDo4bOQkjYSHyXtkEPfWk9KUH
jZMDCm8Mc0cwZXn1ANltakNCnCTDZCThDok7DrTDaLc2ErCyXEgYrOu0erBxjLl+7pAvFTrVoGBM
rK3xVDupgncziQZ7jiy9XVFh6tp7I0Gv/ooSApK2Q6GIpzuvmBW7gXjMOZ7HK4av6YS50CdSj8wi
si74XpfpcqYX+s2stf4Vbq2EiZCgTXTS3EMEg4TsodDJmfK9bGy/yVUijSlUl2MHRolGPqktSlwq
/AY+iThr9x5vUwsKi0TpvBFZSVPVal9T7sLx9RWeHlpYEuX9YVks1PIeONNApVmn/FmM6+OSon/3
TYZeheFTJ3C8E8BYgozYuQZOSUUeDHoE/bnosddep8acx6G2TLGErQCACLgqNZRwHjp+KKHQoBGG
ShS3TTKWZjDOdXrdr1pjh7PboCZMoYNpNGgElkO3YhWuiOkjhM3NlH01p8ZQQwLIenOfrInNDZD4
IY5tnETRTT3nZbUzp8pxNoCLQEDaTNRZgdQpPiFI1Rdeoxv3trE4r2vhiT7oUR9imSpyK8can/RY
PyrD6Z5KuxTLoyht4LAuZrCedaBzf5fCi78ysws90NtoQFOSzuN9x1G7JTmhixKaeZEYcb+www6o
YhhfZOe2I15DAkKCdmZqCeLYZcElYIc5rkx787eMYZKE8ADyU4cKFQso1Adjy4DvULx5o1b6cdyV
hMrOtCUDz06IqC+oIuy6RsMYR2YnK+U8RxojfU3kz8bKKszUOTPdLWox/Ru178rZewWRVqCJ6lJc
1mgisqNjWNWwb1jlx3AYO6Ff4T+MRt+NtUF+SfDhrkeTzov5yXb5D/usrWeDsYx6Fy4X8/321RDK
NKx5VHSeAa9Y2BQfVNczjinsHaREbu0nxTRd/32f9eEoQJ8KLLtFDVHSHT1vjc1lzQSledlRgk/a
DRQAAzzY8pM95B+u8p8oCo0TZSb3w9bcSuY5N53uqBMujsyD2eVIPdysPrnOmbuJIh7NPZz/sPyF
JyGwnJ06VQQxYylgUQj4zRWLSlk8k5o5Eo83eoxHpsJnpKYwO3Sb0/Bx7gWRuuh35sdB4NohqTJe
7y3NYvYitbCyd1FKvthRwJsrbxelLe5eFnXbBVk9Wj+qZJtJ//5GPtbKtrYyLD6sRS5IQ/PsHFMT
gJRZc6aOvWa1D3Jp4mQn+BpHjumleYH1ABd37iXIRqZc60Cq9+P81WJKIcoU/nHPxpH/LluLjBxj
VWaEs3/yE88OIR6KZbirFAw3HrmU51TfWZsaW5JMcrJHNI8Hk8SGx6iN61/2IOI3geOz98HumwYu
OiISw3XIiYvC27xkQW9kZHVRTNaMHV9BdCfJTmLjzYa2DPjWyeT6+6/978v5n4Pof7+W4u7GsNXp
+593mofFQSEfrfK0MC9fsW0oHdqhbTL5jZIGidmKqjbYKtV7rEeIKdnSkzJvVtP02PWUhEKJBBye
AB0NzAro7IydAxT3amnS2IO6VUuw16JwfiL4tqt9mXnzTbU0TRmYmJjVJ/dz9jH9/9vZOmZAL7cI
nbPx4c0ZWksFnKC3MHxbdjtfaP0k9n9/amfHr/+uQhObgYhuEZ3tWbHSqjBoS9XYJ4in/aWcJjLz
RgKbXZzQn5TY/nApzrTIaSXVCPsD3BiS9uTMaWyfoonWkY91hmIv4bKMdSya/35f1NhMHb88R9oP
ysRRjQbQidI+UYEwg2yYDHIhW1ZhK/usT/TH++KuUDBtprLzztui0w9fsN2cXHNuOcjMelhYWY23
OEs+eYR/+CAtzD609xxB2+Bchdgo0ZqrcuRpiJz8Cd+CcTRSU1tIsI6TvZaQI/r34XFWbNmGh2UK
hJcWmQTc3Vm1iv1l7mjUrE4kaT9zKtn1efek0QwnF/r3tHEmvAWq2f/louS0sJ3nkH5et5pazy2Q
NlqnSHeTS7V24y7pBciLZLJ3Q6xxaCToYzoOkfxMF/aHj45YGiRhWyrVhv5+vzp7q9EtlQWWasoZ
Jza+iUMBbfmTG/w4YrYKMIpyQLobdtp8f5VxhAiMRHc9AT7hGOEoHZBdAn2Njdkn38HHGwKgz9TN
XhuBIi/x/aViSRjvRAwqwlCqEXiB273bj9/+/sL+cD+EX1HPphi8SZnP7mdZU7hnnexPmCqq66Tx
TCrBjXfT9UJ9Iic9FxMwIoXj0uRGCkKjkku+v6EINz3wb3c4jVmfXES4Xi6qQsnvbd1rFzOUjFtn
iZ3AdEZSs73YOxbSGx6xpA6nfrb7I+1T658/Ep6tiwwaWQy7nvNye4yGcDRwuZxKO8evJjTjGeP7
gFUJkG6xOusFAoDiEiak9c8Dia4evRJiQ/gB4JXePwxc8jHGumY8cWLDmbKo4YLTBzHCq94c/v6O
Pw4kdM9c5L8O7QaKf3+ppqqt3HAHedJnkwM1Mo+Q8+tnc6m5rTfvF3FJfd9iKkXJQCPt7APsSJvI
4d5bJ69AXBTHTUq8MIAnSszznk2feaLpgWG5ccxXux2jnQc01peABi90b4B6ZbTxgYoYprMZ3xb8
9PRpnsQa2MtC2DvE0wO2FVIwbeISNdvSdoau4W/6+8P6+EHwyTFT0xBh5f5g3aagnya6SOWpa+HK
NMYGIO0zYpcrr/hsMjnfSPJFIJ0lKw2JCSk1NJXfv5kJgKXjZZY4JQj104OlIr0L1hYYzEVkjsmP
MR207wugIOgQoi5uBAdfA1brwlGjcsYh2zi3CVtllpbfdIiA6/z9afxh6FCo3/qFFLOpeJxND6BY
s2ylnnSSQ6ZCaLYiqBZZHf/9Ki69SaqBKIlRNL1/DA1WS/RoTN150sUhxXkRWiUWrH+9ComGfOvM
P0g46VG+v0o2N26LSFic2tH9joKADm+14Sn/eQCxbdENiWqYPTgalPeXWVvPGO01FqSudvojh1qB
/9RKj2qozd2/3xHNY/7YYudoFr2/lNQKWLaI3E7oA8aTlRnLHrGS+ckY+PhFWGz70Cqa0AxY8c4G
aduMLvG5o3kqSZa+zoxovrWWrqBko4ZPJB7bs3k/haDpYs+35ffxEM9t0X1qknzsRYCDSuI0QnDK
zl7OYj5iLu2hI0YLUKqhUconXKL/9/vEoMJYRz/PDuLcEYBOpwdhwK49xeD5pRoLBf9PXy7swfps
r/KHR8pa627HHSphHzaDet5JjC6S+1ypsQqjjWCLSWrgeW38+xhhO+Zyte0vGpfvx4ijzKldm9g8
IUHPjiTYxkED1+Xfnx1mP5Iw+bo20dVZ27qIFObOWRLYW4Ee5+aiYB71ESxgPX3yfX2ckjZfocfP
petkkCzy/oZMbXCdga3GaTEratqOm9I+hP7490/rD29oSw7jWMUtcQw5e2yyjJsW2g2DHo/DNSXK
1e+nZrhnLv+sX7hte84GPZfiG+Z0xRx7fjKoEm9Ou5ykaAzD2V1KFyH3F92aQM/YZXz0ZDs/pfWo
6Z+cSP54XWPbxiI1cD7YNPVizTnjt+apapKXlpYJifDZAb/sTymX1tdH9/H/8Ewxl1M6Q+yIe//9
m5stOQAbzUwWE4+ShJdScEDLTkhU/u9XYjRu54Bt3Mtz7fwIa4zIlZRIAQDLd8oi7b2rneGGUvE/
yrMITqJLTyTupil3vA+5kHAUXFQprJAm4dOIitfuqvNW7ZOJ8cO72q6C0Jdvi+ugwHr/6NwW7OdS
MOiTagtkdkBZ3vaOpu0sWQkgzHTALE6SSfHy91d27kKg8MhHQEdmO7hynNPPJn/DLJyyGpP61I8w
raFy2cmja1Xjk4aPf9jlVudSgx+N7NjrFgH1pV6L/tJNxphqdtXiG/j7D/rw9XN4xiWJU4YtM1WP
s++yZpLTvXWoTiBz1wB/e/oIHlz/RC2wPc53nyRXQbSCFRSVCI3t7XX8jzRGmyGexstUnwrhRTuN
evdxmetoD1fhqchm/ZPJ5g83xTKAJ9X+z3h6rr1zl3mESLmWp75PcEg2YtiTkmJ88r0b/19/dXZf
OIB4jd6ml2Kte39frl0aWTREyVH1lvjaRSXtrgQ6wC+CdtQvuiJrjdzIxoZIy6sDmSGBBwYlnZ3b
Lp6054ndyNOEg/O3NdtGGegZwN+gSqc52rG8ON0hEZoVgiiXJeVFaeShZ4009JrEINl4WnVx1S31
UoWQqLp7D8JzFaipSKpgjfSFnoaqmgsB3jUPmkbSo8mTBTZSkSaEy06zmSQ+fF6aKV6clPohtus6
2rWrMiPIpvPyY3Y6+iMpMZb6DiA4CLd2Klo6zrSRfzR9s0SXTrRGYucZcgQgUibUnD0tMt6szBnA
Lg9J8xWUCAjqLKPA6o9RIZ5hghyI71p0v2oFNNcUJHYVTtNi3TeIJosAM1Rf+gjQLarBhlaAFyA5
ZMrEutxDY+vRT7puImlWFSDdzSGmEzU6cnzACOsme6AnyvJRCZYiWJAJnlbJCfmwEEx/Xw0UjEM2
Z8n1bKd1Af2/Y/9j0o16LXOr8PPR5R8PWFjivEtQOBcRZsSeQmiw5ot6WA0cvuCZm7wK0V84aA0G
Ja4UuF5wbOjxFFzutnnougrbjUZCwrc1qfs7C6yzs9OyzES0HC+W5wNkad7qWK53SVTPrs93MRi7
0plpgLVg5tKQEz7FbbrI1GLXZYX01o/5ctQSY4Jy1UsPBh0JXWmizVciW9M4zAZ+dOiyLW854ljO
ixc7UGxHnDnzBWSEsaUZjygkZDtQfNEIqEi2MGfnYXY08wmiCSWBvOuHb95kLRnBHJP5kpNP/Cvq
kayEXWrF32M5FzYqjWwC15BHNgN0dLTNpVDza0cMwlybWY6gjql3TljPDI3HmuRf43E13sxi4lSG
sMyVOwrt4w2ni54xaTOkg4YoU3nCyFu/1fWcJWGmpxC9Ik5nR23J3FdLrMNlYlKGD2cBYNmnXIxi
2Ew8Oe1GgNSgIgpjKA+wgwEu5s0cURP0yB0AMq0D7Zmlgo3mZq35kz4QqQIt8oGOf6kHGp4uBnSR
XDTqgiRMsicXqykvZ9HWZlCDRfvhrp266z1aaiRwpBOH5zm3OGDjLd51C5LxsBJV8k2PvfWLYVbU
2hMt7u8WO1HfEIagPIRnjuomHoaZX1TNsvHj1Vh+OdnqJZdLU3cSEUScn+hugqfmbARdaARu7AV6
OcUvSapbr7UXu3SPTX36bdRJWYZdT5cVOUCiRFDaWoeSjlXmWfO89SdkCPVWdWl7l5rZ+FSy9k77
jDiHF5DH/dWssCr7HhxWRYDa7Hzz8HEDtBlp9wSF1pZtQCpR9svJ41geaqmX5mUTreu3uEgAd7qx
RC1UzxWSFtgd7mu5Tlq5s9fGPdk1/f7jOuvra1q0qAJ0gtJzX1AOuAVPPL9NlUCzQU9HvQ55T9Uo
AYnqSyNV16C/13wnRavfLBBpkx3d7fXBShWkQ+gy6bgzptYoAMau1VuHHyEJHAts98GaYgQEVU+L
JmhsylyIudrS19spscjqoTt0cgoXf2Ed2+SdyL50+OWwQ6HSjB7gy152DT3hIa1Mf8k7h74tFs2Z
/7+4NyYjGgpganVtQMG+X9EYyeVmgfB0FKvXF5utvLDCGV/rHV16I8F0p6Cyg9tfc/KwUvfVrHXW
AvqslAAWyEXCt/WCkWJayil3xLypcreOa33yJgg6IQkQyjjCZOMu1lUlb7HAFO3LCCctgQ7sEwKq
w6oJ3DLBBG2KyvxqkomkwggY1h2sZMkUTowBkcR6xPedJCTSIGJiqrbUnPxQXaq/Tm5OYMPqpfGV
F+tWdlg0bXs32rRsXUQJpU6tsTcHddcpMg7KrIp2DapL82vc5B2zl1ztb2pCaXKkDaB0H4aW/U1z
+TTgME0GQoLVrX63XRHNOwJ2EM3UQ2ul+wWyLIkYWVm9uFiuLlVpjOR71uRYnOSy5l0IWmEdQs0g
vOjY1m39SroU6Y+cZ8QLSXNFHNhDhwwwM8CXH5yyMCwfmc56ndmL82MZ2zo9jLMhd0XhDWkIc4pO
WIJ+wQbjo3U/4FYOtU9f2Hpqckv7DuDHTv05tkDkxrTqgmXKsl+9rvERUp2Oq1DquXKOSKziX/OQ
qucZILnlJ/QxaRoBPhDAempab8DHWi1Y9Gp8QRrCTfS0C+OQQpkBTliZGikWzmyxcCQQuR4Lldjm
kfoeSFXZaOUYdgs/MICcXBSBrNrWOWgzgK4Qcc9K29OV6oZaV2HgnLc7j2yjZdRPbTsjVQvqkYys
EyeW3gtsR7kiqBdj0B/tyUjHI1kTJOrkMnbfZgMFLkyyhBerx2Lk9Nxr2reszDpx0IsRREG2sLAF
mtuhHUC6Fd2nFjqUZe6dX2SPzL+ijcbjd8qaC78qHHBNLk3ICETQImBP8b5cAl/i5BuFCPPObJz5
mR+xPGN2WO5zqfLfKEO8X+NUMNB6FBeXo6b4IVrt1rvBnidmzCJ50VC+/DYmd52oWGw9zClNNSfU
5iz6NUVd/pTXwrqjd+zerbC/2d1ktd5fFI2cjs7QopehdEh1wGtNcw1rLfdooCTCSkP63agme63V
XZ+KhviuqmFJr4hhax+YpXRnV482uQ9pQ2Nwp9K5J45oHNa3nhpYd0DjPBIeVrWV55ddhawqkrmK
DoOdSVQyU9IMe0N5lX2QMKGu+YSjKaSenWU7mozLmzdWNnhPA8tIsOKFedLBb4O0cNfRCDLpNLfK
KtLvWRTzK+EiRSguTUUOakOhf8DiO6U2gLK8+6p56DlDd6ZYZg+5VxGZIsop6Fu0WHsml+I+68rp
SyU3IG6PqpPbWLzUn0p4WMQodOUcCG+eEz8tXbDqttW4wTSZqwiiqeoy9oHb10LjiK1ihc4B1Fba
AR11IWDfKWWN6IT6wr51GfsJ0WQbyQlxKVtNfUQsGLIlTMe9OQhvDBdnyBhG3SYq2GRUDz2B9lh/
bKuGUU92we+Bbb5+Yus6XboqUfPRHbtXfY5fAePFqc8mhfPaoGfLoWPD+diVdtKHkYX6yp9dq77O
RYrIlGHmXClLxjykzExJR9OlDiXJ7W0VYP4UUbCSuXIN30FQ9IOrBOl/dZohkKaKpq/4FZPvelvo
VyvY/p+jpo3XGtvWN8MrhHEcZ3AQYVGj9Qrqwpi3UIqVfDibzzYLyA/iraZlWbShyDRlH7vC5Lc7
XiPf7Gg1H2P03e1eyWa8yLLFJmAnVcvOWZV7PUeDgSA1B2vtozXo2d8juYr2wKaHEjFP5j2vRkF+
ChQ03pZwWUHDkaRQFVI7MqZLb111M2xBlKOe0BLtbYmhx3sOhVoSfwpxoTisjqHKqmZ60ux4fRBD
3KMIkCYU0MRYpetPvJBXNgsOHse4awwWL5N3ONtxd5PqYnyNYCk3vtt4Hf2EtW+uZE/uTiBH5dig
ruHL74YJjWMwq5a9Hsk+DaLaTGZq1xTZ6iIp8JLjbBBQggbVRMGZohkJiJjMXsmq014kyji2vOzr
GJU/6sp4GCrPCYrFvNSK/kWJ6aiyBZhCy//EzRySu8lwTwA+W05721jr3pLuzkYiv/TafsGV9ETE
HF7xdVgSoCSqZU1WxfQDI8lV603DSz4Q0J4gkmYTuEW1d96DxU7gBri3+YLWuCSPLabPuB+y2iUe
SxiQH2MQ6n1t7doRYJVTh2ve34mJJRBF8Za3A9p1R4UB6WGmLprJeUhlYYfWXO4nT6qgjPjmAnQ4
HKI06wsKrou5TXd61aPoJqpFOLiT2ygvAgt1tUSYExhT6vmRI29MWJY7kySr70ZkrjuHyODHUksc
jmzOdAGxXL/NYs+7NQanN3zXTC8Wr77InL6DkCid20EbhlDkWyhBW3rf4MEFaxM9Cg7vYaqi9Qug
yPweonQd6uqHloZpP093k2lfZ02H5Cw9jsyPm0ecnhvkEpCKTIlgcW+mNf8Rmah7pxEEwKDBltUC
h+x5FKU+2aInLTGPQzndOM4a2vVwr8dXiIHDLAPwxikxJ+zHGBQOzOmxAHs2rkWDsm00g9V5bNkm
auYKKbAJBtAGEzXtmAiCRAgfZQBl4DCz0+d1vXRGeD8jOc61BgORWDdgesYYJvO6K5Ivgw5NqRfQ
6GjHrWHk4StteAXUM0f2AnN/6zozlUSDKLGlNAk1qPJLTZTdrjeaN2fhaKHR8PniwKz5xorPl4Cy
3lR7I2s4N9tGshysYg5X2wbYFEGqT9ZQsqaNZN/sHFXcZnnzE1L9zo2GNPDGXt6myvpSJstbWkCV
WzRn3NnYsQ5er+5LN04fQeea5AB1+s9BLf0JtSP03DXpg3zywmo2aiKJYAhak3VnY08KSw1HSFbc
J7bQLtusqQJRiheDDWuQILH3gXQT/kE8BIbw7kZXrfcK+viHoAAXGnZh7VbO5IHVFleqHA8u6yyM
vnUhIyv9Tg+gvYzVXAal2x5tvX4wRXYPgz9BdTr5s7JP4H9+Lmb6KNTX0lBv7rDue2FcgNFEm9uH
3mIcZOreK6zohR4/6e4a7acOFdpoc4phVvCAcoSN5h3Ljn/U0IcmVWVxv+eJePGk/J4U4pugUklC
LUgW305ivPyA6nzUtU/LjIWORqRVNk+mjF8d4m9+xdm+YOo1QZajx4zCYlpe5rWo7mgG4mGon2Ot
Wa7R3c8PskqcSyO3KnDrRsD3S+akQzmZOOzR6k4kv7CNK7vFJ79P3YsafbnplP1F41RHJmg63kWu
r3CipcaB0f3FkY75xTIJqiO0q876vcXGx5dNsu/7Zl8n/fcsJV91E2lZnByjL+yU6zeZ2t7bGLnZ
A18+gRk6wj2ces8RR/D97ImrQsQPuQmsSNPj+Tqya+u/OEq9CChoEjKBi4Nt/uWsOdczARgCTejs
1N8r2aX7PilVFih3vWVZ24vSvZbpdGzZ0g+IxNIunn2rIszZSWYVeu5s/J69NfW9yUNvqPbJNN0w
Vn4u9RPB0FSftEfSKNj5t/Kpd8VNrEUkv0UNUFRNby7lfJozGbFaQji8HozBvjBELS48+Z1xvob4
H0RF6g/LE8JB64QN5k4VWZn7LYWW0PJ648JUne2FDdkZhKEIxDgKfEFUxssYeqUYDsTGgO4100zN
e7OrjlnZVg4rjeGxA9Z76i06NYdAFgPVMXIVhnzPUlucHGB2dqCUpusnN2IOBk+VZPeePhflld5l
pvYAJhNnl4+m2dZfmNY6JzBaR2intqiJnk0K1X+r0VTzQOems68pF2bafiors3tcNpK+n6yNOg1U
MIodck1cwHWEjeNASy1GVM3fqHF+Osn02tLwwB/S6QzMwrMQy1cN4ZiHhqSd6mniTbQ/iZpYBAts
kYVymNKf0mwWbc+/zkROuSzac/4qNSJTEQLskqzDAOBW44QmEBJ4cugS0VTQktv6F5ZWbYbEW5lH
tCOkD+WYJX5Vk82S1/egFw5j1fRfTdJWf3qVSL+JKhscHzzpRPWFivIzUF/nnmUA48s0yvoHdRUy
XCmpzMQTUZJ/7HUcGMEET378woNqWC8KQUaZlFZ1OyWCd4aMRy6nwkTcGupDncU3FEMjgt2mvH1I
EreHRZIkO07+U3EyYQxzvlU10DDiL+UYAH7Lp73J3PMaOZ3iP73OGi4dY7YMPrKueTCnMr0ebNva
xTrJQQNk+GtFOWPv6Y16MZGRNkc54VohCU1D5489g1q81rPP9MeVLzAQ1rJetgn6G0q76zjd1tCi
X5HUYw1aUj3nlOkaSceKn3ZsdoehetEIJGv9VW7fwLK6zTPv0c7Dvh8grzoC2CliYaF+Om2kk6lL
gl7OqynZw3qq0Ckndxo6TBoElJ0Y/6ySuTE0X1kSil9kFiH+bk2SI3dGYeZXpNySk570heh+ybm1
KZxZQgsSEy8S7rZhfi36PDH8fCkopcR22dwmcHRraExVM7B+VWSXWl4bPRZtMb0YSxVFoTna5lsp
KVMEZJYuCppxMZH7Xtm6cUz13gXTXBf5fbc6VzEl1x/ZQFjNjShWdeFZdjSzTrqwc1Xn5NSpU0qp
zH5pSkE6Etqv3puKF5Ev4ouREO6402ed/RmQXxCrbRMRr4Sicr1Py0V7GFtIzsFAKgIVdgPQh984
qfHNHlbnwYsqVe1NoxjvyMuphF9mRvdiJnbz1JDT9mBFdtr71OnZnIk+3qKgunVT8UUFXhkdK94B
kPdU/HMrxN5kdajPaSOb7nl3ck4KI8+Bup0aKk6HnpPG08Qst1tsi8HZWPYnrbtzygMdJ5cqKpt1
CC9ia1a871EYA4+AE9dwcnMv6l6NTto/4LChCKpINKBSNhheHZapXKhdjhD+Dx4v148Jr7UP/9ps
4qds/C3s0fSBzlvN8JesTuVRDxtdi0IYN8PNKu3ukyf8scfG80UTtyVooDkCufj+jot0IU9Mb/UT
4WzGeODYYt95WU08CZUnxNnGjiir6Gg2nnhAV1dcTFQh96Kyok/6UB+a3uhukf4Len6oxOj7vf8h
WeXWnAoK5LBtkpPmns0UTCutmb6sVuJ8ctsfml44x+DqbYYKiJg0Sd9fbPh/1J3HkuNYmqVfpWzW
gzRosZgNCJJOV+Hh4SE3sJDQF/JCPf188MiccsLZZEe3zaLLrKrSKivjEuqK/z/nO/XQO4QwWQe9
Nyue4djuCfSz/1QtgDpGVakIE//hIrZaNU41oobKydIIz53IPPVElt96grbU+RflVXt2GUUHkoQi
1LHBZxxfy+DmtZEm5K2HtU00Mse+q9o2+vc2EiCOW5HcGaGVXOjnnXhaWEpRq4H2g3WzhlUgxrJw
4DrzoU2g72esaDSPgHQg95gvvBgnntWinSJ4FnXHojc6vr4sgbluSHc+jHox/9S6yriPXLO98Lmd
uosAWoGy8fotWrDjUdyQYlkzq/PBNjPjDeZYu/Lzvo93smvKXWFwlFQjbFbnn92z/PGoKcoFLdQP
NHjE7dDwPR7WiuupURp7PtCxIhRmCCd2mHaX6T+oxpIfMgGukEs7a3xvGcP0caJqai/HIi+jdNYa
Iy2JYdlGq5l5qzeRQjG3JgoUF+Pinzv/a0/cI0QvCCigOHJcWCsbRtdpVOKU0R8PVLzMGg5s2eWE
NCmEvZBB7scVksvzYy7fyOoGobbRwIzxDYF+XN2gJMfSWdIVPsR02Fo9yQKw7fTl4vSToP17frBT
F8gKsOCWmf5td/Wq1W49JOy41IMwJqB0ZURCp18rBLMOTqw+EkncPM1Ton09P+yJjwnROMhJ7OxY
99dKzNiE2d6yEzyYXZ7dhBaKB1FwOiiti/ahE0MhToESB2xnkSMud+CFuICwUYSWtT4eTE8QmOT1
GNyNyJGHQojsgn7j1d0Ey4R4EwoBr7dmGMeP7o9vEYshcw0rM1KUtZLMjSfDxf09H7zOrD7r1kRT
1qAw5ef55F0wvZ145QAAw/lBnA5oyVtNqJwHYrO1JBNqadtkO7DZ3qpukV1HvBouG0JKguev7sQU
h68eLiM7jwUtuxqxZdkb1WU2zYgH3gmT7FA6w8bj+VFOTTbgspBS6syi6EtW6tBeKZFIa1xYBmjx
+8yX8AaHD237Li71j4rdq3dFgnccRax467HruaFRbH8dC1SIvm4k421IBMhWJiSibCg/Rnt62NOF
t+bUvYB7x0kCBwnyl9WPbJcYuMZU5oOJMC1o57YMOtnJC9PKqVEWsC43YZHJrtEwQzR5Y9940yGc
XX1fJHRcai26pC0+9bV5QI9QDNowidyVFysutC7sw2Y+TM6sXOmFOewmujuUEBCqPD/cPwpt+k/i
96uf4l3X/PzZwd//HwDdX3a+/zFzf/tdfv1RNi+R+8s/8HcWk2P9pTGpgjQ3F1AlVqR/kPuKt2Qx
LYhMdI+QD5//1j9ZTH8x9UMpRnvJ948n9f8h9xXrL7an1iIUhwINh2nF1z/H2382Bf17abOYzZyF
s08ctg7j9hXTVyEuJ870WdnOWbmTTvZkdMOmKX4Jy7zKR+9QgiLOvwrxIXduXcqZmt343VgeaoVY
lHrhQjYc+KbDi9v38Hv8lwkax7Pf8qs8lbkaSQu7OxBNq+8PXn5IApDibaXqVpjNOXYObedtKXnI
LeW0S9izZxjh0W1g1jQgeix3YjnrrBZdnJdpD2zU3iZz3ioUNyHY3HfQZBZdcrYQAgyzaXCZg+zf
2OpCUokyobxrtXRWAy1scfKOUZ3fS5ZmAnujEOmUCv0h9dHOKG+1Ou4+1vAomq3IUhdJBWfvCrup
qX+qxjnl+NbH88c47awviiSVaB+Skl4FvesO6TuBoJK6l27NDenklPZ3y5XY2zaXrYbq0bTivT3Q
7fIrr0lcwimXp5mn5NwAZtC7R8x2jkYzOZ93Ff51a895MtorhOxYQa7I3CR9O5a7uKA94peVQQh3
mYthTzm7pi0nRfoxsgrq87oZa3YAqSad2ZnSc6lNm7D0tK1RJYVpH/klisk2iCvQP0GSLRIIYY00
bW3MLt3Gi6Ia3y08eSA3PY3JnRnjotuYgEW+uyHiBo7zbe1dZ1BWwB8XWEyJ523LLBC0yt+0GN2r
LVgIbq9ppODpZoX0Ox9+SdFtI9pAIZGXihVvJO0Ym/Tp3Hov5xoa4li69odRqQXAlnzQuitqSOm9
puhQ7M+/vcuMunqZ3GcVOB0zuqprS5ki0yQfC4LhzcRoD0hFvHs7r9kn4CemrxjSUz10SsrmLs+l
Xm3UPoFgcP43HBsJ+ILQI7gaUKRlhuBMttKjt9QjXSJ6tW3ZkJq4yZOuzTczyebp9Uz+EW+KMqCY
Je2qJqsc11q7O/8DtGVn9eIuYCgzEUXwfDgYMomtI2HmdlIaOWfqdkgG40lmdfuQxu1AUa1obmWP
gtXLIwFCLvHQPiburTIgGnDQoRFdC10k7rtL2OvjBXcJ5OFIr/OLMDZhsF1jrx2SI9EwploQa2F+
h65cvqG+1bw/f+UnR1kk0TifWXfXpMFojPQUW7sW6MYobqYEZE8eEn9wfpRVmWi5GGM5lFA3APqJ
Hf94Z/u/awzsYUmGXVCVmfvg9a71KJvO/AnvKZCza96TQPWJqdkkRy5qN12NM/r8T1i9Y69+wXIj
XuzjXdLjoSNnWjDQVnAocAdl2/WbFIN0aS+NPURa1JgncQH9vPq+Xo277HhejBtOKA6TpNDgmsjh
eq5s5TrFRYnYACR8V9XkYafR9GPCJxdv0GNPF7Toq9XpeXzSCylZUelYCgLH4ytCSSt6QmrASx3t
QrNAMxhb8sEZ2/zaIRXz2/n7vKqP/X7UBlBEqM9YTFgdjwdMSqWgQWyrge419E7d2AlatdLfxzkZ
nzry0wNyDe9tXyFymDVr/DnZhUNeFz3QC9PK63fb8PTFFULZhS3NWoZfgg6rJ4IwgjCdQp9vTH9E
nZm9PX/Bx4e25+vlC9VBZCx1EHxdx9c7uCg3ywpdJwrk9KlDmnEQ2eg8WfHswYTiDfejOA8v2HNf
Xxs2eIT1OGYWsri3GlUqpMjnFBsDq8KWCSdn6RMml+j3x9vx5dpQTXOH8E1wAAI7eHxtsLqticep
BqbTxruxGOt9CRL+FmH6Je/C6/eUFi6CeiwTsF5Y4Y+HomTMHgurUjDH/XAnPJJylFFQKasUc0va
XHqBbnjq0p6RmtTKscmtqSAk6tFq7F0VvldZ760e0/acDWmANDu+MNTqGAn/HKkgl4bo53ljvQYv
x47dwBCL7G1Xk8G4xU1sSx8HZfnNmMJ6CWDU6dpobo2EYEgRk+lqW4pgiupqui2cSu22Hb3vhyHq
QlwcVaeaYIocyB7I/FmTz7/QqzvDr11CFjhaw4Wg2Gvox08CeQ6k6DLVt5SSxgDbcxlkHSVs1bho
3312bL9Yd3+P5cJYgIXIEWGNAdBmiTskm3REeFL9MsxjWtGnsVoavBIBKYwAF9loRud9n4yjEYE0
cs1r5ObDBCHMVBu/7bJsDOxk9r4WKYvLzsxCRAnFaJhPbZur9NOJwzSD2bFoSYYavagLK8uJ+8W2
Cbw01XFsKGvTTZZ5I4ijxNhqlFxu9dxwr2cdDijKO/l4/tGs5prldjGbsben7kokhLqaWwHqtBm1
TzZrXaztZw1xvwWcgo1l2rRb8u7DJ6tO5YUZbgV8Wd5f2hzwulm4KfWxETt+I0rpqryKhbEtRNI+
pnUdik1GTuAOK2Q5b7tG69FHOzTcUfxpqAELXVvad3FHc9dohX3Vob6DGYfo/TpBW1rupUxwUDdF
AaYahr641gaaqTdjlDti71qg2QLwCS6GCfiYQ3D+Nq4mz+froWECt3fJC8BMd3w9At9BO6icUqj/
dneerLwAyF18YZTVyv97FLJxCKyiSuk874lervxVMRQVpLpt3on81u6l/aO0UzvagkSMr42wqHc0
y+dbIU3vCYVNdmGJODE+VVnqVlSwqEw9A0FfjI/yQCfY12L2jASZGsZNpZvXsVPf13bys5AmRCbX
+WAa1ffzd3c1ky/XvVQw+ahpQkKQWu04SEnVCdNVrW1RGT1qkKY9wBobNjZK9W0HkeOP7zP9FLp+
ixMDv5S3ejsLs7Y9kIE66DLZ3Hqlkb/DKSQOS1268E0EuFtP0ZW96U3DxklM+yJhahnheBbj6L/w
Gjg9YNxd9yTCJDET3am54ngI3xF+6zaIuqfO5ojbEXNbaggdDrWtDTkBsDYpqmqZSM+n6SQIuLSt
4cIU/voFp3ZDwMBSBeDmGKvdQROzC1caw9zyd62NW4tfxuzmFwZ5vqx/X7a9BL9RgaX8wX9DWF63
tDBE4OuuPHWrZmk4Q2tFxlnBoxsDF0eNuSuY3B9Ip7Y4O3bQyYI2I+ViP6gi/mWPVf6ZpnqZ+44c
5wp70oKcLFWnpYY6J+2OFp3QKeGUONfMeM4/tlk2F1dR5i6Zt2UGNDNxNEW5dBQ8vnfPV2VTqlo6
g8vGx1y9TrAry0okpr7t82LXRjob2dQefEw/9vd5xG7io4hVviTTiFUDIazcd2U6ks0Kp2/bzpW+
MRNhvTVdJXt//sM6Xmj4ZQYlJohOQLeoShMbcTxteQoPe8oaJ3ChQQY9kic0YJRw3sK2sz784Vi0
V3D0Iz9cim7wJI7HknJAQEEme+CwMmPtj4pAdjMxDo46Xtimv7qs5bBAOAOHcNLf+UOPh/Jis5vm
SboB9STjNgNetaVy0+8tJ3cuHIZW53xu4TIWFUzMsUsUzVL4fHkaQ7zmqjMswkAV1f3Mr2JCkv0G
jInz3TMoeLkGNaSyn+VOlZ5+HUM5RRqTIX2WabWrs8i8cD58ffVs31nUWVmXU9M6eUTvGmForcPV
K+a0a7XOoqA3LE39qf/jG3081GpWcMwGRGPOUElcNtuJqsbGaXMmym6+1J853qgs95kCpca8wFHf
JVJmdXCAyFV4YNdpvAq1f+jVZvpQOpHyOI+T+7ZvI1xwuTAuLHgrQMvfo7Li8uYuSI/1itdMYoq9
PnXYOaN9ztRUQdNppgdvbvWrKA/dTeWUKHziqdzaSRvfMqeXD7GdND96rdHxj+J/fZzz+lL+04mH
zLHGpq1HmRhUxuprmlG+ZAKlSDC4o7er6m4OxkYOuyYJ/04V/k+G0j7fA0rx3HjgPg5ig9XqO5RR
aQ6F7QRE86lXRtTadwToZvdq6eTvz88Rr2ZKAEC8tExLyzpD8ej4Y5q1qi75shmqtcFc5szIsH0v
TQ/HhZu/L4ji0bLhXXBIq1FsoI0VuAoHJbWTpzs91azPRhuJm7FIrdnvdU++sUsx37h92F5Y4lbF
jN+D6883kxY+sqrV4KjpZnCK0kFAYMhrKulyF2W1+cYuwirI8SPvI7rUHyhr5LsClfWBnX/yNXKG
+hKl8Hg39/cv0Wk0cCqjmmYtr9iL3ZwqorDyRuFQp57yOwTK2ffWrsf7YnTbK0Oo084p9eq9M6jy
qWqluJDZcOKDhiXDN8Wc/7zkHw+fJThTukyxcYgr402hqMaHEZ71LpXdEzt/ubMyGX86/36dvGRE
7cQ5swC9WoltYU8Y/AonGEvoAZmnU7Pj8HuoYlf5xvI63cwg1z8M7QTKobDHp/PDn/poKR2B/OK4
tbx+x5csM+C23kjcFswIxMeuIR/GIgvvOl2XP84P9Sw5OtpKLekhL8ZaTc1qVQ6NC8EswPjR+BzB
rWuARMY+UmR9g723uSJJCItUPvdvLSgW94ivs88C7/2dzKZ4e/7nnL7y5dtWiTGiL3B85ZM5RTIB
cRyoUz0EXc08ipTnF5uh8b850npiVCJUFAojidybNiGFtq3QEo12jVoH5y/q9Le80PP+vqrVPiNX
tbDPQXgFWmUPb2ZoLVtAHPqb2MSaYNfY0ZvS2+Q1/K5Nmxj9XTMMuzy3L50LT95dEnFJ/1rq+mso
hqRQiamZazb6qQlmK5w3+H6N3agl7oVrPjWUYSz9dBCIVEJXrxX+JHDzLdOXEY/mPm86a6fXo4GX
LNWvzt/e41Pf7/mJO0sEH0wol77F8Tvj5ZWr2COb00HQXjRjW3zx1EbeQFQrdnPidH8kSPxnPLYW
bIs5ca6X1GiSHBBkydOsNWcj6UptSl0fLywAp6YgYB9MAtTuINSs3k+nMAu91hhlBlh5XQ+zck9C
Gft+tTH8RmRY3brEuCtMQ9xjxGov7NhOzbovh1+9sqOByGmJfAgSi7p93sbuLs/sYh8PlrrJ2C/j
0NbT/fknafKk1nMR6jrksqw16GhXT9JC3YqFiXlvEGYa5KbIDxO7lwujnHw1UfIttCbqsOsDBvbG
ojIdLi3NVXfvitHaq5H0SaC8xG48ObnyTVEgoFpOcXP1ELOG/UnGOSfIvJw3RKmpg6DOHq/yTAYi
TKbtSFr6jryXLpPVpxoO6Vea6SqsI+q5F96ok98JST7LRXPV66+/Mhuna1rubtpzxlSHpr4zQb7f
kX9QB3Lo5OG/8DRfjLc68ajxJEaa/Vx8/Oz2iUyf6Frvwot66p2hNAiWyrXZ86+1yGGBVMpQmVvb
XCketQYEiDLElxKQLo2yvFMv9kBErxVaMld889jQ9jKCN9dW86WonFPfPBt18m+pnnEMXn7Fi1Ha
keqlUPjmk7xuricnSuCL1OnwuSeQF40jKHSqd5yZfaepNW2f673cnn9oJz4Omi1ohW2eHFP3auuR
e6kR9oVwg3GI5I2MsbKFdZxtCI41P5wf6sQUg2ofPQ+AJurv6967rYaNOuKDD0Y9Ep/7fMGbUjNq
27L60rCE7XKMv7vzY554joxpISazOKZx5l/fYegP+cSYEdkzQZym2jU460vNq5Oj6LyOdMiQxq1X
JAeu4zw1uRvIVojA1ctfRm1cSrc9efuQDPAvBBSssceXAk9ATrbGk0qMwllMcW62RaTnfJ4Jz3pD
fTl7O6Sa8eefG+WLpa3LFK1z0DselZ04PuaeUWtqE3fUW82bLL7YyV1Wl9VC4FnIrJfaDADgtRq/
1edEForG1DGM2T6TTvOxG5Ny54LKv0W43D2lszHva6E2ZCYNZChX+nTASo15SMGq/195U4lUQH22
BAiuO4S9hkHJcjhEU9z1CNFIBLaKQa/3OWYXpu5iuJtMA4HP+Zf1xHTAXfj3sMtdejEdxEkMu6ge
ncCahnarV334kygRZ5vBnQyKCF84xqrG8wfXmjbdCODw/PgnalZI1ikPaQtVblHeHf+ApB0xzBNL
GzSCICYWOFngBLQ6w8/d1vnq9tbwY25tjLJRh/cNW4b5Vclpo/pdMRfltpotUrpk4dCNufDTTt4b
KhuUeDS2SOvFrLM7TFSQ9gL2rwhHpK3Cy+py5Z7TsnufEAXyaZTmPm0h16R6OG9rS05+I+3piRAu
82fbhJ+Jhgo3Sop1tvbwy6qJm75J7GQgBMsN+wslolNzAi06+hJMXYtE4fheQhRU3ILAiwC1i7Gx
Iyc+qGFoX1jjT00KSw4IPV+CQDDpHI9Sx6Km45nyxPLe8KtkwO8IS3HYaQbUQU8ASdtgjZj/DFS6
7InNxRRBgZiyLXu31colRJSmjscpwtWqaBMj7tk2Tpzv0q6KgvOPflmBjucGhjJoLCFM4oSxfvJD
WinSQ/AWqLCpHtpBgsFMh34ckSvhON5iiU5vZac6xRcn68dLijFjmVfX4yMm4m3nQtGZLG/mi69y
qOREUFIUBpkMpbnJkjr7mSmSPRRqQ/Mek7YX+YlU7YVygAXf7oZ3ilrQKm2Ntkp87NazvfVUWbiB
2czp4OsKbDS/tSuIRKHVodVW697EzDZW2LznMOx2rJD6vTtFWYr3OmmGbYS/4ZGtuf6W6VP/2ka9
QtYV0TIYYETbmH5Z1ERXdGn7ZyDL348atTf9rud8lle9ALrMukg5bmWE4G3BZaaPDVXOPy5OL+YV
ph2+FRat9T6kkhZENi+j9tbg7ycqydtZc/8z04vxgkbi1PukczVMb0tfdl26BaYG3UMyEppVsulT
Q3+vytnYGVVjkWI/yvqXPuEqUSzjUk/g9ZzARbqU1FxQnYhdVl+N3mVmUQAUDDjUkcM94KbG51En
e7KcnU/hENV7x67APrhOu+sTlsKGXvUNk5q2TQtEY0oWvrWqcHh7/hM7cW5ZjrecEhblFn+x2gV2
LVZqkfcUoKbWMmg7tfo7mC/DE30g8360lgyVmcDw71NkKMB1Ohfx5OzyERLUpETwPmw5/XEdkN8E
yZOjMAUresvH310S2rFnexMRLpZb3ucpECYp+/mHZpZlMNYz8Yt1EV1S0LzeD/MSIk6lqUkDjI3P
8aiNDgeoh3saJDOwoUi3xI5z1A9t1NwLU/dKq8OHRfIoHGFeBTbFqEJXF4jnvvU8Kp1Brbr5NSFV
pl8ZY/TIdCNvEzdJiWGLB/1LDiEKs6Al96VwTWrBdfqoz0X13a3N+EcFPe/BVkaoInlrJhcm31fL
7vIbeTGQQ/GtYEw5vh1hBGqhQkAXQG0aH6TVKN8Jagq/tpk9g34TMPH3lR2Pv8j+Nj9N+nzJ+/fq
k1n9gNWutxmEG8OyVQIpc+Tmsfd+7jHLn3//X00JyyAcwNhYY71Cr3F8lWnnWGnHOhOkrnJLK+86
y+E1jIpx21j9TWdaj2DyLuwPlqd7tKwsY6KC5cxFXYm/Oh5zAJIU2yRHB9AUYuEPEewMV9gNp9l6
n4hI+XT+GlfC2L9fN9za7LI5hZFlfjyghetCdRQnDBxVhkEkIytIWw/MGWHSza+xL+pvovRAo8B0
98mNDe/s4tLh/dXXtVw0G4ZFr4GPaH2GGXnP4sgqlSBBJQtVM6rpgKrWvaxk9e789Z58cV4Mtdp/
0eOMEMzw4gjYlNCB4se50PKr84OceogY3sjQwLnFpnQ1yASqdYyUVAl0PY+hiOGwdYE3uOo+LFr1
44jS/df5EWkdn3hx0NEv8HbEfq9Ec4NWTIjY+2gbG517AyKKEL1oLGe5TZ1KVTkfsT6UTmW9SSNt
bH327yNieggApDXWug1+w8W262dWbVt7IavEwEqg5h+ZD+OPtKgegHdgHK4oj5vkIMdgcuPMEGLj
4YCj8VYqU0K4Wml+iqX04v1olLCIvLJtHmo1NEyc4drw1rR69Y00mizxU7Vo5CbjgFf6Hpk1WVBD
h7Z9GgsoSmVhINuoVDQmPvmqxg/06OMvgT751gOa6IGfatKPY2eJxhf0wahEjrP5zqim8kODSIDr
qab6g5U56l0IhFBAv/Kg19UGSVi+CGfK/Th34Q4KJMHf5w5asG/ZHXZYnBJ2ghWgNMdrR+37jqBF
uFsbrRwgbwEK7668Iq8JvYU4winBrmR0q1j6hNCXtLFvxHwBQbRrArhp5suPIzLSdIsLOjFAILhl
/FYZdDjJbpq5T0S/wkbZ1kPdiA2nbbfvyQpUrlQoF3SphYQFE1Rz0Tj6e41qOltHh+srSBugoVoP
G3g/4fskMigCJ65aPmkkgbvaHgpWXtA6GRoYCEZMEp4ZFkO+1eIMcplKqhRcLltqAJHymFqyUqvO
126Msy9NT3tgk6oAOTYwS0DZOyGoOX+Q0Hr9who5Gc0a5ECSTuGm9Jahvq1o2f2Mh8zpIOcVsHhy
hTTHBdOXzx9at4gIlRV1mF21tln3cD7VrvLHkdJ5AD3XTjaNdFnYalz377RWcNjVco77QdVa7Ot1
aJTk6xhNB/cLF898ze7CJQLVATDlV+5EiIUXG5GyTSLIIRBGRuXXVPMOjFYPJQpJf/PAWbShrJQ5
MNMGJldll+YhPE1h9LBrrHk2N7lUG30Tl2CSm4oqN7GvBFdUsTL9oGDqpMEEGPoR774YIVqGzkOP
4Kv1O/Cw0EgnA2WKYhXZp0lETKB9o+dvWIDdtx389Xe0bcF4zHVZURACnfswATFFPkqU2LC8lUN/
W4dla+8GEFv8+bRbQd6qZQsxNgT7t/WsUf2s87G95yzcD1tL58y7mSO7OQA/U3s/JSOWkFfYK99o
yfVwrVr+IPoluLCUIpuhdlY9kNkwUt/RGtK/WFROYp/Y4nICrjg3TyJvLRgSGHeJIwaTawe6TNQI
tCVed7jPbvKzg814nfYUA/0WzvZDaOpjd21oRXGdKVUr9i3zouuXkBPh2sQEC/osXSmNxAiZbE0f
Jbp1W3N8VBrF+TL3mfVgkdYdX9lpjMUrDzMrKEJXz/yYfdydqaTz6IOIdr4P0ovAnHCj1IOi2DrB
cp6WFoE7YefYFHR8ZiqHsVnCSzRaGUwkPP+su2zOH3qFbPNNFKfKcGWrk+YSmavqANR0klkPwMLF
51qvxGctjOCcK/EUAXdq+sx3oHZ+cdNoKP1JDysOdwCfxk1RDASIduROdhtqMdHgl5Cqa78xgFym
xvAENlm/amFiY3QDt+ZXJEMRqvxtnJDbEFqap59iSyXRIK6yhgnYsppvBW7ppwgxsbbpXLv7pEGZ
1K5wqU7OMjFIe5PJLH5PwLP9Xl9A2DvTTcc2mIakGD9TVzDGoB9NYsynJNbfjnh+xz0fRcivTgxV
fid1Ntc3xYTmFFpM0jo3CRhBuGomySO7vOHs7mstrEfSzkPQKfoEdGuJ/2jtLcyoLAE4KEswx92o
Xtus47lvLwADKnOZ+qUys1leTWZJIlOfK11CEYB9oJ9iUp4CpzWnnHzcijB0O9HRmQvVAhriVp3z
pR/b6INpRUhj5paQ203VS0w406hCNMpSO1cPJZgnokh0RCdXWeEMeze1UxdYUprJK8zYxgdgszLc
V6XdFIfW6WVF4q0aez46lZD/HCLAdpAli+RGt0dlH8et+kuHrqduzVHN5JJ5P4BYStlzbGRrDuH7
rFNa8WDoVIr3XT5DUHaQGPJ3ceGlftXT2ghyNxs+ScgLAowi4cUbYl/J6hPYtuP3BjbB4keXpcMQ
VO6YCL+w2+pGk94Aiz6x36u1N38yxwjtNjOoOfuJESYfbaPB8wh+PFfvsw5zxzYzhUi/hQqrjq/p
GE7p2ZI4LlSZU80ytAUiOIO12jhOrHztldYDJ69weAvyLG2A8ukxcNXCG+9nwpOyR17toQziqNKu
Ui1RvjemKeXBkGH5VaWaDF7bgvjrd3YYMXd4nTcb14kE6+CXQoGuyG5uMHcDEghri0yNfitq7C7b
WpM9fUyKTvugQICtAG5nzBMK+5CvbuJFt2aSNbovsoKlXTU78ymyQ+VT3ZrA9RVjZMektL3Rb4DD
AolPmyyGveVo0abMWvG+QGihB3XZa7+A53Y/B3j5n3GUDnx4tZmC6m9gXVdighXuzabD17Vg2AjI
GsVOhOUU7XMnyQ+W1drTM0brgaNm/gX4qX4PkV4fgfaUZffeaNLkrhOz0QReOdf3Lf+v0Kd9Vdlb
VY+zb7GhxZCvU1FYG2g8M4ZNN+1/6trAYh2poX2bEm/8RZaNVPxR1bJu208dFk23HK2bTnhtd0iS
uSYHuMoUd6PlQqcTL1F0AhWNmT/BmlrNDmuCSZyqGN+Fwp2avVMlbnXfz+YACHGgUMQ2jpAU6q68
1z4i+ZIEA4nw1wcFI+JgwlQTbmyln75mnRCkIaUFvOWe+3KnOCWiUafEVYsZNy/7TQ1DP9SbYTMQ
rm308ZhsqtpUIO7FRCTOFLatwcb/mfAKsdpwyu73cVdmN7lb1e5O9Yb0c8n3CCRfKnkSiKaS8ybv
TOWT22p8hFYXQ6OeptHa9JxxrK2tVO61KI2S1DRFxX+mITD6KkZ3rxp5h8uX3+sXha7v07JR22/F
6ETqNilyPdlAFg+p7I7e4tmjSmdtCnKpCSBfYviMdCjVIJ2V4aZRZHyPukZkgdo55mMOiYtCDNEV
tmVy1UUGD3tj1gDbgkGvcjxTfcnyXYZzCX0shxCO8bMS9dYoo/HGTaGM71OF1urWGSINOqHFjjXQ
LNfZ1kVZdxs7TuofZjHKX65asyMSkV3ceZgRyFwhyA4v8JTaKsYRePqbPvEaY9PoM9jmccSiCgiV
Uoav1aBFN5jZ4H6y82U682hv4gC2LNFup5Rb4+P10i/V9V6fxfDBOqAckE9SqF7XfJzRG5p+zL3A
1PNuM6ipfOSjYN8opvpw/tDy+nx9PNSqhKooXV2XaU2EiVDiqzjT2ndKRCa4YLe7zyc0z3NVP5ns
4z6eH/j1IZCBXWwRAHE8fAKrg71dmM1AC8tjA9zo2zzL6q2Ca/5C+eDknUSZSFMTyc8rYAWMtczN
0xTqKpDPjwVhl0CkMaPsOUBfFNyfHoxz34J3wsa8qhp5LD1mkzQ8tnQsgwbID2+N/ghztLnQc3l9
0OTmkdj4z0irm1eSs4yQlKdGbXu8ip2wvCKRZkZH5CDCi6phAyMhfjr/xF6fqBcuF41A7GAU/9bE
LEsOYVzl0gsmfDzBpDtZkKjkj95qYXjJTfG6uMVYuAmoyGo2fsDVBTYiKrvWKbwgrHXz5+C1Fjx6
qzPflWNH4G+fiCd4e/knXc7afiwt/cP5az1xg/Ggg7LgV5Ckt65EK+004ajiBkMjbG80N5/unNbJ
3+bsEzh5yTTnC7GK4L836uoFAlsX9fnEC9R7XrmzMAv9ArQY7eoWjjnzRXWrTG14ofR94kNE5GDg
7SREE7/DqlBSZzMxGbEe8tYmzo1JPPstoQP5n88zHDmMBU5DWD3jHJe4BkqF7qz30G894r69mCl3
Ay8ovk0GAlaYRItoX2TTxC6ew/2FWtDr7qlFNRxMHlHY1CpYiI5Hz0giGfPSAgjo6el9u7RMN73o
6ifbaG910iA2pNpWh6mNnXdOnXlfabeqOxtd/vXktkRp1m5+YWY6MfHSUUH4hJwRLfgaclMlVtKI
pg6DlABmZvYyuxodw/4QkhQRbky9tO5qYQO9FDpbm/Pv2XNj7rjCiRWNlYX/XMr4a3140aCnzif4
jLjCYkx6jF75YVNWNxN1XD+0J+OajIaUXqWRQTvqhgdrdutgzJPwXWKXCgHHznzlych5LGaPvA9E
7Dei6S3f6ntjX8q825PGpINfVRMOqWC/m3lw/TRrSaqq6vfnL+hEBRWHN1gBHG4qeJg1wKImy2QI
OzUMFufMXrNJzjW1WdtUlWnd2R6pq6SfpPcUcGJzQ2aKcd9KO/5TNSKdCR3/Jw0DQg7p1Ry/ZYMd
cqjUqRsb+uB8qHNsjQtt9Xc77v8Hsqj/2XSy+fkviEXtv9io/vjakWL/PwBetFRr/2N40X3ZdPHP
RnBd6OjF138dWoA+P9qXNKPlT/hNM+JR/KUu5kscU3SK4Yz8AzMCU/QX/xMxeVRTTOZPJqW/WUa6
+hdWtmdLMsIGJkX+obaUXfx//pdm/rVQArBhLa0BG4XWn+CMjhcazIeavZDFUJfz8vLirPZfmpIJ
0EHW+JBh1QtURaNTDkg4Farj10LMm7hpiwvtreMZfxlz6W0B4qB3B5NwuVUv2+ZV6zokSGnDw9zL
fpeoYLCp8xQXZvzVN/k8zLLlYh2Fx+rx7+NhtCqF2atr/UOjxeI2Tosr6NZjkM+mjs9pJGoB5ssd
qOXDKNx3dl5F+xdvxcPv+ewlk+m5OfTvaY5foCO8WIQeeGHQB68/yNLt5bTIvx7csuuvOOZ5u6Gy
LE5JPU7U1squi4LgijCmMFXUxOUqWVb6RunlVxniGkrROLhlbGR3WqdFN1FfRd8Mu79EJfm/1J3Z
btzIlq5fpdH3LHAKDhfdwEnmpFmyLKWtG8Ijx+A8P/35KNfurWS6ldsN9EUDVUYVbCvI4IqIFWv9
w2vn8vg5MSyd0VUAfOaOxaKTpqJhGYPezu5jjL0o0sYxEujUdEBViP2kT13NXbQ2Pdcob3GXD9fQ
15DUD2MqbrjDREH4LaMQeRtT+b6UqPXchH6MF7tONtj0hoGjhhNvHcdFbFpt73tr7D9pRk0/RICh
Cmut85JGzV6seDjT6jkNAkKb6aepNSNdaVQeB0GGhPLYcXW/F25iXpaZNlCxF9E1tSCKGridUMmp
+tu5Lr4Js1Hd4tk9nEmrjo/aOQw4+umykUki8YBq2PEzUM/tSTTj5L7HsusqTcUhDnQ8GHqr3Y42
avKB5hlWFZ4Lv/ndjj6rmHuz/IvsDSI+S3Rzo7p1Z2UyuO9tOheTox3SsB28MBYKaiS1u4+a8BGo
c4z6FhZUStWdUwlbkPZ5dYGeEi9OJs2Kh25w/OoZ3NostjL3zo7zegf5zlyX5WR/CDCAxAQCsxVt
fDSD+K7WSb3GbFph4oZpZjtbF0VlfoWHV7h1yEofksrZh5Hc6ZlCSavRPjUUMhuc5OzpnJTkyQYF
y5cNGdQJhDKkDuZN8w2uJ0Gssh8U3b1De9t+HKk2byjf+2cysAUXhMnhp8/iqGzhyDnTZT4ehroz
PDnbme6iWF4MQavsBo0gdSQmKokg+Wmq4YtRmF8jyBMpNlMriZHxmc34NQqOooSmNnqN9K45UQjV
OXrfvKySVGHW5ZN+l4EnvhVFd61OQ/q5a1znvvGBitOYSLRrtOJNi35d91XQHQzXbWE7BE6Z5J+F
uAlrtFK8JlHdduOI2SBY0BTx7djs9mFTzmeJWb1MbWX8+NM9FgwI3QtXR4mVJb5M7CEaWqJKXPUu
lOK6UqLgc20QWzFE+dGrNGSyV13rxjdxWec3EO/Bxw5D51/YHRIXaKkl+socQ+2FslZ9Q3LnI5hu
jMFN5qvTuQU5XzKOp1qHzg3zFx0LMCTm4uDT3SHBOKtr7ihplR90IZpdX6Lc7wWJtlWUQMHFMrOv
srEYnmReMIFSoy0TdQ5bbRkj30kRuKDsLOPmTrENCGFZhnXL65T+byR4/8c0KQEpv4mu9Zfmy7/9
yBqk4m6/yB//8e+PX9rv0b/9v+rL1+jL21zu9a/9SuaE+AsIEOgwkG2z3oPGXt7/qJv/+HfD/As+
xfxxwQazpObf+TuZM/S/SHKo7bwSF4Uxi0P8I5mz/gKUh2QLSOr5fDL+JJcDEn0UYOzw5BtsWjNn
Bu1lLnbHazmAJ5DWKOatUvhCyg6MjvwRmS6V4qyyxeUgtGhNvwMpQV3RVfQEENZ5JkOR2kWHaxf+
m5ZMf1aSTTkI8BbZ6mYT71s08HZ6ONGFVNTQR/Gg98E1ukG5p6saezXOeXSK4ir4TtpQXji18pRN
FGMrR82uACU0qmfAaz/gUGKv9SxSvvuAeT/Y4Ai2vRiwJtG1z0bvx94kG+wJnLZP92GZoQVYVEnw
ZdBT6zOIxwpPWjv94GDSEK98NHcuoMKPHp/kmud2yVIgUlReVejiZ0CFPV2lVdevyzYz7/FCkJ6h
kMUUvtE/sESx00y4QEae4efdbu4/4MqGEMBurBu8qELs7/q11tAtuShKOZlXfs0N+RK/Q66UTljF
jyQ+ercz+gHdSbv2cRoNkyHa5Uat38RKkVAmz2zxiZJzNDzpoq2yi8mP0ys7qusffmilOzNEHGgd
OjRKV6lepk9DmEe08zRa2Y8yDsqg32dz0/xbUuYJPQ2Jnk8qnzNExajJ+D1d4XLnOJPpf+wmUKFi
LYqi1MKN2XVt2f3sw4EqNVBRZEHrKgAp0Pqa8oNzWWnv9VIIabl8sEB3N1nk06xQ1rKqnEK9GaRw
EukFUxwFZH1tmocevFwl7411oOO7l5geHBVXu8F5BScckvkKO9/W9ANPpyv1ve9JvVaSCLpJY1BS
F33ZupbXCbzErjGZpb1rW12HWbY2WAdfAHMD+Yr+FC6cQ0CDvnfcL20rJo1OcuJe2Vzvm2sMHUyQ
NAPFi3ZLPV2qWzrwWM1BmK+9tqVVd9OYqdl9sEyJLw28JsvkiArHDSpFICVx5Ozcg+uCu3A4vW6t
YiZUq2GTPNjW4HQftFjJxEXvF1X93CtIYNJni7+HKq3kOxpPxcsAEy3aTTaA6myIsOYsB9ftkcuU
4t4pEGvw2gKjY9AfkgZg3dvJuOtap8EMxs76b1YloOwlqhKN6xwlhG9IgQbg9wu9Ca98fZh6T5sB
p14jaOJdpn0yfWogl9yUoVYHV5PeF+lKcZNZtWSIdNx9M2X2DkXu884JtW7YdwVeLwgaCndr2GP1
UMhWfxJi1Mn7cN37jEE0Y0PdwAalpnG77XrpbkTiYDakOd2Iv93gtACQO+NjGVGJ9DruOU9xOOnx
pszH8KLKx15d97S9fdye+nLYTAHExC+q04NIrozZZSS0QSNd0jYq6z1GluHgYdICHiMLmuLO0XzI
tcOkJNPHLCxCfYXnAtZQmKhq5p1EmQYUCVCL79WQpZanpB3a4XpfFR/bNA6gXzuRNdHnwjqMy6ON
+Z7EFm4baTr+E750aX7iAIAHaqFZ4ZcikeY+1/oQ+zWtQxQmU5LPPuTNsV5lmEnWXq/pfBRf62tw
UybLPyZX+DFZhXFf6IOOq0tvINUK0+Kn7Qxqu+0xQJooHOojVZYpVKN1SL8rvxwHXOvGQK2s9UAF
eS9V+t3rkULXs6OMOiZtFojZZnLyAym7+DxoANQx67Rwtqa/Qh+zEH7dEipA1oHtR3j28beDcGMM
lhHinG4m27E024DcuPDXE/qwd1NruQeFjRXhMpc1tMU4W16A9HKjrVPOBT3Z+bhbyd5FWBbfXNDh
uER3mdyWsolwmAbjm3mjrwTGtjG7HJsU9DiiK6POA/tCL4FwhSucxWgH1YruZCRJmU/47Ayq8lgp
Ryjn+FvcekNc6nypcpOIevoO2oqLwUQ7EY+pzrqmM48aL9uH6WhylQR1/yJnJ59ILw0AQK2O8q/T
rdFQK2KUMEqgCX5xb/e6kZjdqhRckvF07EvmFORR0WOtcuubasq1boWdDdFRVuhNATcxsYFcAaNo
nU2Eaoot14NtIuiamcEwzFCbssJ/WihYgekci9p1pmbAZTfYk/NzN7iqqX2+Hc06W7HttOFaF9Ie
Y/zNAjnsHDOdJEayVevb3Rpb2KFtN21oG/2VFKGPQVNkJOA/7nEMBje1KkxXlpu41pRvAlPedoX9
9VBemzEfVMmyOfvMx+RxtJWsXgunHd017tfZY1S6Nj1K3DAxFpR01gFtyaZ6wGYyaK8B1Nn9Phbu
NO7FUNc/U9qCH3HwbYZNQ/EIAEtVyB+hDPEC9DWrbmZaAPDs3Bj0lyINw+mj0mPW5QWWjZFTp+iJ
2Mna9O07HVPR4iow9Srx4kH1ZzghkkgrJ/Il7fw+5T7hOUqtN7uy5uHjFWuwtta1hAr0qZOiwKZp
RCauuWumFuelFqVkcFQxDfytPbt5Gl5f0l5fBTHbMSiJxrqgl2/J61Btg4sxYiO57mWLhBfAXPyM
d2oWpZAq0JvQ72msYXw/4L6abMshs6yHeAi02QSt01+C2rCxGNCmwvWAUcT1bY/xxt7pMbdueCP3
OXDa3GFTMTtxm6Z+Z16mascJlVSJgnkDV3k1u2sSjbav06viDpV/rIGntpHNKp5T/m/0soPcc/Bs
/ZyWSoC1BV68tyg4jo+g8P2tHZpsmxUoHBPPDfrKICY0vdVftKgC48SmY+Yvud1Gn1KNAopX0CjE
ij0eJutCApuPHtwizB5BdejiGZdqewS+2VHevWTncLF5Rp+H/l6gudVPM+elnnNHZu4mj2UXrmun
KQVqo61T+1dVapvqLi56tKydOsE4vfHrvpNexIqIBsQGzNK4DBAO/VaknVVgAxdME7iJrB7vOzmE
wQuqS+lLbA3C8KbY4kFjmc/fFAvaYpOjFBJdjEZXi49BpuAmD0BLNHJLbojnMj3wYVsgFehft65v
TR80h4LHx2gM1XgDFM61MddzS/0lAylT38sRd7SmGOyXODXVcjPUiW7s2iYiVDJNL6qN6DGRXYFP
aBKmbepxMAF6FnUvbczNi92hTsV2dNyWq2elpIbXJbZSoioejGC+Yrp2PrGt3shQVmJnuP4UXjQY
ywkgAQVHgTXZsbRRf2h4RQPZdmslarfqNkYgNPS+lBHYC6vgRht6/ZClQ3yna4r86OTOOHrCpxSI
xmZvjF5tdWThjcYRrObkw3U4qvx8p6vwJ0lNeEJj4lYH1W2KAnmxli7F2Atb2aRTYiV3CbKqyR26
IL5OQSBz91M0KjWWphjuSn0YcCRI1fbSr1Xniw/srvMUUTovZeC3PT6Y8WA9Kl0twTzgnYopTTJS
jptI8C2oWHu/VcCAxa1Z/8xVMTwVbaftOl+1Qwp3svgwsVTHrTHWhGiERJNn8QoXgd6lm86P1AcM
Etq7StHq73YY9bMZatTq3pw7esqkzGrjSLmgh5CZxAs8bKLeCSyVLSLH+HZFwUDVAX9kU2DPVnOB
tYXjZ15RixxQzAMCFH6XiSzFFqVe4JqocQlOWilr96LsDOsTqIj4irqqUWNtr/YYgk4UXL0+UYcv
okJzd2XYZQgWhHwxBNOWWpK8GnjQtWPl4Q0WplqO03slsPoVM1w1y1v7niwdDU+JGHw8NIQEUMeo
BvfXsl6M2Bz6NVlu9zGcervdT0043ltdy8YzYqq3p/TXEvyhb7kbCPZAMNXYzS8kpYZ0VSsKF3YX
GT6cpUXf5pfN0GpgtAo7xPZ1YGP/dZH/b1WYFgUmekGQfGfJa7Q3ZlLeUjxmSuckvQdgIhC3q9d2
WUuQa1bkXutDn6NLpeRtt8KxkM2fHINw1/CgouZP4+EjJPvwnKrrXOn8ZwHk1wMJmhaz/BSCY87i
fppX5B1lhifrMKSMmUAKfYwzn3peGqarUGIi4HXkzvdG1OT7iVSjPzMnx6W91ycAmAaLFYqVhVLA
oubG8Y3Sf8TWXUjVv60VaW7RJ6l/vqkb3P96o7eV/9NR8KPjAu4guktlTV9UnZtYyf3UjHJvGg1z
q1lcojN/DB7+fBTaGzO1nHWjLkdJtDDv7JAcHmd29J5hZpJo+OdElyiRLL4Z9JdZXRFOBDpaSzCQ
GBwub7EDMN3i9sw2ivkEd4dyfMJENMjP1MhOZ44mBFYdNnRKQb18UY00HO7pDSbspEUui2YU5rBR
QUGfEzU5LsXNcYAXiE7TzZn5Y0DqjyslXQFk0S2JRN9HF22bK4Ks0R+rFqxokcEcbSL/4v3PddwG
eB0SVA71XuTI6M4uaT0z1IoDTkrPsbL6ZxVZxr0Iw+4KY1jrozr18hub/uCpCuvxTJF3Llgfrbt5
r52bhrQf0Q9bEuYSUxvoxU2S+iG0MoiqdfNzED0TTHmA3YtWgT2sa7D13ZnveRI9TPLsUMg0U0dn
Izqe59xSkS8ZTeoISdqzUw9CoVRUyzZaVUGsv7w/xYt2D3NsQgVWTb4nHT868ouFpxdRISPNIbfp
DI6dBt8zMKTpOD6JTpJmMb79gFWXeIaK42c7Udn+bVQk0af3H+QkvHgONjm6qtCv0SpbbDNjjYG6
AQ/AixsgRrigTFwhtIpcylNLxFdXIrXOxvRvvrLFrgqUZt7ykRQ/nuvIN+SUOD3bfYMcnMwBzWoA
VF1wQikKiMHODZwJH5akcgN5xn3r5DtTLVdnL7R5PbFwFxOvxdV8Bw6lB1XUv1LFFGJmojj1zyA0
ucL80exC9577JbRPZookU7wIqrG2WnUwNVy3uZ9eQf2EZFQ61ue0TuJ1hfH4ufWz2JXmATkq2Gop
+PKGywELN25Cvc0jL29s6qGx6Nbp+f18ETSUjXWQI8as4D2LGZ7stE6Ei6mrhPRRZLGpXJwqJiBK
tpf3egxnYTh3TC0C5teA83AEK6JEy80W8bEu7/wC5k1gQCblwnoA5IrcbSjWbUAdKMQs+pyUxCJS
GJSuPDcODa0XMoHljlALG+DliDSAofTf8YIePTdvv6cA8s9EyW8GmgVXqHJBykXjaRGSIY5/hY4I
kDeyLDCOCTB1wQt4FevJ+OdDAeNAm9FgQBeJp+OV16v9qEZcAlaDX8Tr15dKSU9BA/F678f+gpDN
6ua0moGrM9AHIOQSBpn6lohrlFe8wuCNQDlkDgXPvulocYkpvvQnO3gw8toH589Va6WJqQk8JAwn
f9eZqZXeFNqQ9pv3H+t0spGSs0zgkhgM0CFZTHaGTHoR16C3dTQaN1DgMLp0YLy583/9+VAGkcMV
mSThZLLxmwqHLAwAipfdk932T51sYVF0T38+DKkiZ5eGdJ2zfKM4is0iCymZN1osuHqm6caMHRNH
6uocFu93k4daBlpE6Bswh4vwQSHCdrrECbDskqMXRpMPGc0cPOgB/pl9+nTJY9hBC4qNmpYp0XQc
qRRYUugXsCnIsuI91WbW99BhLigT9hj6G8GNULLu2/tzucj7iVmSbQ6HGYLJzr08mTrkFX08qQKP
Hc7NPZW75m0vWsyE6oY4DcP+MEVVe5E6tHNQEJBnMuXfTDD93lmSF7A3B8ciOrks904J/4vzvyv0
e1tN9Zc8nXMDCRD73PF0OhqvCvUXYXJ0nuFxH8+xlGkBIQM3dUy0nhSpUPi2mqd/YS84HYhWH3oE
As1mTsElkEqLewcTtJFC5zS8rgQaZ/+jlYBo8KvX3iz2pC9nrynyAXn4lj6HNXXws83xuRzajrYV
//V+oPzmjcjLYTgQK7zXMlD6pnECQyuYujq+nNe2VKPL/8naJhBAnpKPcuaSoB1/oVQIMmBoLSvH
DPMr6q3fpWFmV3HYfH//fU4SBwvaF3kgWT/3NO5hxwNB/ouquKHcEZtavDdBkqzPv81vBpmZ8zPI
B8mAk0EaW45RHjs+7Ngse8Tarv7JijK3f/wqznxnnlHDdEeX2Yns85JO0OCvks4IHjhfsquyac/d
aU8DAFUk8I2znDMbhTn//hs0CvktPgYhgh46fjTG2uTdul1rxqTPblKTwb//Ur8dDroMwoukIuIV
qPxmODRNMt8eKZXqeT8+pf0wXZQjhYHUsv9MZXY+t0mxHJdMkss02u+LmMNhcIQvzK5Qod8LDNGN
8is14eKel5Fjr95/r5OQoPyADxTIIiA9p3fNRMb4TMyujzEagVuF+99GDQm+PxyFrNGcpXJ0QFKc
SIsLhzIlVWcyzCqaw62m4rouRuePJ45RmDSqf/NxzJl1HBJtEXeKVSU+ZH617fctxvAdt3RpfyCX
NMsz2jInSTijAeJgEyLhJ3VcrNihBZdoBaVPPyOJng0jB7ugGuWHUYOv6sdWcEbs4+RLMR6YQPAk
nBTkdYvx1Dh2SlrqSLfNJWX4Ot16cJ14/8dfinEgOhEN8BmXCarP1QaWVQ6BMVX88UqVA9dBxx9K
WM5/OhLANipf5GfUjVBwPf5aYzNVhRlhKqnLsk1orumwiGNHuuc4SOIklZm9msjMoAOBruHX45Hq
oMdcNGTtpvPe3bnJcBP5vv5Vgka4LmoDUlDfF/ld4dLsVFCQT9dagKLJbqxgsa+mEFbxigaJiniE
oSpX6oi4DviGmlp2I6ONZo/tbdt04kXkOJl4GEDVtzZGnM+hO1I7oMw4PllmA2uh9OE7be0SQhmN
WzN6oKVNZbUJAHmjkGGVwUVS02nY0788lH5vxMBkBVA1BDjCrT7fsp6GvvJvqanXxormDaREoWb1
Uz8VTnBbN/AcV7QBjfsy0J1pXQNouHYHDa95xwz8eGPmhkVdGT24H1M3WHLFXt7r66CCnzUFyFze
NlGtvcS2Qrrj2C1Fnz/+7pQduJJTu5vrMIs4njktQ9ziPdoG5LA1eto0ns7G8enqhEfHWUp3kYI2
rJrjb+4zHSq0GH9lOjnlJCMd/NvMbckhe8W/1Uasxv/stWDucdECVDXL2bn6snKWV31KiUgowEaS
+ufgShSssy74I+YGZXoIOOTlFjvcq8LiYiNFWyiaBHCPVTUYpOIRadYkFPn4/rssDztGcWcMNDJe
YA9PsnA/jfS2DlUMerM2RzqsCAqoMT43AGmdvWgs97V5MLYbEixAtHNt6PhLJXHRRnkO9bntUa/K
JcdCQOPy127zR1jFj7nknyWrhC7Jtxz2Mxis5j//NYvt3Y98BgLWyx81P81//Sy8ov9+uhk/ePQ/
m1cs4UP7oxo//KihGP3DZnr+k//qb/6NSPw4FiASv+Vt1sw/LYA38xaSODPI/nuCyjaKo+Wf/tta
m67EXxwBv2yw/4Yukif8Nau70Y+hLA5gntTkb+iioul/8f24LHJy4MFD6fq/sIuKrv0FI8zi5Efj
iJwdb6Z/vPHfPZJ3jbUZ5U2RelbD5Po7C17NleoZJ38cMVDcokbotfk8GuV4GSh9/akLTeUrGobi
LjSy6Q7V8XHt2057q1DfvUgGMEV9qaf3Y9PT6XszZX8/39sezqJ79vo8GNwRvJSS55ryfP68yQ2V
OAgDtVdwJ9Nj46IxIajXaZxfmRO7XOeiPaMoebadYt3ZpMDAopWC7xLFR3lGAPF4Kb0+iOPAWeTj
GCRBSyKLP+mGzyanPfsZpQcqHwhijFO9f/999ePzdB5G4zvCk5k9kGcJuuP3HVNL8Rsoks+KD6aN
O0CydqQ6eRPtwBXcUGc3WM0VV1GsAuqp/zEUVbj2fWFfAHmLPSOpsB/RsKIaZJCtLRq7Fw7goH3W
ufquqaN0jUL3cGWlyrBNEBXYampYP8mmkNmqJmHdmPARN1Qiz/FwFnTDX2/mkN1zdwUUyxZ7/GZi
bHTZmab9DNbmqmiVNdzH21yLrstMwB/I9nBfVtYoMAbOPXrGnjF2axOR2Ggo9zivbEzV3+pGudIz
G8oOveHY3g9590idHVtof6foIwoLf5QZ/uOpIX/BUadttGyW6gBMjPlC/BzqVrlXnARVgqL8MxW9
v0ehMQ1qGNr4K9T5bZTLwc8tJ8qc51G0qFnFSOqMtT1s3w8u7fjseR2GbgwnD2w3ksPlvS4wyjzU
sUw/QOWIHgAEWcGuKgaErhIgyw9VbZbq1sBV7XmsijZfu2D9bkJHrWzPAvRegubTe6R70xJ9/gLf
jHwjcbmNzzzn6VKbj3oquBSnZ53+xRpI0goxbVv6z3FRKDj2NQ0KOPU5M4DfLTXikESJYsdsAzY/
xputpS8qlWNL8Z/netm+y4FalbqKFFsmaFch2OEVdVxv4riodxNSGN7YlPojMtvZZ6ED3QSgqnp9
FUbbMc++R7Av9v2QTfdxYyUrRLkbb2wt49otamXbwk1do2ambcdWZpjXNOqDHKfhUo/1/IyA6uuD
/7PR+OszzzUI+iTsJielokxGOpR45k/10/6yGnkTOGxfOYGSHW3PzEM7qNu2Q4GwXJlUNxnaI6s8
T80PSqxZl60aKB4SOuf28vnoOHos2mE0Bmkn4/MO0H5xVRBDYFKMboIDyMPgaojm1hHuQVeOD8Vo
rIwcBLpb3dQSyaj3A39OSE9G5i5kA8Y3EBNZjNwYQDOjMA4O0pHX0KGsR1uJf1SZr1w0sXXOKupk
C+c9qTFwK9Ln4q61qJ6AIkwMo2OVuVR56avYE24OlD39XNbroiyw6otK48zBcVzc5ZtTRYODM7MH
59xhmSLPDBzHzV3nGYihuA2jwvbAImSebmb5Jzt07c1oZgejnaad6PruzIo92VgYnf2ECjPdEBpZ
i1M61hACbKKC/SvohGdY6Uuo5pmXjknvvf8pzd/M7qx9Ppf0qOFQ+DhetSUcX5GKyH1WuqoFIFfW
1i6Ax/q1K9twXxr9td079l7ry68OmMwHv9X2UzWItRvYPzsVuT5cd3KwLfpLi8LWXinNz+RV9nZS
9BaMUdKtxzRTtqmZ/KRRH91ykS89LUuEF1NPghDnV1eiNQ6TOqrYgsQgg0fMirRWQcYLWNVmdCq0
jjTV3+gIS5t2e4/gYXWRSwWp+jySX8ZcuF6jiuaCm02wHWqUTd0qBkxrTsbankWk3p+038wZ8L8Z
okISSb11Ef+1LQajA833DCHM5aablhspfcBoMCouJ8vJVx1oqzOD/iYiERegVq3iS8Dgc6b5ZnuN
kZovjMJy5/KNdT10lrHW7EzZS/bSi3wcBayGsliDlbDv/LJvzyyI34QkDmUUmKlfz9zTxSpsBMD1
Bnv5ZyU0VICvenNPr+5Bk3l+JjNc4B1e1x5EJBIE4Cz8urSuriJqGC5+g894T2f3Tqu2axQm1XVt
1cAsQtFvE9qtXu+Mhpd0aKtZTT+eubyeJsqgStB5pwDNvRwe4yK9GmQN1QPp1uc0l+a6auz8WhZa
ucPzZoADaFSX+pQa1/oYjftgaNxtG+bhvlbL8Exz6zebLR8drikH+MzAWnz3KOnMARyP/TzUGtwa
UtOVG+f5bTyKD82kaps/jm1wJgaYJKIMatEiWYjHHgR9ZjjPVTTgsmtkONE5uXqtGKO1S+NRv+1d
6/v7Y54kKLwWgBoyQtSv4W0uYgvh7Woytd55rtUQRb4o+1INiXPm0FrolcxhBR8IlBxnJnIlQCyO
F1Bjd65Mmj465ApQW+TPIMAiUnrR95b1wbereg8qY7gMZMl5VtXRLoR3cVlEbnNL1c/cdEg+ngv1
OYqOT1KOUMEJac73VC6Jx88ETwr2NG2HZ7XNso0Fs/M67vpprSV+um/EqO5CwxhRny2jNRX1/rLu
tX5XAtE889l/E++ApTgEwBiRT5gzqfDt9pIDfZZBnkcHZAzQV0tDtGBR1bzj2uq/UE3qNtGAgXgu
THcvQplcZl2nwYANm937wXCa1gAG4GuJ2U6Af+d98O0+N1D8H/wyOgiF4u56BLH+sdQCrsI1PXLk
Kkn4UFVDpO3QgHg3zhyI+uk+S3uBNjwJH/hS7o7H45tDXgad23UHPyknLy90Y9PDafYcs0aDDlTw
nqpcdyij1PH8ZMp2pe+Wjw5ONYfYN4frdujqF1xPirvE1IPHdlS7ldOk1WU9cRZ2WS3vo9qp15kF
maO1fIDC41DtUbDEiVEKbRe7bYaUoOqiyFtRONdQk3x/ik+3FPrG7Cjk6pS13eVK0PIUn1ZNlQeK
58O6qFId1UndWuelC2dwOOv1drq+uViTqM52ErNkwCLKkcWZagDBfFLZAZHLUE03lNA8c0KdXsds
kjJQP6zv+Wa5tLGxyjRLJ9fID6MFKD4oxaUuXZ0cYRo2YFaMmYLXonOYKXeIrQa7Mqq/95GufotR
ML2Ayob+lFNHz0AN/DPPNq+e43U+Y2fp98yeU+A8FllWLtENlXqWHHQEjdcIcSVrZJiNB7VQzsGR
T9cPwm/kyeQJjAaH/Dh+K6NFIh+rmsM0Ztk9KsnF13aMy5Uji34X1k70oOlNu41cPDHfD6vf7CGz
2hWnBwtnPjYXb9nTxq0nvU4PkWXrjwESxcDVB2WjNtaor0Bnf40hEnhkjvn3ZmZY2Shze0GtaX8c
4PNlDfMoNFlouqpzQL7ZQ8pehGZniuygoAXjaZ0vV5aVr+3MpTisApB9/8VPazFsgILiPezpudao
Lg5Nocs0znSZHSJjGg4NiKVdLdXmqjFqVEccu3sotZ6FLit1E+oxtZVBlsgOl/o1/rbTXvUFN5uQ
23EWSuUyKgYym7ifEZVRcFM7OoKJYFF2QjrjOpY+3LqxHa4Mq6geirKPzrzPaX7LLs7U0UCjwUZT
5Xj6gjxVfQ1Hl0M99OnHOrarrYq8/LorK3fX6fXsrRk75zKueZKO1whVA7DlgNoowPLZjkeVueNE
oZ/GBw7L5N5PNfsy9ztIPuLFsb5WalZt4H+MV/Eku9s4s8/5AJ/uUmjaUCQEiPZa+11Eb91AHndj
mR44H5u1ORawdTGDODO3pzsBo6BBSXACagDCd/yWo1TtySrt5GCq0E/KcOiuaCvYOxjw1Zkz/bdD
kblinwbr8hex/s0qqEL6/X2bpgdccyCf2OglG7HxFGP6eWak3+RWWAnT6xW0yuhgLrXP3EjBTXpM
5OFVjVijNrDFX7fe273RrxzcjXdt3X5S7MLZjs3Y3LcJxkVa24ebyjKjDfr1/Zkr9OnXBEpBwQCP
YUAxgBSO5zlKBqUyY8kT+bW7k9TwvMlVzl3UT1cKdAvw9nh00ZY3X6Vi3kyxDd9mLLReHkAKRted
3Vle4SDKW+eh3LtmK9bKYJ6je5x8V0Sy6FvAW0BhiwLncocnqDAhc8aDYhs/8CgJtx18sg308ubD
+xvb6VWMoYDFkDSjOYVszGIWVRU1ejXJp0Mr02gzWG63oZpK+Tsos8sAyttKmRrFC42hvc7aKaAy
A0f3/Yc4+ZLgCNjJWZTAdIATL55Bn/NSBzX2Q2/r8Tqzu2GVoL9zZl2efEk6NbREKRqjH4i5xSLt
pAyEZrxiFIcOn3GU+DRxrQ4jApk4Ym4DgEj7piziM+vmOBEjw6TRxLzOHALqx+jUHAdpQjsbfwC3
fgoEApFt/FD3cQ/XSnuOMvnz/WnUj+fx12CAC2ZsAR+U5z4eDO/pRuJe1j5JFJih2SPbvJoxKDsc
+myvyd1xlzqNtQZ0bm/cCsZ6gLALdhSKQCui764mqw7WauxbKxp8oHTDrt4lMHcxfIiSTdWO3QfN
Tl2Pu1OM7+zo7EpRC6+s6+HMWfHaeP/nWcG7zLAPPhVeunw3Nrjjd4lYcsrkT+3zCLHqUiqJsgmI
kRs/LUEJlJG+ASrUgcYu5QaWurI3dKPedxEtEVOk9nNjIzEAXKbYZOhbbxyLMzSRWfKs2mm2a8u+
uiWknct0EM6mqfvkEWPCcOOUaH0gS1HNTHrlih7GzwEn812Z+cZBj+3SozYef8P1BR31BosECl12
cmmajX/lBBAkp1BomyhVi+1Q9vba0qgrvv+ZT74yM4O15Bxacxa8lONJm14bS7AQz30dh5vYarDJ
6xnq/VEWufb8AWaDYVbLzDqj+b44rHU/lG5j+urz2Dk67z+iuD1k5roFfP9pGmH5yykS2xJRzL0f
OSlXoDEi7Umjlc7947qWldxWrdXM1hPFmac7nQPYQHRdiQvWLTWz4+hwfKUapdXzcG6GyQRmVlj2
te6Zxfu6YI6DkGEcewbZcezRZzoeJosReYtaoT47eMmuR/awNXorOLykZoq+J7nbSvNDZ2MYTeEx
L+WLqitgdBTUFVKh4pkh8D7wC2dmHYvkljZDf2Ymji+z82eifDaXGGbcKcySxToxw6jD9lHRnpNY
iDU3MwjiUY86lCbA4rTZsPdLgeGvEnx3EKvevx8lxwfVr9FJpmiM0fj+/+ydx3LkSJauX+Xa3aMM
WmwBhKBmMslgsjawlNBwODTw9PcDq29PRpDDmJzVLMbarBZdlQmEw8Xx//xi7T0dD1AdiUQRdqwf
CnfKLntn6vw0BqMsk6U78zHe7KTgVau9NzQaSBpce44fFXU1FK2iMg5cJhBp9xqRTwL3B6PGDhFd
/nJmYF8VCccfn5J/VWEY/BMA5+SBBl3fiZPeAKKPzJeZnPILtTHqO09rSx+euwgzJBprY98g1IMM
FtINou2CePU+z4kC/nik3/v5YAoOdFmKSg7K45+fqLmSMjjGIR3rOQQAtyDAm5ZvYPtG1I5TnXne
O1+WGQ/8DbOf/3nrCvyt7tEheBD74hgHNvjoirqQOSQm7Rb/uXP+za9w7+lI08YHjqTbRDV3ssys
qHfLoWcO94Qx3i0Aw+EwKp/sMbY3BAY4t4laq8+qkzlboyi0vfTIuuGWOgPUNI+64Ctk34xdi5B6
o1haGSSTdu5AWneUN+/IGoMUDd0D2snxeNhFmdQLcSOHcdDNBzLrp5uxxVx+JkFp69Lr3WL/4YSC
RIX7j7/8273OYhfGmwtjbcQzpwJMhRtTbGJYxF6n69sx18dt4y7NxR8/BQBj1eHh+Q6wsM6H3743
ue2EoKSKeXDxPID5CIDaJgRb/flTCF6GrEEfGZHxyZpypiQjL62wDi1YJey/6rExh3M48DtTFyMW
RBuUtrDtrJPDQVMaoeGaYR1QhNkXsarEe7MX1ZWNPeyn/8bvgYPJsmRjQtd0PGpzDiUI+w/r0FWk
pdUVrcoKo5QzJ/47cw/Mlu/C7KNZedqp4OqV2H0zmYeUQmeH84CzK0VmfRrnMb+aRT1dC5VONUnK
6pnvBe/t7byHC4eIGts46tjTe18mUIHjW2AetH7yEkTNyhwR3dnFX4uCWY8NaqUYgYKg6ypNh+yp
6RT3AeRKXtqEen2nJJY3dWF7z4R7ERO2DFr0FYsO5VNsWPVdV0PA9JXK2XamSk89wxMpwlU8W76V
M46fmKSp+delmyttY89p6QZ6boML0K2tCVPT460hh4xDYNSw4s5qt/mqWQYQpJJa7lU1uNYGgmTl
c5JxHZ37qE7CbqmxLfOazvoepZHzzZNDY/gt+UsEr1ndbFwnSaoHRgWUGRYWPkhwaltbQgwFQg9S
t1G/msbg/FDMrrY20zKNe6wwFawcNCGLME7y9vNsdulnw+xrkx6eiO4jo71JBOZXQWfMlXrRdKbz
HeERDZi0bscNBeOY7rIlBjLOtDavwzwS2ZVn5SPG4l46LIFdad11LqOaPDjA8iaY8Hd5gS/vGH7f
6LgnVSkm8elsUCtHxdAum7aYjJbYGaO4lVRiu7oZKWEIrSHqkuSf5rlDeGv4kg54sh3lyHFqTVH1
dSlhB3W0x+KLatQZv8iYjR/D1AF2Udax+baVfStp4aVbVENVQ0Q2Oee+8LLMAMgSDSfkqqzd60Qz
fh4YfgKX8mo4xJDif3l9oexTIxN36xVlDXHSyoshrpofRkQwsW+UtchJqxx0okbsqH/Si2yqQu4l
3VMtlzHHnKTrv7iTa+0zfbKwazKINIXpvFwbUyvpMtdOR20msiHzl67CBcfFueVWajBx/B6/kSLA
c2C5MIelph1tVvN9U3Y7Z55MfT9nXLZ9s0eYjA1MM38ZpKITZFXG2mURG2LyiU4gEFzP0GX5hR7J
F535yB1Z6zwf+aIlA4dAQgiqMGF+jWICT9PSQscbTF2MZxd3wIcoWRbPJ63HvO5iVc3DYc6IhjDt
yb3TuzoKYPgmX7SyNDofezd7izNg1gfA1611IZZF/Pp4Jzu+Hb9Wcpz0q5gEUcTaODjeyZRlUAZg
TGh0nC1Pk5iht3lyUvAdZfL7ObyuDYaE6fbjx75TYlt02sHy6ZDRvzu9lRdOW09JZEUH2x3xiksj
+exVODr5g9X8ko0VwQJBkBnTyAvrsZfhUJjRPi5185NrpdVGd2tICJK7H0vSvcwFpj4fv+LpyNBL
ZBdf7TBWrjPo/vHI9E2kG6LKu0NuDekt7l8FVkOZE5gLykDsmbUHypFzgPN7D13tJIAPwBFB944f
CksZElZfDlS7DomGuqMGItYX5DCb2ds6Q/Xj4x95us2vPxJUkB7l+hGsU6oR8sJ+nhQ54Bood43L
zX7CJwPek9bsoQKdOdBedfW/V1M8br24rb1IYE+AxeOfJ83KxnnJGg7jMoxbE7+tsIDNeoeN5LDP
OBmC1mrLjeGlTdiVWbRPuOMFUWPoQVZnMuxoXQfEs3uEj/VyU9FqDBRRZpskzVoCi5w5XPp5PnMa
vvNRIC2s1ctrU+2UtmAWbeslVjoecn22t0Npuvdaomss9krb67KPNgkaiTMr5J0vgy8Eesm1a+vB
gT4eKpCXsehkNR482cj97CrKfoDh58M6HcOsG8ozhf87z3tl2a9e0gbGsCfTHbOurjWSdjrEsf2Q
ZrqkBxpbQV57mG0R2/XxvFvf/mQiIC5DdgPlhYLtVF5WdksyglBNh5awq02S4DRhe825G8Y7v4kK
GjBplTSuqcjHY4jyTxnzSU4HwkvGYLDm8rIb7QeOg+6KK/q5xfvu4zDbBbvik2mnXTLKNdWJU306
LFlTBvBMpo0FCfpiVuofAE/nhLvvjCEgGXwaqjSAv1P2p5iGcYyWaj6M6EK3UJTFVjix9vTxl3rn
R3E6oDplILW1gX48hpWt4DyCmd9B7ayvVtHfe/rwM56nn840nMufOiFkrqJQGvS2wXZEV5kY55Pb
SJy4zlTDGTngXtiHek6W2uAoy2bIWoRQTp3sRyouH9fF9GIY0siPKiIknaSKA6I9jaBWrSSsqBE+
HoPTmwWAG6pBLqjA88zVU7sQLy2Uppq1/qDEw7Ct3QwPGkV196rgyP/4UW/gh/VZKOtXniIeWAh5
jseblpyVppHbH3pKcB+qtvIoySe4Hmu87jAQgapgTDBAvQFzFjRdl5PZ1rtoqYuLjkp89995HbjF
IPW0geiBHr9OoQkIimYygAco8mLBeXMDQWO8LRNz8ucF7KkdhAH1HqaeHk1mWPaLDHutavdpX41n
KFNvoO7X0UGGts74tXg4GZ16EGXsdArwMPzqK3VAYUG6r0Eacw3oqi+pbyZltVPnwvXx1hluyRT1
dtLNqGXnUQ0aHPmcpSt3Hh1cHCFz/a5dCndj1ZZy27dVcblgJ7ct8G8PIP5NYZ/gH9kVYjxDEFpf
9HgDJBIFXGENeCK57lQO2HvlgPtiPBz0YskCITzjNje5YiUJ/qpu4kVBQQvhyszMw8df1HhvMiPL
WPcpzhbwwOMvqg5GwwkthgNbRx1yr1seIaVSHhNB/dkYSH9rG9PC6VrOu1af8t1cei9pFumf+qWu
n4WVORuFkjAwYxVf4RQdmJdr1qYZaXW7hqKgRfCYuZbZ4j6XmFtbDlEgbAI0Fy8RT27Ru37JYqPr
lDakEjf9lQbj0DecZNnUtjkGiIyKe0XX250kWuxMXfd22zQhZBE7BKADxf+UTJInHXTZMZ0Pljtn
28UQIxfP1Drzfd+OMi7g3I/pfMPF4Qp9PMpzI9SxxPT3QEp8HxBWQeTl4FUXshuVM1vGOz+IwHYY
EbTx1hL+5JTDwYsbc6eqhx4e565dBrktSJoMP5437/0ggsgwi6eVtpomHf+gmKYsN/FcO0B4cX0L
1RNZh969W2r95uMnvT1x4EfDvsW2jzqE2vT4SbnhNPQ/JOj7oO3VXJOBrZWfcLwkwdc1zwze23VI
axtLCnr2HgDfm60dZFdrotY44GbmkPuKcWk5282NqoHvRV2m7mehiudCXc5hLO/8TOh4cKihR9JY
Px3QRWl67vCJcfDG2HlsY/OrlqjqDyUlJhfl5XhmJ3/n+1GUQDSm0wpw756U3q1ZufhozsZBLVUt
VJvU2aUuYUm6YvdPH39AZgSf6Hh3w/GGMgjwCLs62ujHn1Czp7iZs8g5JG581WJch69x08XXnQCs
Qg9iOo9T1uHtapIl+1l0sEbCUcNUJlhGu7r09AhOuZgpQnuyWDucrKFugQ+4JOB4k6gS7vVq9gJc
Gz81DgKNfWtqxCwaJvfXICP2Fmy8LDGPbtyh9rtqSgyifcVog1JUIwJkhbKCQ9Q08MxtevPSIQn+
AfojZ5de4/dJp/HQkQ9Gvm4sQHspVaGkK/u6dcSDg/tljzgB46mslsMDZrXCDuKRgfd1cKk2tJdE
/2ILzZgunGnWviSmfBitiUwAMtAzktZLpXjJzDzrdy5SA4JjOUqLULQzHPo65d3iqVUudHwniBEo
iKZ2aofrcK92nyyyD9CoevOg702OsMeeQv0H7WjlfsQ3qUcwXUdPM2atHvd3dUgCCWELXxLcdn0s
/CJKYRXLWKvB7MNvIPev4YJdrXHkYFfvY3Jb02VILaS2JLy4WpDb4/RpTae3AmtJ6xXDifMrJKUa
dEaRv2j9rHxjdwCAQwZWs58W9l7LF/Z9vbZRPlsiT8h1x1j4b/hBYDEr7mkFYl6UlwoK6CNpyDmi
NnK2KwTyngsjqFnaJ+DbEeY71KnPqjrFVx1pq7tmjrvPreouf2uOMja7Nqm0mkEyG0A3c1zsnQvV
kww7+CjTxm6RZRLwkMrozhq9JfKBb5JbJRvsc0GB7+wlaGfgU9CnpVA57Wfgv2zVKGiWQ5W2QefY
9b7Kc3fbJYayxc3e9mlcaaGjZmeW9tsDACMrugQEFlEzcpM/Xm0ytXAHShTvICf4prOa29SIZ7UR
b/erVe4K8Lp2RKG2nazpGm9wZRCdcqA86y5Nz253OrasgWvJZFNa5rlK+O2GxfOof5F5rhc48+TA
GUWUOKk7KIfahbcciXTyh9a4bREZbs/tV2+2Kx5FuwvBEzYQnNnHA6gRltxMjaMc0tZJrhJPWzYa
iGaoOh2tHWkoYZx58UNGOAuW3F31K67jMlxN9sMME+ZzsrS1NjjePdfXQcAPXY7+6mnnh05fT5mg
K4dmseewS2R63zbRfIkmgGgiI5Jbln7iL2ZsXTZ2DcjJ7A66JT2HCbw3sSB+cgpzy6Rvc1LEaOQO
pLEex8+jouRhby4AlVEfncEC3vnQnMGr0RXOk1yb13//WwsKlLpJR6ezD3pCxqZnFMmG1HR9Z9fd
tP/4S7/zg4jDwfKNXEMY4KdX5siyZ7xue++QFWRe6jEJ2/iWn3UyXiuukw9orzAKGVX43ILhHP+i
0htzHNJQ9Jg6ATRqn7ZXE1bQW7bgeaN7NC7sKtEJoRhxcxaLFdrYYp1pH55wdte79MqlweZmdbig
L3Zyc8uIDMiNuEmeo2SAy986VXTNLWcut2VqihjywnpM6lFJjpPX108LQtr6klXgPumegkTk46Ff
N6GTMYHshewEgb6+aquOx0TmUo2jRCBqdJpFD9BXxXKrL7UliKKIUmNDWHKnXrYELJwzeXn7aJp0
nOUuUCI3n1NpPBYk01Sxbx4Uok7DlJ5VAFXdw/ajfMHo5OckTGXz8a9dUZHjX4vRgLfaA0Ag5igw
jn9tpvSqvQb4siXPxs8CKvCqbGjlITGxtAnjCFNwWghet2a6p3qO8TgssTO17dvZjnwZ7iLMVwiM
ECaPX8IWvZemnY48WDWTkGSb9tJUUB98/FPfAW2OH3OCEC02xJOs5DHSq+lU2aQZOGwdV47UtXtH
KYu7fHKbp7KAB6sT1BFyY8GwPk+T27qxEf71s7ybZeaeuYKdcFfXFcAa4Gik6axzXp1+hL6NtKVP
VeWg6LbY8p8VN6ZK96XE3f26sBdvkyNJCtO0bIIq7gsA3WX6W9HlhBY5y/DfGeMzl8/3BgvYe93n
Xt2pTwH3RmLgHw/TKnExxl2OJGUTrXWuUsxEU80DLZdKG3adO/6EQezd1eZoh9SJ7PmTaQSm2xZ+
57njH2+M3N9eu0CcuR6b1/FUEVGs23SYaAMNxugDl5ZhjRTvzKp4xfdPlgU3x7VY4WIAyeRkE0gw
crKntEZHoJTZoyIX5Zee6vW8SaVWqHDktYwI147ztjcWUm2iqt8ZatbHfp0YmYetfuvde7R7Pymw
RZywJRja17JJTTddNDln0Kb3XhejAQYGfQtotXWyj2OA5tgkXWTPxpy7t8tCe06Z8/iW3R0nhQWC
jOEo7UObROmlNVMwJPNQXpoqBr+5bbZbIdV6p9pomK2+yQJvSYfenyAqnFno780qMGdcP+im4Rp5
Gok6O0BdiT65h5q0eV8pShs8VJe3JpL6b/EUDT+I7DJfRFx0Yat11O5WO0EARe24emUg1rUEOA54
0Z9R1dc1yIYLkWqNk6OQeCO6WrJeMbPJO3Q5UkqrGqswNpUoqIWXnJnDJ2KNf55FEfeK1BIhcFpI
pCQWJF6/RIdadcuLXMcNtTbbMUBHYW9kT6JVJsjBaZJ52bWxVe76Iorv4A2MKJZtd2eQdxVMWqP4
6oBKsK2S5LIEjXiQvT77BRXM0yDdbmcRBgEjQuVvJil24zm9EpBdVxw+3ljfbt+0ygys/vA0h4Rx
irzXQyJU7FPy5xzyxH50EvdSE+Lrxw9Zp/DxilyJXtSaDrxzqKUnU9w0I21SRjV/Tibd85O4tEJw
T/LHNXc+V2a/PRQh/9AWYRqwCUDCPd5k9CytZiWO8udaS2xf9oQJEzXfXDel6DYqa2OvUFNdi7pp
QsWY1EsnmgYgxV7zE7avTbyU9h1SS23jljYBEXEWb1afsp1Fe+xzjCn9mXX1esc4GR3wfuhpHsRb
SPkn+xXQbRET2pI9UzbaEJ6jtPhSTpPUfW8ccDODbiLv4FbUzxZJTKavenlxMTTtBEHGnHvEPWa9
rSeRXI/RHD1ao4PNW2Vl5QP7yAQCai35YUgi79NY1vmNMrEP+UQwQ2ir9Dp5QFehIt3PJTFhem9E
15kXyTLQRIfnTdy26VfwzZKUlzhlmnSA7hpjbIdeSVKOw19x6eYVSR10C8rPjelKMjM6gq7w0536
AtRcRzfF4tUUGA8kfeIb3L+oMiYgLy264ZyCbb1HnQ4nJRj7P6TRtRA/ngDYwCkFx2L2bFVassXp
vQlrUKlvYy6SDc/+Uxb+Sp6DFI8bFMjLSis/fp4S6fTDTCVD+GPboSHrNHRxRgpMs/E2+jxNZy7i
J6qKdQeipbk2AFFWsAOdstfFpDhLrWUdzh2tDnAzu95z0jvz4zAOidxgu+ncIOhH+FsWhQLlR03x
7hmqIjqXZbwGeJ6MtQe4jakJbX06DN7JwuZvtLxOKsMzwEpzUZmq+Sjc0dvWY31pIx66pP6w7pEN
qL5w4+8ygbudevDX1b5pLhbNijfqzFJbbfuomclDBhbNNtm4/M2tpzzjHvRmG4LgyPEAG4G7mYad
7vGXciGWT0XW4YFQUj2mwFvEUY7lvyriPzJgu6t/Vp+75ufP7uZrfWqe9rt32n/uw/Y/0GKNkftt
438TFrv7unz9P/zqtP7dae31D/1jtUYgLGuA0mFtKcPUXA/Xf0fF0u2i+7ciAHSBVyLM/4+K1f6C
KI32Fayez2asMpd/RcUa2l/0SdmuOLz4pKva+g/c1l6hs//YOdC48XwIKqt1C/sH4PLx/KjaznYi
JC5BaxXdFtKwU93S3vc9sRrYO9OlEhkVAWO1d9ECIcYj/5djW82+ITNoAkGU+Mqs2Vw37aDnV5b0
lHmL1mTwkRssJFhP5GK1xiy25EvHzWacIkWEZKKWoegnRblr1Ta/iDADy4O5Sq1sV6HC8COMiuJ9
p/dkUzmV0PwCpzPxz7n5R5P2v2YJ+OHU/p84aVdk5D83BrxN45/NcbgxRgZM4K9rhLGGDSDyKgKM
mRGrBQTX/n9mrM6/wDdpdd9lDybmmKXxrxmrGX9x9oAx4y0JQRJJ779nrPkXbCoY1+uBAYbK3P2T
GYsI/mgDRqaNSJHSivXyqgM7RWWdotUxgsbvdciQ/e5mdQL3N3ShehdLoc7ube2QKw+bP82Tm75z
ui6kf9e0F+DTbk6n2q7sYNLt5tHpAZSZjCORqZ6wkpjmair11I97qbqXdadV3I2AAPRC8CdyFQOZ
tiZGTJbEtm5z3WmyvTObwPe1CrP3xqxaeuE0Nki3aVK1t/yyU2bNF3bfJcEwZU7mT4omQOS5XU/4
M+DD5fdtbtwgCFD+XpTUJu+yXyN5aG7PN1zL4r/zjL5AYJT6PASVjacKPppmNPrmmKeFT2CAU+9p
5iSlb+ZjuQS0lDPM68bMa8LZnjrpJ5kzdn6Xslq3xmALe2OraS0ChRCaeW9WZvHFc3L91kxMoW26
uIjvmqXzviZ443wRcef+qCOcsbhHr72LpGkHrHv6XrO/RDqPfI4h/liYm9MmuZn1wisvR3hPg18J
PXJCBD+me2EW1Sw+GwQHduFSL6PONWnx2oD+iwsPj2It8TOrdw9CtIb22RJJv9xYWdNfe3bkTnxD
pYCqm7b9clnISLZ3Laa9xYWe9Xgw1ja7D4ANghkBP+hLFUP12ErPTeiSDFMVHUSSEfk6EqxS7tso
gaIc2zIzNngayG/NvG4yi3Sd74ldRUmg6rN5IGuze1HTTiF8ssi7Xe9KQOGErtv3NhKiCbMxHdtd
s+TWCL+0FKZfuYTIQY+Omyv0QwrZ2nY/W9sms52Z2KUUlEGdbZrWtNHQEE7QQLKd1doQXxvZt/tO
KMqPZAD5Qf2fplda1FKtYtr7C5jliYjIOocizvlDF8atibfM3PRzP4oqZYByGtSFhhJeWRouWwBl
aOzElGt+bqpkHjuzZT305pDp/pBhshakMHxrf4BOrviRPrY6Erxy+kKSpqEGE4HZ3/UO63quCh1B
rYttLZ9kYVu8m6al5RYep0tbqRqWPECd3vxM9DL6HhElerdGlnxL1SUrtm0sphF6tKyG0B4iK+ef
6YhCXdclGK6qN7tIjfoapjVWFJwY1fLVJD/ybjBIG/ClbKYFt3nhdnRXI8uDxSEFxbueZuJS7xqj
9VNVJ5UntlowFjUaadHo6aItX8h5i76Xo2Y6u7rE4eGKUFXcbjFEqdvPVUyYYOhABk/9odPzewI+
9IeIluS1hkY3CpMmV39IOejIWVN7WtMIM/dLZsX2p87uvC/CQfroD7XmpBeiMDpxkYxFeScLoRJ7
Ao/ZZMk5WR14xBn81NtZjekNSlflX45Ata10Z3jdECWwZiMK72nkVuqxlSVL/5SJIn7ps/X7EPRI
4TZ3HOGhPY9sfcRN65yJ9kT4c2K4kk1Ki+UNhuHlk6rztE3kZES6z6OR3A1l29jMQ7K6HxA9NFGI
zbWdhxEBnHuAdDnuYCdY3SbGJbrYWNnYzEEvhRmHBogHC0rajeqTOIw8z4vKuPVzHJ51wqd7ow7N
ClJ1WA9Zom7TKk56unH5+uuQuItQMVHx8XuH9IYYP4P6E2F47muLS2ix2xiRvSXudnhRVEe8lKbE
AQ2afD34itTjMewmhGg+xJY1c5diYPJt2NN3RVuN30g3ba7qKV4KP/Ysmg35XE81nlem8cCEnbTN
HBEH78emmYybdJZ2Eabo7tSwZsFVvmEs3RhEZm8QeWy72bhxnLpO7qJEJdmaPOzFX7jnPKSyHOCM
o53dVrpkT5ZQ2X13LhTo7DFhijfRYlfiCjcU+sByzlanUM6gfg02zMqtS1Pb29hRWf2dupJJ0afx
VAWd9JyHNlKixbdqBClh0XHeMa2n9CVNSdFEFVypbuix1B4BZbrWXyJDXEalrrWbPHatLIjNOuqg
iyyq6nNmoKScpW65fqcgKGGRFooMi5goeV9kekkXLiFk0elgWfqSf8yBOqn1QU+FpwRNnzP5hlSF
BFBATHxJuoQs7EJEadjY2ZJspFaT3rmaMv2YvFSVPmd99rJG9anVhTm21jgeIrtkQft20mg/xq6s
bmnCpzkK1sW5sOgLDLsIVP5XNunFrTXZ1pOO5/VL0evNd5SPSRbMQtg/tLaHKA9BRD1MggwD32gb
8Yu2XLKbFkdcEeq7/J1qeg81WZPCTyKBdX4ts0aEUhZpHqRSaA+40GvP5CTFiV86AuNUgh2cLxEW
fYKbu7485BACfuVKN1xC60oJwErNbjeilumDZHC8O1Mv05nLpKpZ/tDoMvFxKxM4uieDdmH1DnOm
H7Ej9hcWDT36fqT7UKWD/ZjHikrCXkMwtF9EZie3ZhbXfWhOzQj30srVm6SQyfd2UnJi7GVtmIFV
FLOLjmdBFdOSC0hPtoNaEigx6qvcn7Kq9DTO+CE1vuae2iX8waXT+qtRJ436fllKa6p9nUuoex17
sD6u7VgZMk6WaYmqRxtj5Twc3cxkDuTOFO37XGnU0ScGTtUg01qF+qlBCg0B22yKki6t7VUhMXX1
jSvwZb6qusRufGfJtO+Oi+/+Dw0Sh7wWBfV7yA4MBjgVXp8SX5tHxvon5wULxsT4FhdKNpKgMJct
ecS2GXWh7LHpD5epU6OLtp/75BnWumJuWqWtssduHipBulqmEk+UIlxMfZtdXgtgzDIwXqfPfPal
HaK/e9NsjY06Eqa8FwQ6E6w6eMVgumxchSerbWNZg/qTRhkvr7hQlbhxZwqeYQNdvm7Ebgbm+bWX
dtH8i6hANb+FLG832w5eTHOT5rFobiI1z7yLBELeYm1KagsiYEmfVottQlfZuYrzjIuQucQivtbJ
14q/iUaBkpN0k8pnyqyyA7OCD7Uh3jga91PUm8YEOBQb5o9+6sAN4nyY83t465gtN5TTClchSecu
qudBBurM3N0TMi3trVSXvAiYpnh5GYudaodWhUG6i6VDKcxEJscXSUXlAolZY4oMTJfSefFGTfvC
/WvSd4RyRb/UnsbersI7cGaXyDEcwidHzXx9YTKHMOH7jtj4wen2VdHk8wVjnvfBrA6wMIAsZHeX
sfEUV0mm9z8Vyugbd4qcv51qVp0tMGeebrWmbfWd4Q7evBmrtNKDBQcQTMIsO7bCZYGIwKAN4rZ2
W8XYzL2G/S2IYBxfK/ywtXNkoMFyKbUnv6kd+Y09Ie231tC6THXChs0gNsaBRG+nZ5lrbmGIjUnZ
IanWepyjnEiX/Wa9oP+ShoroRfPSivo7X6SxsXsdyBHaUx7hLICxEDXIANePAsFsCJqfWG+RZ7Hr
1ZybT6aXAuuxVOWjQI+WbPsZwVXQjKPZwmrVJntTO2n2UDdz8qvS8cMmB9EmC9ibzPkKERIWRi0l
dReKyjFjXzRtL6BE2WjSGq+0waGTmCFuHDXBiGnVQPV2nKto3JqsDCqrxxJ3kLma3Bt9E/cXlfXK
3phmjPzNsZCZPyfRTN7sCP6790ZMEAOcPxbTH3qio2/k1NiJLwpX6le5J2Yu9kajJJuhd4YUEF8b
lVBR+Qq+k9i5haB0cZMg5y8rQrWHLh10ZpO3CAPnqoeX1c5OOGYJ+egqQc7fB2UpqKLbRPyM6xQx
iYwqmX2rixqhQyhjhcsFQdL1Ei62Rn8+kMIZ3D4w4g7Ngi+Grp9gP1pOrQ1brh0ezC3HgqIW+dVk
KNFmxlFTD/K8cpw7lz0/ulyqLmtunaacsmfHGqcetWNjZFod0BF0geamkahvP25qpBH/oNj/ix/8
X3QxH+EH96Ih0ulrcQR5rX/kX+kC9l9YKCBGBvciewhiAqjSPwgCqxU0gLYLIhWsv2Ch/htBMPW/
yIKE1AisAOYAVPZvBMFQ/8KjAAMoSL84MK9I2R9gXscALk/AswFxDNkCa1oaxK5jyIu7UrGQcu+A
8+dI4bMl/TS0cH/Iu08vyyqlpq5p3+DUmKc3am8nn38bq/t/wLXfEwVOxFq8AGwNHM+gp6pYYMBi
OHmBOk4rtI12wJsqT0rbKX7X62tqM760Q8MmUQtyhnwTt/xbq6RXAWgAsL64g5v6XBCXq8my6wN8
2pcItWvty8kYH/U4G5adUhfWsG0qZ1NNMMk+fvUTHH59dbzN1jYzuyG5PqeOONKeBbwMgc29PU8l
lLhUs7esaJPk8Fl3vlB+9sXWA+PgN5FYwMXIwI7xap70NgrOvAxz5Tck/vVlgEFJZaBWAwc99XyW
89wimTDGQOQTpvDe0KN9pjuUq9sJQ61vmdtZW3IUMjeM8nIR26odhmjPTtupuwkVQ3JJe3aYt7pi
RaSCKmpWbIoxlt6OizrcIuzNRnmG1QEOdvzSJM29hoCtvl8rvHv88ZXcawupT1MwAQ+UflyBouxt
UdgurdvcFNAUYj0LtDj1xjBPVFCaM8N23P5k2GwDCSSuASshb1UEHb8Bhgq5rXWUY/iYYPOXDAsq
n3LyMIkyikHhxo3sOLlUI3NQ7ksTlxZotXhVAMUinYkecp0I500H38beGFrh0q3LZNod/vw1mW70
nLmwQC06Jeu5XkrBx6UrYCXl2AC0bv9ZbUS+rXtMtgBoZKcFDXG8+j7DORvOy4Ibwm6K65rUKXWR
06ZdGgKO7IreMriRMepnQsJePXv+Az1fhxIEnS4Q2gB6VG+idJjmOoIEXeCxbsXNXSGNugmIDxTk
HyEkX0KrBvkuBw/HNmcuXRj3Lsb3pgKPa1/1NayFeMQXcIE7961NRm4J9ZSPV9IqvmWS+HifMN7m
AXW0dAM8YAclrKSi4K6sjJG6meF6mZvezsrhDpVIZO0a2kHR09S34xNxRYUFvuK0sKZ7ZOBnJvIK
9h7PZPrNtLaxPQTuBSY+aTo6CHqquXeKYIjRkAZ4HnDlLVUVW+8RbXfmiwiL1oDiKNuMs64+J+5g
XDf4oEThIEDZAkn2wDmfJQznT96LeBruRq/ZJRaBmKdxdNLruACZXJjMRhTOhSb+H3fntVs3sm7r
J+ICc7glZ1ZOtuwbQg5iTsVQRT79+ejV+2xr2kfCwrnZ2GjAjUbL4pxkscL/j/EN2R3lMCtyeAkv
rL9xEhbkusVZPV5Q3jjW2dis/TeLE+fg3wa1HqPPnpQ8em2pIuxEuz4X4tNI7NzjbAXPQe1Yx5JT
SRY61UiIwFC13rYXQl0GQy3DrFYhdfX6JjPskeKUOdQn4WOHt3QafX7j648NhuO6jgEteOVTmSzu
9Yy/nePlPOdbLQZr4GBziaCSb9lMR41hDw+tZ0EqKefXqXNxFbX1V6WLudiYFdFjUhN9vK1aWz+Y
Ii03lKarC+GDzfE1Xd/V3UCNjuGS/iiEtizsIvm8DFXP3/a6SlM67p1zFcxlv5sXjMqmN44nGrn3
Cz3ZfYLo4ADmoX0w3OShpxUbJoyIQ6ny5cpWZQcsNa6LHeWQdt8q13/RutKI8sRKr2KS2DemiN2v
zOWnHpPUZrVErvaP5ODUZn2C+kWNNvEKShYDvUxQT8lEWDkbv8+dm6gIoNrDklPl6vOhPpbGnOyN
QV/1lh7byrkcIw+4wn3bmE+08Ysb6AFdaGTCCGetmyNRib2W1ZdzonnP7BS1r2Ky15oAONEapihM
8JMjXemcArcYf6qx635UiFoc1W99qy/2YB+wTfmI3kmLrx7adPiamYGio1v/tJTZ9Vuc/dA+FaJH
J5xRKN5phsi/6cJol4gzOpEErYzz137ovR+dbTm3kA7dz0LF/s9WsIeNdFfSMhtS7drO3Wzf9lfs
O0y7Go+ut9SHtGk4p+o1kep9cGwNs55gRiztFpWixUHUs2Afq9QjwivJ7lByy2OyiPhoNeTU7GXe
iOuJ4iXFG1fY2MWmvTvJ5riGHG60ua335uSmn6w5JslgsS7yJJbbIJA2h9IUAJesSns/Tml9HKak
PCxzSwNAc6YGfMT0fSoSsfK5avGC+UB8M6VFZReu4bLz8R08OEOQbwazxMRBEN9cREvTpC9Bncz7
MdUQWQxZTgJfO4Bn9FCwalVGARdmFQw0U9ObCEeBvPUDPBoRzVKfBknZwqct7DHnTSrqflco1xNH
XNbZfsxtSmxV9pxojvVAjTDeatPcfWNiLQ4SaOHXVDblbTdJCXsOMJ0x5xNyc4DhIcayCE0IztA8
Ab87e26xTTEBbzhe5xQPzMJ8crJJ0gJJmMuR3KWrRy8+riGHlzP466tEGClsMoo/ZppdlY42hrDt
gkPtuPoFSIU6ypRu74kb+IYEZXwywF0UYYIh8ISaSuwmv8+jqrLLUxnL20pOXwYq9juqCOIYzH5K
OA+75O1iGvJLsxTZXTDFcYQw2rjzpZ3eJ/2EvWVCDgbTud6LygsOvUzFo+ocvd9UXmEf2FXd8l8Z
+tU6PxQe4ICwnjTvmGRW8lh6nvoGViR/HuYyNiP421BKvLa5nidjwX4y8IdKASKinRc/jIZA1tDL
8/rLUMzTYdZMmlfZNB9ioTjVDUSV26FFZtUT+cR3FkXSG6W587dgSYaom4dvle38DLoO2U8L5PrC
Enr5UImuuB7NfHpVWaez94VucqnZSbCPc43UAH9xD+Zi8fisQvpyEytZRzHr3FPVLz9Elo3PtMSa
+8qoaJSVln/KNKGidFlvguI+fq9QXBy9quJ8S3sqAHVsVFsgDQN9hLhfVw973iccyLcGepQDZHuM
Egudi25LWab+ZBa+dVM4KeVbr1KXRK1jzdHT4mTG7YsxxNNdPcBwc+Bx7Pu28HauoxXXQrnQVH5V
2GvRE+XVxpfA/M3j7FOwR1A4kNXRFzeEmahQ8tPJdrKykMJpGopJzVsvLst90lMiZAcmP2dFPVyT
sDA5e5c6lbOLyx78JrWX7ga3DgUNIQcRVlRUftLyG6aw1Zn3iyq7dnsOEpJGxlZjD8W/g51ayp/Y
3KYrwjPrbVa54nbMJ/hfk+9HvZsD9OnmT2091BunIX6x6ZX7jHgy2Nkx73MITYeWfxzLJur13CKR
mugfDlbTXSLM4sqZ0vTekKY45k1cNKGBdPmX4zrDzAUVsONgdhk3GlK1jlWPjiC9WC5t7susGrcY
uIlVQQv0XXjTzyxozCPFZJCTrj/TGAAKz6rOjBbGhhSboM7yQz+zoxYdyKGiH8ROCd98bBGKLvTf
7B8aIrdLP63GlLPWON1ko7mbM7hHWjs+9VVt7Ckcuo9t45i7QbXjcSka86sXVLseKxi3hfryT6cN
GP6zWd/GdiL2bELVFzW2y3UbG+N15iQoHJOsP7oIhJawaynn1GULijpb5hsMud1hGjqQc6j7Q2YA
6yKrpuRpUu3naQmCE3HlWhtKb24u29jWR/xY+CnBh15kGJmB8WRqL3JZn+zamg6IzcB3x2Uj2HaY
P1fT74M2yXJnr3OLPyH88TvlP5L14CaRoPO3l8o0dpVvNw+82eXF0omhj4Sg9O+zAw9tUEVhB45v
O6Nk/TQ4s36dNYX3RRG9eyAh18i2VozTbcakboRTscZzGZP/qMeN+NQluvWsScUs71m5/GlwML0l
E87PyXobk62tBoICeJtfKJo+wOboo5ZFSHlD8IBLXHwdpzJ5mBAEvMqlKX4mQZveYeMvdu6guQdi
W/Gj0yJFbdv6kxkZS6aOrjvQTGzTHwNuwWNROIJPSF0zo3oHRD4trob1mZEBRR7ORE8nLLI2O9Ci
9cICAkiIx6t7aLKm52Rhs7tQOCD2uVqMyJoUljiAWMmdaQqiACunyH4AXzAvcFWj7mtrzfne6tny
EFvTYG8H9Imf5NRqd2nLBn+jLbQjwzaYnedFohuo5qp4oNHZkSyQzQ53xf+RmogmN0DxmQHstEfZ
XOvzLYkmPUftqrVOs1X6N1pW8N3hpKkk4sUqN0GwVlxHNaeX1VQ096NWYEgN9PnH2DirIKKahblD
4OB9obWWeaFuNPzJ9s9/so3Y08PMCnI8FLTYQ8vBw7gLNESZp1SSTvzJaep6h4yRBF9qAw5vu8Qa
Qi+vFZUtdxxscVjG3cz/ENgEg7spa6nXMUJd8BIkRLCcx53ZuofYLedbRkeRUHSfE7nLOzjGG6nP
k7MzM5cJB2tJcxj7IXgy0rH6YVpDe6ABM74mnctmdZTVcKWgJ99Wi0H2LdXNDvbTAia018mBjVLP
bXKgu/VV6uF1jFIj+FHrgz+FOfqHjZZ43RdW3vSyRTp30DNcaFGuMpuQcd2O543eD6wbJm23faxl
9NwHq00RiRodjbJ8tKNiYH+zYeWha9klpISTLBQ/ucLvxx0OygWvJqIRuZkWsFOhp7mduUuCqfwx
SMt/Krteuybpl1880l2d+J2N9hKzbAE4p7BZAAz0ksdC2fGLvsDuCGdLq/YiLiFUUL31n2RWSLC7
fel9qQtKstC9rGHYG8GM6CNjWy4iPUu9F9KhxKYqH9kRul/dTMO0W9EARODQ9MW1NqZovej8EIBY
KzP1dy44lXvFZps9Cd2BKtS1VK83EmWEDlrNTC/LZtKuJ9QyIL9YrstoRgQhT0Vc+09GZylnvxRI
hy60cWxJSx6LIP9aW2N6yatcaydd18Zhz/ZgXPYE8jTmllM2hL8hFaK8kHBOc3TlkrIzoCis6n3h
G2gCcD4xjYLsXMMXfYu9e+fACtYdTFZ2Tf+UEGDPyy4sDLifHI/6BhxxnugWnBXxR17nszmuZZUK
+FcD2ZVKL707uzWy61nKcuuSECQ3Zakj+GkLZw4d6NZX2qj8L6lQmtrA1LS2NdKhe8IxTgkN29tO
j81Ta+bai5kC/w8He+GG5WXeaxFUEcKCU5nup6RQD04sWBoqRG2hIezgczvmTug37gpbVrO4GGlV
vCgm7+umbKfXgFqkzWukNQcTBzFTXipsyu5VxZkTNp1s94U7jOT7pUuuhYu/akz46Ja7U/ZEWoPW
a7WGBc+p+u37dZm1DPvm2A9dbJXP479CwU0l90wx2BVArKfY6EOva2kbLymnnywRtN+xh++DKld+
WC5aQCN0zN2XKV/QkgzkJ88s0RizIq8ckuGmiReafTRDkiq0aKoNW+mYKQtaNoxfRlOVbqQhLSKO
O6GJQcMVHQ9uXCQ2rmbSBJj0rjzJsrS1PVML7SXk7GUS6ukCI6Mbhi5e9wtkpmVVCWXv/Ztw5guh
bAZJ0MP/h7MSyT3shrc1tK7OvEbnDB0uTZ58B6uMO36K++bnLL3kjo+CHggAwh1yCDb8LOircWUx
hmhwCuOqdOf8xigzm1Gb2eojd81bl+SvD0d7EFk8hTM6mOcfTu98ObQdu76+6vKnJDY4+An8WTkj
EC3DpcRcsS/tX+aeJXeavVd2Ux9pdsfZ7P0btVYzfy+Q4U4B9bbC6Pk4lI3Pao1Ja5rIrqaKQxZM
FMCQF1UwEgHtWsNugbD8weBEs/jH5UCtUjVEJWhY53YdqK49oim9gkljvwyaaj8Nbk+3cXCDl/e/
2F+vRBI4ElzaSBxL3w4AAPta3iTId8BKpBHKJf3UVSmElWCyj78u9R+1mf5/wq3/B+pTeTy/3e4/
RNWP7OTKl/H39tKvv/F/w6sNGkyEza2aUhPTPG/fP+0lwzP/RQybQ4uIkAneTJ7bf2VY+/+i5YR1
GIKAu9JyV9/PP6JqLfiXhfMeK4NBI3hVav8nDSb/rMLOaMAtpq9JWBTH8L6fVUYplpJJ67b6g2nc
Wd1NnWyIhKvvZvOiMS+wPlr6fZtczrUVxiqq3Ou22vYQc/D+h+JzQH2EVTY4jWSHtaw0/TZWYfLa
bKo+ch7FTqJxMaIpv/XUddJHI4RU+4ZjrDIuBvd2QhMj98m8VdZlR9C6aR+ZeEI/j4o5pBiRx0+p
QNQYVW3U7RsVDezVNbfdDF0WGZxX69ss+6oZX9z6RulXwXLou5vSvKnTPtSLNvTdK6P4lLCZawIy
gu3DnFyuW3QVpvzT3fTdCTrTR/PtWa3533fUXIs7SJIRrZ8tOhJRW8NBTX/oM+fZoVG3IcvVu7AW
5AYKodUQgBPQdvKzpgbnyrMwf+QSSeFvo/D2z87d+bTPx/DWpgn+SvonNHLWWeE3R31NE6K1ent5
KFLzkzEa/j0Zk9lFY104Wf4s/ebFbe2nSldaZPpib+okgTtWOT80ubZZJuPp/c9z1kvCRYgF0OaG
MAXxeX65rH77OE1DyX22fPkgTKHvRoL3dv1iPw/WvK9y90SihXbEe/VP4OF/NCH979TNr2TB/7ds
fpvM7fD7pLT++D8uD/dfTEUgNXxzRY9h9PivKclETc8ijMkDt6vFhvS/ZyR64Xj2HIeJDFE8P8Vf
+mdCMo1/BUxGyO+pyK6Hce8/mpDeLIvYO9apEF4BqzDyJsdbOya/jRNfI7tO2Bz4pW+HvrIOVVOe
WtRseddSHOt3Xfb42435y5vydgb854r40XhPaBeT9v32im2V+qlYvITSvc+evNlX8UfM07Ne9K9r
+OzBuG9r/42b9PYac2m0JQnKaGfRDvY3ZWzhZmwvwPmFSQIsTb+u6MxV8+v7X+3P60J/+AVPYRVZ
9Q1nc1E2jnNa6Fy3HtC4xc1eE8Z1k/gXrrV1rIQaYntHsXvvu1/fv/LbxhZfeDUK0Qpd0/C4pb9y
GH97jIOvseOYV6aB3aC0mwQaVq/dltP02FiW3KCscqL3L/l2hvn3JQMKbNxivEr4hN7e42xCG5eM
XLJv5289B5STR1c9TEftdtK9J0EB4J7y8EfJvX+5LAv7mmfJ8klUyNlldTV1XpPladQsSW6E0jC/
FfG4LoTFURZEDAUnW3ra9/e/7B+DFnoATXnWa8fE23j+YDvDxw8xJwCONBSF0WgM5Wd4h5XavX+d
t5viXzeVAYSBECkKu/VzbIabAGzouzqPYtwA6FR3WEvChuaOnD8idKwL0n/vv9dLYZiEDIDQhG41
ff+3z89NJvQ2tFmj2qMFvlwrkxd++WBZ/PO+rRchBcrCHIR8+2x6aZcSkLum5VEmsl02eHGEA2Pa
vn/T/vpN2NCtO7gVKHd2kUpVWEEmfDAibeKdRn0U8Wv7YuV6uvnPr0SYKbO5jcbF/wUv+O01g0iE
npEAyKhMdUiWM0FPFNv9j0gmf7tr9poygwedcbBO/r9Pyl6TAxdpG0TcZvroOeKhK9sP7tnZfuXf
jx+jFu8uQQMrk/HtNTRpjC2bkTyaerzJaHLN25Kse0ppzcNC7khSy6DYAGCdkPoHBdKYWURmPer3
ppgMM2IzNWwVisIPPthfHua6RV453NBD8OG//VyVBl+u5xQaLQ51WFqxvVbScPkIhnzm1f31/Vl9
AD2tJ4V15//2OoPeGmioBtwpSn4TgaegvuePelA6G71wtK2pNz8Dr3G/OHSuw7RZuZnIRftTRgPv
sku67ABjwTl2NkpMb7RehxGwgyzhZi36qP94f+D9Ob+vBxR2cwzyXxqGt5/W9dhVc5LmrswPpfrh
xddlZN7N1tP7l/m1MJ5NCmjvHGTWeE+prp1NCkawTChqrIKysXtChCJ3sqvUtd/QWkM92aM2Fj3a
j3A2lXRDC/bZWJj0X7Qk2c9agX1ML7sPJsU/p3z2TRgE1x3RKic5e1QYckyEp5ALG43OAyi6WxVM
L8VwGJ0jtVjtUHfGR4DPvwxDi+YUYxAFP7f97Ea4WlUz3RtF1NnetpFkbqVZfaI++FH4Gg/u/Ibj
WFwrZqsu8nxGAczSI5Tu8AMstZeEQxXLHeGd8f37D/Z8RnHZBPH7CRwgdwBE8dmMkhuaaYwV46dF
6XATpFa8GaXZf/Blzlev86usn+K36ZEWGDkOKKYjGDvmhvqxh0dkcS/Myeq2ZSXGDwbG+UM6v976
/3+7XqpTXZwmvpUjrmyD/tQn46Mb99dLIBkK1uQElGbn46DRRzEEXCIoL2lOhfShwsb+CPpmrEP4
92HAN4G7R/oL2e0IFteyxe/fxCwohhOZw3vnJPKyt8j4LONWfZm8dLrWddG/9H2PiWrp6NWoWwIV
M+qLIy7q98fJ+Tzz63Oge0W9ZfD6n39dVc5QpJHnI4ClPF07AvEO/ZNUd7Ykuk7bPGg+GDNnwB/q
IetXZyOyHuBBEZy/Ab4jLdQrE1xSoKJ7u63iuwqjXxi7iLOh9+QPZI46m7mI7U1n4RO0NHOnivS2
MJI20vPrpe4OlneHIrV7pLb7Qcn0LwOAVg6H6LVQicHibIw5i835BDtthK22/45HpNg1Qc9SGMcf
8to+utb6fv02njvfop2cM/vOFFxm3frhEkChsuaDr7SO2T8G229f6Wzp191KppgMi0gmAXaguj0V
JAFJ176Zg+x+NlO8ns344qGR27w/vP4yDdlsOnjc7NXYu59dGbvX4GiWYJi71JtwHBQXpOl8NKf+
+Taxeq0UBA5D69f0zu4ja7A+EArAtqYCgZpVqJE59kFE1SP8dDhukyeMlYcgrk/TmO7LIP1gYvrj
IMjWnYG9BopA8Uf8eTYTJlqFscq3CQ5Kkh/eYF+XVvmgNzotmiq9McTwqI/mps+sEPnb8f2b/Mco
Orv22YgdminQi34SAEm/y6kMUacQa+N/MFOcaTx5b88uc3aTjRbFJL04QUsO6Yk3Hjwtexkoc4Qu
DBy3SrbFNB+7cjwC7MJlUtcpFvmPYPl/TFjrp6DMS8OJTjuK07evTOF1vZ7BfYmGIr/t0gktj7bV
jPzBKuNt3NB6e//m/u166zxAKZiJC9b42+v5XjwXNDJFhAkmZMrYgzncuIwp19mpqfngan+9yXDT
+XZr5fmPGO9Um6a+T3iWnQwOaZudUme6wz57qu3uzsiDq9YV+C4X77LNYjNsZ3qhyI4/mKPPN2Dr
o4bgCV0BYhVMg7PVqcg8OcoBKPiS1vb4OPQmc9Si9d6NVnS2+EQPV7YPpW013U6VU+vcv3/T/5g2
OAj71LsooHEOt72z3UuNE3IZBvaexSIvuctJiCTx6/vX+MuDpRlFDQ6BAuDC83JGk2e4wFHNRq0q
vzgOFqY2vfWH4N7Vm2fsf9H7l/vrV/rtcubbcSSL1FrSJEdvpWVjuBTdSU3jw/vXWN/AN/P8ett+
u8bZbVOoEyk20O5nZXVC2vcbifdjinkbmRM++EJESP6xieFgbLF5ofRFXCxs37ffKXY0PyW7UQuF
28EIAChrbJwR9N7rCFQXDFap+dqmd7Ui3gZD3Dw0HD2dcHBHh1zdBTMjfu6eRPXI9/P2xk9inJ8p
bubyOsvJ/j3hdszzJhxmZ3kwF3ocpTS0ZzLe1nI/xsevfd/F6caFN3UjGw4tSH2ITQ3nPMf8aGAT
OBSiE7c+gnuIRShQb2J9EsUT9OHEYNoYl0upgnsUi2ifPc17oolZ3Umaz/5lZvbSP8xQIr7gE+yb
fU8o5Z3QMVoaBtFpMBUm9UmXwMjBFvrzDVyF6qiQ5m/1zoxfMxbWZ/AZ7ZXZGN517jkkRheIV+yi
eHUcqvPHvlCBDNvJwH6dpEvSbVTjoiEXtl5s55KUoP1schKNavbz3T6uLQ5iIiheysIXu4x44VNN
xVduJweKHTWkdHrW24AwtD6uL2PTTUgR8NtFnKYhs26LISd1Y0gv8AfEp84oph05gz3HXOF+1rVi
EQdnNvRL3ajtu0BV1mbOlwe3aIbrLquHo6TBb24K4e/6Md3FXV7HR6MPvCg2YYtJWafDAfRvgx/f
KecqGsZG7qbRHjaVlXk3ArLC7RAX7QjKurJ2I090Y8zaMj4kcY2adlA9Ak3g585G+U5Abp1fLxek
D+qoCc2KG1dtgWKMRBCKToVWj/lRVvMJV8EQLfUYdr7e7YG8eWDhy/5V6AM+0klcGX1Crh5ew1Sf
u9sKvw/mX8oMqlSvvluxw0+LqkAwUGM176p968wnDD+oKUrb/dGucYnQhNE05ku5gcfhkm/itX2E
bMy67qqVF+Fp+h3Pa7hRNJ2Nq6Bbvjk64nqdh5bAjiu5zyRz4elhR20F9auFgpPdrH/brHWlhojD
JAfbIhsbmW2n25+LfvnmWZn7JS+t+tLoZbuN6/UDZkV7xDTRHrPGQ4eGsftotuZra9mCLCmZwlgo
sm2bKEAbAaDK4ilXCRmBbXP0yUOhYmsTkfczmHuIHXoya8/KaW7mhmfMxAQOYLYeF4soJYm4+4S4
cYr4Ie1QebM8iXXBJz3cv2j5USduR/MmC/qZ0wlWsGVMG8xmurHLjekGxwzsB3c2DrKihFDKi1J1
W8A8j6WFyiDkrUOvlqxlr2kK0QtlX0mvzMIeK0Wk4u77L5NEl5XtFeSD5cTWqbgpecN+YO7EGW25
qX2KxdelzC8ozBkSukadBM+kAYQyrm7KYXmqnOc23srRkE/41vX6zvRT1Wx9OdY7IknGQ9oHwKy0
oi4epEbTJNSNznwY9Vd7MXG6+iPg6GDjl+mXxTRfEo1hpgwd67vW6xse/fBYcNa/6PO+fOpjO9sY
Xe5uqZEj/x2Y2roJYfiodbtRc83vPYGju6xDuI9swPC2CSgR4jeuRGtvAYfi2ZW/EBY/MeFe9KVz
qtNkJ+d2uww9L1Bho0EHP7KdSgeqg24uxLQbTRX5Q0P+Y9luVhMVCoshNGQukO2SPhGUPn9fLns7
TQ/AbbdwmY9pZYdoVb46q841L8layqJyyXaTjXolHz8rAhP1PONy+aY0yuHHCOyj4ZBy6A13O5D9
7qrx0I6HHOu64TT4fCRQlHjDQhBOWBSGw9S61udOGmpDs/SZeWwTuKU+nZDxIGhvQffpy6vrD5Gd
Qa9p12D5Vk3XaC/VJgHVEHZLododkF/jm6FLySbAvNEYFyf02MsVBm6322W5Jc0Qtl2wm5Kx/97n
3Xc/ce4WvSwPfu4iKRrwWsP4HeLtpOWG2Lq1/2AlPOnesdObfFzwVvlyWXaozLp7haad5221dLVx
Kt2aRllG9mwX37Cox8dpjn/4vYEKPpncT3q9WiBwttiAv3FsfKod+zlvpoj8qhnVnH/rkma89Xrr
kMxLd+sUU3ffaR5hSoFieq01CaumUx3jKRkDQBKdIaqTgEN8VwHvDg0VC5rpQQf0xWN9WMr48wBK
KQI7gEOxqjupTjEHmz1ZVftY8Xojphpf7aod9W0+k8z5iER7vsXvrvaaVmmXiYsKf7/0lXdBeic0
+Nlf/CjrK/uqtM0TvqTk0vcbbSNWtmtPvTvNUZ8OPmgLw/jej+qzPikXOcJk4TibZPw9INyzQ8Cg
L3siNm5LAIOc2CsIE0V7nVnNvGdbiwhPbTgvbPxiPvm2E5ai3Q51HZlZZUfTjMqv7dUhw0w0ECEb
O1QZRx92N3uPz3lZN/ZJL2th3/eJZf0URscWp5Xjlj3sVhfulaWnV5RI9n3cbxdPRkuCxvSaeKqs
p3LYBm6Ul2lzRCYm+khSdzHD3O3uxSzGU5nimQt1C7q/If382U/SuTz1KbEioe10SZhiKg/FHChE
mWiomfg6pOvCASRmiU+BKpyTg485HHU0xBGK+TK4UImDrZ0KRchg1vNo6GEB1TOVHMqxLikhyyGV
yfKIZLXhCyLTelqEnKg5rRb2CPV6vQ0SbznEyeht2Pp8R0Fdf8csj0KrMdpnZqoXat1kr1QDQVCB
Cua7xNTkAe1hd13C+4DeHOsqi/p4tq41q6wQ2ieIDKHkFLLcYBnD2pL7DRwkIwYogMrwSnmzDqvY
yp+0QmA1qqZcHUB5YD2jkAB7RHcE4bOdN6INByR/ncPK+tqJVu5V4CwBS4qjko3Z+8j0pAFzfTNl
QefgCmrIH1VRnrvPvdcCCy01D2XtpC4HUzs6bfegfKP5mnnOgCZt6XYIJw2PuyfldkBYel251Xyb
1l4F5Sn4bOUD+ceedlB1I9ONQuG499rCjPip5MZQDRwoj5las7Q8NKa4WkKzWYBv1tVT7+R0OzrZ
6pu5C/KrocoaQkuS5DkxGzYoceYzh1bdoUVVDQbDWb7Y83xdq97PD25iHVK/jdDjA13zOaDcDtIf
LlGp59+r2ao3eh1I8pRjdRfb8d6bmgsD3+Z9k6JWITukJ3DCLg6YDdLL2pfHIUXCRqkx2QJu+YKo
+CjBbEDZKe7gizzWbd3fELz5udKyBJuwtVuctqcyqBwa3hQnNUAw1XOycFcuSoBs+5b1IWJOi6/7
wvYOYDVugip98AuSAKp5ZH84FRMiXhBy95ZByh+SxFaGDVtgksZK+z7vcO5orqaf7LkRF76Z9s/l
rO6TEhlTrD5rs7WXq3rzAKgmjMth61h1k/EbE/cF3b81bUkUJeQX3Xl+i7IRV0V8FIs93WZDA/gl
d7SY6By/Ft9kWnefh9gX9y0b35uuxwMnMbQ9koV2MWsTBNtGtvdI9qeNibDZKtbEkKYtXolB3o9Y
i57b1qtKmKYUa7vS/pQ6udo4uvnijdnPqlrUJSilpEWc6sQn4Y1XWW7KvUFswL6pTX2XFtkny2qa
DainaoNFoQhjzAZoy8sLssWcm6TMzb3jFGNoT2zH+zm7Jlj4chDmNlgMFjavlw/dknabPFOENWsk
5eVN9uKKNHKn1nsVnkuxAILPTTX6Jzcrtq3v7jicRi69bHtstP2Qsx/ANtxcSsOqD1MTTDvXT/sD
vM6addjHx6J5OVp7poGNhpuQ9zFqEB/PKsBsYXZXXumWdIwK4B+OwmQaFJxvZVuycJu0fqcLbMMN
6jAR713lwo0zhleVNxR89VmgYG2UXu0La8D06XEo+T4mXhxKR5qR3aXyq4jZCTlZ8s01YdSNcQK2
JO3vg6D5Wncz6BA9WarLTgiJCUbHPYWqvjiK0RivupZNVjoM6iYQaOB8B2DzLg9cvDqjPhWbrNAT
+nDUC8GKpdO2hSXQAUg62BnzqaeE6DBPxvWraaXaUag2IK+yy22WTS8dtsTa4tgLBIWpLmu2ZgF4
TyEf3xpZ/41UScpFcfa5CGJE/5DVcPYQyB0iX253pRhxwXlJsaGRkU1AcYkyXb0MdqNdJ6p4bcxR
3EEqrMudJYPyBmE+QdYD0yhiT/CMS2QMlGE2ruyaZMOLQ8a3xABx4tQcJxfTYrb1parNeWnY2BN9
fiicLLiHVoVEgyNmQgCi4U+kn8dDVUBqIY4eL3BXd15IRogaropq8OiGxSoYNkFb8NlmIyjce0H1
xtrRcZmMTTbDvFTKKpGhg1jRb5E3YqvWUjCUh8mufAdTBND/1HON7VjO1vw5E7YJMseRfIBcC/qQ
/g0hAIOP9WWoA4AErm7FUAMJa9+TbiG7vUF4ADa70WtfOjcWSZgDYGF75Ojl09xPXrmVap6fqO8X
1r5r5+BnYhbTsJlsMuWn3Epvvb4cHgI3WYXdBLfCG59Tddnmkzzxk4b2FUVyUu3zVPif0v9D3Zls
x41kW/ZX8gcQC4Yew4LDWzqdrUhKEyxKotB3Zui/vjYiI/NJDGUoY9Wk3iQHKYXgDjfA7N57zj7l
MsxQwEha/5ymBOFRdqw+myYzzRsOJO74lPRGtY0AJBhBlGqz9wS0oIpukgYoUBA3k5ues1458aXG
yGOHvJ4aXknwj9mSunNTJ+IAhet+rOrlqFV47TeWfJNdjj0QjJwKQAWyvzL7luapzKvWf66roe+v
aEcT6K41pr/HVOTv1zTR7jChWA9p8FSB0dhxvmXzjhxWo3+ZrW68Zgb/OorsqtJEF4LDMVQgtApx
Nm+2/MsoY/khFSNGFKIZKblExWuwRxiOv86aPqRYg8Zh30SPmv+QpvJEFjyFeMZbZdk0DrAbb9yx
8TVDcqkxxmTWWxq3DzLbwcYhC9A4U5rHJ3bTYY0HSEd9L/Q7O6csnmK9mLalNN3ykEAqsMlxGynY
NCVCjHcw3OxeD5WReudoXrx2V3ViO3jERwD7U5cijbCw2dtGn3FsPlvup5nkl0WKdIdjrL7EqTSL
OynhERxgF439ZiF7zb50iV3fNZUdusstF6xfRkM0u3HIwJxy3I/Rqk7ieomepRciS91Y09WsemCM
mU2HLpPtLsmszzQ88FgMs5WS21ydG5Wek1bvrjuqOoeEUo275IxkyQlMNRtEoSMeL30/TIv+ppga
9EFqL5G7MU1PPhbUAjamOn9mIIVEXSfi8940RPs0Gu2H5gofjDxjIyrYLRv+dRInMuptrbPOqzGJ
6LyaZDogatvcEBegonHF6xym5q6JxkTsCj2PblLHmaFS9uTFSMqcnsNeon02MK441dRh/V42Oi/Z
akGiWzWbmdS2DuXmOACrXeai2RACtwFytu49eOngLDWMKI+2v7QFGYBOqTFWS31ecHHaErviJHez
XhKQBgUh6a5LWzslhvHJX+bpixsXeVgbILvAT5hYbViQq8W3cl6rXKPpUsFQDST9+Ors5SnGSW0i
PIrI+hRmmlEjVipmdYmxe9LQwf23UYnOB+bgVmz71rUewS1c5QC5POjNzccp14+uhAsapFY/jds6
ZsVfAOPiLOyTxxaRWbMdXetNWea+dNVz11KFHcqyS1xaVrARXcaVF1GhmK7Ym4mXEdUjZ9L4vvOb
nV04FsRLUu+PhqAFtYy6eePNSsldocWtF5i4HqZHy8E8Quur3aTCi8ZQuWqrx93j5OAf+gx5jBSA
3HPpgKT2xmRn3hgLEm8rKBXvu2qX4PDSjr2tXee5Ers6kaexHi4DxhY6b+i1taa5YB/bVjW+uxkY
TR7a3TI0cdhrtsACUoPjBJGh2fnZXemTYUeONk3Ryr5uWiz0CceGVxGN2bSZOWmf3Ko06CfkKO5o
JiAqToZiuhmqnLeily7UYW79rSiSIrurvEV/8CPmQhuhFgzZeqE913mWnEHn69VNjoWQU143RUco
ttIgrYOgdw3DrISnO9hKP5tIrLxtFNWq4rSQsMoAU4T5wAF3l9O9qAN/yavHJPfH45I4yXNNdEx1
VomxhtXlUG3wdYADvpkjiCD7xZjd+QQH/5Hj06xtfYh7BCZMk/VNz+dy3Kqc+nDQjCzEuNMc/cro
vkSWMz4qNv2vhS5zbT94Wnm3FG7HwRTTUZg3eUv1oKxpfdWUCFcXJCsJ4YW+Pcdf8rHTr3yRxYdo
gVtH0jrBmA55UIZ5JC0d+hhqaNvbZcqdAAPSu25K+77p3CSaODQRozu2Qd03VKMfx9S0qLw0a1IN
FZRyeceDU4kRG4ldEi38E8xtc03r94sTMdVOmobGAE7L5JYzlPWBnvitqYA35KVpXs26sm8mQl1D
0ZN7xx46Zqe4K4rHbGBl0ZcgCmBT6oNnUZ+VWGNgjdKFP0yFDjsC/5A0llZ7HUdEOhomxQKM5DTa
RR7wBpgPf2+qwPL7XTgFogqjBDl1P3b5hWEtSVKPcoNrOgSUQne93Dj+YzT9Yurzfuq0XoihHukl
ILkQXb4bMBpT2/nWwPiCqQLWsMxoNqXInvPEeaZohbFIihw6JbIl/voLvh/N/H5dG802Y2qd8MX1
c303hU8QZcdEQ8nNUJbFXpdxfinnuvnFTO39vGm9Cl4U6PrY5fifd7cx7qByJ9j7N4kF7asSm7g0
2t3ieruqdAZgGnr1i2Hi+7nw71dcZ5euyxAN8eyP3wuf3AxPmFliVd5o85WvrI2T/MqO8X7mtF6E
wahvo36GYCbe3TxOlhXCvVUqmB5pO1N1Ad8yA5c97a9/pZ9dyGcsylzUsk3TfzdhbwoIKMYqxLDo
IcdatM8wu17yvmrv0yj7xUj9JxezESwwAxUC6eV7WVw2acR3Fx0XG6gOOXpwzla13PD0/uJH+pN2
gRtInBKSE8T4FuKBdzdQB84cIzFn9b34N1W0c+SHqNw2bA6VpF+e7jz76IhfrfmffEFecnxFpE4o
899/wVT6caxH1EUFya5holr9eYL6vanyoiYHNNN+cUN/8oyhu8RwsFL7eM7efUvIbAa4IpaJn0OD
YoOCDWH9YUYhLyR+q2//Oen8nqb384vgDycKnNv5PszJxu+L549HzMXNHnRtbodmYs2/+MV+cut8
cLf6qld1VuXUj49Vz4RVjSa3rvJuyuG+Gr+CWpG/Cqb6/cH5fpjLuuAyvAVxhODpeT9c1YFE5002
tRujYFSW5U8qHV/Z/dDtFCczy+DBJDtTL2pg2CCspHcA3no23B4AjPfBqLjNmrJmcGT+rTuqv/80
8iAiI2d87iI1fPduSTpyFntODfSfRHloKlr2A+ygo0SlszHRGR3++ul/L2FaB8wGgtDVO4qG2X73
9hSja9ZGw1MCEmfvxxD6PO+SSQjp/XwY5243J/Jzlxcvf33ZP6uGV7sMdEYoC6ua/U+yUANgU+Qz
pmrC7AiArqDO/xad0kMa3EzBGxaaoHe+yOAE2f0Xj8yf1xkkOQTLq9WCt4293pLvtqWUk0ebu5C5
yqbcs2uFE7kRwIjvo87b/vXX/OmlLHv1J2Jow/bw46Wmqs2NYe2SlLSkcyZSaF2EpMT/xR64PuU/
rukVEbc6ctkwIEO8e3QqRm2+aniHm20WMiIOux44AknAo0xCoPbr6fwXT+ufFM6ru9PEb4xeCA80
L6Efv5s3OmBtXU4VPTTLYJ7EvkvgRFB+MabXPyiRf1TQPWJmKoRv78ycjqHZ3WcZc9S/vst/+vYW
fEB07ojvAZf+aQcbNKFIYGIN2ynf1ryryQdhTBmYkhKxgAr1i2f0T8/Mej2bNxQWltUe+O6ZsZmx
AUk0mFhsi9vuCuBMiNLwudv/9df608GGy6xv9lVbD0XVffcqqByaFwQkI6RxtSrAYuJuEE3dN7b2
yAE43XjGEP6/XdH48Sf1K9MjCrUhYa34KgscDQVpgiYDEK3bZeUvd+j1Pn23apEuEjHLZonDzFv3
lncrCJlU28Ueu39T9yfhRBdTEXJAfUxrpo5BT/m7uNF2SWP9c8H8LXPlf+H23r/Vl9fyTb3P2fr/
0OzN2vjPnsr/I/vPr997Kvnb/6II+795nBzW3ElctwLl9L88lVSsv+lEkPDjsBut8if+6F9BRIQU
GWxRUIKpW/5pDv/DVCmM33gn6IRH8xxyIDf9v2OqJGjr+yXCx6IHj13cNLCy8Ky9T3jUvKybXS13
w2oU5R28xtwJFiI1Rtu0k2NJCNbRGdPysfe0+CTmFuCJTY9l02hL/piqhqE4bIowlvq2tYoCPtHU
ipsmzYgJEIA3T5LohYujZe69MXrVw+Apr96RW/RHTvjfWnL/pZ93oA/ay7d/kPCm/rHrq6+vXVpX
/wsW4Qpo+M+rcFv84+G1GF6/1vL7tbj+R38sRs/FxoscTuc0a/7up/33YvT132DUroUeBl9Ss1ZX
+L8Wo/WbhSvOAlzNn6xHp387fAnMWsPbxFrbsNVzbv0bSGvevO8WIydsUoZhbKz0A07573Zz11oY
bBHQs8uG6LFHtfyQM9d9NaSzHOggRcVOj/By9T7S+0DJKDMBm3rizElO3nYxDjcn9Qo04RbJVoEy
VlBQZdnzx5oN7MpxcPSCKIunmxh1LPQgZaujoJ0UVqmoPgi7SD+h5a/ulWMu5GcltbizZawH0of+
3NRlcnDjeDymtoGgvpwSqivZMpckQ+cz3ossNOx06cNqhvXIFLGQ2z7tsnqTMvd6TkigdQNGcfNL
laGygYvs6NdJpBYzbJdSu8vk3N2B+rO/NmkFTM1fEoyOPUJBbPEyBbWfD0ZLF81SMfOhpagPDE1s
AKt8D8bsgOX8QzYJGrEou2j+iylrP0qkVufJEPmuxWr2Ke04pW5IocrHTWFZOPeg24HyGWPrNSeW
4kRLRg8Lrxo/Gf3MoLNRxBm1pQVc0kfDBzvgqwZ7nN6+OTd8pMaCb88PgMAtgYhTGKbkq0/mtZj0
JNtWea6fxmbYV2N3oufnhIvjfWPQ3j3GRmkyA1C+CWAKXCsAcCPLNrhAy2sEmNmlaspbyyiyr0gL
ETFka4BLoPsQ9jduqWLYplqhf4j7xIlCt+nr13pSDBiNgfDgrpqQGczdy5RjDyctRDsUlCWMHJr1
mihMo8wgq6czYxqYNmGbtnZBFyqHYBiG+FsEoWWfayT2tJn4kAt5UXqnX8uoN8MOx/CnQSafcswJ
wHBWoFPWxerK1Vri14aCOq4djZAmcro3U5Roo6p2BEp118RwXc9OD/KiWAI3L+molN6kuCkuAzRP
RwVT0tG5i1rduc4rzUWKk6rHxS3zL+imYPXOY5nu7aaj8ZozWn1eFujQDLeYODTz45LU8c4okubQ
maDLg7LyBAZrLJoB2FaYNbIzGbAkNmleRfYwuGm+R7FIS4f/2/c6hDlm9c0Ze9rpkzFsY6Vpb7ZQ
DCVV/yor4Il63zHumO+K2rQ3KMAYXoihPxO0Qz4PegUj6T8h9GoCXChVWAnzc+vIcmMljhEHBvME
V7n01wvGNJHtaYes6OdjbMLNFdDldtBvUP9G7mHq/DsV5fx9FLWPeeu/4SVCL1Yb5bav5W1jEwRT
N6IF4Mg6BdYeL1vp1sv90vVMoEDOW8PaQda2jSWmw8hM4VPt6/oL00PCsIxxnQ6v2Nichi8EAeOu
1vN6FUDVBMFCBERkPd4wwCp3RGY/zcuqKKqZ6BkU2UTpCGW+SGhvLCD6z2kwezk0EsL2iJmaHX9D
xNGt7G2eplwjFwfhQQgqzIdS7NnIiZjCoQSCmuaQiLd4mnGKpZdsMQ8VRFNAZzMrA4Fv1KOwwl+9
lbPlb+B/+vBKYtLDIwF0kO0aXSWjUv/JmFxx1rxm5gWkLwOO18IzUaq00aPl064Plzb14os+empn
oUvea2bK0ZP0j3uL7n3oNW7U3U520p7gmKrnOTajB2aio3XLQL/btsJKmfakn3NEGZtRn/OTP47T
LZu+81DznbLQHK3pNk8TJwtjgXhyUap+IHUzeuwG1EAWhJO9JzsVIu3IT57eqDDjrbEjWBSUyzxp
9+PQ5XSJp3LZgS/JnGBeBHmBc+XvQb4zNhgnca6nopk3bTHBa1xEtWcOjIyzcWxIVvYUgW5xp1uU
1MRjZbIe3ux+fcLogL+mlcWe4ZOk9633vSa/jWKvfUa01PAEO43zwOhaiTPNCm/4RU0jfixVfy9R
aQHQB6D1YnN+Y1v+vip2pKuaOLLsHbZsRG9tchpndR2P9Ss6HILBGI86fn0LVW8KGnJwskK3jshB
ApO2Ye/kEMKicpVU/CJc98cq6I/PZYO4MoGi2u77MtPSsKp3tk7IQNF0m6mpnoqEUqSzBVx3Fzp+
Nxy+O5b8pNsl/rzPmxw26BHZBtp8+kU/3gqjqqBEgmXYDYl/aeLGDFqHorbLT2VqnBziBAgQyA+o
YuItqjqG2XRLd7l8rOr2mVl2Gjreom7/+lMZPzbh/nkjCFKAVAJ4iUPIu09lZvhKkjnlB9ISExRh
9GwX49NS4x5u0tY8wg1+FAspMSQKmjyXCHZqJqaJ9pinzkWYThfQf+yZo8KnpXkVWnZJR6LzHpGv
oepT/beyJvNPqey0Pke/f/y/df79L0qu/+6I/L+pMPNYXf/5UHz7Kl/j/nX+/kRMS+XfR2Lb+o32
tY/Tj5XoMCX6n/rMoQijXqMry2CHh2DNcP3jSKwJ/zeOqpbQaX//8w//fSbWDE7ZFHYe/yicJ59R
2t85Ff/4rGDbIuGCAAAQSWA24F+8a6bNOXykkfykrRkXDxVpcaSuluamieJfhQ78/Eq8a3U6LlDE
3vW4LJohQrOyfJu7CAZR4dq344Jum1PVr9xiP7sUdnWKTu4g84p3DR6QpH1ndHwpPRG3SaFQNwj7
vpXRzXe/9U/eND++c/9581A/0IClyHW5hz++aEj/bRWRedk2J7qFPDoizIIKzuVV43V2QKZe/vzX
F/zxZfrHBW1qJE4AGLHXNOzvX/JDFluplSGSgyNfEMfrfcpQs19jxrV2JBPi7EzUrzrago4B/+z/
NHq4LNWZvvYECCv0aNG9WyQRPW1kUGaypQPh3kKKL94qEMRbwNrJwUwS7wHUyHiZ89nlfa6aA+KB
4jQ1g3uJ3N4OEQkVxHzk5bOP7myXxXI8Da7u3OL8ItuslPY5mXvY7brWHETsuA+k9CzEYE6UWUoV
0WYp/RQhaN10V0g4EQpOdf5xrU62rpH4BUB65BgbmTfknw6S3uFcTOKFAXeH+RMQ86BH5T4xkaME
uJW0G2+wvC8kqlqfLH462NQL7sFS5hPkgb6bzy55lK9uXXxN8oGawXQvA8Ptq9Twhw14al+EC+oH
7gf2jSm1xaYtzenKA8968EThoBNLtWdhJd7F5qy+FaRj7hynx808MRN/qlxb7RkOpjeA2YG2Nk56
tKTfHRjVvOowAw6kWuCrwQwSP+lOLV5JnhQPDaVEHego8VFIzPMXqmbo5Ry5CoSvY7/XrMiLg6Ic
BmRBvc2RO224wQXxvzcorSnunHYqPkN61DdR57TnBOkxgupez8O81OTLAFb9nkyB8dFNGnH05swO
DULmVCAr47OzmNomI/wyUBUU/HBBWUbtR6iDlurI6Eav/xIjYwiQmYhHzWx6DX5rZGPh7srs7EAz
Pgxlgdw19fStsbQw/6SvTgnH85uskPFtx3HyKFwEIcixzfzQkyFNREZZUAPW4FvzNEMgHhGhtyHd
dTghsuoe5tJuqZdLWkyBSkr31GV28jFmxyRnDVDwZgHhjWMzn3aY48yT75rVqxErVHp1lxlf0Ez0
nAhK1R/GyOvIbu7kqodgciTSlJKkVegnoc+K0CrrYa/X6U2q3EVt2qX/2vEKOJEMtGpFnVEBvjal
uO/0Tr6RwaOusih2jo7OzV2YMuxStbS0BnAjESfQMn5qDEwmWdG1L60zxEcHMSBY8iGhDaElbmj2
wxIWeIaDoUyXEGjfePAnYT91I+pqo3HabRJXaCDrJnr2uoVUJAMZuWaV+skrk/zJ1oeFNIi2+DRr
nrslTa7ZZ4v3Rm53tetgtL6I2sGe6HTzY+qX8X012M7ZGSyfcWtuoDZzvL2K9fjkd0l1rfP0obyJ
hP4B36Z+05tNdCF91aPsXarpAYGRHub1GH1N0zi5mWwQTsvs5ld+OuV3mq3UCxYSt7uzwK8WW42P
AUwgsRqkUzNgXCrrWa93YzV0OvI3nzET3h8Z1fcAnM2WU6rRtgdvogS8G3QjS8IW2Y/+tfILCO7m
MPTRvkJ3X+2p/hCFA5yr6+tEV9EhN5WffchzVB1BPBf6VzUg3t/N+ggJMk4FqYqtV+cxMeMm93tB
4+ptormzPqEpIZB7wmnp7qqcyMdQi3JrRK7cuCrATHird+XBzYhA3TOOjztaOsR9hYs/a9maajGV
r54794/pUFsIntAIudt1HnztcdAsg2K2yhFH8xjVp8qfh+eq1MFsA6aYXsuBblvQWspuyQJS05de
z7Rl31fKfCLm2HdPOULfb7Bh5geEXYn5mOURgYuIJzQyX0oDvLvUtNwi1qIEqZ9kJiJLTgTFvYyx
QWpp9AFWvNzrjZUHzOM1Gj7d2dYJ5iSknWQA5cJIISJkRzAYPHzfBVJbj6fYS3Zt1LPgqjl6AveO
OKvMsm9WQqDp0CQFObt+Q/IRX5+/2KCetbS628e2eZKVF23y3tchYMOAjrgfR23Q3jLbHc6tpTW3
XZOKDWm9BPiCgjjUGvmJLP6HnOVVd8yHYpEfdK6HWp3A+C7xH1WPE8wBnV6V5F6SH6XvylbtmxjK
I1Km0Kv6KqgiS9wY1vzUr/doSfbsQFvEXlek41w5SKiJKUJdUDyNY/tiY/3bg3b6Yrfi1SSjOeus
vZDDWTjNB09Phg/sQ/t2dg46wLKjIzHxFi02Zkzi8HWNEVMCCZR1VaP0ogk0OMtTPvPYBEjEw8Zd
XotUnus8v2aX3He+/KZqsa9N68ayGojkzQPprHcVrsgAstieid0+del/9LwbgpLeXkgX9ugOdBMJ
eLEuA4VnYo2PqexuXMEi8au7xugvjWvIbZ34z1JDO+TDqiLFKSp3sVJ3wDqf8NYcXL29Im13H80t
/YIs+TLp/qbpMWv5bz1VP0mfJLUuxVPdNF1Afh6vzCKDaI3TI4qw/rbV2banj6njHkzLhqaFWLvm
vZuL7Zr5bHXdq0TMZi3inOTzTWnJk0RfESBx5LzZLPyNdqckCdOZe0MLjdRv3bkwfmTfN/trGxrZ
g+XKLT3kfYtUsYxhkTi2rK+hwR+wBrGOkGXis97NDWRtt5g/0nFrNhm6gHHsthbN28AQKwyx1sjc
Gvw6HGuN0B7ClcKYvJVgrkZnI0a5z2qvDRiPIEf15ab2GKTBY9rX7aofnuWtlmTtM+J0Aulwl970
qXtrDhYw1WjCp1Bg9wwMBhaYfNOTlQ4ED7VJR0eueExtjoYIQa8dUFH7HM1kv6RHAPZXtkpeizr/
Wpl6e5+g1pzdZA6gEJxw6/FEmUFM2MSDX3pXcxubN3TDKrwsmn/gAnz5rCL4ZA4baeo7t9NWQar3
PEfzm9XUHFBsp9/0NRyxOekxQ6jfs5SEe2eQvn5J9YwwqaKeAl2Xl4Yg0GDytf5OJwXi6Nf2i9Iy
bhltbhBAaHEK/UhTWd/HTdfdD7KPdjUQjF2pRQd/McZXQ5uS6xYz8Kmfx1tixIhBjHo05MZynWvA
wuA0HlLCZWSspnBytU8me/1B9PgnSk9cD4tzV00jtDUDu65vZdnHXPfoDzWXIvHVS0KFtBllodPA
NvZzNN5XKFAZm6cvne+onZySlxnFIX8H/O/kTXdqSJ/Ibr0nxePKH1UcoNFNWNzRvhkN44JP+Xp0
SWdIHHTQdZfQm9Kpuocjnr0735xPfarOg5ATMXuOnEI/qcZ9W3vXdMqXraeXn4o2vnIseSBO9aZu
baSTvXG27OmxmcW3PB0PronHMYmeisK5N20TbTCS6QJ+j98Pu2Hpt2Je9KDQexNY9vTF0fFEIQq1
cu/od/KgRgSjrXXWViuc5c070gmucU5diizPdp6XXupBfEahGi59uh86iObpzCtIaN4nYbX3COfp
aVvuTZYXWzQ8OyMXN1IVOT3xMhTJop0dvXrsFv1zRZcpqIohTLQpDeuiZo7MkYVkMmjeki8ee6vZ
YsJP7GA9DJKxZ4LOfWFfWs4tTbQl41lXUvIuhAJOrIht3rttdxH8YeBZvTh0ZIqjofWYATQmceFN
j7q8Mcj6FMeqxpmry4WsLh12CiFbxkaTxlfd40fMmxT/B+pWkWtfmsLSd3bcOyf8rjovRfWhqK2H
Kum1jQszKTDGqmRWY9MYlaZMmbi0ywZhAJn3hrEA6MpA0XgEdMU1ToGhue6dUTulo7ZdeLRZKv6L
KoiRkwSCK1z/y0SiSGNKrPcum5PqVjve6ItdNxTPdocvg9PPx7kU12XBfoOrhHuLgnajGUpgOFN1
2E0q+2oM7mdjjVFW2hWgkteo8ubtZEQ3vKa26NJyohyKbtc4RLK3jlh2WeLEO+k1dkBOyANzFzaX
xjny/fkqTnXJ0uatmNQVeV0JO81qom/NFP8q3WuDiLKrybc4v2WMWUg8IHrUKNRVNChrV3eTdlyK
nggAur7VgUxmsNqLk+m0epuMMysGW9GaJJ7U81u59E2YF2QtQTuhLY0Jb2uQbrfvot6uQqPPGA0R
mPK04Is7KRLGvmCGzB9znyGHykBFzrJ8WHqagEujEZuRRMa5RIRMndU5/ZNekW4Hr4jmeqnGzxVc
JKL2ykQwO6i9h5T5Y1jH1Hzrs8iqw5uI6tap38jbWs5ak9pPQ2z739w4GfbdaGpYqcqsCWfwACho
aRJvPUW4Ba7w5D6BFfeaY/I4SMu8Rqaf7Ebdyy/FbKRvOKDdDo6qcj7RxdQ2vaXhWxccqzddjGw6
UK1/rLDNG0Gi9PmY9qLFLEkOx36pKoqmWJTGGdl0dup0kW6ssW2ZBXbLbeQ5eNhGe7pIIBIPXYfu
2WRecy1zn8QykzyETrfeokKICP9OR3njxM4mhiu3qf2uPkvegnurq3M8MbnzIOcq2+pmj3WkwqOH
tmUCQyHbsFmz/SLdHm6q1GLIMKglYlbSU0TNa37eOLhXKhUKQwU5QXcNMfdhLtCqm0Q36sHQ9s84
pY3VmSPuaA4w3YKZl18bS5k+anHO8TfS9REgjU3eECvW/WIJrd42bKDPE6vwm+v2EkvaaHyefLM4
6zmxL70zN1dJKdM8wOfB2YIsVQUYPR5LH1OPB4drHOO9EQ/uobWi7tqOGB0Vqf7GuNLdxTp+LytK
vMcMY9dNS+LMAxgvDNsK86IsxTHBuMI40/s6SBExlWIfUovPDz0ZEtYFAXtXdrz099JmMLUFJzm1
e0UAfIWWjF/qxDRUG2MesIRTEzxQnXU7n/USRYz3rVLwxCEl2CyHWzcx5rm/1q0Wh1LYOgQ2hG7Z
EfkOs8DxRnNLYAR0m2KMHKLTCreo6Xhp4lpJO7JundwTz51VzhbGxAwfBSru+J5A2bOwEWjiK1ZH
CCYMmg0Cpfad0XrPOKXpny9pvJLYaAET47N1+PQcRBNzV0UEGAlRtOcGc+qWibUKmQDo2xp1xdb2
inkr2jLa9yWDcBACmOB6neMJIx1pzi1pKebqKqUfXlYuLZjMAkJjksYO8+ZswrIOrD66bUdOS2LC
G0fVNu1rNv4F/zKOqNHl58qZyPJVp1Nuec2ekv9hRoe//sDeMZpTJyDOa5t1Y3ydqemj5S1vDnk8
a8gOMbpmpwEkSMxT0kR7Sy73Xk6Rg3buFDc0uv06Hs5TPHdhsQhYU9gwtkNDEmeXp/Ial96474ul
uEpm8gHTrBWcME3zJfKdLxPP8z4mkyC09LTaESjcb9Oon7d1ZT1GBofg2Va7nqQjKgoj7kAgEVzh
dpFz1RmVB5NQG64lMX+7qKnksattrEllZLBXLpN26cutM2J8IK9LY2I854zjl8++TFh5JIkwiiV7
ZhYtD9Zs9OWmTJw727KupD07W0xjZz6PvbFn3wgl66glPQDrbePpxwWiyZlHmURk6ZqEvghufJ5Y
NxI7DVw8sBWO3u1ia/JPrT/iGaKJlT0rHIpmwFxoPPay+NwQvxc6RZdvkeMPW+Xl9X6aW2vLxJ8Z
rW6WYTqq13ReMPJ4Vb2pUw/5Fo6mY4K57aat+3us4DiNZPw0EDCMm3XMt7KdP03Es5GaNxCvatT+
geed3LPJmTFokCLmIxavS9oQA/Palxk4wy4aAKZN9AmC0TMvtDrnS0unNqSqLBm7Nv2VnU+QTFSu
cSSybQKoSf+uOXHgfWBhxvjFCK0jhdZF835FofaqG/k36VRXicereVzK4pIRYnid+tEN5CTKCWkM
H01fy8iITCYoFoP5DdVJ1Aat6KsP9sBbsCjju6bT07OH6RHKlgk9Q8+SA9J7/aPgxXwkm06GHYO8
a17xADdbTx0oY4otG0HP7JWs3ylLDXKHXfuIBKTfFoaYXhbaq1tFCN+ZPnh5k00rK448yM8aSYB3
Fq15FAi+nX20YU/ggSYvM+LLw0uZyIozOmLsaOFjTCqTEgTP7O502en3fmNnpEtJrWXGrukfvLZn
s9RMB8JJ1T+AxTGvqMWbbS3d9jnW4nEjtLa9JgzPP2I0h9dhLRmNTUbCFEekEyVYO73oojmT2Ki2
fSIqfDnOUY4WBlXPxjZlExqGgQl2LF6NlIxFtgvWW9k+LZZ5AUWp38S1Il/G9TmVYddlxhibY5GG
+ey7T0RBFWG6GPF+8qV2In0euKVWlDQh6g95Q5t9CQWGzAR6UlaTludpuBgjywjniVhTYS8vLAdS
C/HMb7sxY+qf1b6AlsARNOHxCOyBlWJxUFbiU2nVyFg6QdPZ1NqA5+nWmSDsJF7p7SCN2kEmwLQy
rHVuh7YoL5Y0L7KpCma9K+7BT3XnqNXph64QHwRaCVqfcL2I9uL8N7d2EFUrKI0l4aHwJvQOjHLn
PLWaqZAGNRxhlt1ClTjm1dHvq601NR+hwx+yyLw1Z+8TWYSfOUrZHHGzYd8CS7hJrOkrE3Nrl1mq
3EaWS9mh1OckHsMubwAJYuf9v9SdyXbcSLZl/6XGiVxoDDBgUBN3ONzpzp6UKGqCJQUl9H1jAL6+
NpSDEF0s8kXO3loxCkk0orPm3nP28etG7y8M2By3fHMteI+sv2xZ4g9FanR+nWB2ipto2jk1mM4o
AcJ0m5lVdiSH7ApXypPVzN9IJB84san5ocR2cC8UBQ4EnauGvC1w5/bmTT0UbDPFpNwNkXwwqBJ1
Qt2ugtIuvaewm6cn28IsvLFc7QpP2NVAYNNG1miEIhceAAFKD87ofibM+FQZWY7SIUOvYLPCtZFD
eFfzXDpz45uh2tfjdJQyPrBp8CnoXs6oTr8SXEyJIdZ9zlOHUQ4Pqk12/eT6RbbcOzWWTyrwgZ1S
Ckn06spdRpO9b+lbNuSrkqy4O9V2PgVwv+UfVWu/Ox2Iui5/pWley4Sk6lY/pYrwYWHuIekfo0Yc
3KV4nFChB2RqkhE3HIaK+dJL7jpteBzj+lNbDtu2goKmuUEMdmigHOIV4zHqEj+PnUCFxo+eBgGI
aH92uttSW+yvOOz8Vhlgg1hsF9QJZqPh82x3XTUvTyke42UsaeFABBnnXc1GPc+1U9vw9ZbeyZJE
UIYjgbyjG0zatOXNIPDXCjy7+FwXMLyS9pmkQIyWHI3Xo80SHaMy3hZ2HWSGTqL63D+PBYjGzHxw
oBrULUA0Sze94+w5nyBWbW3P3OVi4C1afC9riEhF2ZPG2Cio/DsoYzAibBXl901UvBRW3VxPhdcd
lFnhs1+OylT1F2XhCLfbPWlkF2IVViXhdBFFqIiwlpoiY4tQjpd9Ve45mPKuhtZlSRQzBYPtFHfb
kd80i6rnOm39CL0W64dflPUt3dAv4DPVxo1YtHXnsrDL+xLOHaWxntIKTf087ANZGXQFDB7GsE2l
cznJbo9ldEvN49ayamuFiQGtp2/UuwE4dwgE2nTl2WhI+pZdxl+WMi+7JIE2m90KJU5NOmR+l3eP
TpjfkolLdXnih1B95rDjmWMwRNFl5FU0mpLiIdSbq3ym+sWKbvUmophi9ImzRSiorDXpDHSk93Uu
tG3Ox4fvlgu2AbWY6Q6zK4QWZ7rM2u4KHRzzhUu4Xg24pEF9x7esVRdlyLF/4BvzJhp/mxomwoZV
/q7Oo0sLfzi++Ns5IsgyMfujmS6EOtruPYV1/Ld17lfh0O8c27kaBoIzNW0tYLbNpqzG6c7KTMra
NlIl+BC3LPh3udNftWwpFz2jgGBSWuPqs5GscdvrT2MZ3zdJPWxaOZ5AaezigUJsjns+ib0ATdRp
Kgh265RXbik73ZZ2cSmsAhFlpO5He36Ic3R1qXlKBh0NjtWp3WARmNx7zKahVoPFqKwh6BP9kMTI
IfDboekJd04qvlpuCI8sG54rMXxuBVOnlk/4cDt5Elhq/ShvX3Q1sLoMP6d4umhVeiGQTExl8oyT
9I6O0SfTLgnhm4evuTWelsz1LuhFPApmrZreID3Oq96Lv8/jfIxHLwhTcCJeeojckOmSZo9Bppnf
hl4gjfZe2RQVTIXMyEimUyPgVWXFPvTsT+6i3eCeASGiwV3qIvEwJGWHOwi6V5RfqbH4kVbWZmrM
fT0BJHfibx7p1MjjkotQcPBbj3IklxyVVt1wNvEtPTvZeXwKvek+A9M0ENUFk6E7lnV3zfr3tUo8
/IwGAZpRPO0Ls2f/JN1dRFcQG0t5I9vssjWHjNDO5YkO9kYV05o4d5PHYL37JdQvsaElD0bEOVwb
0gmII105gpsidhqjOTwsCLazVIGCCCmTZLpGfC80QY5dIjQupBd7GwP7MuYNfdzkHim/bdKTQ8t3
wfeRX3RzI/fRJNzrnDnk0DfS+DSvfUE9iqnQG24/b6TZexf5JLB5DSUFH7ct471iO/tFS4Ev8tJ5
yynRLePKtO2eqNEO2j7xVvHOWPFcpgZFhkYyTeQmzw6E9sYPxRKm3zPLTG/zuaHqk3lzs7FUqPtD
kpj3I9qcW0vGOheTeNGhCDP9xzh6VGI0AzRD44UJRL4QUFKjx9/zGALZASI25hnyDYdnTTUzK6Sq
1K3RDLXaTp47sFiRh37gZ38f1pzwsCjbu4bu4aHKTPlgJd7y5Gi2ewNM0L3WvAZDI3Wjdo2LXPxu
FPqOEPHpltKh9RwSM/pVUUk+VCr3ps1qZAkgjIbblDYchIPIa+jy9EUQykTdNzyZ3cz2ZhfC1vcN
kzWsBOzwzWskMUAdUmJn6glXq2qL/fjM7JP20wk5mxXQTiAouAq9e5ssbXrMHefGnM0F9kHNtAKD
KgkT+6iuxGgmV+5sE4Pslqb6nJfktYWc3I+jrdxvceGxPptUQaNswBXmEqOhRD59QueZbpQV/Ygy
VoFqhjyz6RULgOHp9aEjYOPoDpyJVNK9pHH8VRKzcZNQPdgZKmseh0KQ8yyqbrwEMlZdzMuQPbQ2
hdVaJRRlqKv6uN+NrSTXd5vRStELKj8hEyVNSQqotly+l/QGyan3MOtPWpfv6w4Pfa8vMpBuU5+a
qi35gJjaiGj2RUWCETX3AGCSc+9BWT0lvb1HmHBHa8i6B8rCPrhp+es6qh5/WuPBAbc0TxNm/Yvc
yqiTdT0UDPaw486OcgrqyTzuekqovmlRahrR0N02IFOuQohT13NF2sZGjhMYMjuZqFxUY35jzoqW
WSmik2gnMh8mFa6rCYqLjaoj0rQ7i1weG5xKGIv0Tq8kDDIc1dR/uiDKnHzP3snbatKG7wm0lbpW
1PfXOpyEhDego9lENm12HOzMe/D6zBs33VB1L4sRYtGKhhaigFTDjVuv4Siw2GJ/WMxhPypvYdPP
9o0jvhT7RXRtz7YAXfWmjSMmmtVQdIV4Wxw7N+qPIqtzCKPNAvTDiWugq8U0pYeBBihEpygN2fub
rXgEj2DWvj1Zy5aOIRWAPlq8m6IYtGJTz9rMjrGfr6dsoKtlRP0Xo8N5mUGX9D17xZ/1pN0lNOr4
mRo5giFidltLqVLaM+Qz5Ljm5l9LiWKnHgxKCZ45x7zLkQ7/oUNRyUuWh8YXz0md+AuRr1q0mWI6
W750Jt26+BeuucZoaEXuohGBFe0NNzLojfWNDudEdv3+XxD/UkT/FCrq1KOfFSeMtSUOfQD6BhDz
cxRanIl/aYX+kWLvfybHu/lf61gxDCRZ/3913kX7rXylzFv/+n/MKo71b9yGOto823Rd/ZeLVP3o
+v/7f4T4N3oeid7JtlBaG/JvXZ7l/Rsrv2AXbHurWVH/26pi2v/Gu+mYnhCgEtZ/9k9Uea91XijJ
ICHohF+gYNMNvIOr8Ow3i2u5pHIGmGXuimyow+MIYYjGfWeEh8llkvhqV1UtD3iZe13b/HaH3tC0
vdbO/WdovDjIAYkekt4voP/vQzdLkmQi1GGvJeRDl+n8qARcxWGEAvzBWOeXSVkejSPkVXSHqzqY
O/37ZY4FkntsKrMfq0IFXWe9YFKfgiWPIFs0fX0NGFxdvn99b45pMJblcN5iJn49pq1l01RB7PVd
QfC6RP38AwBF9AToR7vGzHHvtK74YMz1Z/6tn8P2xnWaEnk2ykMqxL/M1L/dU3vopd6Rv+yLOopB
6PWpdZPNmOY2WjnlD0UbVXfvX+VbI65uJ1zFaNAM80wBifR7oUVQzb6tmoxwwSY9sRkyA1pC6rOu
dcP+H49HJhyWKqnzuqITfH1XO/K83cVoZr+1olNMFcQd4/i6dSgdcsBUH4jd33iG2KRJZzEpj64W
9NejtZ3HCW0yiaDPmmhLOPiNoeVXCSsCoCj7AK3p4f3Ley2A/PUAsacR10EzbY0yxoD5+4s6z1NE
4Tyb/cR0PnVj6h3tZS4+uIdvDeLoUFxh0WN5887uIS1zjyW6ndHVGaAAO1XRGVkq1714/2L+vHty
1SVC+NdhBohf9Prf3sYmo3hE6t7sR6pd+r3TgrG7sZzKjJCme9JbmzdxflrSrphs/5+NzbSKV1iu
onzsgMALXt9Is0gp/pJ66Y/jrG1H5AOfjJjqcNhhtImScjkuJTf6g3nm/M6uo+LeZ27m3MPjO3tf
lgyMWQxH3k+wZhS+cEIH3IxrREvw/uX9MRAzGXM3Vn6DdwViz+vL6zUHkJi0F7//xaOMY7Dahd58
IDt+axQPWTO2WiyT0CZejyJdTeWaTVEMpcQMEs7rXN+OYsP5h58ZiBxp2lwL2bksDOef2dg4dZSS
QU92gZO94Gwwd6RrFTfk5gynkkVsC6cc2vb79/A8Moa3wrBwaErWUZIZnXPPsDuEedSlGQFHnIkB
LrjZTnbTHkfzodPsg0rXbfyw162PXpPzDwOnNBs0Ui/w6zvrN/L6voqBXryWdbPP+Si6VNnq3XMr
rD9uOUIhF1Uy+v1s9LfvX/D5iguEyCQtmYjD/9hfz4aVpTfC9zN0H9IrZSMq0AvljhQh1rSF7qwl
Hzhy/nh9GA/LOPkHiMaA3JypuYuqVXoTajqu6oZipEOFPPRQkLx/VecrkLSFJAHDIDdOcmQ7l/uD
SeWbdnOXYvRsn6ZEzrd0qbGF6dq0i6dk+WDF++MuMh42BpPZRWfTdC6N11pRqWmJXcg2Hpzr1kPK
LWOVAJHsWS4+eEn/uIeMxh5Px9HORg01zOtXhepZQXCEB0Za6pBcezfcLBRfTu/fw7euCeYXN3IF
O4HGeD0KNvfY1hZX+jKs5V+lXlV/ibQrO8TJmub/N2OB1uGbw6lvnr2F/SSnGkig9JHK5zuUyTQK
HDM5LsQxfPDCv3nzTCZ/EkShcP2CBvy2AEUyW1Jn4eaZUQo5EtzgFgdq909nyfUR8VEZ7L1Y5dyz
zaXZ2RBjgRVSERmrx7Gs02MRpeUHj+it1/z3Uc4ekVNYTQfKgFEcUztFdBxvZwuAJc4Ggo+1OP/0
/mM6x7bQY1svC/+HuR40SOh5/U60aPxH5i/ptwjVPmE3Th5URLh6lsxZYKSO2PCnZuBmnU4mhTYA
J8RTzAFdwdOzAz0asw/gNeuIv+9uf/1G7MNMwRqBAfFs0YuzWhIjw5sju7EIEIq0lwURDkFH7sm2
1Qcqsa35+f3bsK7Yf4xJUt564nIhIK1fzm+v0ABcrQIUKP2JogIOCPymXq4ViA4G7XNkVfdE5qir
Pp/k4f2B3/wk0ZqyOZd0nJ2zrQRKdHgWhY0wvxmtg1Gj/UuQ6G8Rp8gPTg3rPPznNf491Nk8TcRL
jkKSaxxiBag7Nu7NAcVMXNoIrKyCgqq+PNANNKkPVx8lXb35jf5K4uQiV+rg6xtMsp9FcYmH2qYq
2VPasVCqeeV/M+n8PYp7No020ezESJAkbppxOokhTjclvditXZMY9/6De/OC1imbGYGgW7gmr96Y
fFFaw86JB4eHZ19KWX2V1fDRQeHN9xKLJ+sqkAtacq9HIYInIreF2zbZTnn0LIRHY6iip8mT4ltl
2OWR8zyx5w397Pev7+2RXZtlyeGLdM8mIvQaugLLsOYhZOg/YjzdBxSkWmAPVXycGtGSzpYsgWpB
Kr8/9Fu3li0vm0Q+CQ+v7+uLhq5fa0obGZo0o4elFNUxASv/wcz31pf3+yhnt3YGYQfLaJEQ3o00
CLVKbBsDfG2C9+aDXMiPLuhs6egLr5BuzJdXyrG7AKceBl1P9fr92/bW0iGpQKxp3Y7jOuuf/zaH
yVLvqtrkguam9CjPi3Hb0QDwDTkmKc4l3L/vD/jmHfxtwLOlQ0e0aveJKZGp5flfpU2MD9CT5HOn
UBy/P9Rbd5DyFVl1usPZwTx7WI0bATH2WBbHtrX+ki0i3lZN/QdL/FsXRDVFUo1jlRcrVOb3O9h0
ApGDzTedCW/actwNT2btFUHF09u9f0FvDrWiaEjtZMNnnb0SbUxviiBy129KzCVJoVUveDaKwxDG
/d37Q7157yjdGBxXJae7s/ciF+nSciiQQBwEHpia/v+KQ/7gZXh7FDBLeIyxwulnF4R+27HMFu+e
E9YIAS23vpwrNVz8N9fy9yhns9KcdZxjNJ7Q3JK5skSjtiP2pvivRgGzSjkR2pV9/h6Erp4gNiX8
okEyjiqFpKeMjKZ/fi0eUZdA3Thrcih+/bZlY7gIQDp0D3SXBrwZFczt1kfVmTdeNIquVJk9qtOr
O/z1KCjVhyFVteF7KWosJDJ4InbhbLcB2XSR98F3+udoaxFI57ALmokzxtmUgCWRvOXQxtnIOSQJ
HJRjDbtIpWsXemV35Qdbmj9fOluQSObQkzaAKp4faAyT9BgoCAgNUOkGbKXazRC5H4Hp3riolXPK
dtTgFrISn91Cd1gd77qJUQzq86aRyPVR/0W4ARo3y7J//F44lMqpU6wwYWaIs+91LBq2FFDt/QoX
7AsFrlnghSAV/oNndc7cZOsPHHGtyZODKqhjne09awNye02mmr+Mc6a+E5TgNHKHcwXtOc3snna2
Cx0+exL03+ReHy2Qr2NhtsUmNRGBu5wF+JN7it5mEmBqIrAA9BT+gSp0vRSeujBKmsc6ouZd2I0L
5j0cL9b+/e/oz8eDiM+Fvrhi5titnG0XojZF806kgi8HvtkAl9UYbQcLBTWo8LK6f3+081UW1IYk
T48iBMdNPt+zN5wntnDusUO/tKldIXbQsuehiUl0hj4iPXTNU/gRkvn8ChnTWxNAhQUpmVrS+ue/
rewDTfYqJyvF91CdEwiIJMqglETckg9ppPiojXL+VbmUU3GEWND+ILNDgX09nI21tiG2KqSgE5NL
g9RUPLfOaH4wy/55J6EFsl3h5fMoyxlnw2hEEqUYo0JfyyWYUiev5Y+5SM1NZIf1VzKAEMC//+z+
vDCwpOt/rPHUJLyzD5lKsKJWbIZ8yKo91F2ZXtSK/JL3R1k/H+7Q70ctjnP8eAHTmnYg8+DZJ4zr
sCvpAlU7ZeYlKaK6ozUH6bJ5uU9MrHIotfQppL8cDl/iNFc+8SokLraFexON1oTuN14spMizV2p+
RJbEQ4ML99tSEEy1bTXMoMyG1Zcli05eZDyWUSUOhikRMQmUoBZvpYeLumBn7iD5v2Wjm8tNT+Xl
c7w0/a5OlvTBdBFpaqbXYE024jY6pfpS10SWZq0/sbeKDzPuuW6bGQZ5XBJrw6Z3UOrY/aD22DnE
hZ4z/UG8Se2nMfLafR428zX5qT9qUnDrjTvgPiPKyHgp0oagSKNLvxqz153qTua3SjNYVrWqjR+x
/RQBJvrBD/lNNq0b1j4YvO/ZBBYAftzcP0xejirUG+fS9Ke0xMUyku43ke4AvgJfsRvV+ygDPLLT
l8JFirggg9uQx6go14nl4Chcjk2vYW/ILSTVMdzxTUNSxHXRVelO2kO71cauXkOeG91CeqLPVxZ5
ccEsRGZs+mxNNbNwwQNp6HBsJVrYXc1wyFJI26X+LEMyalNBRSQzTdJBCXdAPpF6Q6DFsfVDmKM5
AunRSB6Nh4Sgj6qu/DEy+0Mas9/93AN1jVasyHqnyiiS1zHRLHCIlbag7I+oRAY4PqAHuElsyyf8
1gTpVV6jf1aVkF9UrOwSUZjhgUwF4/AtT8uGhwdZ4WeOEO3U8YiHR83Iq97DJUPwIJ2uihZjtHHc
DrTBGCMywo0lYZx0Ef/Qt1rTuZGz4YVHfiwyhw6+CgUDEq3qgP4V7bFUIWS+wsoFfG0mZ5AIPWL/
dk3eI/y2KoRcZhEazilCzzAejYogqJuGScfey8JO9JdxKJIaiFojnzIr1o4oSJdkN5BM9GRO6b0R
z5U/VwOplrMp8d1pSoKqqNLa2kX9ItDGE9/112L02e1cD0swDnlMhgjBH1dKIxZuI9NWbAXumfmu
7XRHMpvVDjkkZUfYYFMmUTRtS1VU07ZP5hnIbIqNCjcniYV2NQaJNGJ4ghngtQtE1HERlOS94CJe
MgTboGbUVjVdfd13DAYxvEqw01VuAoLBMftsW7HuzldpnWRWcU8uakStZcLrNX2yhsngO1KYKMhL
dF3IegWGm3sWyCHFnKAWeye9tE7vHXshnA5fg+2SBROJfKxuvCbViuuoJ8UVglNam1gf7agb/KVf
HX1eJjOxGcq2+4wGvHG3svO06GuJT9gCCllmMnDSSNOOlUvcqebMnuavtPXO24ho1mNanjArt4me
0DMZZbeMvlfJCne/7Ed+sBnOIZqmLpU7xyWz1l95nHxqWYO6BxiHGQi+1cFXeplWQTm79a078iWh
bc6JIPIWt/RDZyzpM034fcBUR85LEbYdXhTpIIQsmcaQJ8c9jjy3UcSJ1dGclDtLH1TtAx403V3c
ZctnDT9gtdEsb7Z2MklRyqh8im+SOkV8iMiv/iYy3byBs6YSf9AbtO7QNYF+tESVX8bGAnfEVSq7
kGYktaObGNFL1LL6+W1nLq6/zCnQmIrX2iMjKFUeZpVw+a7STMdlXrrjM7ljmdyL1KDJolVd9M3p
YgUdoYoQlC0xOgeYjAkpL9Cw4ydc2g26/kahdKTFryXBbIlpr2ypgfFAgCg2PdnUuGIXHb5KhLD+
NMMvKYmApEu1ATaSkdqmd5azrSOrMKdd2btT6qNISuWFRFXvXLG2U6PlHSiMo14ZbhboRSIvM1JK
PaJ7tQFprCdJ+hDQap7iCE30vrcSnCGTgzB1s5Tj/BObWBqTDF3DORnjyLn0MiwVm9GudXNnuZNx
azb1jEK1XfDaJcQG/RwMErjYOlniECeD/eyQsKQfrb4FQ1ZPuKAOou7GCtt4yTxSpcL4gbpuXHYC
TflzXpQOF6VmIBFijtDhgwjsnxavd9FPJUuGtJOl4w6/LvotUS2Dt22X3MLJEkov3BIASmwWfZsX
LaskFkdDKbFJm77D6Y6zp94b1Wx123yQzl+8ZD3xeKzDBmxSgyuowUG0WyKOO3xBvchTFOetdRdX
aWoHcaMV+rZR1fRSVSlzkOvMHUK1XLZ9IATRlX5JdIrc1oUEiEiDyMMva3bEeLrIiaMtxJPhq8VP
NNEXhLnaWnKyesSYnfas4xX9iqGFKjDJKNaXVBSZzR3tsmxv0GA+dLZsrQ1W5/WNKrCVb/Ta9LD0
pRHel7oNfzT4l7ONtFWF6bklSXXbOHHfBRmFDpJtnAR9HRwhGASgD3HxOeSs7wjbzSGSUJl11zwf
cnI7bc4+9QnJ0X5bWFnGqqzQldtCTd+XkMn62oGX+Qm+RjIEHjzRr0Iu2SVyWN3EzEEm/IZg6OKH
NjA3bvHyx95d5SgoMm6iwR8y5o74yKHoVYUVayKqqtJj1rdRQw279QpPAZ0cM6ntqzksxp1Vpk25
nyv8asHAzcZVkc1colptQThjcx3lLj30v2x3Iu+nkRWS8bosIYTDLl+8I+rbWJDVnZNvyycGJT2f
tMElfpt5FluEFYMikpEFCxeb6nU8hgQBZVQYcJHjiESNjeBrPrRzheOsrQr0n55qhy9myEx/MRLN
na4uUdv8hu0vNXaLMLvsuioXGvZkNsb1vEvKUZH8EeVWc7c09pINO6ur4vS7NJOkesEr7YSUH2Uy
5HuhnHHpYMpk+VJdK9kPWhaURHBHC8nskUjLu04tyoSdYkNQMXZEKKmaU71mEN3mZGZutxvB/avg
E9ZL4xCT5mhOR+z0Mo3JS5LHZvZFGqUJ6QCTMM5Biw2b4EtrqzKoC2eeg7xM2pAUrawjsS0q+vom
hGp7tPgFnHWKRy0ddiL/wXzdRztJIO2wrQnZtTeYNwwSMr0GCWSbqPhHl0YhxjhzapDLomUKhL3Y
+5JOQx7ENDhR/w78H58P2LwqaOuwqCL8tklIZEnYljUboSv4p6kXzEXUPgt+trZz41rbw4of1V4r
+h78acumdFOgMCVLq5jUHSAR4ZzgPWhfRiScEEQRn1cYPMtF7VSRtYYXNKlN/lRLGtlDZRXpsEM0
hpu80JAUB/mSRkc9aozyYqiwzH1q2zHufNaM2n0CX4CvoK5k8m1EC0guJSZwtVm8EUJ9NhDvt1UD
1VHCrWb3Ycpx9xEukto1rpEpC4NoigHWWiZRhhsrKY1055qjdx81c3Nt1k5qn7REG0+oZojtpOcY
P8+ZZT3j7qvix7Qus4aE8SW9iaeOGattkv7YzkoNOORckqI1Dz4KrkbLe5b5ZBZbk3oFVn/DqLCh
Dq4oA1207m05d/lPIytmuS26bsCdLRebrbNlAgMWqZzuc1mX35kRzceiJOp8a5tEUe4XQlHkBtWF
Q8N1cciyKfv456qyEHsIT8PLrHUV2fUkmrt+WM/1YU57suHRweU/vYp1n4jtVifmOevH2wkcBTHP
lRH+SE2n5+xSO2zdm3nJfkwuyxmgmaa9hDo1l9tBI+uM01vecYYjVedYljHbwrGz8NCSz8luG5Ya
pgYjhdWceRZp7xlHHkxMSTZ+qRb7KVzmGhBQ9M1WoJ87KF36RjhgnX0xDz97YGxE2it+cpiPN5BZ
k5vWHV7qHtsQxab0aopKLiDpWpdwOZvgttuYb/2xVlPyM0xsc8A6O4CnlUMTOEXcYqpZocZblsJu
P1P/hyYvtSDNIpMdMtAThPxj85Rq4mHiIBRvVM/uCKQqfw0YQiaI9MZHnupI7vU2IVkPMvG81rkc
3Wc/zllmTBxwG2l4XygXt0GFR/nSJTZvSd3YVyRxPAo9mi6XrK23LRGqV24smwCjtffZowF58tgj
bDtZQt8YdKU9wvPWYE1n5YMCuRYkq2i6NdV4NxIHAdPBS76WuO05hC6YFMi15vS6PrbWrxd3Ocbs
78npLKCh8BY9RS6RvQWB1Vsc0eO1sLHslE3LpkrTk41jF4/LVEJqqQsEK/1yaY7Yq1TLl72JlxX9
pFfDlq3PsB3dVDwlTZ4cjKpIvyysIDsNQfkKQii3dji5V45GqYR30wztjRZyWVU2P3SS9TBuBnFU
c9JfxFSwSRolVRhXtyzFvgcguUGj2q80J7JjY0p92EgBEhEXskG5YD6RP18dZDVl+6qazOdFOA4V
wDz9XJYZiBkn0uXNEi9jgC3wNM1h+WnWnJLfnaSubHbaUyi842rH+AkyAb/gmHzxChFfW7pWbGuh
w21LcrWZclt7inWruZxbu3wECdDfz1o/O8FI+BwnVkVEo8jnfqfzKlrLaJGjIp9HjpubZdYvaDNV
T+1AWXfJITiYvebipGm6E4fQZKbtqnvPSZPKOBBTCB6585wNuET3gFEx8mdVJRcI9hwsYsXy03U1
65A1pF6qzEx8j2P0ovSvDmHh97mXhQcc7dopTeLkkNSUIzZQYqF3TdFt1dvdrciN5DFJHLIfsdJe
xRNQEOoS02GWNXPZOP8YUGpgQQTgYqfO8IV6FHlcA2br0O2yv8IsWo4VbcdLoILfYNtVnCxA0qe1
EDhZ5uQEojz5pkVF9Yjs1zyWWouzIqTiACnB4R67eo5CthmDlC1lvg2FllsbSJcpVlj2nx2fzAVS
rLvFa72TGJG9boUDfWYhHHKflJkyd1j9HL+mMXvU8T4fa8c4jqAXLsi1zE5DZn8WoaURDGlA8elE
fbL1GMyVWKbqCQuCvJaOec+EIX8UqWBtcCLrVmbhz150TwPX8I3jx5p2ZufV1yn34hwOT+rsbOT9
DyAx+mO+JO3B0tVtXg4W3w2TKhi0MEVt7Fi3yDHYdolePRNUSqj8wgl4GsJk3loWJxHWJcvAr1mj
hIb7BJCGt7wIvxjWnMUcoqiTbeeBUIytafaOhwfEWA553bBkA9fr2aEn7dTuW73Do8f+bbiPS3wK
HEaNe/A2+rTj17eJGiupKvhDOGTgpRoI5sxbTXdPUCK7VrfNzZNTUbjd1EpYX2q7ACqsRY75HUV2
EcTC68IgExhUtsvgpNdT5OG9pDyUhxsXwkPkNzytdFszRZRbK2966Oyqdv8ymGIhzEWOvZ+9wcz3
+TiFiLRIeeR02WU6E8hQOuAPRUlJVsVUe2CaggTBnS6aTaYpXQSiiCkU221KVlGRtymhr7U1GBcZ
Kb/k59rcPIAPmDo3Kh6hYWZg2iofq7C81cLEcYE2Yn0hYN2an2FakVWdpk4Ig1OLrKdKiwyId4WB
m6lJyVTfuLqtrirRyHmbGoX30lZa993p+/42H4FzbEJNgHIbmbX/KrXEzXzWtsIK+tZreDHR2kVb
N5VmtyOUWHwqa42pDU1lkvlKc0kDgJFe1VcDZRTAQb3K6gA/N5Xjbs6bdIdrpHsoxwpihoceA9Yo
kHNeBfp233JzTgWdyFZCA1GElqKf7W0KYqrMqEMZkWvf9bMIr/rOSIH10HQKYZWm6tqza4NE0CYa
KDg5Tf1JEtISwrDowicBdoH1tp2TyBdsxX4ObbYy+ApSV6tsbIqLydTRDrcqNOWVZq2H5ln27rIt
Me2jJsbgW2zMcmZLObD1H/w5bJrnenS5hmKmakoqkgWgCJ4UDIuoJitoZe7PW3Oq68ZvjMy9Gsvc
vV+a0WuDIg2JjEmddp58OXEW96VINOhjI3tsBAetCtIpo1Mxt32aBsYwMkUmJbJ+H7HHJPde6Trt
0cxbvdhXeqcd5tB+tuwCNoqdR+CIFWVYrFcjpsAtQXyg8IYCQxQ+6Hz+7DRW+CNKWXm2s9OU926S
dPGlyaYu9TnEGiY1n9x9qWlNkmYge51XMIrD+yocScnVIEzhQET7Wey0xAKRIjhufcrHkEo2L2DK
sc+NnHiH0guPl0ahGDtmhMV2I3pBZi5mVvz7buiNWPxbDmTe2FFAqt1CNhtArEgpTQpI7rardbj7
WSEH87FytSH6mZKeSpZJXpiEkPw/6s5sV25kvdKv0vB1s8ApODRgX5A5555HSTfEnsR5DjKCfPr+
ssr2qVLDLruBvmgc4ACFUmlLmWQM/1rrWwzdrpsl7aZHc23dbg/RoLhcQ3rcsNuG/shsF+Sm6piQ
tHNNbspkAzGdWQhQDZ3XxroJ8wAokDLOJKDazwIBR8X+SoaJQrSiMTcL9pCbvmyKN7AwgOn6PFtu
bbrgL0VwJjy8BCZSD89AyJuJMtd8kzkV5QI6q62neaKufi+nZXY3WPrcC68ehy4R2QQE3jxwJTv1
jcUXv+kz1UnYM4kLbqWTnXafJQpQeT/0YwPYAmOP58aZXVUrx7cKFTgg4/nzAhJIt2tYU4CY1J3p
kWC/IC8YaE/LM80UBgQP1jrmtXRlcM9Bub5rp8rkYEwVAAj50FY9XR6Tq7ZQc6rkul+ED5tQ5FAC
s8QLx33TlTSZRVjpbZxZ3agmiAo0+kLJKibg+75kHY3cWawBUVz6Qu4Wqj+sa3MB+Ml3K0kjrvUw
wdUrnXLae5ivuYqqns8pcdLaP+o5bDpMFZwUXhfGg/NmUpwOd6LFhUYzN6Eh80UXxqWBA1bKpM/h
At3oxCBzlnfjiBl3y5Jvz49iDLhXbSfbMfgm6zovvH2bJ0P/VFTChWhQGUrdJ4tjpj+H1qypxsYU
1p0CTf/BjoWlHx5VONs407oiC98pOu68LKYkG5IfMWjgSHuBMtQcR065dG7DlCPTzZuX9zc5M7+2
jqCNzARezRoV6VIwMqnWjOXaAsyLawTrn3J09XspuKnFXMc0YzpzGb3KPc0djM4j4xkZPlcOghcr
WW2s0B6bMPF62GFpbzAqr0Zr9J5JiDr6dh0NP3yAG8zwB7DvzImIEvklRRumnG46LqQexVZzka6/
MT+v1BYu7UjIsLeKgLM22FVR3ng1rqpuj1zprHvahoby0NpMi+LU6A2ukELNEG8gv2qPc16D2gQy
ZBz1CKJAFP2+y1p/2Zo+3XsnlSSG0UXOAkQ33HAETOuXuteQnP0eZFMeGWzltFbYeQbVizyPoZ8x
HtPAt4HXKKEIDEvYqv2YUPxxV9O1tZyTlujw2eOST8XQNIObdVAK8k3fzUNRsbeFUBWNapDdA+pU
Yu9EU4r5pvLsFiEejHEXnMoEQ+0aTWMTNLedbP3+rYGrFTxCze1rwXan6fH+Qxb+f5FX7L6aR/jJ
X5KKrf8PerUuRVP/cUhxR0jx4+vPMcXLr/8jpRj+hqkAy5FH5jDENXGph/0jpWiI3yyHMCK9uGja
JE0uLRf/Wh8grN/MgBYQ1G4eQAf1+9/bA1zrNwfPsHc5bpI48DEX/Tcqtf6qCGNExsB98cDbFBnw
T7967stecHrvGpP4bq/Lg7aK9QVJLTw1Qz1elSUA7L/xQPwfP/HyKl7iIbaP6SL81a/CMtTJkdB3
BHWSwyXKWhutCtAAU9phoObe/ttggfVXFZq/F2EJFH0UWmKRofD5oP+s5oPyzNsE2ESkPRbniJvQ
pR4M1wAAQ+x7MXlwZBWfSTyIuir9NrlAZaMldX9qeBbvqrMZoaeOo19D6ahg96eH5e4PkfrP3b4X
/8I/pOvLn44BCXT+SxQOx2nwi9POaScvkSkGlxKIzAhhayRPmayjd0tZOjVla6UCvA9kyTb/+Q/+
xYnOT8ZiwzOE5MiTFvre5XP7k8shnzy/yAYDVRztFlgYpa17pqYrE5Q2m8xj3prTGKFIwcdNu8E6
Q0YGsFqxplqoIz3RHpB0efUgmMf9XYzV+qsH4/c/HX2t2MHgAnPA+tWw52q3rdH32ogh90W4Zvx1
N7iU30ChB/4w9CgsB2PA1bARnC69ve1n7c82ILB62UrGHxNeyXsIJqVxnY15Cl3QMzBk/c2HyHv8
ly8QZ4pHkBiRhVRcQOL4VztMzcE4xC1cRoVIxDFPkwEUjF2cmSmbB98cPtuqWLc4ToYXGFDuO0At
tiyXEiEmXU11tRQpyo3M3Dyymnm8NzSEuGKpGIxPASc8jsqp+ObklIdtujzj7D7OwnqbBhxDcaHm
CkGc++W+h6lJWj4w4FOqJaz0vRvmFjIC56lDZycMDKNuGprybi1IHkdGCJbkvgjrFXlpQI5qEHoD
7CDsVujckUwHzWDWslZoMpQ86n3qNw3jqJQxAt5GnzNJNEvPl4+YFTqumwyE3n1jYgrA3MwYjxxB
5G5eRN3s5dwVQO7l5eoWWj50DVHwzBmrbIfjMHWjfbtAv16Oq+dzlTFbaZCSGWAqxp4/GwOim9Jv
qZ+h1K0g1kFfZBROXcH8WFXkrJjCWHD4Hddu4R46mzPwrqSrbVToJd3AzKMbrPAJxbir7w7XDXqM
GdmmvgxOdWVjBWBYoOIUmHcZIRDxUcp2Tfp9H2oicu1qt0NE0LLQ+8UwzXduwbDrQnvlF6YCWFFV
dcByhUr7E+UrlrsDp59VT/MoQbqOYEyZ6mTFcsugGlScBdbkBfMRyb8wDYPPall9dLXBYXyAYVDH
dbj67+YC3hccV8HEFh1a33kuAu0BxAsj61lqzBVGZoOjDkaWtK4NzI9gyJCRijBMroM0cHeQOqnO
q3G5MKiGmLMZW9ip66QkFWALcHN3NVKeQXuCyS41Im5STNn9GjjBZ96imgJTQbxdx8aLxtqy7skD
AVpKilLJyCpEqJ8md25T4LygNlGQmXEwUOjvRKoZ7fS2bF4NVpb5kDiZ99iJrtVHMIwBnjYI4Pek
h3JuCDrF9GENYc51ZpjbYy84nxiltE5OFbxx0KmhwBpt+bZK17A/Oi8ZdqNZFp80XAgY5F7JUjU4
zF63YuKacqHnnZfVO3PZWD+tiqFzP8mRuj17/hCtXVybQ2E+ceGrgRSG3HejedXygE/JuZGJqI+p
N42vYkDXpSmPg2gOB7jVbsYQT7Y7QMH8/TGqAlurqKFKx6yvmXBgYUCm4xbSCJdn1+0kOMlaMiIb
L9P5Ro3Wx5oGTGNlntivVkPfAl5X4FJxOxfDYRDYR6OEfWJnmf6XJ9PiyWCU9bM3egF6l/8+jGlU
qZ/aDngO3DY/P1mDNuKlJGfmNk63FevYPRbQwipwcE3xWtJbt8mHYE63qrd9lhm+bhv0RpmaWzMN
RYQcwfq1KhBgtByIR5CC4j3XS3M7aFvHXt8znJgaH3Yd7Nq29QCYdKZozx0KBXpT7zlz3MqyoCSl
aLC6VpPb7ZbeMr7aIByuex+pe7K6Du9Hm9Bs5kIpZWwwlT/bcc3jNXEYOC2ZMYfMgI3yTjMgCfca
9stmzCGImmjQMad491wSLQXQOBrZ9YKwHp6r3ihja66sGWam9uLRNoctKvcYxo3JzmWa620ZGj67
mpTqW+f4PKwJg8Fre+TiNU59ehdwNd1z3zZBBSVy3CL22feMQ+WGTwYDxxhwlZ1a8UIhApCVHL4Q
LSMQoXbhYAMry20bvbS/cAEz0nHxpNz8tEz9sgeXJOQV5CX36GBx2hcZbe9Rg/UpzhgxPrLzV++Q
9pzrwhoAqNQ6Se6ltcI9IabPfKlf7f6hNp1wOBjrNN0vjpeZGBdAmoo5DMrzLBugJ4te72ARFDD3
VY4Rw0TxTsFaxjzF6w8nHd0JSpjr7YjtXXYfDGzBPcQVekVrnvTumBMRCg9syEZynHkV6o1CL971
PLG826V7M/o2nEXlqe1sm2TR6FqI7bKYNsYIvIpB+t0cAIxzgifMqPYVTtVlpwy5B5+0733ro67W
h868tDR2D1YbbhFP32E/3w6r2rlrfpfT7XMUw9jfus6AK60aL2rdlLKmZtYj44RraeFwHvMZ0m6l
TrrmlihKp457v2HcmiiMBbzNz4kK6auwhbdrurA4zMuIFzuwnSM7HeGTNC++kg5QjGuk/Z5n0N+W
npLvs9vrM/A6yjrJaXqoZ3yOxHT6l7YYYExB6jjQjKFHwJ0BzEvhUL5yGsQyLfFQhd15KqwZHrIJ
03BobUYTWLPf4PLuLN2Y+bUHCkRtLBBQO+BOUIYiPtAkfTOERmqBh2Y8drijdqzPWXrkNu9w1HLq
ShywjZvBtQpKEWxDCqKeWpNFlRmWxSdc1lu19lPy0HCf3biUMiqAfykjwJCmhFMNB4qzrhRXc5+s
O1/mGp4eGMg4HOhyjJ1c6ZuSSDZcvnBSwxWtrXqbz1gTY+yqBT6kHj1jiwl9Pljovjd4ljm+Y6Lp
fPxsNSODRfuLGZlyXR+KhM+cZRCbNZTqWnzvJz8Lt9C/s3jtzdWKiiqFuUesxnvmne2visVcUDTh
rupomBtvUyx1d7eyAF2InwsEpjGtPompO5fPyAfLSmpl43SLcDF+5cWTz9k+ZIBaj7i2HVKceyoV
3Hu8B0lcFWH5s7NS47mfunzallXOOCODOI5xoBzi0vfHGLa5/awpbPuW2W49nfo2ZO5dyNxtj2SE
E3aOeVH7jFqng9vMIKYxX4IB74fbltIiYF40AN0GRqi/T3bdPbiFGE5LbQb3mEuaa0zurwhp4wmH
mH3dOlX6AgGqjqbMltYPwTXwHJIiOCDcWz8LhFUaa9FV6MWePvhkxXcJt4l2k5wnhr9eMmzqwYa8
n2M9ePWQa5hX6dXZLsZUbZZmeNd2i1DAXS4unelC4ioZRJZdramzwSnEXJSB0WFKK+tHR80VgkEZ
ngCf+zhIZ/6cpaI9B4FgpgWnbJt4bTPN9631yavHeT/1itl3B4ssUV0O9ZKTHyPG4GTWyPex3xFE
jqbQWXZMkHBoaatUV7PnnPMURyIeBtDlK2peYir/fTHpnwk6XjfUDIC5RboHJr2ILWuXumkt56yW
qn2YKkGTLo2j81FpnW57owvulJDWU5mJ5lxLq79B5SK621HZy5WpQftRbbPFCsn90tRHY5nLH1xN
MyJaSt+H7Bp7BBkj2fq1u95mTiPx+BQgroXDjYg7Y//Z2G5yVVuzdR4GY3x2uKsfCuZmp5ompWtb
teldD8wvLcZbf02aK0pWEDK5AJxwth2bYii/eUmr3kQytc/MpNWe4oh7FMo9hzh6IrN23LuGienf
n6urYRKIkiDzI0AQEMBhGl+vRk1aZQUu2alKwbuuxa6iZmxb0EeFQaXunhzFHZ3JD0UEDUK7HVBw
AgDI2qulo5yis7ZhKqcbDIoNdsk6O9s+/cOyD0DxOnq8xXQEG9BjvutMCuvb2En4m4jSHLmsDaKo
cZ4V1pEo5Ovme++HghEuxVYLNpGXJe2rPX1Q61k1jdo0k3jPOgDQbjP1WwVQFQBSPu/LxPnq3aEN
QfauNchuNzn3xlpEGYpo1GSLfWvUC7JiNjbXdWNiw3CB3m515nCaXtCCoMOpXUBR0nnpfA9j77Ic
sN2ITWdMy7l2m/EpW8ufoQrGz1qF5SaddYhCatOQ5Oe0YOWToikkLVCtTKa4sZGR2fOa9goe8+eS
tMmOs3dzdr0VORsnaSQh9v0onWSJ065LWXfG8cbXOCVo00D8NeFMZk4xAKzh5JGs3NRnr+ArpjF5
dMv1fgqk/eS7WXHQ/dzsKgU2BWtCH15PxbhGzTSs8XjxaWNcKXYm6+5HyMnwyx+ofp5miMdmktjH
ekyMa0glJfFdN3gO3YS7k5SVOhtVh4dmrl6CNWXNFfjFE6xEMQC04dVq6biSCcUFbRjMcPo8rlbW
zNZfgTrj4qLSK8qsMc9O0tzmvV6vEsTWnZLpI9+JjjLafzf0wIFTD9VLkADhg6JTHWlVuRvRLbeO
wSZN2wT+pdrfU4yKWTSXNR1cHY/I7MEuIofH8lIv865RKNXlxXhisbegUufOweAohRyMioSw4HxU
nlnv6kk9OLJjID/MYfZK/PWuSgm9Gnbw5ZnCPvFtW9uAreUY5vk+7GC/D7SSLJVWZ9YCrm7KqB85
r62H0pV4NWybvVTnV/YkMB00tRtQiB760zYkWrSfjRY2Ysj2nvJ6Hxh9JTsOx99rX2V7ehSd17rw
Q5QCokcCexBqNp4X6HmsI2X4PobBoz13FnWbVAR0KKYx5P5259nLweAFAhrrOlfUkBWfTVWpV0zx
fAQ61foYqIG58drcVUVV17HyS/+RSgfkQ+nXlHjWJocakSUHsa7fcpGtO5JBSHW5mKh0StN62zND
j1cn8KZjoD3t4seaZEtz4cxX2NP0Hbk+tya354pwge6qjVk174lsXyutg89+kcWZ/7C+9Ucq0o9J
P4lrN8XHG2Gicb+lU+uevLmdb4xKLG8ljrc7ZXXMwRO19AdTiDcXGUbGXjB017PnuW9UmXR3XmEW
p9413OvBbpw7GNhubLZcL5SVm/dcKMUpCegn6ZqpO9FH0EEiNzIqY4ZqOhmIwNcSFfwegtFw0+ch
/1jjRJgmw3mUtTYYbbjqx+DO1nutZL0xDTkNe9Go0o/KsVwOpANKRvZMvI7C80f+j5vA6FDi2HOs
e6a0y/xE9F234RQsnw5POGbgQO+oBleX/kGrOtcJhFcBunevKy5B2zAp6QVhmErxmknmiIpurfM+
GsbaefZtR03bpBUcOlcZvrYrPgx620zxNcPpkvGEfnoPvLd4cVZ+0qbo5uk+8Y3lBOycQWhZDh9J
r8MDwQ/nW9uqFuqz+DTyqjm5xDdiA5zEE8f2x2oW+VVfcKONPGe9V6BbXjOPo2zW6elgEsx7p6+h
/Oq6jvXN9jhmDXLf0n5xmus1vJJDwxlJlt1TMPfBPRpGsy14aA5hQScLFmvIiF0By3eSVGUtqfFA
+c69XrqMeMh0P1Hl9VGNOo2dulXX5ay+WwhDoEgtE0gtrRjdOyCZ2dyzIlG6VbapBHkJ6Sgi3knF
12R03/Qg+o1qS1gb1NRQwZJZXTSZ6XVtEXjwKrD92AUK7+SQwIOrW9cMcjjFurskqHjepQaQHwJp
O8hlWJKHDtpUeZgdXNa7lUKZfWcv3pevPKj7liquu7R9rJ1Etx94292ZegpbNNY9WtyMc4uxxu1c
ViLZKtEri3YG0zpZE1Jk5E8rnnfYrQp0kFXq7KVn+qQiVDDz3Qo7b9lhK55+UBE4lbt56MN9gn2U
pxBO25mCBvd+LhHeomCpmZ1hxjdColYduIZL70JR5gcHJyx9NfTYMPVZKo8KsR7aQGwP5RIcwiYJ
5bFZGbhcdXbKKK01EvDoVi8uOHTLMmhHD7hlWapK9+x8CxYvFU53LKdkoHqpcsbcpUcW/fLQCiIr
XIVuKEStvJ9M4MqO5vhlBojEBy5ZPCMDdHiyc2qO3FGJAmXdul6VOCws84iHh1PL54wU/mRzIQDX
VU1QVD2dnH1XVS+yHqoXbk89dXJ4T3+s9NpMuHoCscImbWksB5qJZi+Ui35sVVzPC1tQ/6izvN7C
tV+v03bR4xFrukXoUybj3WAnSXPy7Un2UdsgaRtuU181VQeoNQyyy3GzrXSDwRX7e2TM6X2GsxUE
LKaHgkcrxwqBORkX5MTMdYNPzhPPZNWobcJqw5qeWejM29TumByCc6TUZFSKTgtpuE57Y5m6qfg+
B9wkK4PJ8uD0HgrCYNv8+mZd+V7HOkQ/Wcde381koDAFp547P2S5DX5fjyO/HHdcBsKWUd5T0vF4
7qzZXFbcOaMatuUqLXnxHEAP8JOBMR6iKIeJZjHWaDYsDx80TapFXNhwzsG7+jQf4cR5RfCg+qXM
KvHgtdinq0RQIuEI0GjsG7xWjwJL9jWn8uw6TREgYhIwdUbIFekpHnkgTDxGZg8EjCBXGfsTufWI
7ALthpUqmKLPYd2QRrRKQMOVlnkXS05gBFNy5d8Tl3P9Jgqw5BzpjnQYanSOuoOegTNlbYhS1HTp
YMMspDmyrCBGROwt+qnIwCXhSvBcglDzwgYyu7n2jmujErlJ7Jo1A2DuZ+YO1J1NXLi/Kyxmd1Bx
m0/pV9OLB6ibGXg33rqjaWFCaX04tGLFQVM0uJH3k5MI9yC8xBqPWeXp4NhS7JttsgtjKprJG11R
+AHGlWPVHZBJuNaI79WLw/n9dbH1ehO2fohPsO/oIaTZSjwLczErujM1UQQOy/4bHtdwZzApZ5fW
WFSioPPn+jWXDX0kAeGt/OcczozsrcyfysOoXI78zJ/J5zKGGcOrlP12H4ohg0YQJIsGnquct3kO
BUx/I6G+kMJcolna5+mD7a5Og17zbzY+kqcgdWhiG0oqljCIMC7H8xBsJOfH9CAllvfzupSmitsu
zWlNwHlAbAEnmhMVa+3Y+1qbHKwMw7LvRO/XznmpmmogbghS4mjYOeUIxtzj3zCTVAN5Zxq/xBn2
qbNGCrdvg8VgYcNiUcV4IwXVetKpT6bHKRHfgeDhhnJ9AZaIyfyREw8G4gX499GlgdaJsxbLdmRy
ceedm2rjuIwzS70ibvDmLgkfZQuBnqdF5t52zDzgXyG+e9oVhrq8GQMZ2rcOAqrNQMLiaNUtHhZX
gxwIryZv5Rx7ncE10P79eTeDNPvSJV7nrcs17+aCMXU23YzKGYwWoTw9De0PrPk0fvTKwz5GfWr1
yDw3eMt7Wf5Y7B4OOwm46sXm0NnxspbOy2oyCyDxpemsS/26ZLqoZ3pqEq/gSuDrVwt2Ark3kk3F
0cxVw8V6RLaP/NouvS35ZWokcevTrGljwqK3pBHvyczguQY8bF6Yznx1maXNbO8r0WERnDl28xPD
mviXmzRMuvEd7Mqg5fRakJe5QsNcOnyjrnvjkgkglI39Za8kVoWtlxgergV8/pu878g+ccVI5NG0
yczsG6t19N4UKxbAcaDKezNDzKu2YMqXMcY6ptptxV9HRSxclb+daru/bcKQNY9NeNow59DJjgtO
3VwBP1BXo7sG3BN96a/fPLduPxZS4uOGbdxezoL7kb4fM9wSOqqVjW1rXBcCYEHbPyvpdy1t3Fh/
KecogvnhdxWLPr66pmUzh9beIIK9t/QS3MwFxL3dSGFbw+3dTlFtwy59LIvZhtnO4rn1eNl8rPFT
+EKm0M+5jwbyIcyZmxyDQTXtFlT81xjaeUx6kjNdm7uUMc2MiyKiffKF5PmqN8ME1C9qy1ow58YQ
OdD97KqrpLfDbkeuOdwLI2DIL5ny03MC7lfvM69K2yhtmqvEspvkTENB7X1O/pgtd0Uo+xS8quTl
FbVe5ZWpZwyHkkGJfR5Lv1gP7SyRErk/O9WRvgYwjv1gdBTYDPWAo8eg3grDTPnSOb25nJUu7eS7
vXprT10giaejM1qDfCPiRmqP6AOng8BSFAmIcg79bcCMon90k2LJ2AVpLLJkOMVeG2TuhglQvqH/
jrnPnPTsGYgoeXYEAUyeZ8ajXsoY53OZvbtrluOQ02qopzum8sV4X/e5/YwxtvW3Y4/pcWfijBWE
CsUkbifDqDjNEasMZvNcNpb9MJGO3A2MBl/9qlw/0txMrsXaWlx/hTgPYPTxNLY5J+xxfPDTtT10
SyAikXqoOdILDiXHpdvezoeN3Vlmt2mS1b/iMMdPsjtzIusi/Ef4D/IDe13K4xPmsBWyrL9Dx66+
rG6Yf46URee8VUuCi2fuH3DXFeFZTYSYva7HaG+USuX4AcOQ5uJkefVNnR/GottKO5RYzrPV/6Hd
MPk+mn74TB4u3fiSR8Ev8foURiq+6pzmUlygBG9m8hlHf25MuoIc4R8yvAs2ZqIF93vVdsMmbwt5
YDEQB65VA8bCtWjfaYHCi1RMytB0XjsN+1CfvTmrW2AH0kwAAhWePcfVJ4F7I/YsIzwtGfEverBJ
N1PNufUWKYNYU6RQblwtXEpn2STpd8vWxyw3PBMdqzHdKB0YcAWrqw8VE8I3W45ZbPlhecsb1FGN
llUcKv1snD6UE1bMDZGiEL3n4kq6tmfHJWOUHlk6b6i25Ka7I0YUltvWr7PblXlrGuXdiLQq0qWJ
XKub08juE0olRZX9RMtmsbNmbmxZbZoFqaSQ3pehzmyiF5lU0eKW7pZzbXNSsnPGTV8S4+irqeVr
tcq4mPMEM5iq6EQMpu/ealWbqZ+GK8yc6dFqK8QxK3kFxNGw94jEKGLCSq3YroUaXhdl/Qxyt7jp
pvnZF9bCVtiW24WJ1hX66XKrO5roY8Md8gewBoJ8agC5nqlnEQ/JKE5SY5LwsIo/0WAXvC2Vaq8s
LBZ3DFN58FeyEztTDCaIMeokizDNCW8l+F7oa6jClPOVnRwrOGhOnMyG2vkEAGDfg6HN3mtnNE4I
b+CZh44EfZHT07OqUeKPABXoBoo0qeJ2HJdaPJo6qK9wkpDXNc2AdAtK4sHmM0Ot5qJ/507LoqKO
EOP1mtATzAW5ekFxqCmqmmyGbE2GTp8EuYMBPAzPRTNhm89ndjG1ZO0zpnD/BrTB8j3sensL6A/s
KQP618YySLwmki01v/gzOb+YebabFIMsHGzVWRjs5LAFaESF0z/gpe5+Gr49H0TTScJzWITi/5kp
a+GrTmBpGcTho8mVNnRVSKSxyAfObCl160XOUGq0izSuAtVs/3N3x1+9OVg74Ep43AdwJNjwen/F
Sgysl2bTEVkcCyoXowB+6Rm26/xBABG9zazp4oU4kf2NM+evJqnffywgRih08EA4uYnLv/+TMaeZ
cg2eWiJoN4ZPcxf18smmYubNkloHXA78Zg7+5mda5sXu8w8jEj81DGB92T50ShOgUPgLHmQYvVBS
XTKxCbmXaWbRmuhQlNVTIGYLOZAlV9OTTmgcaSzO1JghguKA6M+Nj068lXDt4pnvSzWSSZdGTsFZ
A/e3exW2FMbRM5iYVwxmila8Izdzhu6EW/ysy2rBnz7DhjoIs+F8QK5TfvhhiwQ0CS+02JnDhmLw
qm3uC8YaRtxXq3MzW92E8VehZdWSY+19O3gWNiBz6uQhm+p52spCLcsWsopP/60UyHMFF6P+PVzI
nm08kPGsorx0jMoAHj2F+YSC2hcSeFKylFTsKtV3sU9G9CicxnvQTlHxanFXeFdasddlOmAGy9Fq
51B4iWk6dR13Q9IfEgfzv2RkBueZ3mbI4CkdsWjPGfHVZjlSwM2dTYO0YfUc+u5kYeRHN+F+/drI
nABaJ1rjq24CALiN1r6/R7HKv1M1YpOVKeZAbinrWT6qQOcm3coaqzK+89HcFrPGGNBnq7eRHZNo
LpqtZglgOmbEJu7e/lgRMi25zZQMjkN/GM7hJasWBasqKhxExEyj1G+XctN1IR0g5IyafVqPGOZa
4Cv1tvDkNDNsyCrGAmTQWb6xzYhoofnm5FqVSdpTL+uxCxdT/1/YTJ9a/A31r87RD/2/PrAWcyTI
5L/815oz9l/tzVv9Nf76W11Mr//+e43/8vu/Tr/azZt8+8s/YDvKIVlMX8Py8DVOlfw3M+blV/5X
/+X/+Pr9d3lauq9//qePdmrk5XcjN/fX7ouLd/Q/dqFevbXjnz2oAN/+zYSKUeQ3vhZxoSqbHBhM
1pM/TKgQ+HGaCshKYIFCQH+Y8P7Vg2rbv6E9OgFzUlIQzPFYLsZ2ktk//5Pl/IZl0cXNevGuWr4I
/jse1L8uO4Zt4ULlf7+7E/+0yHV4G8Hl1yEGpNuUgJn5N75KJiEXENU/VrR//Na/rGRlljZkxo3q
2HFdJdlJCSI4RkaGSVOuW3Qe+6ENK3FDy3V4bdF6e5Z5Y6P3kUA/1PmaV3Fu+b7EvWSyZjgdbbyU
ESFpEk4gtT00/RqZnJ84XyXVF7PH5W60KvSFkYK5V5mEAYmQcL5dpezuApS/Z4Kn+gd+xuF70eft
S29l2SOcEPkFasTmfO13SFIIafeFIcNHYpnLw8iN+RvBHH27uOR/gnVKvvdqZtoPTLCINHKoybEj
L3+OxsqRFfZb3I6W84iFiCWuri5AMwxDUVubVoxjhaiqN46NPNgIUqcVz/7FjyKGI9WQ+PrcWVfb
FUhdXFliKGlo9KtXaZKrpz258DZLWYc7bSlxx63Of+dUhohiJMynpinvj4Vh5Vu8q/UtXCQdjaNY
PjUZCXJqOj8vjVzObkg6NBqB1h3swPYOeAR7LG2hteGq4l6TdS1YiRqBX09fiqXGQb256VpnjKJC
LIClr2+Y4DE4Ii6e3BTSSbB6EhhsjYbjBzyK65GxA2AE37n1eiJpse0R7FK2Sr9Tuqe/zbJY7xqa
wTha+uJhrCcfn40U33MYF4/YYbkDYR1h+LrMyS1lVSu5GDnXmBf89DgZ5rLVOba0yG36mYRcUKMv
CBH5ic3wmM/2RJuTf8gxbgTEDuT40zYYn6MUjNaTDynpmXZqIrw2gU9Sk6mTPk6TSPYJMwGGecTx
K9Nl9/HnS5sSL8iTQ6KujZd6du4615iuc1rmeJodMC8BJsbHMveRJHVwyYTmxXngpHU1TWNWbThM
I71wkVU3MsvNWwyXLnXrXVDWJJWI1ACSkbugtcy9O3dUBucUCh+mIFu2PJjqHpcLDY5hJjYEKpl6
Ia2atB1VyfNKFXWsiC9fg1enbj7R7kveL+RQJzv/UVhrds0dP7j939Sd2ZajSLZtv4gaGD2vQhLq
ve/iheHhHk7fgwH29Xcq65x7MiOyIs99vC81skZmBBICs217rzWXwZysJ861R1pejAa8wMlDX9gu
0ZNDV+77hAu+WtETooS38+YcU/p/MeOw1jWkMo6VjWImaCJNuF1G3KwLUqd1NBJmvxB5HvRRAcQG
hugdqtb0hrlzGhIW5oexV7bfezexjqRERXgK0SHQAGzvJIlxV+BAtqmvPryV4Ws+2IgGMaHr92In
poWtz+T7fXpWRytaS6f5yteh/9xBj1k3g84J3K1wimBSdJsUsV0mszWKiXY1lgVwCpVO35ZUxa/U
IdGpQf56tEiFe0rBy9Dh1cgO9gaNR7bsXwiltp58BKqXLFXju7TNXCBYIufL4c4csMjpDzbP421r
SPPdlG6prRCfVfuB4R9jUM881ODyNy3t3Ye4gRSEqZyu/VKa7bEpRsWH8ob2XhsaJIvFqJ0hPaGB
lnqJ0i6ppE/HJGOwGXhFY9zSDnFJG8bchCUoujiIPu4Mjh0eYwTffBOlC9ygJyWOK8iy3zA3Gff8
jbxSvq+9OQzqnyJNG0OM9chCG5cfD4cQBVMxO4zwFCDMtgCmkC5esKT6eJG9pm/aPDdfdXJsX2PQ
XyHTvx7EQNfZ+5Fu93Z2ElyZ8OWP1lzilGome6WypDi4mdZuBIbIV06X6VqoRmxHRIekk+OTPy5d
nbI0ZqO8JxQxOxFqO7HKuUJ/ULOuP6Kk4+wIPZCTai9s1knshvsicT2fA60732ZUmCcwXnya2Nbi
Hwnnpy8z8maSy5s+22gRqtOVNc+C4ihr7uZUYZPSldfde8AK1zRC4lBe5SGZ0Pq73HflfhiXYVeN
qvrk10hv5lLazE7BWDialC8jWv/VouJmuTNF3CPJrIaehiOSHvxJnjkI9Fh9BI2ENRQbcx3BVIkb
rIeeXWfvtjDgU4g8IqIP6spN2mH/oN2SGUiXUQD80NLaCSPITk2o0rxJtnORddix527fzpb9MGez
3FH9eydkbMut3lrGi9VKoEP5XBZPU67Lk6KH/m3RCrWNB40hgVjMG33W8VdNMlYnWmvL3WAiVsLw
3m35aVcYovJ7io9vabqY6HQY0sI0AbenBml/OVpGPyOZr/D70n+MKifftlZG/5d/OiK37xg5jCwz
V//TR9Mk036ILbklhKl8S5bCfzImpz/EY4Y/OiMC8xEB9HSbtEm/l/2ivpt9pq1HDwflSHzoLq50
wG3eiBT/uuVNR8SIdmhh72ABTvGlt7BfiF7u0HZ6KWMWw9/QmmsfQEb539ETsJjwOCVPABuMtUDG
4gQsZvFpWGp5wl6lfkiL8QoOtoiRVgeiEqOFttaBar3Vs6mFWVk2b5o3LBuMdbRAEThoRwLtrLAx
yfVedbY+oiUGBXPxomq6wY3JQaKZGv9S91fXnSP1Uycqcy8TcmHztJEbowdNMDaZgHAwZUfNT5w3
USA0zxkKOIHfRmz+OmS3wDL9adgQxjeHflt6dw2WWDaxPH9ImzG56hKMvQlvBRbFbJ4dCxUAphU3
sMulbVYWG08oYDkZK2JY1Aa2mYiC2oy0U4UW8LWX1Lbm5KKiWTAKoMBhFnkU6JuZJI2Nf28PZnbH
9L56ZG1uwwHPMZ0GEjWxHC5Ek0fCXwxAFECJ1qSk6UdmYv6Z47J56CNfO5FUMNwzv1821EMVvvNh
8M94SavATTVTrly7jm6gUWQHu8+Gj87Q1S71UtQSAtF1VeTxZibX/CWZM/mx0FE7w9axTooq95vZ
F4NE5C9IKixENO8E0Kl9ZpQ/mM5OQRGN/UbLr1Z+/sg9kStwpuDL1A+65vn3lSgz4IOjvckbt93X
Gkt925XuYem9VvCrmm6QprHzzYphNY/zIHbNVNLYz0G6AbLqu5e8dDK4ro5+5MVVYRVnyJKTJTkM
mS++kMNhh8EpeJVwuxHGJRwHSOsgqYH1mPS3arYyEnVrb5sVRU0y9RKfi8KNdm5hLWtt7s3zLPx+
PyQSWwGIHliKFiy2gLItw+naRcWBbHaN922EzGhSxhxGxnDPkEu8E6rc+b7NJnOfN72FND5hwIma
+a6jUbvza3h2od3o2ouvrIGSQxtViLDWD8nXLm7nfIrvS78AjYZnJWFSF7UPduLE6xqNFJTs3ow3
dtNaUIhsTqFRYw3tenbk+4DqZNWW8tJRYoSsYNFewfEEMaNMVAGlJvYs0dHLLPTpeaxS71Hv/fgR
qEx6qhpv+Fa4CjEawWL7KBrLdps3zo/IkxQlVv/SetNGNbTukZEW+GsYowYUmu59CskZFIyoYNTB
PMITMvqXKdNx8i6jdvFsXgcmx5IlvrejwIzH8SnDn8zdTMrpEfGgfYd6NP8AlRG/633ZWqtc5dFJ
iw11Z1IMbqZy9i6eUflfqOJazu8KnymH6LKIV7YzeCvDBLYXuBO7PXCr0jkMEWmuK5TpccmUaVq2
uCzks0H05zPUloL1z8hTpL+Uy5x4suajA3Z1LlrkBlRADhOrPkKbZAyJg0ygLU8wKQpyuyVWknro
ZbUpxVABmNCqXQW8LiHwFtAfkL52p8axW49V5l0EqX7HeB4Q9SBL0cLEiACE+tiyCa6VsOhNrB6P
Xu2RK13Z3rGh5YfmoS3dQCwcdyJ7jlGKJN2tdT0GBvPsfGZYBh6I5O13cznN8B1MlCObPiYbG0N9
esnx7QT0AnmcPDt+XpaYV9WcKveRuioHjarmc5UAvIE3ynx3GiERVYyBeLTYd8PZKQbGw3qNH9yk
JN4wMsJJnpu9/kkzGKoEA0995ToVgMBJlSes5Fqo4c84pP5QOQFTBQfJkKkeBf7cfY+A4tZeXBy3
qVHfdSWqBmIrEE9N+lSuTVBdIS1shdd77Ft0TjpmtWRIj3Xq2jTwjFrbRZ2oHwulLT8yjmlBDV3u
5KNwCAypGV/umPYh7Zb2FdiLPNbgjNZNHhmfjT/wHlqVfZnixFEUhN2iNnJuypObM/3W4UK8JF4C
gMjq4sPUGO5tB3XkoXO69GTZQwvzyLRnoPuZdcu6GH8adWY+G0oQ2T4vBoKQQr9q/z3pck4q0MW4
Hum1VVs5CHaQpWz6ztbOol8MbBC5IY/YxswzukY/tIphQHddAo+CnUwiXWZzBKXRiZFLG8xXIdou
qIASdYFr1QucPtfadpHM37pa1M9+z5PtZxZIWGERnls7Np5wijp7w67nBUTUuiQOO3NIfG0epHVS
XVQs1LGTrs6vPDebOjOQV5deXjwq7xrFzLnVDpUn/a/GqpmuzwpIlI856sWYItAnmk9mX7XA/0F0
OO1HP/KfopqYBbgbwwLhIXVdloe+pEkhk2jlDPb4ZUC4RY4nHHG7MPP5aFuCIatcFECqqHQZM/PE
rCanKW+L3t3nwD/XU8stg2GlEM17uIKezTL1vsejlnXHYYmZQUqDoEcfpMS7keXFEYiaceslPOTY
8umDA1OAAc6nQOo5s6T3NKNPKb23c9YPFBbajDMS7Ep8NgAQ7Tk62id7dCmk2cvXBM2lFzUWzls+
SjAPSGe2bW4793rUxWtQQZ1BDF1sMzn0itu6RciVR1r16QmAKI1BmbGC3vOKF3RdmooGYI5rcGSH
B2hWpUb05Ndxe3aU5Z5H9AGXZtbFFnyee2PYGk9F3vnWzYKlA9YHFH5V6+IJ9FYXziUMHjqp/YOT
afrJj5L5ZbDAagUa4SDnyeiqg+GWu8aSnJxBPBZaVmxRo62KbG/XCNDtbvZ/uE7PtD43STFWDPS2
WHPMx8jve3LJy/zBm0qLc6avsRULuVV6nT+bWqO+Gh9PxIC38LJMGCccF/HK5Nnlt8myUWe01P4r
rW/Ko8MOv/YiDEvUA8Up96rspgQEjD5B+faRn0UFtFTd95lDgOTovfjLaoCNezT4KKEFTnLrp775
TI+pQwkbE/6sz48TUp8Hj4HyDgFZv8Vi0J7RMCbXTX3cdh31IruP2+ylr5ZNTFm5WcjbQQZkpJex
u26F8F7i717WvUHesq8RdMb4RsuZxaHV9Fe6DRxXq+H67HszRBccM69jHz1gfpEbtxXLuUxrTn3s
eWiiVFXvekebCLGngZ8HzrAk0yoWmvruuvkTtrt6o5mzSLaDM2p3YsRhW9d98yJN0f/ItMr6TPLr
h25l3wUcXaKtzl61WRqtChhEwZZt1LDFmKg4nPiHGRpoqGqWDKqC6/e2UBwcQSNW7AV+sVsw7p5t
Fy0t03QfphJeTMKXa+dbR6b1zZzPQFcSTkul7GDEaJTu8azVl4GYlDBD4HjuS1lcmEGO8xq9PMrY
SK/VVrWtxYCqnEwj8PS2uQVTS179As96R2UiCEC/FlxOkZQPg5nHbwnce5J4BrnmparuC+n6ny4z
hywwUL2fQHUyyOyaJP1OV86cg06CwVw5LccvcNXuDbJJI6TGa8527rYbvREvMbxMnt6mWuPnlEez
rrp2ldWILLczLShQYPpiHMRiUTLlNUniFMh1e2+WDSFEkYypgij67KAfuK1i1jzCvWOzBUFqGcmy
5ZTDWmhYbIfrYXIzRtZ6993QBWqPymVhzjigkzgWG2zNgxjuZgTSiKt02UeM7izvlpOrf/S7pPrQ
mc40W9G13cUkKPM0TFBvKL3MabN4+MAomgoLsigmFcRQ0DW3SDid8oCXTHwBZC5eLDVguUrjXMNa
kkb9D8cll3XVg8A6T3Ph3ZpjnxK8ngyl+nQBB97KzHXqLQuAcFcMiDnPSLxT9cp0HZ6lLLXj+5H0
wmxlKDsNCXaFUALJ03q2imbaV41bMZntCeCAjDu8/KG2IW7BPeJYLw9Na6K+jMEmrho4ypemTarQ
B3zC+EqhWtpW7B/oLXGVvUAbob1r6E3ZBrFdDduqjWwBd7ZynkyLJeI2IpQ+LHHEnug4uOVmML1p
Xap8usuBrASjM/WfluqnY296+EmrvtOpiQa72jqOnJ5me9QCjpHWE6ld2qeXyih0mqbDNyZQF1GA
DY/NVbngIqe5GdxoeqsWjEic6jRj5ZOEftfg0brDWgtIc+HMSP3uVfsy8705sCo0iW1cpz9Q7ghE
hy7ucoPJ+NZvmBN1ueb7+xR55DusT7tkUo+Qc11Wdbyl4UFqvHBRCDT9AG8vxWFSVJr2hacKiynC
1+pgz26+RS5ofZa5pSPNpaANYlhFVzO5OtZ6TTbznIk9UDCcki48Uuw8tvrmzQnvnUuzz2MHowit
8pi3yQd+Yi+e2o+gcx5mrajfRstIf9CidBEUSWRuACQ+1YjMHBfw8g2YlDWtnCYKXX16tYUynEBm
cP2q3ra+AXhZ7hkJiGXjjqV5KDqteEFzNIaRVzHlKiP8VJlJvARHm7h/AsPjmEFVtPUNYNPuw3Jy
ttxZGMPN0PvFWicSjOaMTK2tWdQ1S6jhPXsG4018NtZ50gx7I3U0zsmS7vI+BujKEHzKC8QpyQ5l
Ckew6NUY0vQzg1iAocCTDxETUjijLkDMWuo0uRpkjZu0RyGpN4X3Qu88tq7a2kSsPK+FLgOL3Xut
O0N9yUnMTwue54Mz201P/7QawtiveXxtNrWDoYM1Dej3qfexi1lyrNIAg+RGDk9mZhUQ0yP7I+XF
ZKyHU2bdR3m1NwSBTJnp+mGGxawNxcIZPSj5HqjBhgwoRon0ndPexAQSza+5ctVckHa0DN5RiwvW
FwT89baVVvzWYzZ9Q/CsHgzaMEiwoM7mfhWf0frVh5LWEEo1TQsbTj7ICARnAk5OHGbaBVTemMyo
QpTjjo+jqxMfBsX30FM30i7T6JZI5BmHJZLlo61Y/eLYkVsOF1WYWnLZoIB3bpDoDthnlR4Yep6s
XNmmARASYzuwymzQOU93DtUC1jOl7aYYeG7ZCc4+YJgPJbkml4mu6EumDyP18KhVezSFTUCRmjxX
MU2wsjLcbjvUots6I6T6VbHU1vuYpe1umK9jaGto3vzEhMGe9N0GNHzMIKMSpLJbY9biTC3KnVBS
UphH/kM6pcVFL6JpPcXjvBrQjV+MuOt2cT+lGzYE64QUAxcYytTnwtZTukkxwrSom6ttx+jkWCCe
vyN+QN9NSR5zFjbnTS68OsPsonnfQQ7kUSAII2jDmlCXkCSf4Uft4jUdktGF0FxBy1p7rHHvTHrl
tIX+IF4xWnuPVQel9lAxV172cVKDPXYKN+0CGyXqM1q/6VTmUu4F4YAnDXaxFlh2v1ivfYWMat3K
2a+2wqinak9bST4pqennLHL6R6nHaA8YWxsUcQ26ZxRouEc3VPdQYDve0fcUwT2ILA4kMl2iU4bK
/gUCoH3upJXQiY7aaKNHdUafXimUYnjpe7iLSeZ628HTCvxxsOb8tWanxc7oYcWv2Ha0HhDDsjxk
o4icwBJDpK2dfpge08gXF1Uq7VtlMeRHmK5oNDrI/8iegSa5Y1XGwDs6qnvp5tLGSCvgSmx6uQgr
1GeaH4AXmvyxtgBIB7gA/I8hWqDU41bPEw4ufX11HsmlYf26+s0A9wN68n2o9MHs9GBrE1pfd5WP
aHS71B0sBdayCGMHk/cj/20zvS+WKKNvdrQMctf3S5piAtYUJ1yeLL+XATR3nWW7cLpu45TX1dqa
7PKdfEqzuyRYNJIw8ZVR3A/QdcVagdDsaTKJvkaXm80/AK1gOuAE18MXAF9Yrixfmf6+Bp8GxiPX
yDyYmn6ascx6pRlApJ42rnBR/Xix1t+XHmXqhr+6hqDFPJgupxd3IoSrkW1BYjh2EFeaCHWdl0Rp
eDwdp1ySXTb2nFKmNO1ObSLNYke/kGCHzO+CqEi0pzQ1tBuRo7INKLnrl8r1MsyI6BvuOyw3n6pD
FQZ/pbttMyRPNGXLMENRSe8Atb0AtujOqJGMrlxXdaa+Sqgk8yqP8NvuYmwKb725+EgokDG1K93p
OSgRuOw+2XFVuhsU2a6+qnhxWYbUEzi9okI/0gBw6Zsx27lTh5IjGtPxWBizfEzNyg4SvXP2enV1
OPcxJluzoLhadJv6OxkGHOkDxs8qMk6sc+OLwuayzQwF1KREO3Ps46R9IbtY7Xlvq0uDg2RXd15x
x8A1PiDGoSlT2I712BBg9DWCZnsbpiufI3bshNkWLalgzP0evovRGmfDaSGDFzM5JwV16o+BVRJv
u+8Xx3YR/UMqMJ8i/CzBs9sTMyR7eCjdfgpIX0A+WLrO+IACOL0fMmsJaPvW90YyiyOvFakJXlKe
Y6ctAQ8O8hG6tXzAfuScetNY9micGNDNErkg/MetniDyk01jfwHksy9+XC3MOpTJ/C2NGVVkymuf
F0fmWzNt84PUTWPlzkiH9CHv2iCFofE8oLEcVqlss322xExBROW8Z4werJUHSW47a0N7m5p965DI
BoGPlJmKo3Q7Ju0KV7jcmjpZQbK2Mvoek/UcD92Yg/J0spuIyf7ZMwbmg/oUmwwQnfailwMniBZj
06ZyC5/2RJugMB3gX60n3Ztv2jQbT8tYRQGSrXGDL4DpgZcLfSOnUQVIESD20J5+y0nyIG6lLuQ3
AvfAqjP+8Q6Cvw5gVYmOG62QWJybcYjExPm3FZ8dqu21MBP16MYFuXx/qEf+n2hu/wuZzf9HApqr
guU/62fCH135Xi1/ltBc/8C/MW7C/pduurRNod4YtuNdhYD/VtDY//Ic20E74yKas4R9VdX9N8WN
P+Rc6W26iYThKqH5vwoay/2X4UJ9c02SFamqiT/+b+HQfxHD0BwhQUJy9F///z8TxFwyvYyrnYyL
oBUEQXVV2PxJSaNcGq8mJ5aAkJjYjVc9neF4NViRTkoJMl/OEL49f4Ch6Pd/ukV/c+WfYreuV+au
GKiAbNtBWvyT0IYDZI48MEkh0pToI91E17+3zhC5m9jEDb8GF4KFjRF0/gOpRVn/E3zrrwKf6zc3
Qddds9XByfkcN//6zXn5mr5xKER9hDm4sLIC0azn9HXICdp/wtpWkASFzhT9tkIDMzSiDodet/6t
SfuPv8BVkPk/QqM/PgeyKiaBFuoTcHo/3QdGcxMlDGCavIws+YidhyKPZrV2HljpcFPgDr39/a3/
Kx7tj0u6BupQQ+f780Ref5o//ehSr4u2ZSAN/VjRejLz5NXCwX+gUKaA+v21fpLBXm8zwcA2klBL
FwjSf3rA+ms62ajD7wKjS7Or6Wc73zMqY8UaUm0OORPqzcVVvf799xf+uy8J2Z0PgM6TyMfrv//T
l+Rw7S6I+nMaUXAjLs5ME/RgchyknXUdj//+an/zNXmPeX+Ea3E5ZG1/uVozcmSnfVgy7HbsowRL
vIml0NdQhj85CvgU/Nzq31/zeut+enKQFxuk33rcV8v96QmelT46BJXgNaO98v3fxD+SrP7pMr++
qBYgEZOsdY/3xPrlaVnScpzzrgjyorCPfdl/ZtY4jFuSAFamFPlWW+hIEoxXVf+wRPz6E5JOytpp
g6pk6fw5ULsye6RezVwEk83ygAoVRRBNd/UJHY3Tyu/v5h8Rhn+9nfxwXAbWI2sv/ue//oSuBkqr
BcbE2d/Knl1ZOjE8NX0MhUgZ3s6NA091wG+LEngEL7OahgFHxOLOGvbwyka1m1Tos37/sX69By4+
KgxptIrYQP4AVP7pMc49Pa4p+clhSlpzOerM1IJqoGY9pxx+/2Et+ruLgQYlfZYdwbV+vhipBFYy
xwVrYjPZx4E+ARhf6oxVb03N2++/2K9P73VzQwrqsTJgVWGH+/P76bDaIVsY62CCDBkiXmDpKZuG
Jvrvr/Pr4+sKVnm03sxT2G1+WoCoeeY6JREiwLElzxnqkxBoqE2+TIv1wrH9+EPX5vKxjDT5T1mg
v67tHFO4JDGWLLQ4cf76HYeqj4e54TsmSOi/w7tU9AGVk8aBY2RGfmZSztbz++/7N/fVNSzLIPrB
9X59aVrBBKiKOP4x0JxvNVUUz39gQH9/lV/WOwisHosPLGDQGfzjX78ZR3yVKb7xquqEdktsVnSO
Ws86kDUVBbPlNQ+Cl/cfIr9/oo6ycbEAuQBvSQM1rle93u8/vQx1p9EiljPIK/IX/CNYbG9XlHMD
vSFRHlYmxZRfggqZNlWNRop5uBN/4putdrSllb/PdDcnJwPclvqHx+wnUiyfjR/agYRq4vuwfq1n
zDpHyivxuhJDUIeeAf+K1pcdAzoxJCCZys2OMBKT26gk8mPJFDQpRCC8xoTnpC6orMDG1VODLB/T
f3qvf3kJ6LxgzTYN47rGOdZPN04iL/MykxHTAAjvpUOV+o1w2qvHcSnSO5VV9FDSQuPBpE6kDBTg
EAwmRYYL9qQxX2x3qnYGEx+XToc0DnA2p2ljdaDb133RzQtpMg1Lck7C6rzp6GKjHvQnWO78jM68
XghC+qw7HibGlLlU22X2hmk7VSVtMAy3FIBWs5DeQPaNfp7QRP2QpajmXY8nNtvOEC8nxoge/x3h
klgQacMVh5goiXQbX98tIopiWvHJzIfwx+F+7kR6q5tRtTXKlI6dzozgw0VnHehMNYrrCDWJA4t7
wqxCk/NtndMLJC7T9I54QclZlcgvR6K4GAa/ZU42X8j7m4fN71+jn38XVnXqeDjOnk7mO//71wd6
LnIQ+BJQlnYpEO1eIzM2KFiRzP7+Otfdgr/qT9sbgGD+fsOl3PfB0XjWT+tghlV5YBaDMMRKneRd
MxhdM/VZcEuR/i1BXXUE60lohhulwwkBEGHeIsMDeKhHEhsT1P+TM8f2xaliZk6x4ye3zEq3RZ6c
CJXWcPo4NBCmKbMC9rToXuWlatcmLx6UkVJBKqjKImTAzuE7ilQHMCj9phAs0AvAQxbQm3Q2NbSq
DewF/X3ql109t9mrjlm9gxaQTw90ZKHPUmp5tLE9kngSAMso5+HMriFN3l2XxHTb1hHz0MhtbiEg
evIE04pIEq92uhCiAALzwUtY++MxMiGrEUadVFY3Q850K8RbaT7p8Mk8925qOvuco3Exck13tmOi
6d0aIVl7xYs2TpgkWO8t12aoJEahXsw43TdWY6p3fnTadT12cYBXc9GHmmkSZNSz83RbrSjlI+uJ
D/ppRIrcgJ8ZhyW7E7JhgjnwKZaNaMmC2xG+iWevVPU6s4v+LtKXBvmGmz8YRlL+sPoRfamftL27
QrBHp5I21Ryicr4ZcdWZYVd4WHP0vve/IHJ0Na+aZr9GEvl1gOaKhJTUnN0Arx2z+M6dx1vgkO2d
sGWxBwCNBopJ1QHpxdbpfG/bmbN55ObrF2LOYRZZWhamjN4JAhWYvDYxc+hhh1vpRxIt3zTUZxwl
x8l/7Xii7ukUokQarzkwUCBqQBHCfBv0VuwmH2l3VUTPoHiMWzAqoKyV8SmyGMZM6nm0RZUmQBIs
ckFZWfj6KgYEcV6QvB3L0rbvG1/ARFLkbMHvzUxybzW7+5oXl8l0rVEUh9Ij8PJSRM0HJJaHNCNJ
eiQnC4wTllYQkKpQBSY98QzcpIrDKDaMbZM1+p2R4RnIdDQvWtwQTpmqj46mWDAiuQl6mdLgg5V3
7xYNsSG534YRrEicC4AoQnQIXuDwIA5rVq2eqOGRO5hp2Ol7Aj9I6vWGclNFOcYJ2pTuI+qoRxRR
Q0ykWVfs8043E0ZpqHkwi9vZho4ew6d5UNzJ3C5YMWL0RIjzCdct6vGWVrMegp3R16OwUJCOznzg
mE1KaJe+EaBI6nDWPURmMazAgAHwMreJrp67zH7OOKWicIYI3DGfWOZo3mC5bEAv+WJlELxBB7fM
t0U7oqdRoCY+SfrDqVvWAx7ZnnntTVP3EqlmQpIwoQspw85JbdKCEbvK527DJMe6k7PQbowuuQVi
0JAyFtO4s5MnNM9i7/rxQ9MO7R1K7PQzkU65r+rilA099jqcHU5p8Jja72T8veewzsC0VLn8RrXz
6VtsbrMmv3dza71mEJF5ni1rPxP4SpB9eT/78Y221NVRby3tJYvUDXPHCclF+iYU/bD0CXX7J7bR
mWbwcligCrFIMWUdUTkA/22VaNc+MTCbubfegKLIoLCNG0bcaTDYzZYI2yfTxd9Y6jN4IgRlQBnZ
TeunWBNmaC/517iAnPOMNyJ4vutJ+uTbDOocpyZNeKQF3sfzO3qzEd1ts3xQ32EZVI+enutbraf/
YQhyIOwGvmRdERWT9TGydBrUqIpkJ+7bKKYLzMZ7qktz1YkGiIWEadvVpIWhSLhBx8kvpIiHShCL
UX4C2ykY6KSNQ8exXrQLHckJJwLmZ4E9gCvo9gEFvb42vAmST1lbCHZwUMbwbarr5Nxto4mOZUPI
52DuNHDpq8rMHuPJCa84aAoEu93MvCeQ3rGngFcwTN4h5HM3+aIH/jCVVMLpD8CD1p7qDQRO1xq0
RTNhf+YUHs0qK7X5c6B1/GoP6Ckh9DQn4mQZnmH9FzhvrnJ1HyCcvMl7ko2kZswPltYNgSirJ32R
R4VJcdP510NGTH6OAfIZc8ieauKseixafku7TolmXUw+hEujhOTav1Z5xIywiMJ0rqqVZmEItWgW
0e3wA9tGERV3abJppNdfCrd4crHkEXUldH6Y0n1sldIgVqDqhOGs2fFdQf2FgZ+ONDjKuzzzPmJn
IcvLSmHptTYx71ry0Rt4vJFxiV1VuRBfGJVAN+3ttW/kMWPW5sNIugNiMe9AmgDqhKL68jTwi1w7
/eJ4mARWEekbb6mTT6AP1bHDkL31LL94QLtXPMEk50dhRE51oylEJFXDAi2SdR7nW6Y8IVVz2EzG
suKZ+GHAEeep4+Q/MhU6pxhK912z3CfCwu0iH8qqOQ1jc1/1c/Y6z+1dGqd2oCV4rI1r5NdSxBtQ
bOZeyc6gubRkGO8j9Ahtt4mKuUNthqaM1fm+a+U9znRAkdMcOs7CZHQ+m8jieN6tpzrncOFhFCVh
7DbLk0Or2Sc1yzsjIRJqHOXFsPJL7jaPkbqy9uiX7PJJftUA4jHoLKckFqwbwDQkJD8ylq54O03/
gqTTwIIyDfiiJmIP24ADWPcIB0vDIAR0Onl9HIITuSY8Sncf9fOdSXKWuRXcSGgL/ODl8ObGkrDR
2QqhyFjgxKskv+gx0hk4tbiEquoJb/QHJxsm510/aavcqMd1RxeOZ1Fhe4/d5dL2y2HofNCIo//G
Ak54bqq+RSTFMUqL2cRNJ6NOAbcuUkM/W4zKkbPZ0DvVeDeVPJS0LpgkYYheJdfo50oy3+4UbqGE
eF4kqBkgBaTseo4IFnavtfDfDOl9bjAOw8avB11Tvk+aj1IWhwn0RKCmFlR2byQIjdBkVEFAKLEK
3FTU0QGkq0enak8OGcyryIATUPrNezyJI8KS+SaP8nFnx5ZYZ4xM1tqivcjGSc/FNcEUc9MF/G8E
czkNi/KqwH2M3HgHHJBE4YaQInFM9eTsJtlGZ2AYItYfgynSwOlC01sPkbmRRfuZyuTDcdM9hCrm
nI56tPWuYppmufsJF2IAQIs/UdKr6gwcjXnSYKxTDjE8aagxmtzaHRJJUJS2/tDaVrSd2z6EvvAc
cWqbMoCMhnVLpbHVfbTBVt6s6Wh8GoU89Gl9VLoWdjoTVhhu/qq3tW2cL/+HuzPZshu5luwXgQtw
wOHA9OL2N/qeMcFikEH0naPH19cGpafKpKR8pVo1qKqBNBAzFcEIXMdxO2bb9oPy7lCVn80i/JGW
DrB3uUM52jl9sqsqRRKkuF1aiR+hyL4qDZjFHp8poefo5g3bVtaO7TwFAIBJ9jZWSvTTfD/1QwUI
ma6mxs7B35bQ2ayeX4cvCWqWaXuTpmC1O7cFiMr5Dsj56E88BZShHWLWw5to1I8N6DVtGPXeQ08j
WrcOPAbm7w6wgprMq9wwHyhWv3HAqRJLMUi3dNSamFl3Js5FiRM7cgim0cVwyHRXcuEH1BkswQzX
f09Qe3ZhNoN3YIW1nXyAunN6waN5heN2uBnK6ruapYEjPU2vKo+JnGn6lbTdnQK+cNtjbD3S4MKn
xuPVXdAVLQwwd3PIopZbyRNQ9w+3r5GL1GkwmwfPNZ7gbwRdi0A4uc7PRHkD11DgJoNS76YPXzXB
QrsZMSluMF9fJ9jlA4BJ8PPV8BWt+1vfkXEKsUfu3NJ7ckeL9Igl9lVJf9i0TOmZdfRTFnmPcWwQ
mXCae/Y39yqaqhtTUKa4VMu7Mxpn3dXwRWB7bXNbPUw5Vj5F1GpXRPWdkREJbkM2o6lLRIwDltRc
uyc3hb0glvkW0fwWo4gK2sqlhtaX91WTfmS6d4FuxLdVnTNvddAksTk1P0nI3xewp3Aiw/Yy3fql
NUnWNXP9o8KFYtW+c6q92X42rA733thJsifRHPRWO52HccH+JcG7ChaWMkpxhzUzCWd4eN9YFV6J
vL5OeIGdKUoMtza3ni3vqwS/AQfHNc/dcsE48rUrc1ztxcw5xziycIReKZ+inG1hueUxjKvvVL1O
Z+I1xBbj5LbpwtuyTc4kkPtNja3sUFdUGWazMnaGQ4jE0jV0RA9KS0VL98YUi96lthtuU023g58W
L83SHnGSc5xxsmzMRu3mwiipGwU8h+6xXfryuSqMz0U23p1JpcK16TXzmfoqsccpTXtiZRm73B2j
a3to9ibk4ngUBxZDxtcB8z8mFOPgs57elB603zI37lKv3Hvt/MKi/YVirTYY5+iklD5wmm3NDox/
O9lXRB/uya6uwKDmyl5C6IZ0q2RzCWeoZsjJivih99VTlU5OIFczgSnf5tK/JRBA26BJAsXjx2R4
3rTN8TmkeMjo1Xi2ksa8NF51jzXngRDoQ9GDYcqW5Ks5NAdCo5hcpHM15JS3V62AJu+fF1KSXlNf
T6bmWsINhlf1HnYlZ1Sl9k6vD+M07dAxTjnoQF4sbUkYBTM0INZyvhJaDoSdcPMV4b3llFEwqClD
MQlPPu2fdjFCeCm8LfjvHcbbgwGdlpuy9ZMmvvWzi5k6NpW7U2zrgQoSg6dPM8T4+NBUgw00OhdZ
tSUGNLp7Y9S6DzI5+sSaMQb4ZhjnQWMaWUHaiDzuhlRbSMKJ+MNyg3dgJgeYaF7Tc+fnmGyzIb5u
WiO7n6Kq+dlWA4efgaMU0zVGhRtKH4GYWUnnGOdwQvOhnkWKHyg58sUYiulomDHhZtuNCFsA4HkB
w1vf1uR1w4CctZHvoeWKu7A2Ql7W1hC6J/jr+Y6Wzczb8pHy6GGj5I8SXOupomXNuuplp57cuovv
BKryto/m20WET74331so/B/TNGEi975x3tWU9HzYerkdlbYxWov07EbQTzZUQ2NPB8fafZ34AfGE
tcREQtIMkRPj0BQFCGH0LKPlspDG16ERPU0OFPWS73ua8ge4hbhY+zsR+fcIwZCXNdWopBhuMcEh
fcxVei0mA/dWFLbhh4zT7DaGRVWldE+AbQnCha6RuaFrSMOMKUQ4nnKWxJzt1ejwLy0yMA2e3UBq
3jIagyCB8mhXulN1iwP5MvTDa0ZDzqZtzP5JK/G19OoXhZtnA0MYKbyO1UcKDJs7Bx5lFmTLhZgM
k76KX+NMNqiP2hyOBWfJJm/lSz57+WNRR28C3hvPXF1h/uPv5BiVvVV5RxPXQFXCJqxKYk/DAkE3
iprY3gLDxEUbAdJqh5Nhgzno7VsaBmmfnER4Yb3+UWVEEqNknjCoGsVAsq4vv3Evi2ha0t5dXmfN
Ho9F/hDB3gxgdtLf0RmSXcL4gEC5nSPvHMOLvZuGFisT9sgDnVycZylOC8rg0yvKqOUjH/BvrZ7u
Eqb529InoE5jAmAomJbGMxdhFNeQxQ4GF72ceC3CIuTF+lQX3PFy+gzulOrns1r814XezzORyrvI
Tl/xg/WXygFEFyt/eTGw+25gC8btrm098zmvuNH3cRbvcM4Wz/6CgOAmhXy0CGoEAG9iSips7zR1
jQ9Qyh3v6sWPv3uecr/LQQ4v4BjtTd45ICdM7wJqNb8FT8McLqf0OsdCzijBFh0ErLlJm2nCSiwu
nh560oWADbyR7ofYYonfTt/pTwIl2rBBG/U31sz0PMn6fmxg3Ncx6hOfmH2x0q9E5sQX1iPlDrRN
cRrKDmoF9Pojrub6WJFnerYp7QaY5btvwgLr1DBEB4xS1t7xC8JkStDWQJhup3x/lyANbZxmFkcg
PF4wTNiAgp4dOzTCR3dI4qASdnZezHbY8wHMNokEQaQkg4z22rdxHn+mdrmfPTvc5cyKATACsUti
297m1dymh3lo3Oox0tTTbQvh6uuOEDy1UvZgPjuShhsh6qTeRH6KHwzMPrkeE1O1K60LpD/zsNaL
BIYx90Hc9XcEy1HGpJufqKgst500iYU3mjKtgZjjca6l2hJys8DBi9w4VdiLbjSpgHMSOcZI0G+u
9gS/iMl4UfSozExel9iIjEIUW9eW+dccGt/Xsk3ltLHacWblpsxvIs6ILCMcf8J0sVgS2BN8yijR
33wf5upV2oY0QJW45jappoWoXpVm7ktNuqVqgkGFz07kBBPtmjyQs/RJojMLMi4CgHYJAC39gIDk
qW6lOE2Ooe4rMykhvPUOD+Rx1hqlwkC15vM9yj6ICK1+W0xwBlxOlthn4vaiOjxbcaKr0xDCfUCl
Rts9Wx11o58dPjU+vbB7iVgVS6nfYYnp8Y3qG94FVMzZhAZFmUxX5tK5yYn8VRvtaOXIX9qi+7WV
wOm161s+XptUeDWm5IHpLYAhhpBi9aZ1oMjIlifeFW7FFciNkkdsy+5HRAfOXcOFPzqqX+sE3VAf
e2I8nR0GirI99nSGevc5ZLnh7PiDssmft9l4xI3YvVZuzkNVZi7/A1FKO12bofAXIIQoIz3HYpp1
AFWTWCT1RBOEvlGT8ryxG2e6y+c+1XvQs/YxHgbXD7SMyfZSQpiiZ+tiNj+KpjCDojC96rMT2Gmp
SnNpeE1l4RBRzaRJZXc0ggXUU9U3R2T5YgimmGTAjuVlAQ/SMw2UnqH2s7OdhJ23S1FVt3g6aRoc
DtZi3M+kk2D1NR8FqClbjAClaxrFs/GtSpGffeu7MaYIhe2tXjuudQvFuqs5bnyrOQ5IzPcLcivJ
6Ni68Nv+GjPVgtH89Dpz2WVqXL62eQKgDjWSPDSY+gXtjhsXegPwZ24+3TTCmEkRXNZLfLx3qlpx
1XzX8UgHt+karI0iPHzc4kP83lS+BZH+kfgeoM/xnaZr96YiIoinfNpHQ9Tc8q84j0jm2ZMNP+DF
tOr02Mvpw+scXt3xoo4N0/aOK1Tcr+ZHdcYqvWzSTHn8ipEpd622S/Q6eJl+fnDMrnLvR9q+1Db1
CeSCCHDnQ+sMHuXc9TzxEcHqaF/hTy8/IociuICiwsE5N+1Y2GgN67oVWLdIx2PaYl3GE51pOsHi
jntBpWyuJ9wb+x51J/cPVeXNzlXSpHO1a2pP+kGs67VkYWxcdSkxLFO8VQp4wjwwdEfbwzDRE1O0
hrwFUafco6gSwK+OgcUgBCOeXdP/YLo0opl2deLXmyxHi4Tssg2nju9bqQbbGG4VtrC4OSL6RppO
ZPdMzFP01OVzbl9lk8lR4A4G/z1zCnkb06z8bmvXLWkWXKtXGghmt6duuo33sXRqk9OFIroNrY2V
TZvKMtuPmT3SJgl2p82PZpIv49Er4L80eEzXY4K2nL54H1y3Se6c1k6L66xhrQNBgRRrurHriP4M
n4YE49p3ySUe+X8GkBDqOL9YHY7vztYNTCnitRsBbeIsq4JXopO1tzzDJM/0QIBpZ2NUIDDul/7O
1hO8V9+I22NhcA3Mc+SNu8ys9REf2Zo0H1+arrU8KgVbf6tHtpcRcyfR0zI5sYv76avllVcqlywG
8EsDK+qWw7u7JI57AdaXH4vYdw/YFVbnx4iWY8vuUIhq2dGtUgWtoZ3AoqL6QHpuPMUtRnO9Lt/n
ib1WIN3e/tF7qbFnZx6+haVoyTzWTvxWtEk8ErLEucMtn6zgEQma2XLQ3XxVkkVjqEt4FiQNCJdc
2QhBELH9m2Kap6NIvJZLl58CVJFlCGI1m9MtzzKTe0Hp8dO6VqH/g5f0pDOfx9z2yu/0rc27Xsur
KMyyjymy5nvD8sX90BJZOIwevUrKALS5wKTpBXB0g3DCHnuGi5BDSgDNqw2J9Prt3oh6cU44Ipoz
jS7GAZr1Zx4Z6TbDxf8otOBWgyDn8DeZl5Hrn36H7zvSUDJ179BF10oLny7KktA09GiQ3gSN+JnO
CY0t5Yy8tWjTOS6tnZzhVEx3ipvqneK5C3xhvzrlQsCETa34yFERWJypTtCh5czPRFv9lzizq/vM
Um80PNB9YxXerpiG8B6MQE2UwpvvCh1CTzKrPFCirK89rRVifefROEeKBimP35NJlSfbyTYbTlT3
UJfj0hwywpI71MOKBgUNfUPLVL9RKJTcvqWgjnc97Zr4xTJD+6Lq/kNnIsez7J1UEk5X89S4W94Y
3Y3fAcbAXkQkl9/2N3KHSQiURBA30eWqkab2UO3ZJtrQepow2UoqoD56I45AfFPTaO3ajNhWkI3u
/K1RWUp7WGgIrv1pcuezuHuLnbl7G3OP14Rt3tNMb1/b1oIT2WYzxIBRLmeTzbG/JYKW3YyMIvvW
KIcfjmza+3KJ2ztD9+fUUuhGljuqI4ICqpXUNkIRcTkaFbNqsb9SWeJtutlrdnY1lzetE5lHrfAB
YN3m1RxYfZoditTMdy5GHVzY5hK/U9vuwdwgYgq8fIpYwdYAnxyPuseihiIwxgI0aiYuS4xmaPlA
6PGki5GsgjRR98fI4qPieVthe+rRNkuuA7g3DywkfZZ6cSgOcS64sysjh8AzlqRGHbO5joxBf1Di
YN+k2fDZm6XfcFdaTtxpIjoJQpDAdmGYpxKO9alxGURlRkLYStCywsWUB6cZE/iSS+jcT0KNX+u2
Fv42HJr5WvimfCjB0xx8Igy7ZSm9GwQcj/xneKR6nqawhR48s4c5bk4PeEKMp9ktu3vNVozxNan2
PP/YI3xyUk2e2K/QjdabWyjtUyR5EjfTVKmHMMEBQBooP/nk3o912tOnTtvNh5v429QzqzMf2VNW
xstX3HSo2tHaA5e6+t5wwnYbM/Zzo23T7LG3R+ttlCK6kbQ98W4WMTqOK27F5L9k7qqvQu8mYCSt
ZGtWeAuw48Xwgf2Cu10rjlmy2IcwzuiuqPucMSMPef5j/9MeQ/qcsvIzT8sx0E0PJCsV6qapnAYk
To8DVbU9X4edHsvuiaYZXEHeKOCE4QY+z6rde2s1JMvtvdOQtw7LAdoNiB+6nM5CjFQmwDQO/Gr+
Svg53WEkeS4KqB0k/zlMCsoya4faH/Oqkn7jMC7gFwyFwUxE1IIiVwoL9kaxzjewrcEIlHWArjJd
ZdzGqTaa4gek8PIymfnDwOQ8eEUCsK7lOmH0rCNtbLfnihg4UtPMlTkqjDm+tLpJ9v4wRBd8HmSO
C85Ef/R5ARdoWPmwPC7mWG0JDVBWyUMckLXDSmX6u6h3ngiOfIBt8PbSs6ItC8Eds5f13FnZEak9
PRf+/F63VrsD/mF9GhXvo8QeEydw7ZlEfj3S5ZuMWAYLMpLFJpm8+Gwshf8aFmGBYKlmuvUSK+Ws
BAO2RuK5GPS/WsKatTAsX6vDqrVEbFrrxMRaLEYtMq+0mCoEHzUNEZ7usbbxEJTWPjLWxPHFWzvK
YoyaN9DI0NCRnQEomwc0RS4ha7tZufacLf4Ah27tPkt+taCtfWjl2owGrX6tkiSwMq+9aTXay3Vk
0aVWmdCDywRkHB0z/qUrNW9BGUnAB2q+IgbaPMu1qK1AqXwjfXuaZ+NczT1tblBwqytUbFIm+j3p
ZXEHr8+/uGmRnMVaCAeTnbyo51AS15geTZ9N8wPx2LzQ1xxdLBqdN6G9lpNEqXmLw4vGOc4ztg6s
yVj6RGUgAVnBNMdECPiBmbFaSHZONsjptcZOCEOCG8xkd9e7JdyZhLVFxMX/qQYIfBfiON3lFlqY
iJZpITtGXZ4p6m+e3ZZXbc7rcN/OQ3VUNSV7iUNehjBi9wHUMKQyhDI+LncczwWVNRNXr+sZmfsh
GmM2w8uvQr8BqfdMOB0Jl5GRDdDa/NdY2TaEkXZAM7HOasyNTRzyNyg1Bqz0bwWCeduSRp38eqPn
2TtXa9cgS+7qfeakmY58qv1HXWV5BFSQcsJYkVtjk2lUR1p8OQOSvNvN2NWOhZq7Hd4EPm2J1Po1
1IyYaB80y24HAJ005vWWeZm04ZwjNBURwLhVz04kzJ+xN/vHTjOTDXPsmM+1dNv70XGM5zLpxbUu
lT4v3fKaNl5xPXHFurdTqc9F6FYPVNIBaayjwj65qgF+g1mAWDOYMx/gH0WQHdSza6T9fCe5GJqb
ARm/OuVuySnvDpGFfh0RStwaVGkHJNDNPqhkTdjLLmPYmWIJn2PgNT/tLPTZqdBaOXkem4auM1dS
j0+cHbBGRb0lVWnpk/hVeokrjgLMhIZCZmCrvXRtmx040JjZcrngAePeOGL5VbA3urVUmkX7Ix6G
CT27r+6MmNvC04rYYSGEMy4IDdu7bRD0YOMtlrZeHDwVDE+pG529kuQSN3LXPgoIDhuzLhIYEnHF
ysOZBgnea6ghpFtOH32aXQoSRACVAtKWnYVdWh92OzZnekk4HyRABEK2y1XtswMksVReV6MRvgJl
/4hpUGEjz+47k5xjxP2usgzYpz2Z2V7VxlizGlxvyU71A8b5qTPrcNP46XWl+q8JDzlq4pSIFQdD
fjmhJxWcXcbFpq7pVsN1Vd5KHFPRDhMapx7T9tEKDYqmRIKy1NuQRiIRAjaLaC/YwDAFTGO5cDZj
A2b/4KrvyHjJnjDfoaXAaBf3ZXudp8D2dJ6ZrK+IKGDJdjemhbsl1dLfx7MuToJLQ2BP3ncwSZgc
MFMeCqigr6lhRSe/CqN2m3eNPiJHEUALMUJw2aVxu5miO37e+Ijw410Izk94T0e6pUFZyn0GEYxK
AH5JEIXqLaVjiXHxzaV4Gkjvllu3GD2LPyyvFxpD7jyf6hKWS0Cpz5yr7GgV22MmKEQv9qMOy6BN
wcPngTbt0lMblczo/Jm5azmkWSAXjYlihkWFC0l0pKHC1ltpjsMuwliyR/4z+gA4x8PImpEGv4n9
kHIwYU3yfbClNHj5r0+foOmAG1b3tpTJeLTsOmdwoP8PFAK9YHYvWajWlaPeNMAViBl6Lq5p4k4v
IyHadsPQF7Lz4r4c9eYALqO9j20kzTaf0UD7slpOCQLsf2u6/CfLJS4dFyqJgoWs8IDz53+0K1d9
5wy6+rudfvH0PAVj4f5qeSkx9TiMCJxZ660TKMMJwmn3jWW9YhHctZqAjM8t+DjC7eKJnSC6rafh
dAd622MaS6cSjgAUHbGtc5Bpn0UHfmS7FjOPf/MP/58O9P1/x832CCX8Rewv/lZ++2Pob/3H/x76
+2JxsyXWJ4hSeNRhif8K/Rn2FyE9D2efhe+GgJ9j/SP1Z1lfLIWrnfUOCRSTpOf/TP194a6KadzC
FkpQ0Pb/o9QfjP0/PZpIMKzN+M9qWuc7XTHcf3o0UUxojvO/xXWFLymuTQfEY0X7RmrZifGMCcu4
IjJssjaNJ25F5WqfpyCH1o3NPFf1qYi5wm27RqU0WCMKfcUim6ZHHRd03OIeTw1kMipSN1j5sg7H
RlLhJi4aiZJrLD6KSZH2Ex30HVUclzadpuxqjrD9bUqQrsOFsjokP8aLbktPVuUHGFr5f7PLNDV5
SyqkHjui9Hbif+meDKWs+zh27W7bduancJFnrowZa1NAO2KcHnx2HK8Z/Hosjr6luouIqzo7Lmnd
ym/ADLC0LniF66Pnk8WDaVMX9XaybKIbqbCGn542ge5wpx3MU5UmLZtbQFM17Vb4wTaFzN3spHsn
PlQ+tIOt8jVATjWssd0F0RvtotQtyh29RTuZw8vd1Bbga1TJwQXFMFJ2IYdQfpYWI7CUJXdNI7dn
N7D9tBk3ylzks0cbpoBOZdVnjAJATr168CsWoc1EJJh40DuOgIKtoBi4wHmNe4hCFkS03czFA69R
QloJEhCviNjJnu3USj8dxOtqa1R1cl2bXnGvkAu4nLBDokXFlLG+mpbIaPbkqcPPvgkbI8ihOz1T
dE8ePMlXB7Y/mprnRqChHOKqwQFGJyo7ctfKrD28t7DZuZ3TfQCMC82g5mbzCNCN+7YJ9svYUhIG
IY/ekqHYLaoAODnMvgIgSRp7K522hLSKHPeBysh1nJBB3QWgl7OvM9Sn91oZvLUbuzONTQMGBPvf
NPFWoKKHzHukUTHYMkDjwT58CqcUgxExeqffEvnGhir1AjiHIJW5gWLO2wI7KJt8zJkxoEonsRnF
er7V1GhX6FZsgMshNUQTJAc0jQiU1BVsG70eJ/zipx+U2SXtCdeT+hw836F2Woruww3n8k3b7koA
RScsiHdjYqCguBkvdbtUyOYw9HZUwlf3ZuKlKjBob/vs3dq9sbE/5ZA3CLkEonAmmOIDG7YtdL7i
h9GpeEU+KMEOjhxMFtj2qJ5V6GT4DPOB5p0w87rqIvHovuZS5TeVA6F601nOVAY6KtEBWOBkj7Vu
5bBJYreqD3YfXtxBth82VZtxEEEUeSNdgcLudS7YrSmlaz4YiQP8NKG7w8M1qalDlHcSZ8PqAgxY
xnAQH0YzWUX2dchOkAngus/cGoIh420XDGEb1RvL7aOfGtpNHkSDYPfRQ2znGzHb5ioM5WIeIttf
4tOYYCgLWoz9/Erw3hLvx7gmD5Ue9CPggFXpiRkx9uHgALdpOrfLdkxxkGszP/mBAuAWG+3Q673H
q+ORZdTcbHWzolbGITTOljOWP8OIFQ1ACnj+obIRJ5JYjT9ZXY8/cRpiso8zLrxbSZFyEvSlZ715
GTOH7Fc/OEYV70UnepC70VT5uyPT6s6tNOaLZbTSn0mcimQfLsL/RnEhfjpVMMmjmTv+tRuF0afd
OvX0EFJFBsyDR5JaOlsWZyaoZdn1UMk2JNRkexJZz2FT4MQENQeS7n0xpHGPsdjHqgKC6439EEMO
pkuMxeUKSAX15waKePdocz/wcb/l/jQVR6I9rn4gZuzOX/OBotozqUh8joYfglCq1OAGYHQxblQ0
cr3CqffyG1v1piLCEHo/s3Z1lpR9J/GLdot9bWUoIAcPEvKHJUbcM5G7jpu+HvUtxiSMVxq21D6M
azDyfH9UgjgUKqD988U2CeytmLeL0d15S4gvXMmFfWyEmoKfpqdMd2vKzCMTpIeadjwWcU+ywuUW
DF0T3bIeHj0G5lA/lEY+w7nXjVx2lNvh0yQF59yvFZI4XxOJuxPQYeNtMGKVaovnQ9UBLYY0vIej
YOpPueU/pZ7K/DURngE6b60IIY3bxfp7r65611tn+q7AhNja7BcgEmHWBaRNSYGMdEaohoNm2dOf
MeMRcTnUWHmpqNtUs47drW9UJF6EjbCAUaZN1ZvwjIZTUjlGR7AhG+NTxPM5nlo823zcqiK1A3YZ
Ll57YhYvDUprvaMwT2SX0ZmHVyUmmx3yYObePrMsiEc5pfTf3TGJKguHJh+3qyGcWutlyqhvoMmL
yw4pgJg24FqHKcsWXjDNNk+G7nVJ52k8FH61sNbBkkaLugL7jw3VjIarKGs4lm07it/TYk3S5FYt
7qNunH9ONATogI7txsWWvjTFO7Xp4mgBUO7xjJOxfZv4tuynHCRgxlNB8nhbyoku7oqp9rNZlVc1
SveQkNi+dxe1wN9gJQxtPXOuCgpubKfmRmP1Ty0NtBP1ULTYsDqyGJv9HAzbhh1l6G8Q86afYW7z
rTvpuBDiock3Z+HMvAb/JF3d+RC1Xmkqyj/aGNMZTJh35c3lne6wBMIZz4lKxE1tXBk1wEUMqF75
xrJ0WqoAfJry7a0Vtj0GAbFQY2U38kcR4RY+jI3jXkXSp2MDRmFS8kVXfM+vWfM/msn/1wbu2/qz
fOz052d3/a3+f6CtRrhk1/792L1rx290qiR/nLx//St/G71t8cUCmiF82Bp4Jxzxj9HbNr/QxrWq
8Z6jaDWwGdf/ztsAqvZFWRyRPkgORUpSkpD8e2WNIdQXmxUDw7dDUcyK3PhPiBuW/efsLAFzkxgH
CVG+GQtB3v8t9GdHiNz1FBqbyMReXtdPDsEVdntDacwHTWc791XMCFBsnE3fp+Vt3ZbJhVbU7I1b
sv8+CW/+btAtgHnTh6ykvKwRJ4a426En6jNXyLxZ2RnBmMavnssYPSQf0CDsvUydc9nxggTMt4N4
iWVYPvG1eJGW6UlAC+pd7G70hF5S0b/1urljZ+NiJoE140xi2jGmPTEgUAg8aeelMNxmF5vpnG+j
riuIzRnz0B/s3OviJ3TB8IdOrKkNEqfLq0fWkTknr+UOAlEy9x4rygMZhxc+e2QkVjqc2dwgIYCu
SnR3Z8iCeIaYp0LAqxwHdg8D9rAXUdll/0TyZqRrp9FzsuvG2GJr1DQ9HsB2GLrtWvREmpJ5y9gM
U2hJFh4ciu127kbruoqt5qqj1pS/K6P78No79uzvsNhz7mTMz1BGI7PcCT2xaIrqPrqnZ3G8BhTK
uep6vK10zX6B1c/sFWQ3wuhpsWCEojqV/UGEShtBRXvsNYUHEw2ag7+r2Dpfj7l14Gvf9xJqIZeH
eBPN4IpH02iPVJxFVzw6uzGjx3auoaoblfbxg5FT3Ig2PEITXn33mzJNtgCmjnRhYO8E+rcdG+Vc
fEkghVRPY5I01tlToxpGiVA/+nR47JNhWe6VleHnNJJXmsHjaxFzNdIJ/RtBysoFUXJ2zBq5J9bW
q6cpznuOzUJ4dIsW8dpKGRFx3rJltpvsf+M0+8tz6o+lWv++oOv/wu4tn6v1vz/MDhzL3z//eJSt
//zfTjLhfyFBj1LgoSJAfvCI7BJF6mjR8r/Y7FptU3Aq0SOJGvBfJ5ljoRSQfSXmzcpG4rr/x0Fm
O1+IGUv+yJVICTYEjN9IQX9FDvo9ULwCZDyJlEGkmMUvh+2fJYQRQ1NpuEh0YTVXeGzd5dY3m/ho
TCxVMHD3N44ah/saYOCho+YJAx+wuj/8sIgAzlFV/hFf9GcZ4xfEBjeiJck5cM5Svvzn72FyuToX
usHu1jvWsVo4P5Rl6EvN8mf711/qN67Cr78uP1f+tpYj2Q/8RjxgjcYVyYQAHSGwbV2QYWuRLxCj
/0Y1dH4LagvLp3+aNw3rKYgV9u+8lawLPbo9+Dsx28odZbjT0XO8hqGdht+bURUpO8WwSSlHobAA
wCcxWOPU4BD9jgyeXut5lE8hWVzuuq6um8BbXP8pm62JpO1QSitoxo5GYsbCuN10ZLvdjauGLNuZ
RoMOPdPgyxUqc+uv6OKSRLYqk92UWzZ8y6YbfyjQOjvAPhFJizTD9xp7iogAB7WkWcPrCR5ZkVtf
4Ig6y14bRcoiYIxVvNPmUjtnhf8o/tv58W8pSv/02+E9ipAllcV/m0L9/iDYIg+VYUZBHE3fXTRw
boJGdv7rR8D6/XHjc8inkdI72wWp808Zet4vo6DCizU9brKjgVHrMgNTByhtec/+YOudZeD+X2M1
6dGPLOt2pMEtSDSR98zqKLtGkgs6D6M8fkV2M3/9/f2GGxFYWhAObT7/QpnK+R2pokXWoS3x7S1c
hbc1RZnmpjbMYd802txRuGg8/fUXFL8/q3xFB0i1s/5AwJvI30aZqZgkUMDZ2IhqSJ6BDXspjMKl
OEYgpr4jHdQEu1n0cjtBaiS4P/QfeAvcZGcBYB5YXMn4LDrqH/YDcGuyKppQeQCWcv4GLF3Eh1pk
c7ZG2AktmnXNpe2v/wr/4meG19ZUigC+QKj/7WNNm1LaEXjjwTGL50XjrEkcUpgo99e4Kn789Rf7
5+fH8h1FipwD2JZ8yv98XBnkF2gfpXTNyWwyjc7CTqfM59vSCO2rv/5Sq4xc/4H3sD4MWFJ8x/cd
W6zAlD9/rZhUuQFinWlhSMxqV+SwRvcDH3BKvC2DGiWPUW8DoLRNNzO9eJ+L1P7dFM2eQjaoLcmF
KDKxv1Oy5EFjjbPn1p8U4TZSSwGqIwxFs8NBukUtJKVu+nN+E7EF7YNOovoEjirwy4/JMNyxudTs
wmwiCDtcg4ymc9iaM8uQoaGBLirFXecA0L3lD/FJLrP8mKSXY0HqDNRONsMNal7LQdW51ZIGEfLI
DehvIJ8DZU1/X3f828NE/KufnVJgdJDw2d38/nvKPL8B08M2zYkrKr4ssbJNPDHhJfCYQZ9Jpeu3
CJ8Pfvu2w5s3WLjlsIH6t9qfU5b4LT1RxA30h6788K0tSvcOzda9ow8WfqlMx0zsdYxPjKKxjLLI
xstYNfxjjvgXr0brz9cMLjE8ADwBsEWQGqXrrg/jH7ZPXa7pTpOsyCvopMVeziWMeCOs6OUjs26W
scJJ5Qrv0MkG3dyx1myyQVTabei9G0o4sg3y9P/g7EyWI1WyLfpFmNE7Pg2IUK9UKtWkcoJlS987
4PD1b5E1SYVkCrtvUNfKrG6JABxvztl77Utk1uOj47cOScssO1GlCiyTH//Y4+n7729Fjo/ImvnL
M49+K5hw5pltYs3Rd0bWdjj3BpHvP77K1tR4/UlsDRRHAmUikyvwt9f+zxNpM02hrdtsQS0q6RoN
wrXVIeVH79X0e1Hg2W2dhKilOvD7u4+v/Wa7xPtg88V+jXmGT9I7mmiGfpmmFAt8yF56gXTooKdL
2+XWBa362CRjWYfgxTeqLMAESn8GofK26Y0nfsfb+Y5fEHjbjC18V27n3H+fAY59zxhdtjFGuo6H
dMi7a6/ZwrmWmkBjRGz+iZX5vQsCHPJc4UNkYVf6+oJ6rafJMQfI7Euq0Dg1/rnyu57cSfSNWonq
xJr0dijZJjcGbtMnfts+nvcUwyYlKI9yTdnhB7UmwmTYzv3nActV2AZ6JOPS4rWP3mapSUlCN8Wy
0Uv3fKAHEuGcECe2t+/eC9w7nBlsDCznaMBSQqUeJbkXKTuCy40CJ7XJpT4emu9dRdiex3cHWovy
yOs3VMVM0RMgAsqLxhq5HR5GT9F1+H9cBVouM7jluYgZXl+F8igouJnpiB4TCGWPnL/zWY36/uPL
vP3GHT4zwZJnQ7b0/k7t/3zjpq0zz8c3FWI/QIXubNJ6/tWzIi98TBn98kRCEMblonZO3ODfO3g9
vcDOE+CmIW3xD+voQNTq2SEGjUls6fjjJk6zB9UZ46FMl3rfrBLmTqHWcFVjfRjdn0MpH9gExWFM
c/TER7fNl0c/xaHDzPTNsVFYf9u//zwFT9tou7Gcbw8bVz4pqLuFuum5dBd9gkL5d6i/vtZWFmP8
AJ1iA7UV7/6dUaDZ9RqhR4x4ZpVPfO0SwVyOiyDk5OAiDESyIQ7ZbJqXmPIzzMZlHl9XztbLsShj
PLVqFvGnir9yr92RUEOTGpqBGiQl9GDsx5VJcc1UFUriGAHeTwvoeirJ6PaHUQ//8wuqzfXCcyxz
tPKD2TvnboC68cRn//a5Aj7xXBsu5XZIO6aZakTxMylkcpcgHjvUiWOFRqLG89XxqxNf5dt5k+2D
4zM2fRPQnnM0b3JaKDF2EjxmVK35Gz6LukYLhn/Oln+ajoiGj7+bt3dG28q10X+xS2HsbP/7PyNG
ehW5TDOXWxa01LnRQvdEyG1RT7OQAXx8MevtBoub4rzOGox/KPi7WP5ztQofDpaKHBmhvTmVTVFf
KqyElysRwfTIavMw46THbRzY9+Mg+wsgtWZUUMa7+PiXvJ0u/K0IC8OIHYENifn1bTtTgMumY/AK
GPrPdjIPAF96PEZd3+FKHJ14vShL0yMrtvJObNHfPvJtXneZMji0vj2z4o9D2QyUm8ZQ4YY4fACE
ZeDIUwN308e3eTzFuw5qEwCYDF26NYSvv77NMa7SYiDONkR18dOq0XrHJD+eGEJ/l/J/ZwIOGh6n
QHc7hHoIWI/GUF5gJa8aKojtWpE5ZAgZny2Y5ijBLltb3ncKzzmfysXMLgxA0+x4MEktEb43i6To
PJBZ6BIvuMk6CgSPW1j6NSJHZKDprCfxmcnAG2kXlR7CuZoy5lSSAkKnb52buwSyWHuAyoK45OOn
d/yiuC+OuMLljEhwPUvk66dnCb+1unHqwlxgU0hIbYZfmBrXKNSaE8/w7YvahDk0B/j4AWsGRyt+
7rpoRldi60A+qXNt4I1oJqs8cUNvDjgM9q0FIqGOI0KCJ/76jpaUGs5YAkny6ql70SWu8x1lJwPU
ou/NnybsgUFoymn8ooa6YT6fDKaCtEwHXEOK0LAGaDglHx8YDdFZjdHD/ckUUkF3rjxKxBX+mnaM
afHOjlMrGnaJSsOR6PVT+8s3G2vuhcIDRQOEdpBe7aMdrZwzerl53oeqzAlYrPrvw4wl1V0ycekO
Lkuv9ux7jfz0IU7BY/l265wAk759a3xgLLMYrzm9cHB8/TgJ7xYT+lTgJPEEOCCOW+aLNTmxIrxz
FbaBG4mZT5kLHX3EYCigvGByx+zFmQW8g4cTdjL3Hw/2vyDI11+xy1YwoHRssoWW3tFoJ2Qpy8a6
VGElaKbj6wTECDGl6L/gMNQvgNunT32gh/tWZPq2zgv92Grfmc/6VpI/xMYsyKiAsRHavKPz+TAF
bXs2la35p5vW/iZeyV4/FOVqErOXQyKN+2kGWlPaGTQmw/PQw3I4f6R+TSNnaeMWzAguGQTgXUzi
DxrYpqwRE8wxhu0wGbS+WdFzBGGGuRsm3zyVL5gktbrAVKdRKdfd9AOY2PoTVka2sRpdHz/BJOvH
MinqCOUuoIqPn+KbFc514ICj3WCTwD+trQv573parBMHH0v3mKKH+bkTlfwzZqI8z7o4eBgzp4h6
e2j0nky/9EdcUUCpWSI64KVEHZ/6MdsW7PUrpb5F2dpjdHL4OyaFtws068QoqbfJxhvJ9vTIOSTU
lnrp0KeAH+Z0wk0AMa9e9q09+tA0RxLb78wxsR8+fjL/20oc/RpGMDtFno9nMw+9fjRjNVoqSYCw
YrcYaBWAlKBKJUsM/LqcPTy9jouWHmRVv3OZlV5yVSustIUwXsh6Mh/V2NgY8Pz8SwVwiEzmunzE
lr+WyCrG+dkyB/1AQSR+iD23KiKnX6wbG6ED2X20jXFIuNie8CEZyV0zFOSQzTQyG+YuJw8uPeTt
NzYVZkyClvGncvqyCyfbIyFXBnH8RFS3ZpS3tbgYLCV/sk3Dl1zxaTj7NFjdYIcGwCFKQKYCXh4L
M+V1WeU/WDuDS2jU1rIjgHDjFFBu+Z3Z3fxlJSks3rtmstq7ufPIZHcYvl8RfSfroRZp/a3zGNYU
QElF2o1mSVkV1ICYDla3eD87IUu+FPT/YwSVufcPNX4gSs6NLN1INYE2w8Gr1HytkYdkF0G1eN+8
dAb05/lp/eRSKueDSHxzupRJWXS7ySZraZdPKm7P7ImUu/O8k2ZNA7boZUhLENlM7An5ONQ13suM
PO770Wn6R9yC8D1XGkH9jnMPK9emLyO/LVNPDrMVmbbBUPxu7Vl9CyDCXZONms7EvY1Bivh8JSpQ
+zResU8sF25CG5cvovGHqM+7/ko6tdTkAzXG704ZHSmJWQ33IjfIKnOmxLAvBgR3xAnWyJl29lAG
2UFNzYo40J3FD5BV+jPOTvnZEyP84mBhiqEUiTNMWYwfNCM5WhtH9eX3ysPLuiMgYSVPEy/T2TSa
JFMDgPwK8CN/7tqmgFOw9BaEgpHm0MFle83B0jfg2NUO9curJu2wzAgnrm6avpI60tr2RyqlhC/u
lrGqbmXVDcF+rR2WKRM2VH87jk61RCXWFpZUMBc1rksFQTMPug7jSjxwq6a/SmtvNx1oxsaRTGHV
MIrfzUqAH+g8G9gNWXgb0dYffT+MiQSzPglnEfSCHLKHzqag9n3YDLCpdl7XFypcKENHXZEjR1KT
l1lIThXA2qIsnOlgl5Z9AZyj3x4eWEfUhMqESGuuAodqNheRWw/DldFIt8PPhvvioInFe2iRg9Ea
qPL0a9O3iP7mdZ2+VXHZQ0UVuksPoy/imzlma36N5y59nGyV9k/jZC5G6DntTH5Q4Y5D2FVFAvc3
DepxD1wIpylB39IP04LI93DSvuyvKKq2ZDp50gyxpsMBqhD0fi5FyjmRzcDyW0+BuCrawS7PcERM
D5hX+yE0WvaU/JyqflGThaxVaTFcJ8AGWIemyriwMk+8lEk6ftVtAMBxW+xNSubg1na+pTxshKss
HkZz8d2rAm0f4l6F/wzihUzPyoJNDwGBribx10UMhuPDtIfI0qN+abyUZEjRTstdpmm9Y49DRXzZ
tqVtkrtXVurK3EJ1kVlDam104KCtnIr6PrODuLmYW0P7EV+wdK6woouGKNIAAmLcc9CLuoH8dGVA
295V4AJxevu6RCHWOQg/qFc3N0upKcXrOZcLx7wR412W40mWVmKJA1CgeUFHvKS/dNKteKKDGNe1
34lLv5bGtY1ignFjxO0PNvE4gGIa2HdlAigiorXAfqwIKvtnkpJcETqAh3Ff9CyBO+AiKUIIP9gv
BcCLkGkix0bfpuC+jaTO48MYiLS9MFPY/TsVTFV7bppV9qiU7aaRV1f0EkTsFE7IFE6iryNVhzlS
6pXmJdYvMIi4OzAYKgIdDq7sQarENlQoMhzGAUUqnufQtmcHnGGFs+pcd4XZ7TvHq++Je19+l7hY
yoNQyvnqkl/bhYhgWDzmIZOIKbWNvRdeB/6bpl9xXYPLI2JpEsRBk6Qzwf5FMrje1UGf/hhFGczX
nmTRO1fIpYG8q5lmQkZ2ZgUqFDtblI8mdkxzCnAWEhHwZ238+Yu2IaGgD/cSuSOAnF3LskaJEZxN
+djh4CQBLO1QsmTQkJZ4uhI9yCVYH7jzs70hkh9GK35UnnEGrDvd57GOKj53UH16327hW8X4UGfi
Tqv6IZgYMzTC0GF+yrr2pXSLC44n6FCK32aWH7A4XHj4JgP6mY3n38Y+1E1FlGVg4cFlLIMQG3e+
lmcbWhl35fPA4u62w9VixfkX9PK3MxxWzy9/5GLLW25uVuulGSHrVdDuf1oKrbYlLlz+AqDRA2aW
fUZsNCurOIgsKEgi6i2eKjAYIuc8uKHcBnm+sfMtAW8EQYMSaRubn0ac1hUIv3S8j0G0ID31pD6n
qH1FyY5/F5LGZoggOnEwq7skFjoyO1JlxfAwTtUBx11kETV0E88l0y5cVbKBPruayE3DXblDsnz7
/pn9xgPgMQpZKp2/kYXbn5uLOGuW9ZufevtukDeJ7V3x/u8du3r0cCV6GQzGQtn3QZt83jiAXgFv
+AZ9bx+NpB7sKla6K0YZINj5T9Ell4JtYlyBIqoS9Wi1KIlSG0aWntczB0H0oJ2ANtj8BRbg2TwZ
uG6hXvam8xgPxHP3ddgpm5CLqT2DqX2I6SaAbqwPwnK+asO+s8Bv5CltALMxv9iZiqSM6xBUCIVS
IxLcJlCf1T5TTfrFQaac5oGDbwoLUpWu+84oE37GnV95XydrfjY6MAfQx438Z67KX0NMJ0UP9Y2d
6+skL/ZyJrRcVp+gvo5haVgXeWI534KMF4+sF5nWrEH7wJSPl6t55SwAzn22zV8NA2jfleuvzPmG
L/ts9pZPc+I9l3xPuxFl2+qbRO153f0M/H6icuKTVhcTHwjv5peLZ3kBPcnZ88zr8Dw6CayYVvUv
tjE0BDAWd2XWnzceoyJPzNBcR8KXy0/AU0rISmC1RsEUh0j8fuwJdokd9RPt9TSSGJDTtLOqnk2S
Fkjam/pmVq153eMKPrAwB88pQ8e9MGfvhn79ebAM54DnnfOg7a8LwhEqEVx3nosUv8Haikr11s8L
GGYbuqnJ9HnMPuYMudkvzldpuFb979yuHvDmwQyF8DkM3+H9GO1uaIEmXMxwO2JK6i4QuLppYqze
nn7ya8f4ZiND+FXZJfI62xIL6ET2IAnu7Jw2dGlBiZNBi2Tf40zCHpINlozUsHT3Gq68vBhUSiKO
aS5gWxHYY4P2ewzopEoCB8CXp9av+Qp0i4zMJasjEF1yCPt0Km4FDhRrv3RUaUpnW1ugGzf8PPKT
fssZ9kLk5M08hbJvzDOVJ7gl1tawInewsk+x9LCUV3wVgF0RdsA0Cjati2Q2+AFZyP4BO6ZzobUM
q0s03gQlAc1Fz3aztWYod3UKC3q2nW7iZFER72qCZtiba48XmfoiKahGAPplx11b3yvTrT93dqrv
XX+e8kORpFSYVY0ZNrRK4OzoD9Y5iDpoD79SsG7f8PXFjF2n6T4L7AM66soCcV4fFDPT10aIm1uk
gbuJAsSlquHKMnrWuozaJWfbWKSqx5AsVhCtDWC9LhxKrBHwgTvinDSLC2gGEhlYB1Pkehj11yLD
WU/CuYFbvvMnNCbz6GWh5Wq2IZ62+p/t4GKoqqvAv5deBx6Sljo4/J7lRO/wiKMMFBOO20NK5Ji7
q/zA+rPEroMfxe4nb5d05eSiFwFBHjmzAyzOEDO7WxTmFVBhqivTVSdWdEeLNTn3Toms4LZjgkVR
yB5N7Ol/JFdgV4nhdsyZZILJGL0/ed3x+ppuTJ7dKQAohw0l/WFJw4K6Wqj+yVDWdA1KDW08ApuF
Plc8dtz2OpgK2+iQ34igYmn3c2WQMJIItNwwzRFhz4D6urAVHex3PGXDHeR22ZEeYa2PZY7yJqLB
Hz+Jbqh/eEZmY6ryauu7HaeS/zqa7SeX+utNsThWdVFNa8W2DL6uh6p06yCl9ShzQgAwbV82HeCD
KBgTOTJCOxrgVApNqKdCBdjI2G2HiS/BKUN6uTK6snkWWOxuTX8bu1gaeMo0vIytbDmD4xgQh0Lf
xZ+PGmulB+I1NbvzsYjtb0zetgxja2VlD8aJ7ZvrwdEB7R3EJITGbXKRV1P2FeOUg5c1z8QUBpWP
ZkvbzvjDdJPmziTtlg+bJPMdKL3qidjlJieja2sjIurwaPXHfI3QF+vgay5RhOxWlKyQcOoWy4Fj
kQFFP7u6yqClIfalYmJFXh5nn8lOG2VE6YUGYeaPhFv6M5hwDAMYvcGbTrc91q1kN/f1/INzRoZw
wlmVOrRT0dxYoks7vF1G+qPl//DVJ32jYg0O7C7q6OlS862agD3EYDQ7wdNWd1Zc1t9XCatnh7zZ
/t74cXOD3mW0Qrx6FG4MNt4/DTbOnzOrWjkZiMoKzqqBcFvOSwElGLad7RjFuZ1uUEKOYge1jhYa
XtcsnYPRNDAdIDwDtWjXyfPOkxad3B39sh6H37yOPwHTmSoCBiy/wLbCIBAH00tpNRzlC3QvX1LJ
NheT44ifCkiv+mN1dQz0NB9eFLiFZA8okLmJhHnBIQj2EmBwjqHEUc0qPe+h7ZSHxFySdt834HB3
fgzdlBTfjLLHsgwLAKHMxciA0QAicyCt7NlK0vI5hgPArEECGVNeW/Q0TPzqEwHlZDsoxgv8GgK1
OtAKJPcA3l37Zeeoar7OeiMt9tNCYiXuGY7soZNovhdoZfFFkHCo4SixGS7pBpu/ZgHdKJqgaz83
rdvA9JWlILYZ4PElOdAggLQxqyASOQNgl2DBA7ZtV/5ZJbyrfCD2fuqnPEULhLsRKyNyYwqQN6VJ
uC0frjX+zPQEZb9GP4FtpWbnOKAIJ1Z2hBnEkM/5wHunMZjM+1z/hFXL3I/9O2ZnW+jxiR2tMewt
N95I16unWVVAFdwtS508gC0bHpsBSAHaQIJZ91QsGBNdrli4JbEQZaSMRahD6vskQM6WlheMORx0
PqY70jDmYhl2jeel1pnXBOZGHGSN1IMgkST3wadF8yqTO7D3W5QOAWO0O1SB32eYPM4ig2yIf1qx
9VzRX3dIGKg4jERtOokb082NZG9ZnXjpalK7dkhuze8L85l9mNrefBn9fv1tL1P7I05id7hYdSdu
1OynYufMSfx5STO4X+XSqy8GO4kOe2bGEIPN0ZZR7oqExOQZeT5VeDP/bZWjxWBIcUpG80D1CTuP
N/6A6ZXlWFSbBcie7mQWDck4mOwnRoWWf+rNcB5W3IuBP5JMQ2WwJSrc8GNo4HGdf6Yc4JqXC0tX
z6ecrIRlCAAKBRimT4riKpFWZszmJsX4YOwbasse44r1K2rGJLnz+pbB4A9ohzezHrkhxHeMNs74
FasiUvTyKwh375dlssiwPo02e2anZQU3qJdqe83WM3f1m285TCBnL/RUhUtprN35WC3FT+qP/o2j
C3UL2p8xVbAn9ik09vP3YC66G4gcFJnQrf1tPGPJ/48aDpYYtJgWahuUP5s64HW1kyUO8+lC9xpa
a/d7qEv5I20tFX5cVX3TG9gaxUSP0QuRNrK/o3Kz6fRViy9543/E2TVVKgUQCqTpx1d52zei+UXt
YJN70zTyza2d+k/fll2UbERGXlVQ2KQiYKg5oMLrf3kVnjrkmvKm1rUI1x42fQw15qYDvYzXG+tq
sUNhZhx8PSVRoclSXUwlgnCNjfWKCkZ6WZZiOBt04H1x/WXeJ6zEJxoob/p426/3kKvT4EYz/1fN
+s+vzxp7CGqzq5mImAh5Xwa1FzQ1g0ca0MdP6jiqbpMOurZJrZ1+ob+5+V8/KT2kcYwxF+A8JbM5
jKG81PQqZikxsGbjn0F4A1FNIFnbKMMKTS4NxpCDdlHk0f40sye09y550Az4E33nt70JfpuzyUPp
wduCkvfr31ZZ3WxB4mvCBJ7oeLBAMpHSEox/iJpvyouskxQZmwI642FdlopFk9oEaEm4J1ftvFXQ
P35Y7wxe2negEBBubXqAo6anna9WE+dZEcqhzq/A2+ob6kcndCrvXcQRduDaNI4EnfDXN21Nko5+
TQGH6ky270vmkqJq0hN6gjcScZdFAveZR9MHf0ZwLHOyDSftqYa2YU9m/M3CvMBmaXCfa73l6KQl
hNNcOp+cmtdMh6Xekwb2YI+aUhoHyMsOyV5EEB7VEJdzx8fP+e34334bFja08uRhHjdedN0EdcWJ
EVs6FV677tOD18T3dZDrE01E61hXsT0GqBdYVwI8LASKvn7aqFVyu48B6Eo9qxL/bC/+yIaYd69q
coQ8UxN52xmoyX118IUjQzUWyctKgidcOBskyiSUeT0kDrxIXdSXgB4pCefU5Zrejh8/fjB/pVmv
WlL8XCo/qPodJP7Mba9/rkaXUFolLm4D6+p5lnd0rAWQSd0P9sWYpT0590YW5azJlz4/fs9+e7zM
zPhZkuYYFezw76niJpz9HfMmGBIbKnnlppgnwJSV2upOzPfH6qDt+XJSDvjVSJEAgrz+wYTkWbOa
8V60WLMPTZYkYSIb3qzt/2xGMzv1Po8FO1zPBUji4vdBwym9bWj9M3WOcPnHgiTV0AeGBLiwYyF3
3W5Pt7+/QDDjHbpxNe9nQZ4jdcUmcsRE2sCwVHcfv6p3bhzRAj4PAY4aFf3RmzKtpdKCwn7oWaP6
bUCmxnIy1wefgiQ9ito/IcjYbuxoZKDwZAqnMkbz9FgzrOMNgwFrIpRjX3/yAVJ8rfxJXM9ukZ+Y
od67FPPGNoFsr/ZY+xEYKUWYmSo+NX+itpBW4HuPaRrAn5PyxFL+djrk9M9jNP3A9cGjHA0gjpTa
gdvfYk7BwhT0lRuRqZyeuMp7HxZ+M0YokwFAnOM2eFPMOZBJIImGhscU1tKLnwPEXzFOUrjC+7Fw
LDK5XF8Pd9Y6ZlDJPeQaMJUNxH+i0AYb5nbqbu2VxsKuxyTyyV4C/2Ea8sHgoFStIyCUInlaJ9Of
T3xl77wRzFh4dPnYcLcca5eNNiM/YkpbBAmrF9laG7cZiJbr2Br9p/86rvnzASo01g4U+/bR8tRN
cW8tAUw18gen87QvCAKwqvaig2MWFk6bR//9euxR0J2xP5Xka7/+oPMY/sDIgTkc48U7Az06boky
/d6UVfApW7HynFh8tq7+6w/JY1vKvoPlF7mOezSDTMqahTWwDy5RTHNksuMvuR10N6K3xFkxFNQg
x0R9WawAP3BVF+WpXc9beZqPfAa1nbetTDiwj7YZoJZHhUSVyDlVV7/S3MLl3NSSOjqBYm6ULMVs
IE7Vvb3lCpq/epm4w3XVBgmUAT7DNPSSRC97MM/Bs29Bk6AN1Q9UiCtB/wjqKZ7utlosWhBATwER
9GX6k+ALdlBDVruEbARkgl7QGybjyAOM9OKwrIidmxWLvoG+S00faQMhYmBFex0KSAZcQ5JaHI1F
a2QotLW6SZXYYKLFLL5Y44qsCm0aeBNnqW3zile+nebREQF3sE0KqmwIkqdxlPafdY7pPgD0fx6y
DnJbPObDn6FeBwg0Mh/PkYVoHdUFbsOwIlXgN35K0nikE+guggVeyOepVw1aRVt5IpQmiSoRhmfC
0EiPyF6UXXcvlIrUXcIJ2ow4RaindFRUsIkdaRHwUh8FqTkg2bpenYX13ybWxKPISuc1imtPSfjZ
bvm1J7EVQXHvQQQ0V+oT5zOleKLTaO0YYbZOCi5GIH+5om/ukwVh1r616vVF56jwd4Zaa+tgLjPV
Y1sMXYxbccIyHXP03hGMAMVnwRj5jOF/frTdZjLomhOQu+smH6yqQPcx7WaUMsmu10ZQ70qA6bwO
MKC3bkn41n6pVw0dlaNsHoJeqr8UFA8pklLRvebuoL20E0VTgGwTHH1CDv4YY9VdIHcn20MlGnd8
4qwWOSYBmNaJ4Jei7ek997FLd0oBi+3B0onyB9DRNcyUNz3858+frSBfIus5Oc/Hp9I2rluXwVOB
yqy9W2cmI7K2u/4ygWMcJQ5P5OPrvV1uMEtQTcKZETC6g6Plhi5TZfbTxrcdnslj31ExOzG/vJ2r
NwEg8A5YELg0j79ujvY9LtQWBSmFrJ2Op+BCEkkEpGUNTizUb2/mf5cg0p017Y1Dt41Hx+g7lSH0
t5PnAdUo+yD5XxXZrM8m/2Gv62++qGNPlN1V9PiWPmPpzMqHLqm9+4Wc9X23MQg+fjtvNZRcC7YP
LwelOdvto3P96s/aXbwuC1HQjSCDMTH04HmjDgkDMaGOmXwrK4OIOSTrRJ3aKQQtu/VvPv4Z771C
PLzQ6ny2JO7fQ8U/m0zaP9SceZEUbC21p1k1X7h5/URqtXliV/feG6SczCjhxOmxlXy9+uFuyRvY
9jhNjWy+QE9JHqhenROD/o0Fj9dnMSYp/UhOXG9EgAhFAiInhoJIxQouhlgTdxMnSIUWxDHGfWNI
wqNUAYQZbo75krVm8KWq2vRLmrj2Fsi3UtHxxIDSpdyEDR59GbVr41keSL1S/72KhLkdo5HgG6WI
eZwRPuS0X9CxbGdk4lGszYgmmrY78fC3LfrrnQBX4YxlofvnbR9r7kdTDtZCW4I271Rdx34toHFO
8MEtP3/sGZ8OrXI9nBhc77xyfFS8DjZ0bOaOvVQBcSqyBKcXeunoXcgOXNBCGsiJe3vvS9rqYxLL
GzJ7PzjaV2VWSYPHScjSql0oSzRmcx0mbpezTa38QXJCa1N7HzuggXcWaCdqaXk5XUmy4oYTn/U7
35ON2xGti5Qs+Md7PCMrBuuvvJPzA6RtmwoLEsflLLD7NPr4033n6douBzKL/aQJXeJod9fBSZFV
RoKb5+lhj67O3vuzY5+4ob/HhaOhwzGCd2gLLuQH2+nwnxkC8luFlBJBVbV0fTQYfvF9Yb3tdxWq
ngtq4bBg1rLdayPWYd1lQJ6xd6CjbxsydnpxlQeDvlGUBsMWFRMhAkNiXmN0RpfYyzZSVa8uqZK3
EdiwLqomehUfP6h33gklBsxh7Ekojfytzf1zBw5qTm0BKg/tQYhDTVw1LEHzirbacuJhvTcUqfLx
KVN/xhNnHT0sTJckayvBpO6sHPTWCQUUxtf2k0G94HNOHPeFvab956Jf/QvMOjT0jFrefny/fw8u
R69sK0pzgGJSdymFvn5lra+RtgTsXbUq/GG3oF298ZrFRXocD21kBOkfGHnOPknIHzbsOfvMHOT+
0oEuNnmHxT+IJxuaCjNnU7oX/Yqbz0LjQdL65LDUI77QQPoFPdy8LLP9ZG5CuqrLn/Ri1Sce6jtz
FyxfRNQ0qNgEiKO7ia0Ol6e18CE1zvJEQyH4Qpl2Akwa5HvLnOUjlvb0xDN8Z8zgM7UCZM/sBN54
GstGoe2dWZ1BKSCQGK38ehg7FGtBap44JXEgezs7U4qlgBlAk2D7cfQl0+Mt0irNjZ3uELLsPIuI
pF2ashee8hJdlzk1tK4H10RFhrq6eMiKVe7NxCEcNR0knXgnWuRoXPdjnW0o9sqMo9pa84fV3+R/
5FAjnxw3+eyeKMiSaHuUCG5oxo3jXSaWFN9JibS+t/7q/IAPaFV7Qy327YSc3OC04fmYR2Nae9iD
hgpSg9WYSMLgGT4uWQWO020bh0BbxzbuVGoRPGWNsrzFoeh/Be0orpqihQa1xqa+LbqVKvgUdNYt
OuxERe5kG2koVNf+Hv2xIWWVnB2UzGRB9OhoDfIo2zH3H2AeWs9TomFPo8vuNqcjwdiGCOr4YDPv
j5GoOuNSzS29P+qO+aWUKUxCl87qfWkmPlRTaTgxUpm5B2A6wnD81BRgIfaJS3DSbgIi+LPFi3FJ
Gwy9Ywcb9yalHkHqw7C2cQQWf+BrCuZZYuU2+dXboZ1IBPam4kDWAiI60vCA8bE/QSPny5rCLzkb
ubkzkVfHQB5ERtCQB9J3WAZQ1HKYl9vRXwrymYwJFXhZEKO0k0Q0PvVxlSwR3d/+u08iEmpx1rh8
L0psPzu/rPmrstarHWE07q9RJgVGVK49ucxVXKs2HA0F/dIoyRZGQQZ2lxHUEkUfaLWqs7VPUPCh
Il+byKKTdTnLKl6itg2mR4gaqJoMqu1dNOu8vQDDKKprwnSADlU0YKGNusMvzpfrGnYDmVBRofz0
Zhozv9kjmx9vyo5gwrMBDRRaM7JRgxDtZ/Ab+hXHrJJbuxatCU3RLUfJWNXF4KEQnCDScvA1y52e
YUgeiP7S7n4xi+AXVQZdXPYA02wI8ehdvLElExbRtvb2gUGgR6uTUYfKnOYsyigu06Wv2Vvv0jpD
q2prhJFbzhwnYBCeySdTLQ6D2I1JL2ZELKhabHoh+8b0y5/MKFRnugZkLSjR7VE3vjWpMyMjoG1v
FbZuDysGuW4/tkNHhhsmoQDJ8zDkIe3cbj1U/gw0Ec755J+v+Gw46g9WCy03SFGJMxArSvRp41yt
k+GqiKzf5VvfW+TVeXarSPsp/JJ0vL99S1IA23a3OoRJ7Qw4kBQo+lJ6YZcmxXoGkbH3sfhZTXsb
QLq3ziQC5vy8qGIixpEBCzsq+kzUF2s7oaNN+HyXfd4H85dENAl5SxPV0V3WZ/M1SZr+88SC9T2l
WdXvCxZJFE+VJPUd5SUxH0ZCuBVBugV0pEzbCS6FLPmVEYHwALuW84oYLK+5doeZibI3RwYLAbDS
3AeTC9o56OP4h7ss6mkQhR2gDZnFb6IiMRAGEwl9+xoR6PVsEaPwMgU0cHaWSYMA6X4sX1AMxkhn
pvzOQ8nyaDjavk+ruTxU5lx4m2yT8FUjKMkrKj1lXZJL1jv7wvSTXwv26EcECM3Tx2vtO5swzjQ0
HXFgUnP1j05xHt5Jr1o5AiOHD8KSfeYtQULFr4+v8nY14k/j3KGSxKmRA9nrBT1bEuRiZJ6FhlA7
u7tOgOd0+eHji7y9FQzW1Cf9DS7GDHW0ClnKUVS+WT9aGrZ70RE1ypA71Ql951Y45rBFBsUo6Q0f
3Uo+oJBK4Y6EAIj7C0955sHPdXUHc7WJPr6ht+VPaGXm1v83PZzWxyfOwquRVMOMQDNJhunu/zg7
r926sTRt30qjztnDHICZPiC5k3KybOmEsC2ZOWde/TxU1z/lzb1H/GuqATcM21rk4gpfeAParrFT
dHr+o/cm/SLtBngEELDrpxIX2X6vYbS6Erqc6BNQ56eUbVhkJhp6QMo857+FnkDMqPrPooldV0Xi
A13ntHDqVsLqjqzcg+0h+MFdTwP1RQgUHeMWaL47S/XLTQFNh6zQn8KV0EY686HpdRgGVzyzQ7/8
+KHywGyrAdkqoDS1+mWkdwrChjm81PMMK2AkadWffZsUGNG2SGbRPJcSTCnDHgwPLmbpdy0Qx2+q
HiqjM47BLNj/mYrOmaIx+npz4YrkcS4YLPYUHMjRkDrw1FKsRRnG9SqwvLqWIA5lIxBZwJOhBnDX
RPPRLse6edMGz0w2WYH3DjjdOv5epmZ413X1NMN+ZWSMB25EuKjSNO1wxFZSB141fCWjLIVyJ1hB
fNBNz8TVoyhhE5RtWdQrq/FMZQL1F42+Bl6sBOZL8b4Mu9IWmhzwhDgG/BA3sXKdeXX3VuEXfUeg
h+h/l8oWHh/KWPzM6qYIUS8r1EchGPQGcI8ybJTeMoWDJsXtQ6BTSLTNEs0xB99LQ918/h3OJDMG
T0l7BOUQ9JhnxcPfFy9Fr7IdLPoVydwNRjJsejSVtHVKI4sf664dQVOK0s8Jg/TXgCx3C7lETldO
pXNPMYt7YGiPMB9n4KKF0BZIfPhoVJDd95ZwSThJG7/vpvA5UYgGnNhKxtehyWPdDotp6Dcp5ZPv
9ZTFP1bm47TBToBOLkBGJXEWL/UaugTNMMyrsYCqGjT/iga/SjQYL30Zi9hIKYyDZJbiJs7C8a6J
guELACVIGVIs3BqZ57k9xYsNzahxT2wfby3J03e06NTrhr7jymqbj9HjFPBD8wzMAQctPO3FHhcR
HKLcxR6iv+lv8RFI3bYSlC00Y9/xxqpemZwzZwr2RTClkXWYFZcWX6lr+8hIEXt2cKNLb8BqIubc
jMN+5ROcsGqxmTDmahlKB+Dyli27qfRTK/LxXApDnNUdtLWhP0s+DjS4teBiCcit1jPb0BsoREiy
Z0iD01B88SdRXzlGT2fYFOdKMdgZaOgIWhzvjslIhhExZNiGrdV+C6Xc3NRJMz5rk6ZgTSuFXz5/
9zNAMA5swBIS2TD8n6Xwn9XiXA6uN3KwSa+9LckWvZYmFsRfkYnY9iatLP2nrhSZTCrTVHcaaPVf
OtrgkHn0lp6XoeTqNaTyHsdPT0FiYAIkyMmaz7wbYAjldz+p/Ht1Go0fVa+Lw6aF4Lla+D6NAHgP
pBZmESe0MZYbuvSqXKnw13SMzhLesR3rv3JNS/dlRNZaBol6TRxUAnBXO7eJtOjgmUbvKgnURhvX
0fRukpJxjxAMxYrJM1ZqlmfOG64eajh8VhYyij7H33WMKkv2A8pqdYyf4F7xAqG7HnN/aLhxDOVX
OAr1AxLk/nNFJRHsM7bM19ZY5cNK8HBmnmTqpjOGEZUUgpjjB6llnB6GUaYajcPDHrchHf5No15S
NF9DKZ25m8AxggZDaxWoyQnWBFH8Ed4BEnD1FOlbcTCbi2zSk0fNiMNHCeEKXBMAVcNTTLGdMKX6
NlE0/7KW9GJvZFV3AGeW3cRWY9lxWOYHQYhwKyYT+FO0+H/VCTw9gynJUE6mcyISJCyrkU1Ar7VB
Ys8ZlV58wfCqgUImNpd5hFiPgQ8vfMquOIDEUteUSE/rUAw997BNYgMaN4uwpMXbtZoUnA0Ko+pG
DnLUN7YxOCboT0OCpSta0cNtI/rhpYdtMd1Eo7R+dFHXf7HErsYwBlyhCZEpq6+yMMgyd6pTQ7eT
bqSVrPuVpKxcAqeHMmAdg0IgPZxZYn1xRBk1+tMBJ6WjxGZyRV7tu7pUjSvl1XOfxNTBeFKvhE+/
bJpZJUlj20FJMf28e4xTA9olod0bNkb6XVOXA+mZVze4wmjWigjIGcinyU2skxGxFjgk5srab/G1
DtY5EXozdjwaPHsNsZHLWo86p4GC8wugVLQZ8G0btjBRx9vEAtqDX65SfgG9jux4Wnv3ZTxVaxXL
c4+Fy4SislwsdvAy8/BlrGAFGZvhQmoi1cUf1X/MJzJ+7C0UIIly9EOtNPgeqcwhVmXSUxuL8bBB
AgYvkDItIGL59Ros+syBQkUayTm0wwDcLeN+YQApFgdQNKaonR5TKgIbKlfaITZpkX1+WZ0ZiiSS
ejtqHAg4L/tN+igpQHC92skt9Acq2PquHIYxFoL6WnXfmA/k41BnBgzpCNLMBwKA7OM1EHht7ZWB
2jhDkajjLQyxdGPRBYwOgeQXNxCBMfmNgwLOjpA3dBwq3YM7WFsK9lQVFYM8nYKnEjiUhAtOG9wp
Jr4YNjiIKnNVAy9N24ym8sLAeOvrJCuI6lrEOhqUjFQ0bsyuUfRtQ2PkFXSe9BWBjfprAjPvGeuN
n7JViM+wrcTXSq8vaM4l26kr426DLWqIbkU2oROBDUxvC31d+bvZhVbcemGj3NdWLWqAU0SQEU3J
q9sNRmHUfgb4/q6QgG13hKKjqdYJs4PPUFjeuzRb6+xizGakbUCHCC8q+oG4vmSpldg+rjgTlZ7E
pylmxNq7BZjvOfQq/AxhLgw/ep3ZwxF0aAYQcN30VRsHCPBSCjvHzsVQIFxo9BLgUq8MvxKZ42Sn
gmQY4RTqyZPi6/paFn967NK3QUVllkqcz5dFwQCiM8wclfIc0+kdyJ1VV8WNdVvEmrxHssKHzYbf
wefr96NRs1hUJO60HGZlqLmreLyo4n5op7oiDLFGiFQaYJYrDYL03RSJOpVCjHDcGg4fkCKh2+P3
gsUnVI9doqTyfSVa0xYIjHrwoeeQzomldZUh0bgSgX4ALxcPOavB09Od2/eEhouHLHpRDoMZOYTx
keRSfcLl1GSpv7d9AWGkLFWt2QSDqDzg6NA/jWYeysDNLAFVCnHQKhvhFfyEyBPQ+smtEpapak1z
NFiLPR4qKKETiHVSfa1IXWTAL6gEwZU0VAzQrDWJKSFlh8NGLdvQ2sNL8h+MKM7eoP+NoWOGlvIW
TuRq9hTH0W016t7Pusnadutb+niLeEd5wU0YqORRivDeNOC0127tefcv5miums1qYnPYsAznFM1L
hZbit2PAVN8YohW7FBCjTQYm4zX0je4G7CPOHPCRKAZpym1OjHmVdPqwm1LciWIpp6D/+eo6s6Tp
9wCmnbkA4BwXISbwLN/09LJ21Ak7jBJhrzfKQJJbpb6HQZLU0WcJ1tCHp5fSjKi1SGG5p5GZmv0R
f78rA6q4sCa1gdLHA9Rlp5nszndQB13tgs4/6XjOSc6o77GDUPrjJjweqfdzMaBoA4bTFR6mvfaN
Cu3O20+/kou+QS9i5bI5g3hlvLlg9CfSafFmeZR1rdyCdHJfDw/vD4fDzt44+95273t7BYd05mA4
HmvxbqMPZlCcx7rcPm0ZaLfb/Xq8vF8Z5kzXfR6GdidwDdI9dRG65b3o12DdcAbZ1F+Gq9IZ77q9
dplsBwelGad2hx1CNAc0QHx3uhO21svnS/SjMnn8DY9LzotbVTd9VCmpQDlIhm8mt3Gx67pWDsgJ
u7hHbctr60baCQ/xftgHW8TFt9Yu3yYbaZNvtQ3aQXZ2Pe7NDfS0lVPvDN3j+MkWX6AqjLbyJZ4s
tg07cd+xVdi8Q1O0H+Nt6KLVtLa8TgOM4wHnYOe3IDMHHt2H84Cp/ePBPrw4m/v7z2f7JFwyQESB
WWLXgA9Xl5GZV4fwH5CHwZ9YSA+eEdUX0CfJNApjLas8TfUYy5ShromAgShDLjYL0S9NOE0CA5Mh
77XxBqF8o80lPYVeEL0Kakuup/kIw9OR7x/B5+IzQXNDuw7kSXqrZOmXXrUoEI7K9KSVxviOeGRz
H1Xm9PXzSTmtUwNXAl+o4byKdpn+8Sa/zTsJemPURVk4Cj7Cxm7ym7LH1QKvja0qlWN4LUVQ49xC
KjKEJqrJ69GhGHqa4rhD0sZAynFycvpBo91GYZvfpl2hrJQLPqQOj/YJDwnWA7SHpXPcLel5GZcW
X0+Biz6q8feBUvKvUUtBAlt4MX3FTw9RXmPQx59+EUXP3SSiQwXDnkQkA6evOr4Em9JJjKQEfCv1
qX8QuwKuRd8inHhAh5Is2/oo7zTwTna8H5IyvlqAT0b4J+5c5KnMYiOrCe1GUwBQurOUfFLdlY9x
sgkMXHHoo8xidlCvl0Qm1Wgyo49Bp9Vdqh66SKJLp5Tq1gyMjlpoYroIAnabliKuE7T0FSzYzXC+
gCb8X55kVtPEeoS8b0kcaghwlQQ6MsOkLyatc1vW6l0gCxd+6Es7uRu2QMAOxogeZjmlNGGTtaji
I7JafHWo/DqgPU1V+f9FbcYjtMlrY34Gue5velzFZmFkWX/RfdXEedtPJQewEQG+IXL5+Sj39KKE
QwoYmbsZjOTiSzsd+swz9rUfiNeWStfaa8Xgquq1dhtmHraA+TDsklLB7MSj7E77VURdIU42eq5W
W3a3v0nLCq2Duim3ZoZMRS42yJXnpnxpVlXz/PnEnx5SMtcRilIUpCATiIsrKYoQqKwtjaSjtryn
SRy6TZO3xhZt2fLh7w/FxM5cNrC+4KmOT1wEhuKqCWFwtWoPPCHRh23RQM8HLJ+vlJQ/QIjHn5Li
CJEDWxgjBL7m8ViNIYx+WWIpL2YTurglfrV05L1NQo3QleIANdjcyuiFoYJld9QgXHj1A+Y8lFx7
adZxE4bRFg0swAiq9VexSNrDlCcw+/u8/CorsApCk89p+pJ6lwapcEtjSrrzsYhGOjss9mrZ+dsh
TtsEhYxMPCj6WB4y3ESuyjEv1tBGJyV0mqIopypMLRYBNCWP31caixHfdDpgsTHq7yIGcZmLKJZw
F3ugj7bE0Z2wS4Yaj8mAAne4p3hFkOiDJkDZa/D9N5KGUnWYU2k/NK0fYOSraXg396q4LyQTPkPZ
G0GKLkyiPctNofz8fHWchM+8AX5A3GFsP6qVi/CZdK2aAnyAaYF34Y3UesNt0Rr9wZrkGAizRQFz
CteOnbOD0tdgA8xMlqUgMT4cTahirARcu2/uKLFg3Zaj7YYko/5tiofpSW3MYiUMPO0f86rkoCBJ
YXMRtC9qjmGOHCU1eOjTSpzvsT+Q9kVFvm2Db7IuvFjNMUSGTWEPAvKQo4zMEE7H6I60UgVNIhLW
2nHzbljsFu4BEirOXTh6y2tAUdEF7RM41lrIWCXAkN2MxV7ZlGeCFBnB9/m1uWlOdbo1PywyS0Uc
ZUDY/xFad4phoReZuhvRi74Ygx6ASzrUY7cN8ilAh7YLerBebTl8IaCosw0yRG2wEdoCONXkm6Nn
U+pHdpVKEfibICgohn6+LM99rJncoVvAZHWef7EuqQPGMagC4vOxMq/qMPW/jHKJ5ymKI4fGqjXX
i1P1Jkfv7m5UwSIj7zNc6VVXb1EAG1ci+DPHNSVZWnI0ED7sj473eTuFfY++XupIYRu96FGKMLiv
e6+ibxFSrbz6mUOFwWaMML1tOnSLbGFE4YG9waHiW96wCUL9Ahbflk5Sj5RIndG3CV9YlihumQh7
pMluZfz50FosS1mHgaJyrM0+fIupV5IY1DXZLUaKUfoYaWWwUREHglHBrVhMUf91BHhyiwNMu5Hq
Qt1NYVahXZbKT3WvjStB4ZlNQl4PYIdf2CbL6qdQdaWUKZhhxhIYLl8XtL2GuvraJpkndfnSc21V
IgIBcryUwDbUKZCDzgLHQTkKwyOzfpBHufomYfuc2ZLQpMZWbARUdyjrGYhOinVg10qc8NdULrM4
E/2IZk+alJvPv8eZCeDexnTHBL9BDL/4HEFriqCu+Ry+RuG/QRP3Uo9L7fD5KGdWOGMwv5DeAd0v
eclQpkZDDTHxGU0EuaYuxAovieA4QMRf2dvnXgiIF5mZim8AWPLjzWTmFugNi2MPnwTrkuoYIGgT
Gt/j5290bhgTgpNF2RHa5nLe8J9ATK+BIpZPoKrNWrUuEQxa89o6M280JmhisWhmYPV81f2WV+VB
LptNSPshkvwMYT6x3iiCmuJ9akzSylY4zdZBn1J9465gIEBYi0i50tBhCsC2gI3rSQ8ERHDTSspu
sxR12SSXEGyclMk1s9y4lhW8FOM8ExzPV61buv2C24od4XBlNfcDMMG16uCZqYA4wgOCMKGtvrzO
pAI8ERWsDInWymtt+sniuzz5+o8ZPWVejx4x4yGCJH2Dgbaab5ok6x74SWAPDBach66WmNa2aQwI
2igyN5ZdAVdfw5GdWRdQomf+AriouYS3+GJ+SD0fkKpDPbE6tDKs/0lZu9pPC4Q0f+mfcH6rtNP4
Ucej4OViAShuK2y6KqT9uwG94mJqXRmHQDDYYegaKKzdRHkd3ORIGCcuFcXgBQXjr5MkKC5YuGLt
jJs31uKMw1xSmSUQdAKJpcFP1uUV2GcVOavc6O8LtZmVAcv4F9La01btx3YPwG8jROk75gjdRh2s
YtdTsl050E5LjFB6yH7nVQLS+CTNFxu83wdJpPTfwyGl0fvL6st8h4pYsqH1HN1VdG4eMn9qEEtG
MjbqxhEGRf8Wm/K93COdZFad+qsSS3QtwK1t9DKfDkMTIM9RGMbKfTh/qeNZg2AOuo8WHP9jix9/
SRSILa3I+IiCAGi6qXPzGplb6zLBK3nbQtncCUlvrjRjzwyK8D47HZINHivqYpFORdbVWosgVu1N
HPqok12jANPsyiEfndITMjene+98fmKe1mMx5WWBYPXG9oUMtYiQu0CPZbWtS2eo0volYBE95gBY
v5lFr94gwolaHcJ81nddD9D9pdoiS06moUcGD9pLnvWgCX7UqIrcUM2WZzyoMb60cqZ/XXnOM7Mz
I8dAxIGlI0ia//y3Q7cEolRGWlE6agdSnoMeW79EUqdvplz5KXeWnP4o1Gi8kwR/+DqiDziT3NXU
dL2i0TaYs0fyPs/TNNpURK8XlRfF7whlpmjqRAN6258/7zxtixXEagdtR+hIfWv5uEY+lkWf8bhh
ouBZLkK9TmBJboUgVb70Wa28Gk2IyHcASvTzkU+PZHoTugRdEc4ZOl6LiUpgZs5c47nfJ/aEkH5w
4zdUOVow2Cu3+rmhEKWam9QkwnBgj78JouvUBRWqOB2E+g36lpZdmFFnj8gOr7zVmc/PJYOYC1Hq
jOJa9BMDjA59QaSfaOSotkJ1yM0fkyL7F4Iljgg0I1AOc0CpxDVXjDPvyLaYiaUELtRQF9OJ0lqC
DqWIRIxUlRu/7iw3U7PYttTOX4nHToG7BgBNgGJAXAFdEyodz6eZRaDv1HksL85MpwC//55VMFNn
z1OEh+NBIYGWof1a28HwtH5jcDZN+yLRMToQBPRJbSI6bGfhnwnIDqcgCPTUDHwHscJKPvhYG6KC
7rflxvLl0nMFZG1fCz3KKruDiGFhXkH0vXLGnPl2wDjmjtbstcZ6OX6torRAOKVe4cSDFjwTkbaX
M6/7SsOM8AHkl+imUxTdf74NTq98wiVw+CT95DTg2I8HNX0qe/i1IBZT5t6moBppK1Ev/v3wjGHo
CAD3hzKIuNHxMIPU9jBWLUQCwlGG8DLq9/ow0beD2gRSAADFAc1TyLtqUV4UolayYCOshOciMEKf
iCERWtljWHs7qZcpQX8+C/O2OD6GVOCOFKqApM1M18UONROV9KUQIYJhO/GqJwH0FUSQ3FFHbtdu
Ej3YfT7gmXgVdro4q5aRE/HFF1VOAWOUEfOJypEDU+wQ7NYtF6sNzUIcSJosJwp66CgB7rKirfqK
sW2ltpyQOCyTBOFXz/DtrE6M10BM49vQq1t0RNtkpRR7JlRjmc0kDQjAc4d1MS8c+37XCNiqpnmp
bFA207eyCO4pQtvklWg5iGCsVyaWz2p5oSVDv61qLBjR/vcfAKHrl8BG1gCqpwJk9LL5UnwlIj3S
38VRkwqZhCy0jEQQ5j4FbFvT+BkXQfQSaMX0nseANbYWJRpvExdDpW+6vG0fKVyl+dbzTIwtElop
8IqRE/0qVI3yBh2lVl2zniTRGSZw/hINiJ8rH/w0wiSupG7AOsOvDRjR8Q7oSwCoYiUKSLN0mMB0
dUKTadSGg1yO8QYovgoJNhi2UqX3N6VlNJrbiYXyhlK1vv38WU7P6vncBOv5ESHQoDt+lAKlZGJw
NEJrv/gOd166tFrlZz+UzUpd8fRwYaBZhYTiKb01c/7z34IRITDCFNtQBqp6z5GkOAKRQd/i89c5
NwroQ1YpGkAzPuV4lFr2oqBsSIbiOmBRdJm5GXJkuT8f5XTSEHygWQBLlbXHTX48itzl9ON1KXbC
IK+cGcy8RaDUv6hl7e3zkU7fh/6ArnA4zLblREXHI5XkzbMjANawcZZdWqpGTR+Dis3no5w5gSA7
qHPznyiIsHZx8jfYUSlS6cHe7mPrOiyG/t0HxOVWNQJRPUvzq580kQ2DG9fkduqcRGo7F1Hc0vGz
io4nOj6XiR8i1x+3xsodfzrbAC4lIlnQHWgBLJtA9BUkz0sSqMpq+ebFiYzoYq08RGbcvK7Mw+nG
RFpm1tmj0QevYLkxFXSGOEJiwUZktWH7TVJsR5JcXwDMjjZ9NOBOL3CnOSDVZdfTg/qpBUL3TOgs
/23xEjp9aDoACJNQ5APTefzpo4zEsKdRxHUX4nMnTsNBl/14Lds9LaMSHVqk4dBuZj/lxVr2hXYE
C4ikbCZX8ReLIMAOTfozKGIDMFPFiAoFTgZx07VvCtmlCyCm+/H5vJ9+YVgLEOPohNHXRtf2+FUh
vcOO5cqCi6SH22AkWaS40WKdUK7N6plrjHckI+ImgxLFoMdj4eDHmZviYWgGOS5NWp7M1fowaaTL
LtcyNJQDTfuV5JMR2nMQcz2OXM+OJ6oAG1WcadFMFTvaIVNtRsZK2Hfu6ZiGOWr+YNEsP3o2Kl4v
1WlK1aUl/OrQftzJMMWfGhBWT6jtVxeR2Imh4yswC80k9HfIpz+YmQm9aySROPgKWiArj3V6CoHP
h/9Cg4GQiJ1xPGf4gSSB0MQprjhtAu5UTQ86Kul/9yqC/wDlAJYJv84L4ngUaYgakfZW5tCXEn4U
SZhf0kqfaPdr4koR7uSFGGpm0M6HOCXz5QuhtKUWmQkgxeqx5Osixd+Rtf/tCi7NCTDq+qzOgrbk
Un0r8wSsCns09mEPFXvQkEiqV6bhfr555s1xFK8Sr8+CSSwadvBJ4TtMjGnw0Ft1EjMbvpRxqHxR
UD97NpRaPMBR0G1fF6v9gGo+appT/ve/mqroYGQ5Oz6yzeOvFnqdlWc6ORZglbnYamW7wmzx7cnx
1/r8TU+SIsAgZLJ8ttkak8jpeCgqBmkg1MjbyHIOpC+1M1nCOewiIFJWmlVtZ10/nVmSL0CF/EeI
tAQDmT2HvFli1UJujp1H3yLv51BNE4GgZHJvOVo8YO0xpIp/q7cp3oIjzIvvSUWFzDZzRX0LfQC7
u0Dz++9To4yX9JDbXYnwquykki7Da0kzrhi/0EakIuh/T0B0rKnhME4AXE++1D4AfdAb2F2lqD3i
9NGqNsQggFrURTFFC6Sxego8udEc1e+RKPGaHk09o+rH9EI1ZDDUGQeeA3cfnR7RFzBibvpOgvXe
qHHoBnou39SC5UUox3T1ZYsMGc4EWWC+p8HY7fViSAQ8qKIJjwIw31DrO726meXSIvQTe0SvrapV
AodOvvA9MsL+0gowKkI2IVRYD76PZXbbG8Jrjh7jV9/wZJrY1fitNWrlzY9y4bUQQy1DKUsLcruV
Y8Pi3G2FGxxyBfzV1b5Am5CIpLzqZhEpt+gatESJZxD/i8UJdSywLpFwmMQg3A0qula71NeDyS7l
ArVJMy+QhsDaT3SFWrZeU2wgeEGInN8KTG9VW2xFPMaEEYblbROoHAoSiowAZdMBt6o2GXV902ol
FmBJNKEdjEYun2nAKT3a0k0tXro0T2W06OsJiGQTDU9NUsqqayBB8QV7jDRzW6vBRwZkfGXYOTyR
0oWQRstBk0Y0wWpI/oXdj0X7POE6+YRIPd3lqCibbJuwSnxAusWQbyysLfOLqUARDD3gLKUf0KJk
i3UExXW3Q+25s1lluuaiEE93qqp0zMeGrEDrj+RRHlx9ppK6sTElb9FUD2wi7AZk2x9M6UWRgJzY
vqVh/gSEqn1urXQSUTHsiOoo/cYm/nJ9/gY8oh0eLbEtn2NVU8H0AYNihZD1XVGgFyWnkWoYDyEB
SwAiSunuxAZxRycLjGqWVjCRbUnHoJgtz2MkR9hPge17vfEFPZgod5TAMm+KqequFGaTH2f4s9ef
0qnTZoJ/jCduOfXQPJLZO4KFaMxYuxifuTzH8YS6LEfe5wfPKSxwlhObqZdUY6Q5vTg+eWoUzKyi
o1yWoj8C1dPKXPZNeij13gQHMemuHEfdDllfxVFMzNQg9lM8MYFGSUBEbOLocMMR0T18/mBn7jFK
kArcYEg2NN0XFzNAogkOlorUtliYt3mWDI91LVprrz//mMUVQ6I6N9Nm0hXAyOPXpxAip2IQpY7Q
03rop62nWpgSi0+ar22NTHsGy3MVmRN6XQjfjyqwiNIXb6u0W6kdnQSK8A6QVQDkDStDImg9fhBJ
Lsyml2H4ecro/bDwynCzfKovSx3bp787tSxF6vsoyRMgU5c5HqpXyz4h/pvV6gtjVyiJ96uojb8t
V097bW7uUMOEvMXqOh5FtUbNqOnoYCjaxNte9dWnMKz9ldz7zLQBbZmlCQ1KTHTzFqPoAzlmQX2k
8roYC5Nq2uL6NuubGisZ1OmCBCQ1d85A0pzBo1QKHWoDY2xHM9kUcWiMW68AEvv5tzmFvfBFFAWa
G2EyqfgyVGy1OqijEP90C8UYTKQy6ibOJMaTuWm9zCvsvBzaEhkdtOhtIRr7r6Wi97kzaH00W1aU
7aFV2qRb2Shn3p5dAh6Pigol/mUHow7KRK06DO9ht+gbCLvmJpbQaVp5+9O4hFOfqITqJEXKk0Uj
07wL5Xz2xOpDZOyHIH5EBQgZiqYotzRStRuKdda9NCjYYGca9FFZaAL8BgrtzpCS6Atzg6kc9XLr
SUks3abQ3f/9qUBLnr6cNcvHEG4fLzlvGqIqimnmWD4OMKLYEAVbMMk+n4rT2JeplqS5PDL3VJbr
QAWdNbUJVQiphEXsALAJtuxXbqIwVO+nQRu/9EmB3hjuvHZKyfvw+fhnPjhv91G6JS4lSTp+y1gu
azxTqdwaiYTTn9X2N2KSSCvL/cz2BWKE2RX/zcXXxSGhtbHe9ZFUzD5EFVpKYO20NCz3iadma2vr
pAIy62fMiwvgBEDHE8cBL8+5z0uyCaMT7wIMfZ6jyRq/tKEW7GU83e/aVorvfc8PsU2Q9a9qF2tP
ZUe2/PnUfqS6x5cOT0LVC1zA7BiyXEFBgb64F4LH01GiCy9GbxK/BXHb/CAXCUF9oWdR233ZZ+Yl
GnLKs9SXUXDR6eGYOKnZqI8enZovUpzjy5jFrWgnct4exsYYgk2CCO5PyDBgSmWKvJeJNRb1dpp6
8S1uetxqiVupqkdFmv4yvb6S3dzPKSiG6qR/+fw9Tz8ujRbAjXQapFliYbGEmkgfCgmwoQPNJ3IJ
LVQULSP5mwSba2Wo0/wJzQgkhkmeQC+hDnS8WjVKyNDNGoZSlFC+qER5Mu0iytUbU6FxtkfeowAb
3mvlmo/FmZFhmtBYpcpD/WAJANarcoTag+fTIPfNcxYhs41NUL1VjFJ5lYN42KpeGT9/PrOnxyTl
M7wj+I6cl+JH6/C3ijPC2zUrCJ1hc6oBjnq9pn1F/027rr1wIpSJ14QCTkUVZwVnZHUpYND15LMe
T3BMziMmKkyKOJbKx9Sc8K6W4GAr29I3W+Uw+opfYZ+nCA+BbEHnNeMieTSsrMUprkmCu7D3yHby
QkADTgJH+hgjIO4qeLzWgA0QaD7Q+Sl/5nVWPQTcbrQBtSB8wUjLQk0Xk7S7GmkC7DczGkm4lAmt
rbRClGwKP4/jq8GLdcHGpbOEV9kWFXRNU0glV1cB07ikYeovwRjrbB9h063aHKpIM5cV/rHhFI/f
KqEyghna6LX7wSdMsTOS9fbvnnZgKtj2c+FkNu1aBpuVhlcsvpJYxk11fUWhv4WugK+1ClPB/XyF
nCAOKFmYM1qVjwbrzZqP999WiA8N0hTDrqWmbSTXsQxpc1Z0q/a4oJR7Mm4fCoUh33h5jJbk52Of
XB2MzWlO9EK9j771Yq3AxRR82M5IG8HWvACBAD9WtpR/X1D/cSReUf/rP/n9zxwLrtAPmsVv/3Ud
/sSsNf/V/Of8z/7nrx3/o3/dFu/ZY1O9vzfX34vl3zz6h/z8P8d3vzffj35D0SBsxvv2vRof3us2
aT4G8d/z+W/+//7hP94/fsrTWLz/1x/Y2GTN/NN8/Mb++POPDm//9Qfk898mfP75f/7hzfeUf3f3
vfr+8z35x6FOvmdv9cm/fP9eN/wQSf7nXDebWaN0Pghd//hH//7vP5H+ieYk0RVgTw3EBt8nozQQ
8I+Mf3JSw2YAuUYB+COcrvP244+0fxKRcZwTjxD/gXX84//NwN2/77Z/fxxm5M/f/yNr07s8zJp6
/sGsv7+uQEGW5uKkSpZxvC4FLtc8xtjtQqsiXHiI37z0Im7EGy4zdxqMAw5732Ijg0fc2nKlYCJJ
lSBU/D36Tq3dK0h5DahpFspKt0A73jF/PdFipwxaI+c9R8NFhHuVKZS+G+TFbGGQZpdm0G7bvDIx
wkDEVUEUxdQi0y6BrNr4trxxmz2XZiM7gzpdSJ30XTWQfJMEKqEGHTOHvmC6lbLkCe8HqD3NSJw+
RTH3fvQgG37+IKkcil4qItkcvqjKdIFj4NOURjfM5fM4cQ7JQ9Xvs6T292klaFgF5c0GdqNvt+r0
rpneAXtCN5r8OzHPnwIRnf20vTFSzL2DOhgQ54y+KX0YOqUg/ewr8VlqB32XJeLjqOE0nXf80jb6
LSfSygn0AcI594kX219qCl1oyqG7sOif212JJYjEO/uBGeKjjc83oh1gD1zMW+zQK67GInrBPPaQ
+zGVQqBRXV3vcq3HFtLL9xS83isNB77utTVwBxYG1MA0AWJ+4lOr7FO8o4vYbWRE361I7jbVCJq4
n7rWjTE+d6AHoF+p6k+GlEl2Z3T3ZbnWxvsIxs+9qny8mvUBfdRYsDpCuP4uSYLLCjdJvVKumeR9
02Wi3ald4gQIvn71FNbvaPQvgKyjTQf/0taact/r0TYs/EeEhHdEFz9bs/F2E1bTtuEn35RcRhm6
ULL7YPTvWh9sxG9Hx5mNuEAZ/bXsF1lMjJTIGAliCfTN349Tv0s17MBk1zIHF7TzTlS9B7PCSToK
bNxSXzpdfMYK0rHSAP1TXMgNGmtJzPKVyhI+HovWTi3pylJqxzLwNBn6x88fdQFO/OtRFy3cICsC
LTaC6gIyLfyLzM18axN3SAh3re42g/+z0lg+Zv6UKNHjVNWd4wW+uAcb6FRQvlK2ij1Uxkqn5Ti8
/Z/HWTZt9YiNrmm0q0ylxX47trWWnbWW/y0463/9+Pmc+u3mzgJLR5m1qi7Usbgqk/Kqbmbehz41
rtbhq9wZWeMEoh7blSrtOIN9+DdgpxM5ffRTTKsjMbj1/OYSCwS8bJN4R/k5so0kfBGT+JGW7x5w
7fvn3+Z/Oc6XwnhGHFcDxcnqYsAaXPXfrRSD6+i/mTuz3bqNrk3fSqOPmx9IFsdTknvUbFuW5RNC
HkIWZ7KK49X3s538nVhJLHxnDQRGIMub3Byq1nrXOzQRnsy0WW/Ng165if15TS718F+uCbNL9D9y
7M9WO59sr4XRxghgzQ4TpreO1Sb+0N2ODiHI7lt+TK+M4v485qudKm0y1SxV02PlvL131uAKIHaC
6EeciJq930pEpcmwLsZjmY2xXItj4blwJYwtgW2jeTBgFSxYxxFRbX4q+pGZwjB9CdtLmiipKDFs
tTr+9V141Vj+ea6v9jAP3xRgwqDDr3t67i7cM9IMOvapcYsCB5QWz+aDl4WPtq32ObpPPLXrp8HO
IV9nLiMUwjJIM/1Uj0aSZtktUVew0fFYdFy8fryreZFfe2m/A8nfkK/jr9hZxALVbxHo/m01et1e
bNAt5twR/XmTioRbp0lUQ+MgvA/mZj+5M5bO9ngggzWesiFZyb8dfRxVXOOuC9XNWslYCO/BWHDh
s8d3dA9XtfK/stAe0/qiJch6842F8wcA/Q9r/mvjj6YxqrVOw/5cKMOJjdEOrnF2mDFlkdMt2nJv
l61UKPmCo+c0L12UWeW71uvMO9fKmA9UATD7Zc5dgqMja+8wg9d51KRE/+pSqWNFOqQxFx9Faj2u
rfgcWohHyT8/MKR7MZWFDk9IEcvFRMzrr1cBHmEJcaEfRPOmWcNlr/6nL/lqd6Bj1UHrWN3ZJvXa
a+SV56Xn2gu/T651bJvxthw+cbuuaPj2zqCvzMbbI3013qghfmQe/dPxXy35TaCH0ebJPBPnasbV
Bogw1RQ9nqXy+46SInTKObEahOHwmr+UwvnaGQyP5AhDnYn1cMA8NjKDFaL16vLajt+WmqSKxbXG
SKsiYwZmYWTVDX2B9X5f0/vph64rHdq/2K+9RHTDVU2siWM0+GA2+ZwwOHR3YdCH+2a0r2HEl4fQ
yICq7JfNNgJKM0ZofY0ZjGVQTZnm9rgF1UlgNBuxKZFC1Jvv2sGe91M+fHbTQkS9m967K449ojVu
p0Y/lpX/lIvyeWIRj5yqva4zcezybLfM3rBHbfn8xorxM0fmf1YMJtw/r6i+qebAm+zxbJKbC0Ou
/6DIGWECCel0FGYXLbmt94LMclTUGnHl3BCIwqLIjC0v9wGlSKxL5yXMO8rzzqnRYWT5LtX6POB3
BZ+KQvjX5/rDEvDvDwOU75/PdWrJd5/EOJ1TJ78dphtchvDlvHdEdQVDCZOl0T27BHcmi2/tBuqC
wMqbKIS5jFlZrLLqwBw7avPtN5jNd+XyvGXVzUVW0nd4AwX9sVsItZdepHzniCnhoXIyvmt6TsOB
EsdLhn7cle3nNAiPNY6imH0N70qPIAYxHbxLWHeKk7v9UHnXrL0wr6/r6dti+/vMs+HRVbtfX4cf
0bP/dB0um/BfdsF0Y53L52k4u4QJHPRIqFbZlH6irUGerABWP04KARyeBdqah396ykJtbOFhtNzt
RWLLfXQKPJxBHqudMns/EX2A/749MQZ1cueo1mV762QvJfA/neyrLdtYmXdlWa3PRY21GM51a3aS
XrHepE2eUisHd1nVz0l7eQFNMfqXADt9iYC9Rk6VvVMNfoJRDgR0z9BxfD/XgQFs4gw34dTYuK20
MAk2EnV5Z4udp96oZ7x/XvjoeH++xuuStdiyhe0ZgE0nmzPKi7W0dyyVtPZT2G07kXd6N8AeT1YH
zthUE1XgjYAoddZfF5t85/cpCvr16FpdHpPUwUi7KvLdMnpOPF0sYiXThVjUBeImnEoID7bNyLYL
L+r82oz60l9iZcnnMczudVtnsY0l8hFP6vIo7B5auTHZMdxtTOutmq3dXNeo07qOhrV456YUfZeq
ESOTNslLdZzW6jkYLgCcdeicqr7hLTr1aXYbGM2uSP0NMhjBCMSVm4RLkERxgrJd8h5dqnqzWQ5q
8p40JLk4Jd9gNwXcJruqUBvMgdi/8Wj/29PyqoCx+tIbaV67c2rAeug6mgmIxHgDztggxxMBY3GW
QQvz2/H74thEEBrdFoOzdjsgxnnXCuXu+tZ6Ahg9l5t4gPh0Lba8pzsR7t1iT9cO3oRrI95iQv1L
VwIp4+cnpZ27xvGLrjqXZfCUT/qzXrgHrjlnSWvn9+B/T7btP+F6drdUSh+qdmCl9IwmItsxj3pb
3qvaelkL+e7XF/Ffz+hycf+yPgiW3HzxG5CM3pJ31lqYLD+Trd8TynHE8Hb+yFikT+xudXc5c3fM
XZv5SFDteXDa3D+wwLgEY4AZ3WTpJg/DmGZvvFf/gvtALf753GzExVppsztngLu88IhLMBbIDqLy
XHwF7OVU4griG96dzmibt1DjkwSZbufXGLgt1eLc5Zg37o15tMETTKQSPIjRG1fu33bDV+WGtTUy
6EZrOjdOSaSUdZjbLDGN4MYP2pPHqx6M2x7zQKhN+cMbx/wZy/9/O/BraUQN78Cyq3U+p9I66DI9
mADekZTBVZ4iU3PMgwrDpHf9pFzgPhXpo0IWYsu1B0HJvASd732Qv8VlfyU7+PN0Xm2y3HR37i1r
OfvT9CiKyouFntaoBXhPi4WuToGjuGXzvTb8q4ZVQuTte4euPyYp1t0JbRS71cq+ttIZsUAsXjA0
fMOr7Icf+T/sJcHfNz6zg701nsecABQwnOxzSs38m7Va4XmYWnW0s96KeopRKaerEjQMI+zPJskp
gwQNmCxhHidc1PcgBvJMdTk/6MyTibCqd+4kIN8Uzz6u8kljrrum129oOf9tx37ttpnC4wH5C8az
1U+Prg4xNS+WaNEGw6mhfsbv5vOcsUE4q3N2HP3isz5DmUvx5hnz29ozbpTMWgocX+yzjeedi2Cj
rpbfCdN8a8T/SpX7561/ted5sBhyA5+ks41jVhSaxY3VY0Aszeab6Ee6pxYSII1vBL3rGifCa6tl
u2OIx5nVnB4r7IctYMPqsegaKM7GOTE6+4840f8K8P/Q1vz3GsP/Cfv/15nA/49I/+X1+39pHn9D
+k/6pVp/wvcvv/8Hvh/8h+EKZBS48khuEN3/D77v/ce7cDoB6k3IRBBJeF3+wPcd/z84IILwg7/D
dkZe9L//1x/4vnD/4zCIRxh+SYdA4+j8N/j+z3iQz8gBqcAlnoPzc3HveLXct27dbzzudoSr93xV
+OaLB/QbV9oWxw1PXyBRK3+DQcVQ4/Kxfy4QOFcg40KBw3gf3vBF7fFqlyHODVCMraOD5rg9dnNQ
NKfaCDo/gQYajoQpqsK7btO1Q3lfBK1/R6S05YI4OE1/VTSGO5xFikR/L6YhELtU+Rb1Bw5I28lh
Wr7DKc7+ZmW2lSZFmZGGA0knbPdF5a/mc1C1Ju1aOPTd2QSxahNXFF2z8/tpScqyTMVVhxpOMn23
u6csG9dvBoVKH2+kfiXEB4Z9lPpq+jSVRT7BmZKbHdshVgX3BcqB915RlGkyzR2BO3CSL+WGqlJx
qrbQ+eQa45YdjMDLV05tmQGcfoiJdlgz8x2aQlrUjvAtihj2jXGZrJAXjky2XOWaWBuZVlf5BAO2
SrRfDSXTl8GZTzqtl/qdCiXs1jabwgN98/hQ5JZ1Z2dZAEMJgsNzXZt3Rr/kin4jm286qZp9PniT
F6H08D/VTa2cyG2V095DhySLDBntYrxXQqygHjOEpWsTtwi4xcQXFQcs3crnGaf8p8U00h36DWpn
t6u756ALhjuzCeYvuOIhmXbdMkgTpt6+2AGtIb0EEkH8bbaqnnHSdfnSlcCj8eLmZwWxxqTGOpql
wc+ZLoXJaNSkGUkSw/xoW7OZPA9bvJ/S0nf3oqlEF6depndZ5+jdNs6VwNijDPvxXq7rNL3HJ4Zj
pl7dP7PdgJVAB6CMVsKB+7z427mQur0F1jGcc9DW8oPvtJbcF5mam92q0uKrWesepqXsXUlAGCbQ
h0Xoboh7uh368JUk+eGwTTYOafEWkFZwNxTGNH8LxLBYgli+vmg2xJOoW8+rOSL/044i4GXsZaHu
a7PtnhF18L+l4XDv6fIdtdeSEDUCEX3ZtncceiX/iiyxptwZfpgO96WyRHnfC6LPDzA4lo6cnaXJ
i4PWgufLcmtTYSEyGBmEtBVAaE5m2xbzvdmPTfFYd3ZeXbs89jyFXnn5bdpSBbAQ/fHDYLPkdFxC
uyiT3ERhSfW5YIiRDGXgKYG/SRZsW2TNqTttiQybbDy5ZepjC54ZBPmtGVm0+873cuNp6HOu2pbD
JIqF3KAtS4KfdkY/g0av88i3boTiL7OuCx6aDpPkaJxUr54RJgI1pp5ssSYXrZvMga8J6lizsImb
yeHfG+OgzUPrL1b5OFUDr4rZLcyaiF+rio++zofyfvacrv6gZVur3VBL1g2NWlPsijDE5oPANvVB
Or0hT/1aFGvSr9Alv+LAVPiJt4zKPDR+33zH9Fz+Vg1W+I6JZOc+5w1IYTG2Fo7ZlkWbYQ17I9uC
j6JwynA/u8r5kPXSv22ph28Ycx3zrI56U0YLC+XFg6VIqLsdZF7+QSr/VNALMERbh4Pljfstc1FT
lPjgZtwq3RAB2uNMhxjKvw+ztrrv0arEI9FPVOKbXK5EaaVYbhJ3tStJS/EfPLv50Ij6NyTVs45a
ubgHE7HRadwmDLAbOOFImcUtfGg0SX3ozO8bi4WwguH3za5TwuMX03uo2vpYLnLY+5n7NBVE2jZN
7iTjZn3sgvZ7zX2+8XvoxhDYj8YyqwNmCunJb8Yvja7vBMKKna3nPDFT471RhAQSKn9NwsuNCSmW
KbYYcq2U0sbyOEt96LSZ71Uucyy1Z/9mUhDYx2k6jAO87VWiu6D7pqVvb32MvJ1PMKc7yNeZvA2L
/GMATAtXasPq2Sbiu0XnWWI7+MnKLAE55mPjgMgCXMcYVJ7HLTh4Zt6ftTckg1c6pzXs9wQ2Xm9Q
TSPHYS8Q43aVtQpfS3fDaS4N5d6k/KKq0ldC02c7Y/GOHWxOBlJvMSutz3bHMlpswZ6lyn3CYwOu
o4ehfd2Yx1zhu5Ha23CCx3rKdKUi2W7XaTp97jYDT9zGxWmuZ1YCS6WNrHIGTA3hy2SjOJA4SesV
JKIdk8wW33AJORlWdWykDTdd1etzipUkiggyM4FE0apPZrNnFnBtF9kHERZ7dv4tGsIVbd0y6JWQ
l7pHYC6LvIzxXR335iSCh94M8b4Xur/BV+yclYT2jqn7YHbTHBNBSDZMOD5Nk/9gFlDTwL2vNaEt
U9CoKCyzW1umLNxLCFXOKQ5ZtxY7UdrraV2rexdPjcRSgJXIlLNzaJQuGbCKjYrsVHkyuvBLMall
jhxN+xszIzS3yGR9jHi35gfGnxYRSMG2c+fqAZmkUSSZNvtooH2lEQ3W5mXWG0uTAVpjJN0ykTqM
zL2Kin4iZ86r5sOEheNxbggDX810RiSyZNTK1sAcPnK87FO4kq20yk3RKVmj7JLcHknjTJfuQ6N9
6yXs6+xzaHQdakx/CMsdNpPXrBzr3aA6jF8qN/hEUqt1dvBtfMmBfKw9kpYtGeui1Lu145otoA2Z
75bHzIMyG+Ha0hW7sbeDD4peCtC7mPMuSjeHOc4ctruU/eKGBMyKtTHb6H6XST0vubaOiBj8z51n
97u2reQDmRuCbaKcpr1HIOjdaIUvOBlUuyAziEboZcvI0bKy1vviEmHDRBhnR/Io4R1CmqBYMCOf
VuzQeRN8Dj16cbYZ+V1vZbgAMWRKwrYtCaRdDfnkBqA8JcpnL+6HtswSkEyoFxdvTbkja9SbEuWl
KHdsk0465jYGT2ZR6VuGPjPcJzs3A2jDpfkAErnQlZgNX9qeUyPJGN/cElXhUXJ1g38YJ/AHNQ35
XW1Y6kA8s/8lZLp/3MwZXgjmzoy1M7EblNZ4BV+CP9BOrWyLBTMesu17ll6PyQRP6oPfudj0rUiP
Ew9P//4GXiq2xPnk93TUqtu7Q9m/7/t1O9r8lHFc2lonkwRQBmuqZNfPsukrTq7rQajC+tR3lqhY
EqtqI0J5AdZqqjE/Zm3hfFIj4jTsTrW9zyYjVFHdS/OjP4eHPkRFIuteH1NnqE9mDdYfDcjMolbB
0EO65WD63PvnzK7b98HiP8kK+w2l8EmOyNiBK9Y1txJZcawbDziCMFQ3s0s7GQQO14NK7R1bLDaB
KdbqW7/MJBpZ4kFWjjw6LKDwzMgNkaKt9imFO8uhdCP8RdSVT0gks2sRUuxU04lpTxMJWXoPJCRu
D+MwkgSV9d6VRrC6mEt16qrLItwHE75i1Ti0uwJXhDAK28y6KaDAnj01bre5LasaG5NCmrssreuv
PRnD9a5QU3MKAI5vtyW8EHrSA8FdTRmjWVO82kKX/juNfiyPM6/Ae8Ng2B60hfEF6VP+yRygQaPE
66qTb4kwPfoY1ybkowQkzxIovQ1ee6XAbuOlm/Pv7KlknwRazwefkEfsNWkqArIBYzHPDgIhd35g
6QFZZhNyD7nZMa8lx3Y8btZUHSZjG3F7wbsh0QJHepDn5ZxWpbEv7E0/aiGMKb44XB4LZRZXOiv0
vrZn8RzS6LTfnTb1zNjWXjheTZAG7koMrz92UPWcfVd7HnnBDjknMFFS/T6AnXMjBt+inKmmd3SU
jJ02w58PJhytOA+AwyNVjSzWq7O1TVSZavmA9/I08UITfO6R2dJHRb3anzPIXrEavKyMzTUUkP8G
qI3ERBAVP81meOgamKKRtwRBMjEmi3sxrV+62e6KfVjmUx4Pnr3ceTOxbJAGAzkcPe1Wc7QUCC6v
1OY+VHrL3Wgpw3Y4DBOEjtwS9QcU706MKZ46j6VYzk1dAR63pJlXfvEVqZnVJxuZMdduGxoGsoq8
Z1AM7la4DTamg6h2ttRNRGQQiaVVNlv7zSFEJhYTi3pr9KSLgroVazymU+bsJsqd7C7n9kMz6hiz
rAVteuTC9WWK0tfyYI/MolKezKPw3Rc1tes76ekKEcxcYFtKKQbio7vqZk4b46RZqa/HfMzjcZIf
Ed7LK1Z1i7Hu5t5OcrCigVXzwODR3k+jm97g+WHfuXPj7+xAGtQAmXwEu2tiv8dEuV1toqNpsROF
x95XgMvuCZqoul6GanowUrM8NG3wWIiqP5mrKK+hsjSPjOsgiXeL3JG4pQ6G07TH1MZLa88a1CVl
MxL6XJteh6WTPd+U2majXkOz3bVSUujj6RdhGszi1C/vNrzuDm5jUmjIts+HJK9wbrlyaSh3+dpP
iXAsq4skW/5hsfvpZDaT0Ndmnhr7C9pxDhokQzGvjHHs67llDNksUSA4PAeVVIhd2LWM/MfW/ejh
RBqnDX03jlM6GaHzsYlv6tJVoj9NK75wqa3snmxJb187tk2aduN/zNKVeWBoEHqqGdXe1eZwRwOp
wrjnbHdhNZHoTgz0FJU9+bpgdmNIEhm1ouFp+AUB/kxsOIHD3SLMYJDD9k4PhZto7GPCQ4Wx/L3n
txPh5g7099jUHQsY1hMZMLew8vNYze0SDz4jN7tnpjKnlfyGjd26g68EUpljkLyfayPX+6b3xBS3
rn15IGkzr2Yf2WnU0VpeGzjJn1ZVp1CEKsaZLa+8Axv/i7eO7vt1XrczWChsIZNgp2iSJFnuEJLa
aCNpMGSUD8GU7YrWLJMFL6gnUtH7Z7eCndYMjnhnCdyhXMSUJ+j3QKcdNsNo/qr6wzgrK4QbsDgr
rslt+JvLUvQBB+LvNarLfTNlFMG5rSZBaPsQEnUEhPC0ZsEgI7vAxnowNRNIzQZHGVDRfxJxRn+q
y+4qx3v6pAY57Y0h7/FWrYJs10Najg1ZyDnKlG73HJlAGWkRhqVTZvRodRPDHdUTm1t9UvMgbsdt
0ccBzQeW4jwz8DTnpnpP5mV5U4lKfqjJir91VogBU6c3rn5w5XNbzmkxlPterIu1S71yVDRAA4XC
YJbFt0pVao/VghRf11GUL1Vt1NzY1f8Cf3g5d27XHYqmaU/mEEp354dDYUWqLJkM42EM8DyQ/h5V
uV8vp3Gy3PebP9vTEby0edITNz1uWceu59I0ZEQ3LWkCKaauypUk9/1W6dBMxlKWB7sHCI5XXcqH
wqYn2qWl7X2uyHAbYzAbeHr21ik0r2uhq6Nvl5sFBVX5X+YOW4rr0p03Pw7WbREnqKLNyyUF4MU0
6u1xMUc00UtrhAOvEXUpVy83hpvZaTDtmPBldq7Kcp33dRHkT7nXUfywh5rbcaDi/I3iDLZD6+do
2Q1pyBsb6v6YCJdXbBG19Qw6ZcKwdefsypcifepr/wP7t8nOgSvEt3n0TSanTdi7PFmreinxEDnP
eUM7nv7At9xq4v9rs2u+si9M+Wk2DP8BTvMlHq32hkdZopuN7FxAX+mBXI6MAjdcOGU3nY1g65l/
mfMHqQ1/J2uSm2x8GPOnsQuqc1FZsEqG1M1edNcCLLhGatEppZMB1rDM6CVR2AXN04TJoLvPN4Ym
saF9kIFyzZdsZ/lKwUTTAo7rguFInvQs6sAUuQOKpWtLfl6cig1mGFuQiDxswKKCOreX2B4YGp9T
Feoubud8+Mq/puh3J0oNq6y6Z3Ir06tGdelM64AIrdzRu/EhncsWlWCKaE77qvMhcaSrqnYO6dOP
5EtuMTsTv8Y7KXh4w4kZXMYE+jL3v/y8+IE7uRfsxCaX6xQE2TkjFn2NwsKzq5NMXZO8vRK5EIRP
j/wErNRqcIftWCl7KWUMNNgRCZIVXAybWDRzjfINkTb6owlqRtStM7CT8Jk17P2aaPuoXQjlu/dI
biviNVy6Z8K9uVadCPmIOUj50yqYkl2BWZvto7AbBdkvg/XxOFgrt3/QSGZJ8hzZhRCCrJwgUnpR
3ih4tP2XuvGBYOoUhPUPKAf8iotk6wIoaKwHWV3nhSHdpOn9FA16LebiaM6GucSeOxbLw5L23bPh
Cj7Adgsu0+/Yjuiol68MI3fVflYm98DrMr6cJxZ+B4JfX+6Um1neYXW3HshrHkIu1FgOfCWtBJ+P
/oIPXbquae+Mi3oKDnZp1Vf90GO7WfmQ+y9joK19NO2xWh5YLrPigPzZKW8MB23aIaddL2/qdXEK
F8fmYixvLZae+nrCpuiJwl8hRvKWdHi0lLl1+7n128uGlqX6MJrQ1OMh6Pg03AM40WFu3eoWpQBn
hXJ49E7AgMSaNbVeY7Z01dwWCL3xE+EcliucCFt83DwBbIcqN3Xi2eiacSe9lq+4VA6nb9vjDP28
I4VPji62oVirXBveCjVoWJyPcgkwzBoDfOddzA4af6s/OOk0e9H/Me28AW6Dv9Vq8gAiZnLpxmZX
qO7OmTH1OgWtct8gQv08hYVhcYmFwjeHF932eA9fERCKmZRJE/fKKLdFf9egL7XAUyZvYR7mD3Iv
rLHWb9E1/3ZQ/m1o256LTpqpzOs8AopptBcUT5HnG90z6N1k4sZj2d8H2rvEHjcXkqvq+yiYLiw0
DGSwI1iBWiI9l/1DNaPZj8PJdHeFDfevWcx6v4re/dzPjDgTN59pjfutY7NftWgaGhcdPDqeMb33
ews9qdVbZ90a1pBAOh7ecum8TFv+Mo3hUuJ1czFQQTVt4+H46ppuhk1g5zysET2w5Nluh1OWl32i
hLvcD7Mz3wgfRXGB3vfDX8Zk978f46/ykr9fWEvgLCawsEeszSjq5zlQz6s2yWYlkq2wKSzLyjuB
Guffsc6jgcC2AF/zXx/xb/ZGvHsYt5AychnIkWvxaog6NFKNUw2MNJBPers5UwPsZITnpdggVfRp
GFzXZe/fGe7UMYEe8HUZFpXF5hgoY2/oFmVEngv7v9WccQvw4uMBZyDIwM1/dSmafrDLng09gg22
3Ad1vdwX+UC5OJgFtcGvr8Lljv58xwN8knHUvphs8ja9uuPhmnptq6BYTqhn0iivOjHG4ZI5p18f
53Ix/3oc6+JTb/toPXmyLkrsn+/vOuEQyjtFdKipQNtNsKJqN7Q5ejegDPaGXx/u9YPM4WyeI1sw
IWUO8NpkoFkRHbAetVH3Y+ORi2T2sK6AQIcgLVn0K7VeQCg2BpDljRor+fUJoLh+/Y15phjq4lLF
SNX7/e//wu2Rsy2XkrlQRH3fj0+5qjZjV8AZ8JhAGtkdNYcz7QzkhEwLclU+p1vVYsOS9SOAnj+Y
gINmBmKiGSreEpLUplHa+GRdYcGFhBTPG1nEqcaWPXaWdAJk06wfcZ/Nkh5js7cj0aW4X7RGjoop
ZYmuotVsbUJqso6gaLyqWft/H8u4k2ajZZBwqUEdrF3ubLBpQuyobjEagab9mUA8R141FLL2LZMI
ryOC1VtXQlm0qe+reeEmhmqx2kd6CzZUJjdMB/tiYdPVk8kHB43JlVeYItT7xZSXrXdO+bOdjLaE
rpm6Vz0Ouw9ZuPJTeDSkiA2z8LE6Y8WD4oMXFzsxDqRs71PNyaORkwctNLeSdS17ybqlS/eysIJz
PSiAYEf7I2YgZfibKXK2Sq6xpAZIGTOcEVGl6VMTphWVSZ7nH7dBbw/EIWk2Uxsb3sitUqZSNvh7
dS2Hjg0dITpFiA6MZTvm7rqO390KN7xjG+aj8X4pRKpPazux3avRRarK61RYSQvXot6j7+RzBFF3
zc7e+mYla5SSKl6HnCqqxJhe7cFp5MFYCq5lyjRnO6YqM/RJY/9jg0MNknnej3rE7ctQnpfWMZa9
FOhNYrQPi3lEB2DWV4s/116kJc4D0YicvN9NPz5hlA4HwR1KFUmrZpS3SGdJLmW29+Mi+HxpnzH4
wEPTcrIbNX4Rz/WUq3tS2LtnjA00w5tuSUGa53AvMdN/IuKJp6YwmXOsxtzfQilu6l3awavuUiN4
ScvlBq86ZgteU6y3FozFghewWI3z71XaMhcQsXUxOZHRT3XigGz+ZrWl/YAO3XKi7OLQnaR1s1Vn
2iaiO379sr7iPtiWx1JBCRWy7BIk+8Ph4y+vauiVZScszPSkktT0GTPFB74j61SAnzJ+P31+WwQj
t+DXx329+OKT47DN+hzfppx4XU3YM/1hGszMu6uQ9T0zgJYTXEKW+18f5/XmimIUkghRF/AGSKl5
bR/DKCrH0hEgBIl0cSUsynxe3svUt2qG5wnp71scy8ty/tNyH0JnYXu9OIJgifL6iCC5zqSLdogc
Yfgf89CqvxemGPpjXoRuHdmNT6uMvbMZXKWb1X7SvIa//fpL/23HQUINk4FcM/gzEAVeEVpm3iKc
0hjIEgEf3i3o/bokW8R3DKt5qX99rL89QBwLJwFSaPCHQL/9ilmaj1njDI6PZm1ryy+um0rypHPM
8KJwavH0HoLl2++Mh//+uFj6Xfx7L453r3XbeGHY2Ad7jMPmYLlvkQdKADz/wbItqCbCXb/VGdKX
Nx5bXshXt9c28TcmmCvA7okL/DpBhb2o8VRqzZQkurozTaXOq2MObVSuVXMJY2y9b9Ivl99c2Vrf
XEMjqbSJPnpRuZB6ZwRr/81ui8HeQSFxr0oGe2vSpWH14NeTeOwav74OF0BHmNdT8TFkRvxSSxt+
d5sGAd0voBs74LSCL0rZzYmdTdNLJYMLk4askDOZsm6b2HO4vgh3wpPFKIy+uGbRZPLTe+2XmUCL
/rBZ0FihTDQBoYQ+u8gqkSd8asOghtRM7AYZxpFn+LU4+D/a3pH9GgY7862aeUvtpycNVDV+D23N
6qBwce7OM+mTPlOuZjKO8GBYTHOn0GM0jAYWOGSks8iGQ8fPmx+YjyEo929qWvDg3plWPiGrOtnc
mrpN35V+ZjFd3WZt1ufRIwJspwLdQeoZ65pW1FY1n9lgzct+Fm73mRIbbI/AgUOydRypYux3009D
Hezl5rC+ELtp3CnG9u+XH/hMnuHCVzFK/Vbo5gJ8ydC8U+SL8EVgzwAFr+zdYREsB7esSCLBbVu8
t5rpt6oSeOV5JZacsb0GpooVHGrzWrkFQLJbOoTmDt3oHAmkWAEeDTd9knnT+Pu1HsPjsmXik+ok
JOeADT8JDA/5kNEK96oZModc5rxAgNyEgToMxeXR1pDkjkyRAy+WbcrOtBaOduJgQWJxpcoNzlg3
u1e/L9UoeLnEJpPD8vp3rKZwZKOeu3y+3CrsnvWpyyRl0u+/z4AmyK7wnfCDa6mHwLn2QRI/LW4r
Ev//kndey5XjWpp+lXkBdtCbyyG5nba8T90w0ijpvefTz8c83aeUbFE7zr6dMhlVqkoQBIEFYK3f
mAij7JsRDQ03Tmrhm0DZ5BE3kJikjip60xtolfiYSQLu8R28JpLZnD53Gj4W2360+maLI72XOuLU
tt4Vuq1esq3Spi43gDPS9CrssXJzkkEH462BuxEc0IBM5n+hUqZqpMtZ1vjFDjsAEsnJyI5GVroI
RLtijWCg8efjRlWoTE6hV7l1zMdh2H0db/73ukdRalYrBR+IRMHylpYBk7OaISqR5iP5YZNHjIW7
vEEA8MefB/1/jRwVGc115CgcPP//HOdfHv7v/V8I0vn3/Y9ChPpfeJ3x5+xCy9lB/h8EKUXa/0KZ
aNZ9kpmgSOL/G0Eqy//F1sQuCEx09oxU+U3/jSDlP0kaJwKknHCvm3/ff4Ig/XvD/R8wMm39fbUT
ffAfQdWJRx9hmHi6sDKC/Sle4VrjC3xoR50kK+VePPYzh7itn4vQP3SWfGID/3ti/9P3eWP/cPLr
jGaEEV2LR8vgxoEGPlisD1/xk8TG39fAf1pe3OJNsYhkaoTisfQnvFQHu4PqGuFgPA5XsiZA83j/
+kFrrzCP3IdXgB9Tyt7Egyr8hqpLQy1PvMHa0M8P/NBw3sqTHCLld2zJ+w0y6lSC5eTmdIKUv9bv
xZkpVEiR9eU8QGiBFk9G8f3r8ZgXw4cz6D8jP//8Q7+FKPSA3hbSEXeh7R9EESXxLhW2wFj3Wtzd
tPFga8PgKIO/xzD61qiQu2mAJmjF5WBpN77kbYTEPJplcxXBS5TBKug55ZX+lL3X3+fGf7q4OJuC
FTQ7IxfF44DYByZrCF8F+Ef/xvLzQtK6/yhq//OUJUcm6aTGyxlhKXtTKrjt0YlVszIzlskcPxOo
J9aseEN8hnkGQmCbmiew4SvrZhbW+fj1/CEfGh0Z3GPaKptC2RjT7NP30whuxErek/X/epYYK7Nk
yVDxm1w2cm4gR0151wdUO2GkA7TZjEnvwe9Od4lgXijYq0t5ckEJd4v88VMaAwGOLcc3600/iq4v
gPHzvF2b4QxlTDeUjdwqBB+r+ZheC8AOs6vIg4xkxrPmV7UfROQg5GTDGWErm4kNmGtX+eBMOg5a
1fMwvhRtsw0G7egVV5TubEGOHcpl16OY3bRCbpvltM3lxInb4bqH8uGboPK0izyXtwlJFwngM0CZ
HYHHDWX9UEO7quP+WmjfqCG5evWL/A815XGjVjrI9V+I27jGrLdMhdNU76NJsRuluvt6kNfmySIG
ctLUAnOKxOOYPZTVmxrBQzllDSjPceKfq+a/Z/fSKyCKONO2CWtIL2FyTinwQEBraW+AzY/2A9jC
pt746m1Izbkly1dkcJ5GEzua4FiA1tQoHZiJ8KhAsjWb9iK2sgsShICROM6ObXdiov19I/6nm4so
mkHURtyM+dx1xaaXX2OBqtT4JoUj2avXCdG7WDVORew5fnw2JouYyrIcEE9rxCMOjS9jJG1r81YH
CuWJCihR4TAm71JksLS0m2YmIzSi5PrQormUzSoSdtcgAtKKGGwAlQlypJCZ8JWkHQtq6cDXKesX
e4NzLGpiTodwHU6aThRdWGDsDfUbFRObPNglYE6w/78lGkGB1JFAukYxtg3olmN2s5NhOzfAcHzx
oZee8/zKg9qge49m/J5LoOGa3vl6/q1sMeZiJyD31PYtlc8j+B47IncYeidaXiG4kbH/O0zlUjIN
wA75rL7mBGjmtqSPRKx/K95T2gzglqSKfR+NdunNHPfGFDujpFIiGh34J8ATXgYDLABMFpQnL6Pw
LtN9p5V0qBNoS5z3/osNAM0qpUTEcTyCc9j7KruZ8PPrllc2sKVvqAXB2ysyma0luCTrtEFXI1R+
peWeSvyJ88FK8DAWG0HR+9zkezaZRmDHfkbLXhHev+79yrxYZqfiIu0gRzIvEIguu/2ondhw10Zl
Ee+KpMiiQqJdnTDita0t1SAgq4PZBHu1evi682vjMv/8w/FGTzLQnkAvjr13m+vXUflTj06wH9fG
ZRGrcr3Xp9wfxSMIsEzZ4/T0dZf/kMg+iUvL/FhplSiBdoN4LKQA2XKApF6z0ccE9ias4sg8GOE3
gNIQmJ7C6FBLHiVG9bEHt2tgNxQKtSupCUgij8p8vO+6EGFdxK/U1AWotPU9ZdtN5U5IqX7EFOUq
/RC2t6Aw7zrjWoajW6ffazXbCOMBa4KiKQ6hv7HEbeG/qH60P/GSn8fePweND99F6IwhHT2DQ1El
bJVyi1LlmS0vYo1ejACrwnS+pNxH4yXg3BPxYW2+LuJDEXhJykV/OqbAX/o+BuofbAIdGIWJ+pR4
6ut/PjAzg/HjhC3B3guyFxMqg50gHyr1xEJY6f0ye96mIVz+ggMAFSks7i+n6GUaf4/+bGQhnRih
lRWhz8/+8FFVNW+0EAFS/KR+ttLRA7N51mz5Y/fxoeEiAmorp+zUVbDpoHecMg5ciQ5Lm5d+CBCD
hUxy1MGs64hCjVlwI/gnYvLacMw//9BrCKpVrYQMR9qEbtNtlfyUn+1av5W/W4ZJ6QFotKZj7j1A
vcPHklN4f8oMdG2qLA4CooiWfYVR5VGzEtuIHwfUpNXQmf2T5P7X11907Q0WqzQclbQ1hvkZ1b5R
nwwEoUOML75ufG3gFysVhkbVji0rFcuMkjV66o6/0u5ShTnAS6IxKSAc2+8JDLlTx6O1Zpd7NwXS
EC7DdOyhN40bb3LPGgZtsRwHq/IBRdPdBm57Lz3U+omdb+XjLROb4F4KDU9ieF3+TSfeQeALlBNa
CGtjMT/yw5pJ2jHsu56xyIqDgE9dfn/eWMzP+9CubNURtt902eJeM+017bzItLSj8tPJ8pti7m+w
M+7zdnNedxdLEMu3uipLmo3DK7TQuml3XruLZReXHBKrmnZT/25QwFG9n9fuYsWBaQ49RLiI/Mb3
Ib4Kouq88VUX26EI4hGZMGIosp0q0rXxeQPxB4/yYT5AcEIQH1+ao6o/yNNDc+oCuxI71cWaC8Ie
Zw5KS8eouENO9K5FsHJAMkesTKxx/zN3t39fk9XF0dlvAi+Mcp4SwGcBGJAPJ8XIWA+fnD2XMK+C
6l831YWI39WmGQ/DcN5euMTKpUEY85fChE72ueZE1nkLRV3shK1QRC0y3NNx5NLQOo1/3ilyLgN8
jBco0JeCEhMv+vQiU7femZeGpXBEDzy6nUowpin4xWw/CifWyUriRF0sQDOA9IIm+nScrO999Ru6
025sa0fxateqHlW/3IbN7VlrXVksSWjakgc5aeKeTCqpfZT+u5yFisnn4tlzjP9k7imLfTAt+8Jo
CtakWEChEMWdPLINaNvzur1YmTGalonoc9YbZKT9EyhVb+c1vFiMEUBNSvAMfVdtdGPvtWd2eB6m
DyEKSmKZeYPJ4dQwkf28Cc/t8GIvHBVZlzjIEPuKWyU9tO0Jz6KVvVtZrMVKgZ5rBHy/LDhC37QD
ZAS+HuK1mbFYjZVKod6ao4elVrbBxbaVbzP/VDRd0YYC9vP3SAPF7H0gENNRit5AOt4GFprWLWJK
mS1JxsbSnnIJ+mtcOz7yZiOGKb50n0i7Ud0qOBlJo7gPQ//Eu66IAVvKYimHbZgLSkVv6g7FQ1x8
1aK1BwnEAnqqrIwmCp3WuB+6U7aJK99tac3VIWlVtGkyHj18LEpoDtWJoL/y2ZZyNUNXaUGR8CZG
u4sgq+XeTXBS1Gyt8cV6Rk0iCtt5tjWKBKcNzU7xIRTkE19hRR6Ziu/fcyIxdAVarDwcZURwhA6B
hNLfZnrrBAhl1iEkXCz3ZDB5Y3sEI2enWgS3I0RSGPR6YcCXlLcooVxjFugmaB/GhnjRgFr4ekGs
fbJFbJh0qdbTniUciMCwowMi1fZ5LS+CwzAZZcJhhagzOlARgJ983e7a51L+Hk/YtXAkAZgdQwkg
JoAvHc5acFLNeuXc9ae8+SFYllE1Qqqk+R5qVhgl23h0xAF1Z/g8hjztAJv+tqIXsbM2UfcjMx5V
eYemqq1lOvyYX0mvHjt1OxYvSL5t6jp29TTeFbKO9YDmWIlyKOpnTbj/eizmOfTJRvdnzn3oLMh0
uOZ9Oh4LaGLQ2+oe8xIJ0qyknPkVFzGEck9bgnwdj7ma21Hyezylo7cy8f5orH3oeqLBMEA4bUQR
eTNyMTnzav0nNH9oF1Rj7I8FWbt+NvhBHnPUq93Xo73W5UWgwMB3wKCY0R7zI6aA2X/m5PjvQ/gf
mcoPXcZgZKoqKGLHxkDjwezxdD4zkbZ0ESmTFB4CULmjTtGzstuX80ZisbatThVqPdEws61d+dav
Nuc1u1jaAjXfEQzdeOwzV7s+u9nFpm8h9dHFpTccu8cp7HCVrn9+3d+VUCQttntoZBgFNRRau2of
Cd8GYHOekpx3cfizq3+YFfgQYbfWD+NRSOBC2tV5h8ylKUM3cjTOM5odwKxCFDivt5je/HXGHLzG
5/PRrHKp3SPd+PUAr6y4pWtCD7O3qFQmRBbcaobxlgjZqSKdNkewT2KnuNiXQSP/96rz6tyRum8W
W7PWOIgWbPXpIEwj5GkfXR2UrSoNSTYVapi1wRO59jKnyYtN7D0IQrHN86Nl3jFxnZECh/wYVy96
yWW66Wyw9jaaXzhnlQdg0Zsswv9COGjSuDe9vdbeN/2FbqKDdwBg2iCDom8S+P5WpTpjqdiivgGr
aE8TcjAiLI8ADffgqRJfzxvcxdbfaAA1za4fj6rh1LrjVe7X7S6YXv+OZzOQ7uN9w0DLqxx9cTjO
Eky68eAHvhNL4jbtXz3hTgx/Jcm7kD6U/YvWvSEgduZkWUSPYBAbDwEAMjzCBgqfOp6wHl+bhIvw
EYeIO6uWQMbhe5fvEQX7epjWml0ED8MaYt/T5mZ/a/lF2504Hq0cCcTFhs2OJ43J/FW96EXnMJdM
97r+0+vPK+7jd/n3x1XSyddNhW7n3jMuzqF6IhU8b6L/ezniq/V3uwjDZbpcTQOl7QyxLBQYAE+o
6HRnmGufOox/PuaQEP9+iJU0aMIMJAGlbuejFVy4X3/LzzcC01rEktIQEURS52+ZImMm2lFmYcV+
qri01uvFQo1HE+pQTK9zABz5oS8OX/f6z336szGfH/hhi/HQDsyEpuVw511KvnInjxdIHbne+CgG
TwFgrEntXbHTtkke3YaShAjXtWQJ2xDIflSXey2o9po6XmQULpHD2JQFNq8zD0LQXEHglgILL3tv
i30VPooSGHipdtDqdCasSZJ4cL5+DXh+K3NnsfLVTupgWnKrT2vknv1+0xaqa1Jz7stfkSc5Ofkl
31coDwPYFs1NitIZzuToRR9mwQCtNQ4Dp/26uu6KHkha5ppquxX0ZB+zsVf6RhYnwDxYvySqqwDd
KuTsUs8uB011cogmVpxsLOlpUH8puM1H8Svs/QdV6raanN7ATBGbZ6OVN7PbeuBrMBt0FDOrTdaF
qAX9LMLLIBBAtOjbJr8NghckPkwVKSz0HIcBfJh2yETWxHTXJXSyye0c7T4EEGzTfFKK1K2G7wlS
Fp34LUHxvxYbSvEid8oKR3vVHowaqrpg++nTpN0auewg2QmnILIzBEEx857EJyxxnBTJnljUrnXz
2VQu0SnBVN5yrdFCv34neKYTROKticDYoAubSpbsPP2NCeYmiN6QtLitIbAqZX0i5q590UXMRW1M
CuFmE8vrywjTpAhBwxNIx88TnOZSYB1wLSqeKYGmw0XNj3+VPgYJDYZpQbTtmO+jjpORGZ6IDJ+H
Y9NahGNPifOx98bhGGNgUj9W8ZWq13ZzyhR9pfklJNSUwmLqclawFw4oloWbYnxDgtbR+1OM5ZW4
vASGwtUW43aO92J2VKEAWubBQzg/utDjEx9kJbwtIaFyhmJQ0hDeOOgq7RYhx6/jwlq7i6AsITWn
xGhDHGPspoLtSVWCtXYX4biHeq5B5iexER8G0fG1E0fotW85P+9DNM6KopJg4IxH0lH4dGWAT1On
Vm9bshAnjkgrc99cBMpKaDvVnItVffmclG+qcF3Fva0gOiuTQBDHGa55KiyvDdNiCefIAQlZxAV/
aNDEbc0dMJ27877s4ujUjmWeqUGNfujo+OExOlWrWZvri8WKcIwyBnNNJWzqK6kfDzniWWUrMTrJ
hSio7tfdV+Yh+GTfXcL49DyEmScT3QzlEqUKe1AuLYRGJvF2wq1lTPId4pvNeCuARDbDvaKiK1Tf
aF1v92hgRGZmN+PWqyRbnEq3FzCgCC1EUqbHonzK1GY3hag4Z+9xeiWYMcpCGCJVqISZ26/7v+Ki
Zi4xgoM+ZIpZsbKy5jUZaxsPSydCxNZKu00W/MDIhk1CtvGpAWFzV3g3iX5nmD+qWaw5Kx3Eauh5
7KK3cJzISgjYN3TRtvFjhP7upPg5Hd3UOBWBV7aSJepwGAQ0JBrKNWrsYo/W7ZTorDKFuVSMmFTP
z0tthgIgw4wgV37qQDPP48/mxyLCgHwyE6MnIVQUj7l5af7CnmGeCU44oSG79+ODl584A66NziLo
hJofAHtnKnrJRdd6fICdXp6Ez6wsqCUAsZOEFlInLyIKkq1X37GiC8ffiXJZJI9JfrDag6fcNYgp
W8bP2n/Iix4NtgchRuIXJ8fAcFBZdzR0XSz1isze3kzKB7Ft94FEftxAl7hAv8m8r/z8OaiQSkdq
tEa7TpZQG0Wn1tqkRbxjr+rBgLcoCpQgqHtXlS+C6Dk07jJ/1xg7ARXYrxfGSshbYhEb1Ri8URCZ
ECKCegJQrfMCnrEIeEglhFUvMI6phYPibdU9ntfhRcAzAwl78PmY5Vc/2qF1o+qUMd7KUCzRh14D
Ly4o5xBn/szyW6H/9nWPpRUIOFHr721yQpS6nSwuuBXFEhnys4/HWP+WSjcVMtcIwr75VASS4u0O
GYtWcw31IimeJf9NKVGmlCOnJNlhTOJOlUPHH3/3I9E1ek16VJywETbib1KfuwnGX+Uu8jNbRQO4
N3BSb7RNZ6i27kvIN0AsGcZ3T7hMqmMQXYrpvVRcaemxyK7E6SrRjs34jol4oW4l4ZseP4TTrVDX
Ibpyj7UI+lwUxisT+y446sTqSnqJ1Zj73UWlfxv7G3QQXc18a6rLSnf97iVLELDzAmszFfUmnX4b
zb3aoMcYXE16D8+ZCwqaVciKlgpKgaplB0p9FWDvEDaPiF6Hxa3cP5b9PTRYt/Vvxexhyi5L7yAK
13G299PLorwZy4dIPeoKzpKmGyBsbATHCM8xq7+JMdmdqqdYPRbKr1pNcBe8CEdvF0ada9a/kqbf
IPNwY5b1ywjpKdBfcF9zauGOrqvtr6+//NqMWtzdUWTry1xkDUAsiZrrUDgvii8hoSpmjWk+0G4v
Q0a5mk4dJv4UJz+J4ktMaAkZJMBnioZFD/GPBIV8yw08FJYF/NqeEslV4tfo5Zu31aZLwUBA7acX
o5tgHizzRQ/fNewkiiq504S9hrxyYDxIUbXVuJ3mPgS784BRCEH9vZ48semLUAKF4RXYZBhH0T+x
VOcF+dn7Lw6b5RQqqIXz/lOiUWt3g3LXDU8Iz3Yicn+n7idr02JxzAzRsWuRmiY0ltTPXUL/edNt
EXJNPcO1rJiRAvEl9gNJ537d7kre2dQXMReJrexfAJsOdmqFKI1lfMfDROZQhHUdwt33+DQrxs9y
vChCqjZ16yK0mWbjtqr2xgBftm4dQ6E42WGgOf2oxmtSGok52IjlwWpy1exaqK8VHQbRppEDW/QQ
Xpd/y1a0z9J3PF4ObZZdF4j4J5glDAJmiNMWMRJ7Kp7q6ibxNk17Zfg3mnKtaVtL087bHZegV0sX
Rin1OC6V5X0sXWKkdWbDix0h6rCcUH1msISY/c82PHHMXZlZS9QrYmmKkM7HO1FAS0J/9chcfT0H
1lpe3ExHMymEVvAolvwUfOl6MKoToNeV05y2ODhm6OcjDDqC+EBGHzl3uv3YYYr2dbdnX6TPVrQ2
v8+HG2qQBYoYaCrJDAGN18A4qj1kqgS9KbTet77yzhkZieGhdrRKsdMYX0T0M/CMia6bAmk9X3gz
svDdEsTzYvcSNDsBXU8hOYzHVG9+KRjCqr++ftW1L7SIKn7vxaom9RPIddvwXPnUZWSt3UVU8U05
LJSKdlsuZIEbvJ/X3UVMCQXKVVEMPkbWXyrx4kxQsrkEzeZKqpdCTneRtUKquD1Z+5g79snesETN
dmLUFkFLhxsPWMUs2KM/YRhiF9llbHS23/3ORq7GjRuVaHIEdyQysc+DOTrcZ+bPINKg9Y7wfeWb
PIKFkrwWY/fQQ6NsEnyfhicvhdEn7QZTstFz2deA3rrXCQW1/NYvd0mybyWsgsg3NTd9/ar44onr
1Mr3XaJ2IznBsbFgwNQ3pbgo+/NC0RKmi90sfqkTwyXEN363E+sT62dlQS9BukGHTFojKdTx1Zte
G2M7RkgFjyHKOsj9NMF5q2mJ2fV7ZWwh4xGW5MztjGZbG49nTfwlajdH1FgsjHk9Dfu2dhFWP6/d
xfoXUK6fcpN2JfGyfe1P8R3Wxnux/AdFwTLE6EC3V4863N4sp0b61PqbvH44r+OLSKDkcqGjIU12
u0mv2prbbXviOLeytyzRulqJh6Qm03dd+VZipCUrl5VpndhaVtbNErGLoJFq1nPjOGS247Y+ZUK/
1unFpUEuVL8pQ86gWvRNt34nlFMqI9icNdbKYhsPvVwbeplJgplJ5DnqqU6vDcb8Mh+2WUPk3IwI
8Xhstuqwz4rded2dH/eh2cEaE1Fv6a7hffelS9U/UatZ667yd7uTUFVWiQbvkYuhImKdc2Z/F2vQ
nAZymWJM0JNcGQO75ASYdK2/i0U4GhA78QuhZrLzbrun8wZ3se5QbkY5FNfuY3dZbU4Jfqz0dImn
7S3VmhL1Xz0lcfl1T/9ozH6y9y7BtF6dcQeQhuHYa4UTxSYIk1T/0Uutk6v1BfYgTuYdG13CqxGj
LkRowpTqZ+ZTRbwtEEOyaz3f5dwwojsBsFqWXZXZc1q8YgaPlxPWzRo+dH7/E7AcVgT4n+KUVHmt
o+E06SSKfFEjeaCFT2Z4G8E4qQ4aTqgyKZSbXMZcrNAco3pJuvKQKhRYom9/LObESTnEgQb8VU8k
R4Qa4wyigRVVcfDi9IC17UWAr4g2jMVV3Vz3cnZhNrvGux8GEirHwN/XibyTaywKJKw0sEP0XVLv
qN+Ft1OfH0NhM+r9XmZHsesR06t0OqBQfrCsbKf60o7K3jbrrUcr1HHmCXx9nyvJeZvNnzT7h4Up
tfWQIrXOdWDrP40/vv7Ma3NnEZxyBASVwAopv2z9q/G8EtUsd/UxhKh1gaFjF4xHZPlcldzb1FDJ
F/BCO8UrmwPzZ5Nzfp0PY6E1nlL2JRByxdO3GXItooYRHqeSsH5MxtfzxmYRsULgb+qATdgxOZRX
Z1YDlsBhPP90FXdUxmZIn0r+9s/b0pcgX6FG71glX3hEdW+TKvcFIPCvx2H+bJ8N9iJolW1fDSJM
yWNTHdpBpVgDfBj/nq9bX5mBS4QvOCR5kFr6ndWABx5E2DJfN7zS7SXEVzamMfAHH2qc8VYK052Z
tDbiPKfkadf6PU/ND1Mw9UosR1HGPJbTTT1eF6fKOtbno72E+QpjPsSCR9XSMz2nAE1D8tqJQfun
WFwIouhWeLVVp3iqKyg8cwn99dt80rua+qsS7KbCcpv8bSAjgJbzrk/qnZp2DpJ3m6IqSR6RPW5v
scz9+gOtjeD88w8jqOh539chsSe+J7V8Yt/6c6z6ZLb+edEPrVYRYBirIPhkCEYG7aaJc3wRtJuM
zB+WQLiFVnusMTYFMX5M840oCmTUDvjRskdluxEfSSxVaMHps11sPuPEO+UYaMGr7J4Rozz4oOc9
kE6e1P3ou+9x/RDXe3E6tGW3HQzTqaxfgnFKAk9aG6TF8SZKlTFTtGpCGJg76QVionZepJseqSax
zY7gXdT4MMY3oKzTWnJq6S6U77/+PitBdolbjgKsYvFX51ofXGHXibnhoZZfEuvY4zv29SPW3m4R
WkbN1BvmAeCL5+k+Pu8avMQuV1VUI35qDsck5lsam248c80v4cu5P4WGh4Ls0YwxJLML9cQwrISq
JYC5FDloDgYJubC5rOVX3YgRfzoTF7hEMFs+jpiZwgG50H618sOYPn797dY6Pf/8w0Kri1jECGmC
4DhuO1PCV/W14lz3deMrE2MJDq7Tqh81meA9ISUQuaF64miy1unFnl6h0l50EiMddDuSYXaabudE
xted/hOjP4k9ovz3kGCBUzVoGHLVGwR7UiTMy/ClEJ+rgDNQ1uFQNNi15LtpKrut+VvQXwuoJ3Ht
7dSuu1PVU1Jja6O3uLtEpi81kc5dSzRfhfw5PTNtsEQNh2IoWT6Aw6NcPNfmjdKe+Noyf3y67SF6
+vfQqXhhpUmesbS0zm7wnch/6P2lL76a9U80ejnR7P3uJi4sJzO+d4EPbOQCFBSaoJXT4jXeddg1
X5p4wuneS2+8mPpFL72yE9hiKuxMKXcxTbEb5NYs8VaqLw3loPBb2lt8NcZWc1oFV/C83eGnVOT6
Hn3XfY0YWhNcWPyd6PeD6l3geXaUqp+G1dlhETsYl9jegNaK+p5r9UE2HoXKvM4bUJTqNSn2jamZ
u0EsdjLGZUoeurN14YQpaVxcNN4thuykHnXXyzwXW3anEvaewdVKL+B/m3arZFe5Vbp+X28oOTtQ
5d0quk9JTKRT4Qyol3V+fx8U4lYTnrPivTAkCtr8m7XrLcNJTJwYvYfMx+1SPnp9uB2U22m6BNjs
ZKWLXKttCFd5ftGpkhP0ClbVv0echwPcp6S9GvnbSk0Zzd7O83xTeu9i/70fcFk2wHxK0W9ssfY6
DiF+228E8dpKMXuKNlWZ72NpdkmrBrsQ0fYcxcMw1btRRNJQeO8xTBk5zZTZ71K8iJt6r5hv/Yy8
DXHKCLYatbRIfkmLo9W/h+KhDp/RInfEtCDRGLijcD2Y3a6OtOca/W0w/FWV3iNaH4xsjBalbL/f
oofg9rGOh8bvPi/cDJsPLZJ3onZrRa2NhXaZ4DfMdm/341byrW3ii65mVI7CLi94+JpZDf3+GUdX
aiHtZFNxCtgP0lC4Zji5qvFA1oyMkV0PJnbujdOGiWNRp5PlY1XFdhe/G2V4rU7IZ8Hm7JXrCQVE
s9YcYC62Yn1Phh34Y7evZpt1yTbadMMBFTxTLbqltVFxInnQ5NvaevSHxy667JLbbtwO/Gsz/7Mm
zHKSTlmiLPlUxNf8mvFr92jt2s1UbqmcVtbGiQM3Im8++z8bxq6WK1vmnt111x1IqoD6nX6dVsdS
fm3GElwYB5zstyl/q+OfCoYi5q7zvo3eN6n9nfDfDAnbx8AOjdRJEuEqiTZRcoW0tifvIw2cMN7R
3e2Q3BTJNQZnXFMdrCAdycI4QQLo4nr9FUraVbjpxXtrtkCHyVIK1zho2FFQYDlzQx5n6wvlvjR9
t05fuyjj3AZTilN79ZZGh6ytrrxkRKhw2Ipytm1KwBWQXgIBi4xs2KfqDVgrpxGute6q1xunabDT
hVKdfje1x2zMXaNO3LFqHweky2RyEqjkXXH/2DQSTmt0uL7An9pJ45cpP2jNsO38Y5vLru6Xdqhd
VFi6q0xSIbbsgagjSNidzoXZcisTiAy4fpFh15iASR1D3mOY12J/GcsATCYsieXaLc2d4sV2yJoK
kvbKCm819cYQb1MTXLYLIJ2amNQGaCd8Nyp8AoZLX5XvhwQUioL7RvwckVfFSlDIqO1ySDCzB9T5
91YluMhHbBBIzQTqwwCckvY+LX5VA6aZpoYHH357SrRTlHsMxFGdny1EEAmhQDLUs4Z+b+O9x2bY
ulb/aFkj5uTqxii/6fg2xiP488J3G394Skim4PfrRtIDury2pmIyYD21NSg+1p7pq/jED45hXseM
gJV+DzH58UvDiYp0T43fEVD6aCEzK9qlDtI/r55UfAqUOtwPyUGDd250LnwDoIIxpsjPlv7gyc9t
WF3LSE/68B0tYB2yUmyB1m+K+s3vyLtk9WslDj8kMKm4rF0NNZsAZiSzdqaT67i3V+0+EhPHV5pD
RSYCw8VNKRbfciDwCV6VIiCJNtHcwpy1m+KtWj+OZWZbrbcdxtatptA1Mm0bjYc6aY5Fsg38bSOQ
ItZ32fAwYcjZRZusPSb1a6/etOWzLkPgvxOyF1KoQnGBt+yO/wN/dVsR3rLgrmcG4WBFWmSWjE3t
CEh9rNxIs8Vi+4A5JcB5f6t3u6DamPlN1JOoeo7CB5XFEmQNpfoLT7aOFMeczIpcPX4b8uKCYG3B
OROUgAwdlsWYbRbifSfJu1mdH+MGxbifauDCiZv0MM/Kl9yD62nFPOnQ+1d5lm/UUiWtFmwMeXgM
lbesupAE0rVB4aYC2TjoZaC0UKAV+re6+KXJB6XmMlUccu2u8H9KE37yoJyGfh+V+yb5ITUXEV3K
/QvAUge9w+MEBoMm21702I87oWvd0XsGQSTlkmup2BoWW9EAexX+HCDZWf2dVrt+/WCVr5W5TYcb
obto5fDQNPecNNlCcSn/OamS3VXRRhaEXTIxi77p2feaHEUgVSTpjIuOEBsVCCpEBzmCVX2VZRKq
CjmXmgrP79FO820yXudtZJcZ0Stwa+lWivNdhhpsWU+YbUd42PubULuFDHhI/OuJDHZS73vhXUfD
ENCOmLP6JRKflUOakIyDhkKfD8Evy0anSC17jjdTXjte3Ty2bPL1XRpvR/9GVdwhvgygWRrhTlR2
bMZgx/BhxdA3cUXpuyjuB/moqU9TeyOpz1Jyq2Bm1xl3pQCACwJzq9qefNOZ5laiBoUORsR22Acv
je9W2Z5SEqIO92H3JLD3VSZK6k2B/vFUkbzlGVA/rMy/8X3YAJFwrJrvuJ6zMFUb24aD3HpuBLAs
FzedxYGs2xt5e2Um2LI1qaOanAum8kauMNItveskpQ7BqSWN49nIwvGbA+H52iiOLdEpL7AD8X0n
sDBE7jVHNnqOWsiqZt0Gd3i7Lf4fZ+fR3DYTren/MutBFXJYzAaBYJaoaGuDkmULOYcG8Ovvw293
OQ5VWrlsySAIdJ8+4Q2PjhRv8umUiT50KgmFvNF10g08svuEzDnpac8y9k2TT3k55eqhrH8hFSkp
90WyH8ZHbDRdo/0+rFGAE2baEoPnU5O+rCmSuGvn4xg00LbW0+99+Zqpm1wgNzdusIl27ZwIFnO8
j9nGQqulFthMZp8dBpa15aVVyiLCNYTewEoEmF8d56mwtutwbjEyaXEdL8ZD7ZR4RopzHoPTQhho
ltJji6bYAGNESjlfzNmi4/AL5nI41/1D07ZeE0V+uhZhMjUfw9xu5zGw+NKRg2tt1B5LIVDGvZAc
EgrsDWgbs3jHkc1N09RfBsnv636jqE+gf/B3z73VPk7GD1XZldH1uWr3WMq7E3uoH/LDwCMwqdxT
KTQz/Mb1sJKbTZV/rJxvJdnLSq2s2fT2WMQaGXarJRuRG766/JA44EzUgMfuvMTvNcm0jEKFlWxX
nnLVYm1urHejIQeVjnklVNdk3Ma9cxogOmnGT6vrN7llBzF+i2lU7YZFxq4Pa2jWTdbU20J5m6vG
N4uBRMBTTsqguZGhBhiIbZTUDKZ+23WtPxeQCaWrFsY+H0+5OT5m5qep30fmQ17ek4AOPWYktQjW
/ODEwEuU1quzLSIxnjlie7COxHeAvuWpUAxfzxK3NI2TXud+35Ib1uq2bBa3X8uwxie9a4uwb6GD
GQpbo8Yih6pc56mNKrQqPZyMn8JB629xSMSt5lWzztr83CzfyBm2kyzeMIPg47VDrOQekF+CmwC/
9bE0oRxjMUkduJrnebJcRSWdH1mMpOVNO92nZeH16qUSvW8bDRtjwCEHVKo5QzMQFARzqFivSalt
1rE6ThVu8smMvFN76VCrTDrlXjc4csTo9m1+ULWKWsAK4uyQtn5Ej88pHK+fbK8tEQkzdcpRnP9W
spvO9vrU8ix513Zki/in9CUPpet9I9+s1oyqdHO/jHe4fG2avD+lVuWVdrKFCOFJqF/YXBQ7Ht4p
QtHmypDP3mpNfpwQ/NZ4zKu0Hp0K/JhufC8IqB3yOgpJ0ap+DhD9zMjC7/XqNb0z5sLDJ9WdHTJ8
hGhUowi0cn7IVxFWbE67nhBhwRiRTH7Ok3tbmU/rgPiGZsjeUP3EKvxOTQ9d/d5rUWDaKoeX8M2l
31o9PJPk3NfAx+0DFikuItQBSnr0jOC51SHSxm70OUWpHw0vo+ls5bbaIF9+0Jw936NQXhMjCZNl
48yBps1BhOzQpIVLaf/KJqRynCrIrdlPYr+5MqaPI/4y9bIZrDtL48Zh9VUCqsU4ntvGCkzxoKpL
ONBbrWXbRYlvM6fqBQeiYzsAiOyAsNoUjo2vmgnDseeBEjE2X3B58lroHWSOWRwFdlwH6WpBVxW7
yW4/LbTBXYH/NRGuPzXNI+otrqlesEj+UerJ/UKkgQVZtWG6ph7whbJEF3k+VspEcoccuELUTvu5
2pUIywxafXbsAzbmHgI7rjAr4PA16GR7GzUPPU7WsUl0/JY6PxDmw9QeIc+rj6OVUgGlAyQUojia
wNqonIVN/3TtYnzb5o0i137eaSeBxoClaD57K2zW5wq2ZMzBa4hHZBSDxkaqPKqfhDE/yeh3j0Xu
0XGC2Bj2SljgztyskpvPy9GRRIA/8gavCIAC3iiioE1G18yesPH2LdXxcAV0awpJka2eYAvOURWM
64vVkxKUulea5tbJFA50RworQJAloTIf0N7v5ntH43RVlMFvjQg/wtwrjQRrUsdX5Z2c5/dO+2m3
uqtD4Oy12V+hJ69gzecZm2qKhcXuMUd/WrW7SkSHdVCx6mM/GgcnuqwU5UkyhJFDFRy3uCrrHj4z
YZVY2E9Mx6bWP3VU6VHpb+v7QdtY1TlW9mhCu46CyfTLlFwmB+uq4UjcAs3epacWK+OxHUFCb0yk
9U15eZISXBYj1cvr4p4eG/lD4zLmDc3FueDtvY0WZzfk8UkvxcaI1Z85Gao5JUdhvSxTS6uMjMEp
acGsbtppG6dMvQpqbJUTPEwp1JxkLwPF6ieMf9GDIy/DooG8TkOCXi9jbKvT65B3Y0bSITLPGpVG
bzFMFk+jteJPQ9lvrVoYa6fJhIB71bKvZ7cwu0B1atewGy8n2qm6cpdKyUkwMhayr0NmlMh0yhiW
nepLKkYDi/k2259OkRzaPneV9MdQpc9MO+/oiiDeoOyrhBOuGK2zrXdP/RDh2Yxgvnlv467ZJJds
frgWpl5JMpwOmpeJU1FVfHH1ZIrFs/WB9GylLjrEZnduIo6B9R1ZRM+qNAz0pGC13zJ69YJdRN8I
PG6RMCKfMPNiQly91QW09WsnJ3kYuveMdg0eymRmhd/Gn7hf0NeKvZ691iNUv2jvM8BIlZaz6XxE
VvJoT6zgJTRGe2uOlCqtdkxyzW9MDG2uFKAuSEojLJ2g484s8Vlbpiv11tZoznTyPYVXj5R4GNtb
jEdds5g8R0o3Jq03fdIp8NkT2AIMNhzt+Rp4dlrcb1ErMobXyOwIsp8rgXOATZNF8bmUpm1M0lpo
1BNKDgIZy7G0+Jyb3gOajvnA5doWUTjHhD48ZurWbs8Ms6ERIW1W/Urbd6ePDqk8hErLuaMs921S
BlbxKa2hgSm8Gu0KWwvnxMFJqwtlVm2mkX/OxtYge6A2VrQ1SJaVmCdru9ayqWtrPyvjbVlM95Xz
VinjuaYbZRiaO07k6rF8Xrm1AeZQjxVDan0r171svU5AdGLpV73c09ZY7EfDzwOR/uxU++jQFcqt
89I7m5ycqhI5LO831Xgvo71ggtVtxVCFvb7poXlJ+Sknk5v6b1m1q2li6GNgyKcoHdwBWKxIflQI
KWeJ6TZsJlzCNuv6OZOwrFSXM2LcWn/MFRG0DF4yRJUMCHv014Bti7tSSK8dwpZjjo84cbotME8o
i13SwmhxVlfJgKM1l2qa/TzV3Jq6dJ39kkob7PcxnuyjlWjbkhSuxKrWmd/KYTzI0V2DIWld3dWx
7Uvt6A/Ou97rqGalp4yRIL5nbiybPP1pN+g5zsstmfFnaU/eEE3B1JL91b2fT5OPaeXeiSPalc/R
Gm0dO7SZHZu4+qRWcSi7l6aKPGclt6qNw2hDqcHfPhqudaRxapNl7/QevACvs8Cmm6UnFUBLesxY
wak7uX5sZoK407lm0gd1PdNqUiA/CK8kK5hbnY4dQFQMV9qJBdgq8F4ggZE5dfWvfqxerPgqTZ/d
xYsVyAZRw3R8o438shH86ugnWeslqjgKm4VS5sd4Oc9q8ZC12GzPFUx7glgmbXQlDSd8fzvqKKcS
25xQ1Vlvlpm7LfgXneWiyqQhUsrViBvm6wCzUJGUS6s7LwaqLnQnnuGZe2i9n9rVec4rsdN75TTo
02mJZmxqWex0tlVphwu2l9GAvP56pktk41VgzTi1TtKO41DFp5Yak3Qsnk7D8mN+sAftMAzDd1UA
RVGpQsdIbGI1oqVbGzDapcdkpMXWgUdTaI4YiXovdzbZL4aDwkSTATPdrVi6D9lpwlJd/VaGdFrq
+1KRgqE2pFCUb2ukHwxmHYuBdUkeqGkew4CC/C/H/lJ/n3tA0e1yViPFr6ZjjUjH/F2zZjePnoz4
W9w5+7HJD2jbfU9WIrcjwm5dPCNjg5iv9oTdjfLZTq8t/hx6YgWrhInOEAVJ3gSlKu76rphdy0we
KEoYTfhTRaHufEsGey+S6n0WQHfN+rS0xk7JOxQlZCl3Mwv3yIr5LoWQIBDlGTh4wfpaAqFLntUe
JUUctY5nvDzGy9GW7uaMV7btkzLx5Pg5s4LaJM13BmwKbLQq1Nr0daPDzGWVvba7GGi4jRK28ph0
emt0fmjT9bPRQ/wWsVKR6L711BlON2wEdX/iPMvdg5XVF6ltAydX91W/0L9uNz2yPjGOgcX86JCu
9q2z7xqV2owVZk8OgkGNa6Zvon8saVxEjrqXB4vOZlu7Q4fJY7fWvqSfs3wX2zriRDoLoKu3qnrR
13MCFt8Wwq8xaQi0oi2AUz8YMTSWqXq3r9zcfNzgTMtwedxc/45ZzEZjBtzy58CQ4Pr3K9s5qtdg
JRkUiu020NSGtLrWPaglceFyVEgRCzQl9Sseeycj16K1x4GEoV+Ti6Vi0Wgk9FKNzznCBxuwUNGX
tmcOcFrMewi5fs5YJz+IkiZMRyo9a91jX1vhLDpXgOaIZnkTj/SfnLs41XyZidsot96wjI9Yubw3
DvyDrvLG8i0CyoDpafdkRR/ryDEpWZvBaMJWpx2M1sfU/LSap9bal87EmdsHnTjhwrnpxzTQxjvT
ljYWv96sv6iOgwk7zLEfw97RfcRe4VA4LgnAYRjxkTq1XRbGy1u17BLjUKqlW1ZHx3xp5T5ohOLG
q+xLdA0yObDxTaVJ56WmhbjEe8/ab2jxKsyuVYc8vKZhvMClUBg5K0mYSt23dFJfsNIs2I4ipPX1
UNp7qdniRhoIHK6N9V0m7ezmAaEpCJDxLhLbqG23o4SwZyVvkpQu1ThuIsXYyGyEhYc9Jj/nvHpP
+5IdVviSKThqf9oLNt6z/ZJqyEw6Vv5oZ4qn5IDpJYbfa6aeEITZYANNbr2fxIFjY8cCD4dO3nUK
cSCfPk2iVN0321V5irEuMbn/lqe/pCMtxsjyF1t/H4YJpFx6cWIT41jOaKNCTaumgbSu1baa7NK3
ZN2f1wtGQYrn0O6b5yWotPSIassFz5ij6HESNTH+TtUdttBbubKp6vRjklYXhSnyMPRhRE0wlfqm
zaetPuE8wthCKU6x9pwvr3X24WQfmXiPOQIUtE3y46C914JW+3AXG2dhXiZqtgqt4JhOJA0TSSqC
fP3I+ldnec3Hzxm6VbWc9WlLDx+YoGxv6KBqiRGYOTSF0xUW0ikxFMx7BopKV3GF+1i92HRlHHkn
DftZXPLuFDdnvTgpySlVTvLyMatXPe9HlqE/NflmlKQLoqAVoWmVM6+IoNbnYvmWQOzsrfNk3BXX
E/CpTfKHxaQgbcugaCePh/Gzrj86Y9NowBt7Ttw5mCMnmFOPSGSj4JI8muS7Bk34KkHjM/ZbrfFW
IF8IBO4tnQIMrqy214rztbxcnPtcuutGukfVSYq0h1XrjgZHWqwzCtwiS87oLewNaMNk/+u9IXZR
+YlIKTCm4yh/KFK81TQ2lDhlWdBLL3P63M2equxpFVSoRuXiqlPTH1QjbDTHL+tlT/lf2Nf3fRgt
7Syl5364M3RY4Ux7GaZhMj8dRL6vRlv7nq1qCLvoUNRv6uwctfFB72e0mCsZNRrnfazHOwOnQd+Z
3g35ZUiUDZXWJnZSHA+xuxqCavhBzL+ssbPVJe10lccpxoudvJYjwPbxWUpfSuZFw6Pd+Flj7/Vk
b5Oab3XrpyQeje9VtpO6PugXPezls1LeIUbBWMPrQ3sCbhoHcYRgT689LaXiFcRjEbWs27NWTJc0
P1t9EiCQHhZq9N1MLgkRQTYQ+CFHZGBA4WenbmWF3Y5ypjR1b7QfR6nYSRr1j8wHNTgzPQHTCOSR
rqT02MQYTpcfTlsH6+QcZS0+mOp6VBtGz32vea0FthcB1oI83EntwCB8p+3GZPiIE0pKF+AxpyTV
q2wjBix0BnsMugQ8YKL56vSMLyA6wT0z54M8fKid2IBHdFVaHwWNDKOU/UGRHufmJ/SrtqeX0fAT
bM5HUT/a46MiS8HfYRi/Rz9YtxphehL33ShAKRS9L1XM7/+hPfan694g/jAsrzn/uK7db1rn1Fhf
QsZjwvy/oQ9ymsq1sXDdjEHmuJW/htawnBuAToWFmdrYICuXDjFpXtE/gJV/IPhhJf+/bzguW20e
SolDSTN3Wfo2SVOAIzFnLBNZVQ/nvPXiQt2Uzi87mh+LpHcb+q+x0/kxlPfqh5nn/7iXP72TGzwP
LH+jyK7fsTUYTfn5F1/1DZBnyoVp5zWvRC7PC6MsBuBfW5s3yBx7NZ0pLUsYQ4o/ZkH6LyDdda38
/8gj61ZAKtU6O49U+M0cNpVRhpp9pmx3o2L9B6juPxzxbz7hVkMqleNBmlJJoGJKu671xnUI44Yc
m+H4pOysTHZnCQ9CTdtRMR5Swwh09TVaCtLQu8phtjIRh+mMKFF9lrvpbij/wdT4463dMHuLKV/l
JAbuVNL1xi4WrvoW7YG4aY75+JMZ9K4dt9XwDNpHN08NEuomKhZSayHjkLsFNQSVEK6Ax6h8Uo2v
0Xct+yZc8DpqmgkOMrWlT88Zp9QvLSH7Jly0djn2vQyCfGA0u6i/xq/pslv2TbwQdVdb3cqF9VAa
XDx8vna/N9HCErmiS46JZKPqyRplqP+1695sfavT81akHbe7qH4MqtegDfK1S99sfxzx1GodYSJW
w0EuNun8tUhv3+z+BDuBKp6W5aB8rK/1z7/frPZ7nK5l34BolVSVLGOxCMc66CxgHpNxVaOlfTKv
KYPr4i4tNVLA6OJI15k1wiAd80VRHBv9OyMISTrq2T4lm2gybLFUfcckYpPjlNuuP6sJWVkxn6/T
+VR2wkn5JkfvU/vgqHJoSk9JPAGI2iurifwwm6lUHv7+ta6b9zfx5lb9ylKzRFHp+B8K8bigVSK6
CS+GXnzXmvY9bfiKSTR/bYneKlUtuVGaRctSsrK7tdtY9svfv8MfTqdbUSmt0sdK0VOifXyss2ut
8Pfr/iHa30pKmfrYoLXJs5mkmkCMC6MU0ViycQD/l0Dsf/f4u+d/Ew2mTNbk1mAPZGrirdWlqo+y
/lRPb0Ph0GWMGCDvJu3Y10ereKv6O471unptJQmgW+7SxaR1XXh1+1FOb470GFmvqfode3VzoWGL
owZO6P11aikhsxPT2qmLTd3+0piT4oRtqg3H+XOavxipD0fAtRnZZE6oIB9mtYk3WCd1DC1xL9NH
lH+k2cVQPpz1O91nb0rulPl+Na9ebPdl55yl7jBn57QGdlC3DBnfGvo7Ztvdx5UGLhIET/yAUpTd
rXjs1o+zLvtN+TJF+xbeg7OPx3+wvv/AtbCsm0hoQgobshFNoqs2B8UgwCdGNWhrLjONfhPwo+MZ
sYLjRu03VMI6zXcnTr4koGjdqmz1s1NLApT5YW5PcbQV/6Io/GmR3wRLtY71RAI/cBg/7afmH2f6
n4KadRMql1Sq7amFBlNNrwb2okBBaY956MbpMczfnnbc2G3mWPGVxXRlecVhmolEbPlNv0vyHdW+
GEKjWGga8rCZaliGeorr9Zuc9neOXoE2MC92lfhoY4YKzeU5NXfxui1jzUvK9LjQT861Y4k3S6r9
i9n9p2d1E6oHvRDVmivkBHsUCMTXVGgwDf7fCfnUM83uEi6bnpnGpf9STLlu9d+EgFsNravZQF6W
rJjIYCz3E0LS1uy+eBbemnemvRi7FvXEQ7qiwRCU2T8S1T/d9E16pEgljOuG6yZx6TkTnQ7AJOJr
3onWrVqTjF1HKY+IlisfTEe/Vm3caiv1klr1xQwHy/oWPZk//n5G/GGpmTfpUW7GvTQB07lqk/SZ
33+x4jJvtrsp+joS1yewflvP/1L6+MOBZt7s9nJEQVyPSnI5pw07Bzw6GCRLBiZhD/7XnsfN1tMz
AoootPlQv41+9etLF70VK8pQY5ZTm8XWfWutgC7O1y57U9CUXUqFV5MngmJkzOV8//tl//CUjZuK
RDXiThKqSgmnjVsLAHAZN57Va6FW/Evb8E8fcbP7chV1WBskLrryDCV+TeYlw6jeyf+hXPSHVNe4
SUpGOUs0SRmIn4s4zvHkOoU42LQzF/UektzX0vRbAaOs0IU552g/qyUw860zxJu/v4A/7MlbISK1
1adx6RU49S/xk/S1hW3cbki9ZmArMyIwlGhHUx9O+9/v9g+R1LjZlGYUIx57rVbSfJsDciK/qpMq
+PvF//Qobraj6mApXMIivnZrxbRbtK89jVstombJDDrjPOK+3yxXvLj79/v9w8q7lSJCwqBV0Q9b
sIQDFDwgXJ+Dmbu0SxZE+vqPD/nD7rnVBVLN3I6HjA+hLXrFdTBf0EF9af3XDppbgSDNwC8k7tF0
MNs+dU1d8Wvghn9/QH94obciQbFhK/lo80KNCDU4lB/+kTX/6brXf/94f0iruP9//0f5vzZSreWy
cM+q4YsPKQv/frv/1Uq/SW70m/NRH4Th5I6YDzKcsAVNwAxM2hwfM/SFpfnnGk8gHuEV9XA1ltaX
ZhkK184Ecymrrsk4q6hBc92Zqg0AGJpHm4RZozH0LEOxPuvVcp30HxJb9QBLXtVBtSZ5dko9sBcz
rFe6slqomJNPw8zTkdCIqh9XdoSUy0AV3laKLNwcjiaCffNaHHR5AKr52APtTk3m5+ghl9Y7I/pA
ocqKafWZjFySogrXYt6pQxcM6PvZlS+t5rGIl52T8ePxl8EwdXhelXiTwEyayvsePf9If7BVkAml
Cs/7GQE70AU//v6Yjf8S9t8955vwBAVfUchNBdrzAxz2l2h+NsAbSQAoa/uxXng+0ZvIpFB1tN3i
DJsh7/ZLbzLD2FvDwlxebEvrVEVo74NP1dHenx1G5Y072T+vXYm83ncWZCK1Dq8SJLMW5MAAYnkP
VDCMdQg7/HRZ79r8Z6a+Q32A4fBUMTis9O3K7HkeN7MOjmWNkTf0RVv6KTjvVHzU8L6QMPL0vncL
wMLWPMMD2upKtsmZbqyAkgoG9cZPXKNNcdDG71PhhKUtQiOhSQJCe/lRqz8ynEpmscvAZSh3Q7GR
HHA3zGxbxeua3ax+0qb3hDk+531110jDYckZKk1MKiH/91rtdUDKIjAmuYYGrHhZepDS0/0CZD4u
eRLZ2WImB0ENjBQqaCmKxtL40CctGDB9WyS6Ny/SQz2A+XxXlMUdKTabpN7ka/4y4/9dpC/1Ogd1
d9DMTS0zq0fPcVQ63+KHonxZsUIWhrhIKDO0Ov9ZTScQspLsawDGx0V12QaNeUYHy52brdkMbtdf
MNDwqnQMNP2jaI/GYviZWXmaUF6rvoWmCCadu5pS7YeJEQFWU9vUwTdATONGXnG2hpNSJv3D3DZX
9Jdm9A/LNPg2TIpRlXxwG+Gc3oObtsoqKJDYtyTFE+m0m0Dhx1bhYSu5NthOJOtOgmClnzHY8wvg
6I6RY5Rhewq3YPDRLUiWKQaKdR0wBqoe+XrU7ZSo30zCROnU2StQPZ1ohlNVBok1bEdmbUOaBAVg
hbybw9b8HKZok6bOtkJbU020jyoGOg1BK2ZAa5dyYKaqXxWPS6ddJWI8U0LatyvOhfozte4XqAw0
ST3aIUBTHfzzSs+2xt2QGN5y5R2uEWCib4XTXOwVTSYmKIYrwUeQpJOTDaeGwW87B6X+bcF+d02P
FvJ345ZC6J5+2Z29iqPiPCjJrzmGrakASWhAthu1N+tPshB7Jw/pKDEXjUIDvAUf7c7xhikdoyrP
AYMOLMjpUcc+CUUGLlYBwmwDUaxPow0hqAU2KutuxRvTq9dufpVZiUCjZoYE0RR5ZVQDlSrdPpa8
boEAje3L6liuJl7RPe7TxMtnKCYlyNS13AhtLwNzMIcEOBtTywa0bwEJ4L3ONWiFuzbT3MTS8ElE
5q+E2dgd02XeoAKF9GCQ5Y95aQMc+DVptotDjdLvpQrRB/pE88QLn0xPQy9Ikx8M1Awg7iCAryKf
1RtvfV1uEqYZdvZULg+9DMA8djxeBhirgwpj2KnA2zusY5qRQ/4qlR3KRBpcDHVbCPsSG87jZB2A
b5XAnpt0L9Dkb+aN2ZmnkQBt9d+kAk5gDlc07X25Qaw5I7VCcYuxCejZIsmDYvg2G+zPEZgOYu6T
9gvFRk+VIWAtut8Y7y3o1mF+GeYqlFOL2eslt5HNtLeAg5Qh98YE78gr+XHK9/V6p3CEKelrP4KK
z94dU982jQncsNs6lkx3bnJrqJwFwE9JZtNB+Lkzy0uds4xnw7XB9cvOdnFOkYVdW2+hGF170/Bs
K6A3wdj7dZ78krNiHyePJfN19tL1QBQGACjrVRcVIbIK1iF+jZh2DcCCS6c8mfGbHQOFZ8EN4OcE
/jDuAmioYYvK9ksG0qPCQqfO13uzlZ9LMPFLCb14rojLmfNWSkTEZM67sJhN3xxmrzPoPRtd/b2b
zN0kHwGlJlDV0U6BOowCqVlttPQwTD+U7pQWJ1X+bot5k9WcyjNDyf4qmSsOqs6x/3MZ2l3faGGe
PYA1DJaoOlEBeDrvDaH9Ln80GjSZoQEODvjageFRVG4Vyzl16mnqfrRM5GPhDdgvmAM6hnETLPbO
6Ga3tZ4H+43ekp+lk9+aL0b5qZmPU/Yd3zBfh0oSk3SM1Q8LHsOK847aW5cuu296lOjjx6x7KdMN
OyoUEVczivQU58u9wBMslfa5sMDSEYHB4KKt6jFxgYgHqinPejjB9r6vZE+UgAfKPgvG7CGqh8NU
wdMAi2MC827BbppkJhRTpuN8j5YHOa/A4QJgiZOneH3kNnwZ0JFsTz+0KTp28kXSn0UaDvSEoVLN
qdgV0t6K6Ak7p5wRUgOI/SpDVC7Wx1hz4ky/arh56VJsynE+DhZUN4f9236LHGU3J0xZe5CdEou1
kGX4MpFrMKS7WtpK6UwqLEjUHozxnwp6/1V0v0tObkqcekjGvEkmeqITyL4CfjjySe0lUcdtL7V+
StiCk7sVWtg269FWvnf2T9CirlqYvlVPbrLCUoSy1ICHmDMD7vIdbjLuCoFArFAtpaDVxwMAvHS+
ZE0RNIizm/n9WEHvzNRDf0XdNaRyDMUGHf641XhF9ZQrlwGJgHUQvl1rgRwtPlXdzxK6ppOvmzRG
PIL2+nLBWnxTQ3lMdwJGVTrcG+B9tAUjBPl5QsTQgnaRRaci+QB0ajTTXpgPGRE9E1UQU3XZo3XK
crBb9L0jchCoXnTk6xxDQQHJuN+jVaW4ZZtCvt50kNMFc9wO+AwbZ+3e1vaA6hQ5A8Req36VJUSi
abpdBVtH6Wi08cPAFl/AzM/9xmlPjnHuOn9IL2q9buVst9Sj18N7imLwt1K91dTYA8bFCbqPmjAq
dqroPdNM/JWNb1ggH6El2DowZqUJdPuuInzJ7eiqQ028AxwJ5UZ718cHUT4kMLXoV9bXpm56aYCU
oS3hdM4mzUnV7FAyYXRp8jEtzqv0RnAFuyh8jRyjmR6WjIlivJGj08ox07WP9mr7sRpKsyserP7U
zqsbXacS8iFeL2r1ZCn3Rt4F2AK7OuPkdDyN1rceBmOxmwkAJomloTjufwhymPc5731N32xkGXII
8v1jJF5k+ZLEP6bukGavESzklLVQsv4049zEP5wO1hEXzp7qLr16Q3MqE5psSO4Mf3AiiGL7PoGv
MlsgfLEMC0Yoe10pP83FpWYCbaHRDyQ1sEt156jKxjajB+yrg9w5YHpi592maQCqq+pxqJNdRZ0Q
AaauCxOMEa/HWWisty91/1ZGj336rJTOHjoN0nnaUzSP3yS5ORQGqhzWx2rOlwmXTDwKMETzKyzC
ejo1Y/2kDxh7yED+k3ofgZPUUh4AvOJUih+BQnk9hMpJJlwul7qM8EuZ3Sk6L/hcNmDC2vdIeZjU
2u2gLDgWTH/92UDKtUzhlcr5UW+epyIc529Zvvj1uEcw72qpSYIHXkknhCjaqWIras0Ff16XTQZb
HMYvJgds9nclexg5iGXevvMMEwqPmUG8d9FBY36q3tNYIDEOVCC3w3oy9GM6zaFtOz5aGYN8WIi0
pf6WwQmYnRfd/qVgfmemdRBP9YOlx88VtOYUQQ7UQgYE0/0xAkSeEKtzKrUYFeyQf1QK5A+WJCyV
j2hYgv9h70yW40aybfsrZTlHXjgccDie3apBdOwbkeqoCYySKPS9o3F8/VuhzFslMtXcqtkze7PK
ohggIgLux8/Ze229sGGin972/qmfnti5w/N9IRj3lYpT4vCuyBuswwUKsxH7N8CCaXijneHCbQgI
6lLD6VLFpyuFaDMO71NQ0ioacSulJ36E5Z95isKtNxkUkZXZJ+jzB797rcboDPr89Yz/PbToP8td
pQD4CSxqItrOxCnlx0PrTNGAT35UtwE2+TS+PvpNwIzE+mCWiCmW2fYJvl4s+NWaHrD+dFTL87Hs
IYAucpZDijC2Tpadxl4QDueZe+k1bxdaTbK0WCrWbRFTu+J6EErftSuJGsfPM7In9XQ6TGcZpbRX
dl8yvzzNY7nFnL3VPdYB/95y2K7oyziYl9Yy2WGNAO5wlo0IhtXpspwPub4J/QoLanYlJTjZEvld
Z/ZpcpKDJ9FDdRcL/8TgGUn68Tr25TnkvhObIjKaSZzpl9PV12fh6F4MJd9HViQNsngOHhwMMnHN
AjXcJUjh+/7D1MeHsEIJ/Jp8ptbGl7YO78tiPhUajR7ImJ+ftX/UKXnRUsPjw5uBu/jCYsHDQZz2
v+hyf2XxfWebfAn1ncWkZt/rlgs9mjcsZtcxQJtFUbFJEArkgVkqZV0hj9RPgA3YrdUWG9bF6oib
YtFn7rC+TfWXPEquo/jLz+/2B93Jlyzgfo06lOYKcF3pbwrKhaOYd26b3c9f/isA73v3/KJZ7hd6
mrqS4Vfryp1Z3Tdzcl57xFLNXzLnPhkFI+wzMaPJNecze+Jo8+syvO5+GVT7FVT4vb/gRS8dlHej
+A5yh3QcVrzonq1wTnR7NFfn8RzhTyCPsblZSBzI8AQP7FWVxy5TX5r2AlHoAn9Ae+5/1hWXxw/i
m0ZcimUqKxghX6TOiZjfrNkvOnHsrt+fM8oXLb5Q1Tgd2K8usKlvOtJo6Vvh4DtFRHDPMRMbRX1B
AUToRbmtmY/X2aeuBOkudu463DfsKGvq7zrsXOwFex9T8YLCv6w5KL6a2geZ+IdAjQd/9c/Tdtqn
zoOPlrqR+iZq3s/ttLVJtq+qt90abucC31h7NgyXsX1bm24HByjCOyrMTZ/n2wr8Rk9LtotvpT7X
rKasadtWXeKR67p3hTvSiIICQ+zOgvWK1X1osM4U6zZsH4BqlDG+r3Mzwa52d+glxiqkeMRQ7ph3
KQvlgjdnaarjmXsbO8Pm6Mfvxpaq4rFIKRYLJK2gJkqDhzLVV0YtZ46P9v3ItNjr8jJy99g9/RVj
X3edNmeDjbcBzTSPE/siq9McZFVBAd0YbOfizG+LDUhB3JyNfZObZteP6RmKWphUD6Hcd1l2VnTn
Lc0oQomy5HFdvtRNctFiielSlMb4/WCZePIkmC8jwM4NCQAMky7XNbvus4zdGO8Tu+oscp6Vapcs
eKVnjH/JSXxIAgGXKeSjxiS6POS+d1U3X2TTnZba7srx6IM/b9PXWb8+FDPFj8Jhp8Sew9m2zdhx
MLQN9eupuPKKKySVYJDi/BDZj7ISe+vmd6F5itJPvpfu2hl8YRXSIsg5lRSb3nO3S33qtHcmbHer
bL/MQ31qnJXTzUPoXyC5xhhqLisp95A/OPL6W/hDm0lVtyu26xlnTj8th7mJabWUl1jDvmZxJ2n5
oBnBp2VDuuz7glbqeDQigvIM15yGS3hRiet0vTJUj71N3gTOO5v3F1H9FKb4T4Nqt8hub1Hgj3N0
7afy3CTyYyY5qyNxiNwnZ5K4dAmgGgLoci2R5O9yHE5wuMb2EEGiqCv/Ng/dX0wMfqSt/BoK/M1T
7yoiuuN2oa2Pm0eltPBUczmX90X6MLfvk8VANEoeVvA3Pgb7qICfETrgg8zGmVFQtNioBoT/unFp
3z7WzicizH+xcPxgv5MvOstDnAtITppzOxofvoaWs/jPF3/5g0GMfHEuTHNs7JAS5ovIXptB7I6V
xtCDDOu++HN+UrMQGRwQWV+TDgznDGO5kWKfKGc7p0BRsi+rV90VMV3P+L6vql1FbSxbb9fQt8k5
9jj6zIwTbhxIaBl1Uuqc9mODXZjlO76PSh6bujkog9sGx+jP7+q4c31vP3lRH3RFPvH4xzMV5ESv
9H5J0p2jEc6keALXX+k6frAvv6SRw36uPdBJ84Up3lSEKwfDZYSZ9+e38IOP/CWUPFprDpxUxReN
e5onBF0u9hdvzo9e+cV2HyYi8+lnzxfLcDVO9+zmv3jhH3yVvBe7uIpkM9ch84ERKMYUr/DQQOcR
8Vy7u5+/KV+BrN/5YF/ytoOwLodiDfhg8a+0hSH7U9EkPM8BtWT5m9Q9sbVmz8i2ka9/IVH40cd8
fB+/WRfqVbihPd5Wnz7K8Fjl42QEfPDzW/rRm/ZiOKeLNK3Wkc85CVzy1y8Wz2C7Bb03f/75Bb6+
/d97z7znf38eG/TDgaSaUfa4655lfXZdtP5HkTCaIOsxY5c04lM4LbQqyusqfq97jpfH/D9shrCl
dmMLLi2xp0VLd8JtPkaqOjO4TBlZHvpJ7PO8vKg5Gf38Lw6O9/69v/jFmtRxuhejz3ti6vy2CuxJ
VyX7yMxnnrInDbY0R7SboSl3gOuh/EDjqJu3EQYhQVM7qU91Pm9z9UHkKCkbec60aROnaFLzbRN+
THL2o+K+O4JKaGsKQfFEqq2LQ3iGBZUM4LTApUVxcTpos5fpQxE/FkG7xx932tribWOX0wK5cZnd
Sob5NUHBY/Qhjv3tEJ3UGeiHdfnoL/4dgZz0PuR/+EV5sabZIkqTDiT/hSgbWjvldgHETdgbk9w/
9ev/9Wn5P8lTc/vHWzz847/5709Na/ssSc2L//zHVfapb4bmi/nv46/98589/6V/XD9OGN+bl//m
2a/wyn9eefdoHp/9B76yzNhX41Nv7/Cjl+bry/M3Hv/l//aHf3v6+iqvbfv0998+NWNtjq8GRLP+
7c8fnX1mfn7UMfzXt6//5w+vHyt+7zL7aB//8u+fHgfz99+84HfhKyEj4fs6Cvmfv/1tfjr+JPqd
/9MF4ep6ih95Adeom96kf/9Nyt+FUppUAc4dUhxXqqEZjz8R0e9+FEVaB0Hwx09/+58/69lH86+P
6m/1WN02WW3QATxfN0JPeloQri2lq32l+F/Pn+7BympIe2y0y1TRDTW0lfe6dhiIiaQHXaiW22/e
lz//gG8v+HwZDD3lCs8NIk1rXMvAf3k4CoY6KACl8KQsZb7rcTzsBs/5ONUc/X9+JS94cXNS+K4f
BdINJTcXsbg+vznX11iejOHU01ovEfuyVXHq3reRdKSttrKbIJWkoecJKpJocfM1ZXDqFn0pDlWv
CLTKYKiZIhPbWJCKbZWRcJvEPHyWg4/ht3KIt1RA38LLUsn2OnRAxsTOTBdzaILifjT6iCDVi0QH
MyqCeqMlK7uztIxw3KeiHaN941SiIdyjr5dD0MxhcqLC9ciu9NyFCr/OhiA51LlAAQ0uLja70teW
dnClmdXGEFGH20YxNt0bh+XlKm+T5dPYZgNGxLUNH6t8afwrvSbhbRJk8VVrw+xTuZQAmOpAVPMm
8PDYL7s4jFZfbYs8GTAhrlFRNje4ruMrRt6FxEIfFgPlujG8lzsV94FkBi0sccpBFWKhcAZZzjuR
OiqdN+uiOt4Yvt6fmNSI8gFAIGwYMnervAODPZYwylwlvYZ5MZ7OC512C07/YGn04G7opa+KM5yn
hsAC30Q3JPer0LW/nJBdUeS0FjNdZJSEY9vM77s0n7urIHHq+rWeG8s4ugaQgfE/79zJfRvOSzEw
e/DkMpTbMIslK7dmVL+aQ+QGDW4stTh1j/ohhgopD0PTzRHyCBQvHIXzyknb8MaYTlXDq8ypurBk
whi4EAPdOa40xg/ft0BbmjQI19vQdKIudpnJZVjdrCOtrztSYrrqXZJH+Trs6bnhVAbFNA+PZY3W
nlrWaGshYVISih3ukjFgeFz5AyatAA1COW47HHwRR0iBNukulONQ3VaZ49/EJnCGwyCyiSORv/bv
OmgdyQlED1sd2t5rnB2fIyJ/mY1RsMmzPp12KmP6sluNyqvTqehpjywijJPDHFb9pxUq2bo37ZiD
/nZbmbwd+6rpyWnhNDhNG/QFY3KDzifjvAcnA/kV73Wz84inR/IV6pHYzYYE9o2qZwZmvpPoCGBT
wJh3Bhq3c7sE/FpdaXkTFhM7ppE5b1itslF+nkUwt+fzUAXNtVDQbC7LaenKi8xOqZwgJVsn3CIv
Tpf7XMKxOxr2j/+0XFB9eDwV3jXGeheoxJJC9GD8EcSApHFSUgnbdoIJmISqfXKb0i+g4ow2uRhU
yCRy8ET/cRhHxspFkC1nmSGe57x1CAZtN2XguQl5wh3bEESwvhh6uFpxRPF1iBfjqOpAfFWAuaeY
qukkkDo8gjdTsMiY0CwR82NbLxBCbUt7alD+xqq2qHY0CDmkpl4ajPDrnBo+RACJ6VBNDPfmHpHe
qRaknh4SUzOoarOZzoV0TIGnPGqj4bQdgUIVIvGSq5gHWZ8EhEeJ+2Tx+frunZLAo7dNEy/qVJoF
vtJW+nXQ5Q8LcT2ls20jMZkrxYg537jL6mSnFma0sxt9r+FvUZmLECBPnfayznOXVoZHaDgMqDj9
XEtfAeNaA6JWVVnQrvYoMuAe9gDiFo7h95koJ8waqoWb2+m6u0Arik5rXucADk41BhNJVLgwd4XI
xuWeb+UM5gBqHONSuAG0MkAsJBmtlyVisX7wQs3o+6RvIz9fH2wE3+ouTgUzp9rRi20+pPVkPe9B
OIxi+F7OOU/zgHy3zeoe+Y1wIZDsG7PCuPmcdDUKG72d/Dhuho8TrLJMJkwFJ4fqefHSoerefN2S
/qxPnm2//yx5/rPK6KZ9qu9N//Rkrh7b/yfqI84FP62PnvrsRYXEb/xRITnh71KFYYCSwg90pP1j
j/qPEskRgnLHk9qFfsY+TBH1zxpJ/x5QCVFSwUIR7PHHQ+6fRZL/u2T9pdZwXcokX0DJ/zeKJPlV
T/qvo0QQKqo0Xi8KfJ9yKXypN9W29EdhVuz/MmwOoaPgLhWlposRd9kCqQoaUrPx5noiQyuMyffu
cq+4jYKoDWgbdEYBZwVmWKk4rg7xuLqw++uECfi8xoyLi7XF4hWuhXtZJyljKNWE4x1THwA2th4g
XUUkHTowi7Me3HiTpYehzRSRw07RgPPRUw80PtHO0xKzk2/bMakumrRv6DuW63zuzuMCSbQLaemN
pXCAFg1T228rz4nILfPku1Ia511luhSifZvkr3VcVk+UNuGZdmqETpXj7qu5zU9hdwAUiQgYhD1j
QD7bFgl777b16zlrQV+xXM0PpijhnBR0h2AKYsLbNHE4fUgynz3TX2wxnsQZ1AOYkDV0jxYhxJd4
kNObJXSC4ILt1z+Mc2/XDak7zEiyxht6YKL0nwn8GPR9ODQcldJ6YW13Ktnf2cKVj/UQ0ZGOVE5m
q7XNY7F4dCpBWziX9Wzb8cie8d4t5ZjVJ9lQ6mZrM4E0S4YJkRJjLqeLpOt1tzOjNz7kXjJfFF1f
M6MRqV53Bnop6WYtDfOmWudxu4Zjjpg1nPW2pfkl82C+i1ejGXaH5qETODC3OQBGTGsa9dMm1kaD
V87w3NHkwmYVFOQVd1EWym1gI1hSvi37GyXXFA0v29uFBGfzPvTqvtwFpQnJIODm7g0zTIu4Wlbp
ZgQ5jnQpLaEKeX47LLtpHpabkpdQtAIG/0kt0WNtZQ5Np8hNvcWsM8Psq0t1QxsNlU0s+uH1oqP1
8+Ta5VU8an88qZogqi6ypDXEMsycoJVOuq1se1xTfkX9cBcHWf1UD7b5nDpmjs8mBfSsjae02hll
8xuUAwngC+v1Keg4f0H9VZQ0ZeuvGtEhVldybcf6zLZO7zFXTJTc2Dmw76IMZtBGt5mtQcBU9Tur
E0pFr3M8c/Cond4MEPX6QyJIkqjMoptDGywUoe3i2AdBOgXt6aSgN1G4fUsYXpORzVA1fN5uLZqb
oIpp5ydUZMMe46b+YN3BjbZ8z4t5XwSBAiomJvLo6ixk2xjxodGR6oC0AuUpyvQQrnN9Xs9HRZHO
eWEI8CQLgvxUOViWSIBDy7wppdOaA/7auGMIororhiIhZCOMXy/Srb4IN/cAu4VHGQoRo857Y0hf
3s5MNYBED0fRjxkDrzlYZ47eNx7lIALresTEJ2bB97Ab7preiqu+jsIHmAZICeooihEeFb2Dv4Fu
9Jc+gaS0q9ZyNVT6lXM7dC4shVhQURo/CcC+1WCJodw3Qu3MKlZ4o8ZxHvGP0MnvPDPzcm6kt2tQ
qivd6SXdxbEMotO2KJx6a9MyDDaIdxhCzdR2va+a9uDMa/M6sop5sfWHdjiXPUEYaujjm1xrZKFV
F8d2G0Ug+zFIJ+mjjj1Wnw1EsIGWn0baulNChCj8piIb7iZTEERuGt2Otyb1/OvOsk6/0qoA0RRR
wNptyLqi95M/xAez+ghvCsj7TDvTMq+3nR7691WV9OdqmC3PTgMe0I6de01ruoce76RBzbFHZx9j
MMIP0xLB6o9HPn4+tWamgFwCHjY1u5/0RAm6p6MadXeZ5xVQ/lN3fVuWk/u+yksW1ykeo+a+Aw9L
T5rSts1v5tlIe1M5pgTmQiJfhkwmJEbA5KFYASGusLwWHMM3feyE8EgllG3iTBJdZ6+k0ySAhy0S
0N06hDmpBcOUQzUKYjKGl6Fvr9qhVnqb8JAhz+S92jkmD5rzELnJ29amNZyRDl3TgZPvwDvTdHqk
EpyMgC+19gJ8aOBUzq4awtiCPFogG1MSj/6h6YHDDKE1xVkbFegGo9R9FZc2cy/qbKnFLh2ynoc1
1t5rmzP2Oc1Zt66sHZL1tl713J9EzVScJEuCNik/BizxDBQ9oSlNsdypZQFeXLuTtxyX8znWAD+U
t9zAnouBxYZLFk3bcajbm2BdEZOj3Md2POpiuHX4IMutmljSbJvn8S7NqN5PHNFMp/+/bjP2a19L
0Aj8cd129umpfKxpFf/RJPvnb/xZtwlJcRZQZLkeZRFzaro9f9Ztnv97ID36Lwg63TD82j/7s7el
wt9F4Po0m9xjMSX0v+o2JX8H3OwdW2K0XVSAafLfqNuez28o+xQ1o+e5kYdWPPKDF61r29vAjcdm
2odNetPj/tpb5o8nrGEDOi0W7NJl1PDN+/Od/tbzntPxmoq+lqdCWnsRVeuLntOogjTm1AcTLxyy
x2le6gOr9ata6+l2msFS/fxyz9tpf1yOcjkIpaeUx8fwvMVlXBOj9+5YKaAPnQw+PsjeI9LDzVv1
q346L/VNDfz1zvzIFcLTXC0MX3SQ45HIJLABwz4RDkTUMEopbUdLPIfb+MX+5/d1NGL/9WI0CLX2
Q8FC//y+QC43gr4Y1FLZF9ep7McTmtbyQ5cX1b1xUGD2pdcizVJjf+UHkf+L63/vYwwEdb9LVzTi
fp9ff3LdWC2l0zOp1NUFEYgr0Qd9f2nWMcf6gpr95/f73eupgAOQF4WKh+b59aJ4bj2POna/xnF3
p9euu1IL5ag7a30R/Zuu0z++NgGX8V0vFIF8qQnqqjGag8Tv923ohLvIoR9n2gbxAl+10znS5R8L
6LOJwLdd3+/dnuJEJiMlQp7848+/GYINlgN4BiMVyeKiDiZR4tady+iq8pLuZvbkryL8Xj4WvhvS
ZFbKPa5AUukXH18Z6HH1i6Xf1/nq3xYDyRLDMa+kbOvsFx7hF8NEToQvrvViBBfBjc1r2fX7kX7C
GWELNUwvrHJukdEZS5LxOkm820U0yysdO+N1Oy/+ZdxCIf3Fd+h7N80X1uWw7EmhoxdrAVFSU1lB
Z9lbeh87G6J23UQQpqaxmz/+/OvKCv3s8eSe6a1wKGbRD1hmX9yzDtBWBivOqSCFTI6hp6dyE8u9
sc0xMsHMnxJ+ERdQ0v2qrf9yZfBZgNhzuETAGT/yX0wsEt+MTuyQQFTMBQYWvt5QlY+oE+QUcl9F
CSfWIpV0vkBKt6YcT35+63+5vhsFbHna15I2sXoJEGtFEXW2S6p99TbbO9c+8Pz3zslod+v9zy/0
l/dYCL5cmPkYbIRe4L1YEqZMSdgefbL3adaTOqtcXHi4AXRKgEmXiM9z6htAHHX4i7XvL3dIm8UP
FHu062o24+P37JuHdSz9WsAdLPdTWfenXASUTKTzc9tZF8sfiK6pcSY6zLXayQQS48/v+6+X9ygM
IsFsiqWX8uH55TvMpiKPQToOa7CSGCbXjYyJW5KtQdOEoUBstbTkZdF+0KcN5cWvhul/fef9UEkh
2H5CnqaXc6OhrDM3NV27JyGr2w46/5z5DRZHVD0nop8Isonq6IDHqz/8/Na/f2HtuqEv9LHd9PzW
0WolguMTOvhckLcZNdG+cI5WVVeSYpCP/pvFTnc6dbNf7O3H79K3260vfHBYSobHisxlf39+YdfG
QmSWlKIw1wjnSH0/uJoIILfyGJPXPGhts/4Kwfedu9WCDp4KkfSH6iXka1ZObqbeNvu6w048p1Fw
GJQ3nZECFW4XuvF3s6bVUzM4+MU3/K9Xpv7kmMle6x0HqS++YnKew2Vw52ovkQfs4sJpHhK34KDk
S8CSvjxbxXBF1mHwC8Hxy23QF1S7gs/1OJRU3stHeqaDUZInl+yDrifrbSYM1l0DeaGtfEW8onP2
86+T+M71fOkJPlqPXjz91ecfa9Y4kJHzwaEzJVZm8dkRP5waun/Z7J7qJe4vOW3SU2unPL1M1ii7
Ch1HfjT4FdFmYcKbfOuftXM7vHb8fjrNvGj+xWfB6n2sHJ99+zyPNq7+Wv5Q8L2MNA113Bky6wj4
DJe62rrB1K8fhGxk+cUvTNVdhxG+18tqyRx8JCbL5Z68xlXBb0tlCWd69nIw18tS4rhoViZVa8Jo
eOeOsZd9GOPRJXVT0tq9j9OxirZ+P7QL498mQN2x1CkzJL+rgw+TZ5v6lM7RWuzsYJGabvLGTWh8
hmW8nutUVmQJSOFir/JQ7h2cvCyrazlL/Th0a6XexYZe7VXrTz2BJY202bZIsonsJseYj+6irHfu
AIJ7u9oBYSV9L8Jhar51CEi8br1L5DIW23SRfCSVV2Cqo9uKczsGJXNLyhSxMlVDnXaoI2FdXKWz
/1S0DWFiQW3f22Sp0fXbHofgOEXJG84qbobx1+hdM7U0Kfs4curbNZXzeOakHWmTbVmpiZW2dS47
nsfk4JD89Rj5E9GBadDPRGOww591CdlQGIMmON4rduf3Y+W7r/qO9E6olUH8wc5zN52DTWFGNS19
SPjoAjcFQVdUkecSgwMvorjtWVvSEImMT09j1+iy9jCS8G9hK3sMdjxLmMGQecNj3Vc9UcmhY97q
sQdH3eeVZcxs+mQ5y0nbflx0PV2PiPnnw+wQrHCDl4awz2xs0xGPMfR9THDtOG8o4UH/myy4FMcU
rpTX67aezsPrek3R0QYuaRRer6PgzCqHSF3uG6vMOqdM92MNJjuM+7W+DIWb2t1IFEyHzRDLGn0M
wm/6IIB7IlYHJVztZWTjBMYSFtXHiboOS0gGW9WbLiN0RIh8H9Grn3bp7BEJ1aVgDw4wVMLiPCNI
FpyPY4cD+y9ZTKgRuuREVtXCXB07BXjiwSK785Mx3TtdDvNbDRVhyaPokM+WVJjjWSQalR08evJP
ERk/1wr5tNnmUdETsisd3AdFuE6vaePaeJO1LTVxNXs4KgvjxEwj1dS8Kwvfy/Z+b0S9S1lYoDIM
sngt6wT/fd8bItPsEJuDXDPT3Hlj7hxV316Sv3JnYPBeUCzVhWtJkyMOITf6xjSrns4kx7nreY6h
KXdUPveLkjDw0iZqCJewbqzvW1P3l8ifOrmP0rDhCv1MHo/JpxF5Z2WTGvB7JvsTup7ziVuPeXMy
Bn5865f9UEGTdnOo+LCpeZy6gYCUoGoZtNTsQBVPVW5Y60s3fyOGKH7L1sKMeMV+H29kFEe3IwlH
CAGMojlfkXElt6r10LbliSViORnYLqhKHX8TzpHNDrWbgwRJRUzunJeWFWLk3pavfA9t64lsSIzz
XLeGKJ71GEi5wTG6ta3qolvOIBGJdkMmMYqH4XLftBBTziN4WZdZL8iy9GxRf1oAS2KPXcYp3gW6
ic/otwmwDVRPIGYy5vWEjXmMmqbSFfT0gm5kHBXLpdnVUTXafdWUwbyh+J8cjG4q+Zwzplr3yaq9
K6f0mRtla5SeTpbmCV4t7d4YXMBxPmS3adp3cpvFQUo0Im3+DYSE0Gzdsoa8N1a56N8leFeOEYlD
PR0Y9BB5qxkvpTdjK7JsD8miTc8LJkbmrEHX6fFBh1F4sPVEtmPilTO5SbYV7q6scDuOEQvam2Iq
/IlqIOFzzU0YKnzSHTNiH9B2TiBVoJ8ql94qAndOq/tMdTGZrD2TrSUfpgplcbvem8LRzM9qgde9
IO4IpEQ4eoeun129KXSIYG+oI0gBbUgiNEGXeX5T27Ym7LOMEnkzuv74NnT70D2Fbz+/igALvo5h
kbyv6orDDlZgJCocEOLTQpQemVlTTPwl7jIkyQM1GmiMUPrdXoXLfEwkqFe1mypHLJj8Qeix78xz
tVU2q98USRzYPUF/+a3qcwIZGjJdxqNdP+RoDsD2HkEMXhZrFTmydZ18GqKJdEhqNVpYqkfTVlhK
u7NGDY09K3jO0QolkS1O1tFMw5kfFRrtfRoS6TZkI9uRzpKnKmGqtW00Ao6TzojwDaqklGiHWRSS
hdHG8Sas4onJWbCO46Yt7ckymPpcjXG9btwmNvft0iCEHFJcLuvgA6G0eUyjWJglWU9s7EFmYHbo
vO8H0nrqSoKqFLmnxOm44sUchpHIv6xOWwx95F87G3o5eLb5SrEsJd6aX61RPw9MVEnCFmlgXlVt
ZdszixRjH8gQB0UuWrfa+HkumBc4rneOSMifdhkh8eVOylh3hIMj29rMgwwWpgOSnWisG4ukG7EL
Sq+5x82fKkmwuV9NRD4kGUUHz4f1Ps5pOVy66RB9DNKAhJF0qUmkjqeyO9i2X3L0DZUPaSTK1o+J
mCAlN61bLETpMvnYFU6objoMiTgRAHQE+9At8BQmpMUAHIiZ+W5hdpynTfM58Skr9kyVCUWU4fDa
LFXxOCYEdQ7BUfm8zo2fbKlO6o/BRL70kdCYXLELDngWJxt+bPyOSUXUiZYBApmvydZEJYY+WzAZ
wweomSlnpguGfW774YosnvV1Ei7dQ2mNy0R0HXR/b8M5jk5aRjMdkFGRfHbGRKsTZ9QCeyD6wJsG
7uiMLNojutYJSo/SEEjDJ9v49qxXyaj2sYplRc5PEr22fK39o+woCDZmOPZB1oIxSa+m4lMc5x06
FtKbcWYzvyHcZ1qOJaek9EE9SfL2TAl3YcNxLM8qH8nWYUaPRmQL3pcZJd9pqwtC7ZgoUiyUfODV
rrU1wOxJ6ORNsoTTwfNZXPZzGoun2Lgz3kzHtPOOPld0u2RZQB5nOJGrXJYuepTBSV3cRXVoS8Lf
Mn2Okd64uCTd5FXrl3xagxa4l5jU9OJKCQUyqxxbwAVrL6Nk71FMjLCJRJ1AKjoCRxYUl+2FIwaQ
Gtk6eY+oAUuIAsvC6kVKG0SdzhM+mdg80CAk1glvoDcmrT3vkjJ6Sxo7EmL9kWrSl1dSBFnDVkXH
iCm95BWJaQqW9t0kluxtDTc3wXvZJAVNvJDxDiac5Y2DImHvT5l+Xa951++iLrbzeUr9/XmmEKU3
o1Lvde1MyWs710Nz6ixl9W5FT9d+dunJnkS+IXgqgoJVARVSebmZIpSN27X0CJ2Om6Qzl0TT5Jej
GYL2BpZyR4ixnsicDmtm7dpp5XzGBIiw76iy1enqAA/eNAXtE0ghkPFJQ5pUjd20adKtClsO+Q5T
TUJ9UUn2hzQmPPq6n1w0RJh1sf3MaphQUc+IBZmQlkV6apN8lkRY+X51VrZ6JV29mkuxpRc2k5wZ
EJRJMk2vLyh5CQDP+2N8J5IRvW5XT5vHyDKP3fjxBFIn68sSeJZ0h5Mi6SsqGx0np6hyZcjYrbXb
dF6IA3Nm2bCt478f8UaL4aMjx//L3pnsSG6kWfddem8CjZORW5895jkyc0NkRGbSOBhn4/T0/3Gp
gK5U/V2F3vdGkABFeLg7afyGe8+Vn82Apg1/XBISyBV0JGTaao1h7JLmt2XAI1+cPMsIh10F7v9y
0Nyiq5MRcsL9DI97Rsl5UEE73YkW2/lm7iIuWBUjRCSPaOXPQyMW8wtx8nH6FFS5W3fAe7mfcbdb
JptN/pi3A2eii/zw5PY8GE/ovRrMx27Ma1aLG/0YMl8tXJ7L/Cm0b4l+7VpOPuVPQ7bTeLcvyKWJ
fafUWZudhhT23KYdBdwav1Skck3GJa2xU7n3zauy/PtYMJc59uwmMbgS6Qk1hFDe/dwopOs1S/T3
nGFHtQNWxR2aAVIgDC6d3HOHJZayE71NQjkpfdTHKiSieegMuVd+1LbxQZA3RQhpXmC8qeK5rSiE
qy4/R6tUR6eP83jjYU4Y7pdojfKt3wxZc/L9XlCFTBNVdpCFAAB81Sz7ZRFOsGuHungfeXaRO9pJ
NB/+DN8AQ0CJXjDOWY33BXXmFXvp0d+7lHoTgvxoBDBTtA/aWPWSzk4PcGvuxKEAMAJjypmnQw3S
BW8rt3bHUgJPBMWZGHzCi+Zq78VdeapE7+LuF9a+FYwnYOqrxrokvgsCzGvpQ9hy+Vi5MNUCClLN
awNWOXXHH/nEIPDKhzPhXOdZ23s/omhYTj6iS7vPy6z6iNqyRTGTzOYz5yrlTvGt5VlRKa/Bhs0W
DhUmT7odiY5Vsel9spvBZA3rUcUD+ZpobFJiPHXKJniu5vxQubYUuAGH+iyWsFxPozLik8+UYEZs
NOAbuobed1OV4CSWel6e6GItD/CVeAPk8NxlEgUfIpA1Hs+da+JqI9t0JX4iwt9uW09MJzEipNiX
KJSfirEZ6F1BzelNYC8GDQP4FrQW3vT7uiv8ntPXmV7HnDqBH1/inD9ptA+SwuNNhGXQbUe2Nhg2
pZs8Wt9JFPIFnpikvbYedIV0pfTVc2JuLMMDXPmsuV4L40CY4ZDl+GPUatEbuuh03LKkO0PNqcD/
oIzqN+s0UNJp1teGW7CiYpERO2vK8zAifoxHTkdLZ3eqdLGkdUGmnwPTUjKg+3Fey8iku7FN6wj3
cz+uRz/pff61Ff1VnyHrPUcZB2SN+JxFfTBn82FoyIy06YyIxZkHN9hL7+LJDJAoFluWYnhDlTep
lri3Yj3lJuxb7iu/jHY6ruRHaFG/HlrtqueoH6ubzB8W8+gYjcFS6xx4uKqXGJCKjAZ356mMp57H
WCS9ZzUUvvh2Xaat6FLv1u+t8jnY3CHeUBRAMgsFg4trYUoMyL62CUCVUuhpXy9Dh0B3HJo7HSu7
nJvGndIDOy8+uqwPoVGoyo3Sa7fVyh459NdxW1Xo048mD1HLlGkc7vlEk+Q5CnKAH1lTkzJhc+P3
h6BZm+7ehqLPfpZZngZwjCxn9c7yrli5kN5s9tYsgBZYUhYxACx1IXu0eb6cgvXiN4IY6bT7Egn1
ekyRQBhGYE30EnYIhl7aMSFwqY7s8gZlYXIPUELJYarJPwVzSEG3nads/ra6jTjNQCuwAqY5zyQn
a+xPv+jXm1RYCAobP8imGyRe+gIqc6tqUxb1xRlJ2THf1K406MZQ1JHgLXt20DViKxQWaZ2IcxO5
OSS4YmwfE2eGfV7z9OjvK8ETfBN41svuBqF0jOqoA8nR5K5KT5UlAZjcGhG3h5LaGHU34utst4pu
caACFobSzCd9DKRqAJ/Rm80vvxTqtond1T146eUrcTo/5Yk/tmCiaLFI700ZFm+9lHnhhsug/6oY
h0X7qJA8CLk1R+RueKrcqyVZ22/RqqjQZvjm4eu8Iuyl9SaearZrGm1z1sWPaoGO9DxrvyO20KJ4
I+4Wce+misiCI/Ftdj9r0/nJhqM4J1Zd1ga6miwvkHG/A6Y9BBmRanPNw3wTTyJ2DzytyNEZhySn
oxia9NWhAgPsV42dJlCrBw4VFORp7pd1ivTRCUjB3GQmAq6StmLqtqtxRLdbl4TExKKkh6S16Nz0
NBXgRfeS0vNcePzoLs8ne8ssQSF3nhNQBhXov3knm4tnwI9cQ2CHzfBssHTLvs9ub+80RS03au0B
87uM0/B1kayb00h3F6P+sqZv0mT06omc55uuTItw20Dgull9xN34z5rkV8bJ+2GGMHrtRE82MqIp
oIWZP7L8WKOme+YlA6K+CKp681B7Ii8PdfIDHznYoCZehHvSdJI8UfoAWVjVtLgYGrUup5BsnfkB
d0NKOBvFJrFcvkFDVTAC4exZo05xLg/9Xd6nGnKMrbsPJTOVAZEpu59iKdWHM7T1vb8iubnJ5ujC
WarCwVBSM3W5rhncaNxvQQAnlHXvaSBBK8P53zhvHY+cd380k8aJPBWvvcqcH62Ss3vXtBUjslGT
JLxzfH7wvJZTeqybNg2R/rT5ySdtmQ0ys7Jh463+J2vCY8PjBgpk6hGtm+ctbnqyzJNN3VHYk7Uj
oaNNuX9e8qX44aFwjXkyCPnB8WHbJ2poHZ76ZCELN1QUEDvmDAXXO+2Y3ksnoBphNLQwWWQn9CPt
BYRDuuai2jIhc/ZB7zGx6fHsVFt/DcW3ntaQhjmO+KeCyVMDbi8RovnOaL1djBAMclIBVJEH+Qpx
ve+Ff1oc7ewbmzX5zkFgyzjR65ZDkBlmDcweR9IQjatoXYt1HLCwqOGL8QoBHtTjaXwY5eh8WEyr
ObYCwYYqQBTynEOliq5hoBFp7vpDQ4Z8Xk5csTGN5HUYRLgKWoI3dmpI8ds6qQKE03mXe3YR3XjF
g8kUB64F1mx1A64pQb0Ft2udL5SiAaojbiE3ObpIhL0DUXEWOqQf0kWNjIu/cdQV1eV6SO+KIk5/
AtLWkqK3z5s9c+icr6xVdiLWTsdYaFJuh63114WUy3YRNat0ww0zUmHYPcvtmii3CQ+mxYBzki1J
nKwETVLu23GIgTVA4S9psdt2ZHynQNW2Y/1VZLm/kqI9Tk+VMiNJiHxRxIqmsLe3Ss/zWQ6mY+bQ
hoDzip45Hq/Qcw4VyPbeUoc11DkeOfSfGdh08d7gkqLsYYzpH8bVIqDsUhLx9j7Bo4DbpF4ygFww
5HacFBJpMdRptcndIR1I1LAtjUvVpB4bgREIExfdcO/UNMQyKGNaw0wSHq7WlXyahEi73bLC1d1H
0VrHW+hPcBwZ8Jo73VjNKEoH6xuzHPZYkVOX9PJEXu8clU9fwBMxaSDZ6t3GdsRcnmO62w70IVhc
PYFbdSn7hW+bqTEJJSOh5dsmbbwfOQcWQyXlL8dkzb16owIQolPRtWBXS9lsPUFWeMPWKCb4dh2u
VU0JtOndKjhyINDJjGQoWxCFyKuhsq1kL9HxNVBAm5jbUTRhl7BvcVVNMAW1wXZZWysPM6HXdosY
vKOjifJo3up0ZbkuVyPx+0T4YQhDzZZ7AXAgPiylDACP4mUibaXmUD9eEsPi0zw6hqomHSL4UkFG
cqwrm/Yr81xYsUziiD1Px6o9LYrL5ULBKcejaN3yZcgXbU5BkKoTGcRGbhTt39eCaa6Po8/pH0Ov
C+rrvHTSWz77Yb6wKsR9EtQebl8eCsm2KbRD/ZLmFfPnPoF8tSQp1pggo/ty/TYr9ky5YIgMyuNr
iNh/x0BQTOKTJFh75OymafEUp0bThZTR9F1ntQk2WZUAiignbyT3MRLrbl37lacs26BdM0TdF5HW
tNsLc4dkn7KCrCCTBhXwumXSUDzCoLSQt+ryW7d0knZo7KvqdshXrsI6Xt1Pd8Rhxkarij7DonVf
/DXGdnCZ9SIUJhCSDPHULQ7por2fiiRhMDCVbd/DDjpc2EaMEuNECPYbykCk0tRvIFA0llO4a1St
iIqmL8gMxo95mpiTJMRO7ESPBvZo2nVhO4KBwD8njECAVXJZplsblyU+naoG9DkINlxHXJLZVRGq
ItjG6dpGJ9MvwROs5osJsLdh/6DplAmHzPr0kQH3+hTEfU4spI87+7j4CFluqf4ujFIGcsm179Uj
XDf2E/2urLQz/WohY5RwA2fVq1fWLXGwKxdWkce65X69Fsuc60fXKOPd2Xkel/soz5v4qXa7Qt34
RZgN34IiRt1aSETfGBTz/kEGBdgwFo8NVOJ/v9v9l9WuhzMRmYL0VOT76u/aRt80S0jTOO+8BJzk
PJC84swu0aRm9A7uykX571/vXxQCF/8yVuQAWUTsoOz8fZVcLPgG8yRgjtxoDmjWCTvQaPUp9Muc
0ZEGAtvrfwBL/s8v9V/o0v7p87/41X/zkz9NqG5/s0v9+QN/yW495w925AjbOHpjtJEeao2/VLdu
9EeEIosxLfsHDyMVL/IP0a2QfyB58C/WcY+fQFmE6KH/y1Iu3D/4v/FfRYhIMU39L2W3/p8SnX9a
6IeRCjFysQ27mL0lNrzfL5Z61MkyxIpdjA4oWGNAP06a0JI1U/fmuoO/x6RT3ukwqh+rdYngJQfz
h1NBQSEJ0AOoDeA2tV5/1+FqAAdF+NSC+vWF07bBGNQv56Asc9bo8kXIdH2VU6q3s+beT0riDf3B
gWi9COoUbyQFKWz5b5CGw9mzcKLVOJQ3XqajK8PeGHpFSVd9yEXH1KZxg2R/IQJ+KaIW2GWu8f7u
skoF3wIjSUNM/RW+N3bv/t7t6ug6b4OL9yrpDfuRKSbFsQ0Hpo4NYyP8Xh6Ibadk/7rxJ4QYC2uz
k+M7+E9wrtdYnge/eTReBRaLcbx960OZMXFDdvFopkId+VP6Wx4RkKvrRD74+Le3gy+JI1+C5hwi
iQgoVQYqjdYhI73KcZ0CgextXR0T+kViERgaEWBgnGZ+mNSX2MNBQV215EA6qZZ+td63gD3OYwrh
euyjj65Ybryq3yfmeq2zqwmKsTLONihst59mtXGc7tmhzRBJPF6xVvvS1Ik5W9hX9x2mMF8VdIxe
T756Hn64zhzd9EN7xUd1H2m2vjG6KtI9DpzXDOUSUJ55HpTMHqPPwKXzw0I9f3fM8CMMieJBCyS/
zkH/NWvj8+SKK9OlxUanSfmE+zzH7DrXPyonfA6r7pe/ylcUR89J4JyWUe4R7B76BDNOJfi31u39
nSWge9zAfi/Im6+7A2nEzWkxibvvhP8UNualM7K9yd3pe+AtOHOz5NSOC5+ptbupK9YjsdieC8M+
x3lRZy99TsLKBg1fGm7k5Lj7BMbdr3ri+3LFxg8VVGqhZ32xyHoVbXp9xGmxy0Z7br0hf5v8ZLma
mS4UMC7L8cvIk8/+EJl9Bgm5S6uvbYALCGpr7296s+hNvUS9u28bzboHTQ5uHN0phnJBl0BXER77
zSwBc1nFguUkkCwz3khEQN+Fo6qHniAehAA2PQeapTNTPImFBEg2pIO82mWYXt9E2rYbioJNoKk3
WwSsS4YfK1Dxg8rxqk8LoF+/f3ddf9955smbFgJy3Od8xeVbsvgZ3OaRFVZ2CFBZbUiP6K+tN7Or
8bOvzpIfQpfKIqoZoaCBu+pL3g+ImBt8jvpED0QAdWFAaq/L1vjRTQEoe9OPU4sugkj2Pujv8I84
V6tXRFsKtJptn0sGOkPqzaxW/uGvjDuLRiE/6O9x4bAfm9vkpnLooUGZ34gBN5RBYbLthcEdIKp4
x2h3Qe2TPhudRedqmd0XAYvqEZnxpbLjo0RmvFCbTyUxPYP9UWbpu8m6syh/DUshX0pE23uDiOat
Cv3+LNv4pJv2val894DIhuPJk6fCqJ0NI3tErOQBjZmCPd0QNXPYTbukhzFFy2q2Kx5HUv8iyzLB
A2k6QwqV1SSPYCfUh0xSdbB6Grdds7pEBcZPpIyfqFKrTYBDE1fkR2qKx1pP/iZ0wp3OcSjVw3PP
qn+7mAILv0O/jg0uP1q2i1GffyZ8dLveqH7XJMGnHovzQhRyqfUbPqRPf7HFR1H1LFAY1HfEjc8t
lZxh2e3PxZbP/x5r510lgych+mbrQF+j5LWnOXK+OB23oxPXp4yNSe3yHQBhZHmZoH26zMWrJLjL
Vdk88HY6Jjwg8QzDrn2ODPQkfMtkMfKu0mHBg5gQl55KBeU1e3PCdVcP2L3jzJ34xpVOXoZqTa96
I/XBoFXbzJBlLxOi9LVM2ES0F04pIdxe+FVF0QVgEfnVqXEz5DYctv675vn5wOrOe20mjHZJlH6Q
Gsq962s+OPLzGEG0eFLVePSzNNiacvQ/p7HdcfREeuMOAUO8mCGgN2tx7TmjY7+XSNiufWmHDzol
LO2zGwSflSsqf6cSf/J2MkPpjL3AaTHqteqYwXK4q7OuiG7x4MtXWzDmncnlEkeDJLGMc3tnAKbA
ze0S72HuJK1e18kdJ3d8SMXSnVlt59dK4uTcEGTDoRH35V1XTfowVSF7gWIquTExHucCqdk8AoZg
x5idLvOk48zC5L1Bpegbc+cnA8C19Ngwnp7H8iTdvDp5aznazcgRGEIsPo/1dPLK8JeI6/bamwE2
AncJRxjlEUqs1henaJhy8NcFeFfeCzvP9boj1+OhFzOZLGybMt7DOIdvAz0Cf1DWPDGzgmjVfx/X
/AJzb9SrwGwCaNf0O2wvw65GknPKsfvt2fWHtOpF/V14hC2kkcr2czKaWw+U25vIJn1GUCOO6OzS
q4mcrauCjdidKDuQG1nUfGXQRrCFphTh6Yla7Vz4MA3YiYVPQyeqG5M51dsg6+pDyxCswewlOydE
glH5iXOITJQ84AVieVw5yblnuPf5Z/H3f3Xwf/2pgf2f/Wcv+nv2dwPanz/yVyXM9O0PoEWhx4z1
z8qVLumvSjgGKYAvSspLx0I9i5L6H4Ww6/zhh3TWKE7/sp/9dx3ML5NuRF2N9lxJfuX/yn12EWv/
dxGsKMQpqR2qaidCYewFlw7un2T0Qc9ZYaK8PyH+GW5zpmFE8DCB2AClMHr7T+3Bw1+/9n822Pz5
YlFI2Y+QNnICltS/v1gGsgl8gteejEbJA4aoPZEEkIJ4QcMI1Ntm/6Ef/L3//OsFsZ1hrQtwR/l/
18jn0oKFvcRjcCehwIn9TNw5bkwmAoODBw66/+SQ+l2z/ecLxj6GBOnyvTKa/HtPIYlUy2e43wyj
L8I9hgHXjo7+LGnQd1BIHjDtNz9YDI3/4cO9/OrfvkncNEiUY9xvIcSq8G+9b6xFUkmn5SPNvZzR
fMoTXdDx/vuv8F+uF16FN8an6eI+iJy/ibUN0+x5DXiVdoaUnKk2eDOpcA9dm7Hm+Pev9Xs3z4d5
eS28KxejhYowZf1+uSTs1SpSE9rTNMFfLbHgUmA+Ww8IjC6Sp6lK/gMW9f/35hDbX5wlXKPx3w1n
sC/EuqYMbkHJM1XSVHpszQUD0ODz3781pKK/68l5d/SfQYRthm8MI0n8t0sly8hRCXEdH4toGmHe
luKrzRUBVYUe1scWjzb7/ARsb+0zatw2mlM/jwh3iHNf/BAIZ79Vy9j96PK19klOLDDFiy5W4pDJ
GL85MzyLfNEUrFEF6c96MzJLfdZunwlASqVe975sYfC0/XzHjg00um2z5cs0JsuMfs4rh81ae/Kx
aBEMMioS3rODMiNgAVFeMhrTFjRyXUlzWYOXVbtTIN7Qe8V+ldwUWvbpqQQudVl+9Ss96rS6j1Kn
LhV1p1hnEi9QlFQ6JFAJn/Bv2FCRvlopOkjCiflbqy0azuiL2yY8uoXTqvngKeQk79AVCjAUi4s4
YcN+Qo/lznZljcc679dO37dKoJkBuho007udwhaJF5U4GNMxx6pNL5FEACBGpuT5jpFanO28tmq/
8kzOBiBe7kVp4yHuQHw1FRY0WF6mudgEY9MSRFh1FoJCbpS6mZyLkMPJF2e8qb1Y9wePRV12ZV1X
vLQloPkN/ZpdieTAc3iodG0fXD5L9Jdrmg4MzQdWUEHeIESlLO6+tYkTWM34G70RTdJYukSEDKWP
KCfuK3MtwIZPBw8MHKJ5NjFI/YJG9iRfo2PdyoLtyKaDWoexwKnCZi8Dtw23iN5gR2RO2jnPTuWp
HKIkchTaHlbSm3x0CvvFnWX2Sg2m7FtasUE+KO3NDOKbBfRC5yDivtatCaJbazxsvIVu0Y1VLFwF
yqmpYjkS6pS49TR1lg8W/i1zzKUSYXbFL/YfRhYrGQ2+cclzMNlIElqh5/UxRjUcvMJjasYdwuly
3NMuFeaa/fei9hEgmBIwdDyp+JtEvYDdoe28Mb7Rk+MR853qJtmugd/aI4saHV85MLxQTM4xqUG9
8SKkoZAgoD3T384XlnMC5pc0+rnsUStVbr6tvCbLS+CfkUtiRAuHaeuKEfw6xLo+fiw0+/abLsUY
/QaNjvWR08IotkASuHYFZIKnErZPfyFlkmpSpEH12jUZIjTTmsskKJsmbz+UjX33CqbWO1mB3WAD
TMjzO9OG4raZe/I8mjJR1QmPh9BPo0oJ25i5PSAAIvD1zz7w6ltd6q7BD9T1LYkiDrYnnKpl+8LV
Hr+m8L28TVM4wyvYGUfuhV5dkCJxcGFUJSQwhgBV4kiqYxk7+gesq8JiAOVAvOs7pcrrxFd5zX5w
IPsNj2ZQPYYh8jj2ThdwzDBLEGPO4oI120CNkfPJYz96WbeqAq/xMoMzd5k8lAffJqNLWJJ/4S1D
wtvBGWIr1g3VZFh3S5GfEjkVLrlfCJC2uTEm2YPYUpZQmH6ydyRGIOYK0NH8XAY9M88YRb+VXZR/
VIDZSPFLVQcLvTNJe+Rutw9NlzYwQ1F4fVZemHw4ObrQHdQV6AuOSwz4RilW27ueZRYHWz7LYlew
A39sRN4HW5lI8TMgC7k5Wk+v743Ojb0KA4GhTKM+qHapXLKrpZjgSNQcSB1pJGDyyDcU0WNkmJ1s
Ew4lYO5+ZWkZUIhtiiJ11N5zVrI1Sp0Cll14vxNgjMQ7Q56EOzR5gh3tTIfPZsVLCkRlPJu8W0UQ
Gw1TpZNXxw7zc9PpxD0m7M/Lgx11Je6qDEfYdh3j7l4D5qOmyeL4IjeZY0DdlcrePVun4bZ2M/kZ
2rSjSelQujg1a6UD0p722VIy+ZtRAavZrEhxKwRIYdzcQlfU+9k1iFs8odn5qHFhstNGfnPOgtKx
RwS5cUHm3wpul12ld8Z7xPuoge6xMxqU/711Il1wOVTuJfHUQQkEhZsN0NogjN5W6EpJ2AJFtR3d
cr1h6YXwBtXh/JqJ3Pxc87r8wHGAxssf5q8oL5ojzz7zJaj79QvWiBJaUTznKIRKeiO+s4mHFllY
wXz26rD0kdlb2m1XSL5tJCz6cJnZjqd2mMQvtHHRPbV32m8z2B1fg9pEX0uv614GOUbLhTzCjK9m
iQeZJSHS8+hmy/A5GZFopJth2jChyXIoiyWIenxPHnExbpv/dGU1oNmPUssnV/fNW5akNIiRjoLn
tZ+ab4uT7j0MKTvwLdF+HRPEPzL3ug+GuwWJVMEBX6lE4VD34LBNE702VVu8iDKors00b2VZfW36
+eAyDd4lhoEddgnvq8la8e50cfg+rMFNaBp7K+AzMm6Yiv4G5St+pyifd9Yt8Hx3FYB3hk1a3wyi
mRgqWvOENGe9Rsd267q13ZnerW9RyNFyx6AaHjLGxaegXMuNSgTkriRXh5g53jtLyP3k6ScmlOoB
cUYc7VEGBL/axc3vh0SaK6eWMzOImIlUpNZhZ9fYoOUieQ6I6SsXBXSX0DPRi1dKtXOW4NHEEwE4
cvQZwojqOq/Da95CivQru5y4q/oqCIO8RXbE7xxM5V+RCapZANaabIWutN3Pdo7cT0J9/Z+udSUN
/TJGPM/m92xSv/J6HK/8ePUe+qp0iCMdq53PE+RnsLBj2019zgQqnDvCr1zVMYNqLGOMoAqZBw4L
wU+jGOR7kzTOHSlgehd0wXAFep3otWxaEeXYQYpTGSui2rwA2EUWOMuLN4yrPmruxJ9ZaeviGBVx
+Kj4XO5qUB1Pzqw/DWJ0DhY/Ha5NOae3DdKplYlTF9/4NRxQl/kdhVI7uAi2ysW7azuqcZ5HaXYV
O0W6TzKZVKcpmjy5aa1huL9Il91517pEp+Z2IHHIJ08IjKOPyuXIxKOk/GiY0qsy0oiHtXX301qt
j82YcaOW2WTkgXEvrsx1WJA9dHZhajJIN+22BRQfuUk8GCmEBaj7oMuIbaHECr404E4AZVX1eONX
s/3SkFwXfaUI6t6ji9fmuTCFRDfU1N2pLxioHAYk24jyZFpvowL72WMatoJIlHUt83vVIhE6gkuI
s7NgMj9+lZ0nfaBebk/QbOPNX1hxmvoLgkFLVIqU/RYBpMw2qnA0SqR4WEn2GFMC7BIq7AOytOEZ
bgyxqwLcKNJZl0UGngiqrskx2ZdINuPM6BbpzDbwiHndJQNvauvOmfmaNF63biaKk50ZkXaw93Db
XwZ59S1MKu+KWqd58qzu5JMIcLdumOiXv+YUtiMrde2hqeeQRPxZ5+YBx1z8xUV8ku68pmreoe/V
+x4jt7e1hW9fu4Be/LKbp/EBAQZ+qyAOjtp7GghJCRPMP4gjVvSFWMzQfYxJnn1CKLCPLb6nU1xc
Hi5LPTChao25ToBMkEMW8epJAkuMGdf4Vvj58tlPkbpESKryxhE2IXLVLTgB/ZivmnCjZL5miERJ
KG2W5N+h1DXDDhk5e/h4kfll1yzQKeLw3FLUciaC0Gur+zIxxXBk1pp+4Y6l2u3MYN/nQaACxaLx
vb24ewnW6JIHlkecKzA5A5x11LGgVm/aeJQ9SpSWNTZMnHhTqKR5XSLbgh6rxupQJL69HsIu3krk
Qz3RjtN0WmrMd5mn57PBZ/a40rVzS4cpyzQ0cY4gayMDTXgdFvl7AQRoE7v58tZmI/F9jS1ubEah
iTP5oiu8dGKTNu6rwESIdInqQqkV9bO0FNgs9DAdwNd468jvNTzODvHkIoUC7PULr2vI50D/c7KS
kream3ZjpR7eDdazV0aUxyqu2vNK2KUjSSfr/er+EuqWI08IGCNyjiOFFvFw09AcEulYXKeJ9H+V
hXOWGZoWhgvHJKHpK1Ezi4hlUyrvqxWlPclBFy1r+l5UWHKZQSM/Qr+MY8EhVgWpJma3OzH0kGGV
j3J+yREmpdt1RvYauuaNSt3fjYLUZcfThzRasMRFycHJnYfVcgCBZgFTu0759zZmSSOVuQ4K/0Va
pV/1iAMH/AY2HF+WxzSm+qfoas+ZGz0sziXDuazrCIEg3jcsJvEb8QAB6WFU18na3OuuuOY50YMh
7OdT6+J2TCnvbyuGaHtUPMvGTt6whZRSbNNxnp6KgdlsTnhtl6jgLLpgwhcEAZ+yiyWKvoo6zfdi
UXaM0+SefJQdm8Zr37zKRafKzyZl0m8m1VWImhGRLYX33Gtu7NxS5W1aI9evsWrvsADQuiH3++TX
L3tZkgeDJISY5a75CSyPwInEPqx9Hw9bqYqbTsUH4xH80bo1O4iyj6+KmNdEvpCwmtMfF1XgGUsF
EhrnYtgspwQbYpTtvaUOdqCfHp1qek4z0TFVVrdLJIfbodTe81ACJdsyzRbk/rjJ3naF81Iy1SBN
twz8nOu4nvy9sN7ZsVifdljF9UBcUEY1Wjt+c0TAOL0Tsk2ulI56/W6whnLClGm6SWLvrpiGEj8t
Ut2Jsgivd7N+kAr/0/ENhhDR9+m5YpFJiCUKMDHAcUySQz/6NIt91H6D41zcstmryDAe+4P1in3e
JsGhHIiV2RZiQZrxVqyowCrG9H42x3s/c5v9oBaaOLg5W9O193hKBEA7J7pVpTA3iXTdXceEYY82
Vvz0eDhspnBq7gh3/8WtdoOq8QlB2LClpruVFWWsbM8oys4MB5/pvl9ap1Q3cW1eC8jRG+uBmysG
En5TG0haEKaCjXjHII+ylEW3sU6d75MiawhDnWijG+89t0mx5TT7lZbVjD08PtBjAGCETXmfiLZ+
lpNb4iqNa2yD3CepLZEMVWOBwq8rNl7RPYUtJgtOqAQDgpnqH6hnwgdlRyq5VLyPvk6uy3FoX1AS
OejrU5ZSPQdj240lmZx+9UiCBpIkGlYWnulz0cPx04X3JmJC6cMM0vAovStFxFtgeVija4oIp+mj
R6X96isTo+qzKvQ5xRhyV7bgVoXkqqsTwAUifQJy+a1eC7ymsi42yZDwyFVWfpOJuSAeYQFu0GeX
33iNc1cVmAZ663z2kBNwcfbwrjrk1yeuWCxK2YpSFzzogSeyzwjKSabXIjPjuZK2+iicwHi34WCB
IHG5kjVnsFgrNnqILLxwlYeCAZa7KXELATpnPpzRP93Loegf/SQmnhGhXrNNWJN9C3J+1Wzb4IQv
qni0Y25uqfsvmZrlM/YoVKxa1gOrMie8k/EQ8qHm1f9j78x2I0eyLfsv/c6CcTAOQKMffKJcIYUU
g0JSvBAxcp5J4/D1dzHy9u1wSuUO1XMDiUJlBjLNjTSaHTvn7LU/Z6VHAXOocAMJwiVJPBHw31UY
SGENRm484laB7pOibTDtycnrh9AbWjqFzfGHM0yKoDrkTeMJg59cA4mmMnGuzwSqgZbe5OsJ4CL2
V1TgH1XdGOOGOE3eUy/H1bfvo/w+nadPIUk4KtY2so+UQGJrG/SLHIZM06lP0VTmTz3uPnA1cTjn
84xzdMae4exFUza7usijReYuPnTlSHKNjv/8gTybfM71Dq5TPqPXEGU0/dangfLpPPWfSLFQ/EdE
Tl+c7smevpKsLhBE1W4PelXU/VXYGUK9s6q6+4Z2s3zORQfpVMFJ+WBaY6ezfuc8hSTO+qZgGiTa
bvba6MaBp9pAjUg7im9TLT4qdJEBsqdSztdySbtuexvzub1IclAYRYgDbO8srRi2PXrInGa7crZy
EeyyYbs0QghL90igEbxW2NiGGWKZtECDNQeGg+KCrP4m6lvkBVzE4MdSCEhu5qCws/1sRZ23m9Ku
8N450sqWbyLPj3QzW+ogpdNGG6uKm99j5yV8IfHQ2n6BgjWi93YwuMOOtGFDiNXvqhEe+WYqFVKv
DOzmk9E20VcAR8STejIV2QbG/EhylstXyC0Gv6i4VGXBDXhIB6LLUB83nUuiapP0dD7SCFNreLhW
AaIhuyDdvpNoxZ7LPGkk630YH7XA7rMrq4vnD23FsuLA9bJy00pF505vSK05qkKiLou0JLIPqUsP
M21HRP24Y/cpGglFKyEC0Ywope2j8t608vnH0uZHcyStGdkxHipLHISMUj9zxgmNopsmt1MaBPoe
yjLdRJgWaNuQ3o3sSBqXtuw4aox6A41VoEOaBpFtJZAKtXeFMk3+1Km+TygtUeSMTbkNedLOFm40
e4xZBSnkg7bqvqdxQC7KBWD/MIMb8HaW3RPdjALdOk9DWmw7M1mcTRawV9CmBLkRUV85G1w8gqne
djRQf5B57g5E3jU5Gn5EgivfkDl3JYLWfBHot0SV5FuJQUzyhg+kEpsPAzJIGpxSMtYs3biawOQm
NEOTRK/IAZOA2Ni62T/WqrFHFrQYuyX8KOcDreRjuI3zGpRAj0wuRpczaA/2VMQFl580AQPd5vMT
nZi413OLR1cq2MB/zNBos33WdMYdpOkQXjXFZqxMq6wmwY47Mj1LzbSD7swM8MsAhNINTfdZCyzr
ujSUfkPDg8vJjesDRsNz5T7WTeO8K1oLEwCvLYdjZeflV4/83zao2sdhimnMSGuAINuBvIhDg2w1
PduDrK5Cu6MmpGgVoBIfYAgM90SoakfATb4JKEX/nobmTnsPNXKuwBIsKSnEO3gUELWRopVZGQML
Bvxl7HTbnb/T1xLdkg8LflZtZWBqEZa4fht1SLt7pnfcXCbEnyO9Otn0LF0Tu/G+Rp2i4//OMd7O
NS91XuoKcPdjjPxKBey6ixKUKkpogC8UR6s4QKnEAYW+BecHEaLdbUTn5B8g+aUVHKYaRk1aeMNH
W5TwJHKrVjZbrQ32wXRUeTVR9WNRwgbPtm7oJUSn0Hfse3vZs/wghZGzjTDEDDZ1lCfB1kRHRVu/
NwJGaXXkehs52qm7b4WWPPZNYtBIR47wKSOt+7G2LSQRVi2NO0mOWQE5rxSfjfDiirTu3BCpBiBq
aDjusbdMF9Iyl6Ou/YEpsjiWQbKMi9oJ5hHSLowmJ2fCJwJXh/KqBNyn7z1TzeUWHHV8w5FOFNn3
dYo9w8D5stHSfP7VSqfrd42h45eQxgC6rgaV6AskyvjtVJ1VbAx96PtfTh/Y8thEoxyvAyROV/RZ
ePOOVS+5yidj/xuYbt0fVIEudztOM9tXZor6vmlq8UQmuP/Olx00G3dK5c8ugRbI/t30i6hjisM7
rlXxbTK6dbj1OIDYtlIdxxMcRJ6WHjAdEF8+NpQVRP6TdDaAZZlWZBGYVfouzelk2IZ9SqBE7gX/
ybBwWCCqxxm1xGcj2xkotvmhvQPuuqBd8LvtjBKH0bhC9dlRaa8gDOvzx4LYItkZ2YhbRT2bdHTo
gYAERCtZ/Ts1k+5LFITNQ+paaDVrfEvIHxqR/bmMAw7FmM/8sUlivdyWg429Y2hoNPp3ilTexqmq
8DkzHM45VAqkEJB6W4YPXUbeySRk5VVN0rKT5VmP0LSZ3WdadqwfWm3iEOiZxTxsy4J01IZTHOF5
g5wEcbSnWhMxDoqSA7yYgUuaFX7Lkkk2h2IW+o1N1SzwHboBj0zIZBRpql/mkNWfwnRgwQ3Ut38R
0ymMlKeMDk3a8IA+cQe5sUnFgLDHvtvZSTXiL+/RGFtcEYiEJPWhs2egURZxnksHF6x4wp9B10yD
ALWER1SXQnsEehPqOwofi6xxqf/4BvAW2DXIPagkIN3TOSLxvNmhU8nNndb1fLhxUbXtBmwBFTnT
1ZBgd2ZZZA/zYDVP6MrlD1ZXMcFB6prHgrvMxyKoOWkGKFl8fG4FTkjEY7OLHGqKe7ggo30ta5NQ
LMeg/q7pXDYcBNYgqj0YNOpmDBE+o7/LRXYfu+OSV1Fd+AP8S/2khm4JzEdjQHGj11yam6isNFI8
I3qvxBHkLXQuffch1eDhW1rV4RfSgjwIG0XFhOzDwi8IKUTyqbWg83CyQj/ZDI0hhr2Cqk5xqdUb
41AWSGP8EGE5KPYWUs8B8Sb2I6jCibUbS3GwloWJ5NFtWuuZ6+Go7Yp0UvZtVMd6oTZePMYgeilv
Voc8dcB34FQ5EWnYZCgJuhMm2WT1kL2bgFqbG11xO7oDsoFPCKh9SR9gUT5RTqjLQ9PRl7QPqZzV
pJ44y44cEnTpxnVm2NfciwtJNoZhuSxwhlDtMOd837E6vqLPrbAVyM3lztKGlChpUiV8imtjuHVQ
94Q7QuIQ0VREspVwGRz8/QRhVJEO1QOcyPMx+zzUuvMEMmawDwPYln6pB1Od4GnWxVVvud0jMq6h
vEmNoXf3hVEiPpmqssBlVjaq2JDSVHI3J2ykR26iRrCbl+5u9CONzqIY3LG8CxDi/+xMhY4qt9F0
H1pH4XQLbEp7to3IHQ+WYRGqkXNdGmOjdtIOoDTG7xi8Wo86ByH2piWgkI8UAPjO26R0vM8OjQJE
+aNBnABycb7LBS4/G9dFx8TGYdJ1SYe2LLcoHq18Z3UIqLa2aKwjLWoxto2Nju87q/s6iDxALLSW
mzuKI/KhceukOhRAY3DASBpSQ1wORbbpO69INrUc0L9TfRUcR6GM3jVV1CZ3PF6pb82OxDAIBIdO
V1fXv+YYCtItXIzkI0pcBr4RfAJgdPNuedShBs9IjCq5rwdJhjAIPS7OI65C1LRdXKG2CR65bCjU
WY/EAO289TCTwM4BUA0uEKGdoYNrbGORFmnjjhlhtZNptctiTNJPIWcI+rF8IDFDtRiTh5pEuX5o
PB3hXZB4NpqZ2P5oelXo7pHDNQ9KS6xgV8+t8SOMSL5w25+Lw/kuixftP7RVcA0yHQCspuGaq2YV
qWsYRVclt7V+kM+26KfHtO7GRyhqFDhj7JcudMcsSMaTHhwPGiiPnwu14VhUwU87VnIKVg1swu7K
CvT+GxaLXUTtmra9aod7hOfe4IGChzLo0DzzY6yJgLH1Wa5dmPeLPhZ+hiVgN9qC6xQCnNOfYS7+
gRTb+ytR6eozqxxIQu/We/J4xe35R/yi6wihBiIPhkLdA5dq+Sl/9Y/ljWlPRBfdlWMVdrsJ0Tl/
IPf3NjQzzTIMQ4IAI0L6TqF6r1qB7BoXu0EX3ZUyOKPga2O8VkJhGOOg8kFGRhcYmC+fIOOhXRKE
sALnqqXP669psc12FFLj7grqHny5wDAeWpSVSBEC68v5J7hCM/8zN4PgijnS6WSs5wYSzXFiY+qu
Ui+VfjxPgsZr4D01DV2MOHjBngxa8c6Z5EQaHt9UQ1ftdWNUzqfzP+Xl94KJo4Vcx+T3EP2uXiba
RzlSBe6v8jw5Yjn3KyqH54Ae8kMl/oN1Y9qAcw2T5i7DNU4fMHVTzP5Ct7sywgC7nqCSV3Sy628y
t//n0Tq6Z1u6DQ0ZHvPpKA2cO9klTUcyivYpvrT+nVPozYW5vPbYnD+dd9IxaDRcPbYoSQh8+qi7
msbADPwG3mJ7P3kkaDG8dWj91+RAtff8u1qvULo2kbqBOPJsCNOs1dOp2ZXgDlqNwudO0/12pE3z
PjkltIjVpAXP5wfTTf5rf29sy2h0nAq2NAfw0Bp+6vZh2rhuO/pU/XIcjNqYwx2S4b5zhTh6ApUM
djHGg9G28kcVwrKaUBXhopMm+8IcqxuD+PHjhR+1fPQvfhRhKpsttgIIw04fgYtNjiAfM/rh5Nrb
NmuaT6ZKSfMbiDK4SVT7KrLUnVXSCOIgxT10BaDvfoovfcKvvAuTTZCtlh2XquNqv8XzI3Fk3M4+
UhLgWkhHf+fQGD4IMI335ye93m95ERhYoOqnCcTSmfrpnMfJKQZ63GbfpcSxLdveOGaAda/Pj/La
hHjRUI/ZAAVk3tNRho4SjTV7ox/bgnSkAtBF7AVYMPQn7gf/7cX7b8H7rw23DLb4zFq0X66GS42Z
fkRdTf6M0SCdKNgcEn7euqFT++cn9srjs20H0bJJcymdz8un/Ne+PqLo11DfdNAAFA0tpiAPoOfj
4fwor8wHgw0+Ss4qj8bv1eaGJURBr4vqfKvLht+NnbhXXijGn3ZJ/fD8UK9NyHPYdlBLcjC6q/Vg
DgNVMvjDvrAEKMRyfjLzsty/eRAH3rYhLLZQKdeNuJBRC0IYr/XrufqVxIW3nwDcv/3VYMDCf5wF
h1xYLLHVX69GdvBEI3TNPmJ88umWFV0XmddcvX0qhu44RCq0aPO9no7ikiIKnN5CTx/NyQ7uYHGt
kxx5+wLA6M/Djs+0dYZZ7UwZ53elNdHk4ztmfIj1HK5Pa9jaTULzgLqwBJafvNoGXdPFU8FAYwaf
evXgzAJJphk3o080r8gj0YQodgYgtfE67Cf1CYxmMVw48l5ZdlxeOHX4iCyHpX76GFndaUPvyegn
iT2916N88JPJQqz05rflSkByKIURJ1jGamozaAEyv9RyFV3v9YeKCpR9UK0oxBs7v9lWSboLQ5es
b87K1Q5U5h7ZC/xNfMce1ddByO6nzvXwRwz86935Ob3cHHQpLeTNZNQEth+rOZHhJhNIRtTPXWn6
pgn+SBXY15UVKarzQ718S9xEXJc91UKcBQTm9C3VXjAqKmKe7+H+kW1wyviaeVH56/woLydkYGC5
KLzROxAtrz4pMMFtUTuT7ge9SHDkK0bYWTZaUStvH/+Todgk2PIg44vVxtqBakpR/um+pVX9zotz
isRDqnaOCXLh/FDLJ3r6VTErmP8uuhzdJu1z+uzIXsDQthLdLz2Sv73S+3HnAU771kQ0ou9V2YGs
pHkhoFhxYfd4+dq4BPA1A+DllGdnPx2aBno7CYxA9xszyT5BAZ7IXwnjzTshPZYchN5ybyNZtlqH
lD2FHPUQ/SmZoKtidoIbYzFBPP8YX5nLsqEjM/ozznoUwIW0TmQRo8gAH900hSiGkuDNURHHH71a
FoEgEapYfb70l/K6RuHwxOLFWnCw9QmqJXzNC9N5udZNqAb0sxE6cCSK1VqnqTdrKcsKH+guxvCT
lSItNR30KGhb3/rkODhIXBi2NJdjcb3FDqVyCmuSS+033DVWXBxEL6Y377AW/bZobNggHAM6wela
o/xeSU9vpG8tpclw6ujsiEzjwmN7uQqQQwEw9wxjWWnO6v3oIqfdzuuk3+vJsOfe8jOIErE7/8Be
vhsyLgKhHfSYRWC2OnS1lMp46EH4oWu1uwvNwr0xYU9yE8mQiZ8f65UJWZSduRCx7fGJrl5OgfaT
ioxj+WJpA93aRC7xrjFN9eaFbUmsfFjTOqkBTvnT14OpNzSabLB8I5+mzexIGrloNL3wepb/yule
R2BHjwmZHIdynb06J8wwxy9Cr5jN5Mp3LVbo5KojrB/aqrgqxSgujPfK05Nsqoawl3CSm9vprMym
sRCqCAsXRNNGpeMuIDhoVuff0ctZ4e0nEamRniLmWV9i2NY4/7yEps6mKOPjABG82NKBE4gt7faT
2tN62qUXbk7LTz99lKTb4JawxtgjiClOp5YbvXKpwEvfGHu9+QhxsSeR3/cO5P+EfpONGzZt6WeB
iabNJalu3edzqS4Z/C1vbP0zCNAMC1nnIkdcvdE+w03C6Svp53bTXtOvpd9JrQwOUzqOHyxdjXc1
suPD+Qf+8rWSiEB1wkfuEcOvg8I6damrppn0E2SIW0k/+hYeQL8/P4phvpiba5tsiWTnyNDhiHL6
iOei1cDnwT+Om4HGzcaR1XighXiR+BRu8N5tS5gLWmwF1sKzLGefJgcg4I2r6UfbUfTQ2EVlVFug
6arZlZDNJhhVzgh8Lx+7L10Xj+N2Ti0bCxxzEc14Id4AW3DCCDaUnG111EnAXnIaevnOUARyePEX
+VRuwqfzSru2lomyOgSBbbNDW/AuzImoR2cSR67e7rYPp/hCMPryG2FMCTWJEwDBqrXa/qd4rO0K
Jafv5cn8kVge/piYvG967qqfbtObF+4Nr4xHkMhrI09CRu7FeOWcRMaktX7PnX/XIw87KJii+wkI
+7VLD+Wn84vl5ZnAQcAMmRyZOQqkp880Hi18tTOr9dsmyY90jE+bjP5k+iqDSwm5l1NDZsz5Q2iP
F6S7NrkkpEcmqmUsy7rpfmdFCOW3K8L3AfHRLg5t683xATlxoioOOt22yGecTq13FEXgQDR+XAr7
Gs2L7dsyBKNw/gm+/Kg9OFomYT0WqRQ1ViddRi5/jmMMcmU3Zo8johrsGcLkwrb5YhTb4PqAgyZZ
NLyV0LSfXP4zjOVTg8ZtX7RlCPcMmKPX6Pbx/FxerAZGIeQlzQBQZLFEPB0FRc5S/G2VTxU1u0Ik
F13hpUwnTaZs//xQr02IcgX7AJdXG/3D6VDZHDa2HhnKHwNpPEBUEUetzsvd20cBYkV7NhgtYvn1
Gmhpk0XlqfxA0OPl9sr6MtZ5cwmr9tpkKO+Q3NS5KbA3nU6GjpbeqTSAMLQB4fYUxuhC8KF5Y7Ke
S4LpcPUmU7VAAvTVGlBl2o8FIE3fDktytUGtdm5Hl8PbH5nDJcFiHMOy1jsCGksok5bX0zS/cHQU
0rdumJLvbx+FZSwJ23g57ECnT2yyJrol6R8nGRzVNG01rXEXxmN2ePMwywkvlwhHWmS0TocJZo2o
boyVj9fjWF4XRW6PN2Hs5NXbB4ISwR7AjZQM07qSWnbBrNOZiK+W6Ya3Gg08h2R0xgvR7hKhn0Qt
ZPEpu5Gdo8WUnWD9fYIs7928xB2biDs5hGYEZzfKi6q4HcPSuMfsTjm3Q6uEvTVSWYVv/2iX2z55
JuQg0rJXj7NQqJEGZOR+j+XZe0OiTiwB5V4IYP6ks9fTpPUM70oW4nLunr41NNTjaE9Ms8zM5NoI
rfgL4Be9P8xRE32IjJHipnSjpxJ6xL7BDm0v09i78KyXZ7n6EeTugRCQPzOJ7lfftFIYt+V2PPgy
mMv3UduWBxrngiO2GYucyK2HewfRy7A9v2Jf2YKXlBQxKfkbDsnVh8G8A75MT/lFocIbHFKqnZBK
u+2QLv0HQ8E14XrLS6UXZHXLkLnnIioSyo8k9Ss6XYb2B47v1k2bh9ml2Pe1x0mWciEesnJca/U4
iwmSV6brGI5iQno1cxDfFM0EpMDodLxG4poX3Yrs5/mn+crGzDIiFbakiXTOz9OV5NLXSelcKdKW
uf4hCaBQFV47vn1jXi7VoDWJ7slMrR6kk4ajKZtw8LsUiJqqRPsuQiR94XUtb369IPkcOGKIEJdt
83QufAt9DAuP7X+spysiBRfKNF0T4Pux7wp3hVbEv9/++OjeESQkII3w1Z8OOZpTjZZoVr6og/SB
iqWxQ2lgP/0noxBlMwB36zWEpqPcAO+AQ3pCa3z0ZqvehVkWXthVXlsKFJv+Z5TVphLnTWEiDFN+
hbsaon8afvrB8HZvnYspABnJZeui6LBeCiMtSfRgxr1PtbXcz5VJN6veGxdGeblJUERlKRBsYAVA
ovz0vWScDkZTm8pvvBBvn8rdTQUkgzRM35zHoQyI9zY3SXg2BEvLL/mr6FRhP1XjiMW76aIUSW3f
HTFbl1fnn9ry7E+XNuZHfD0GZ6jgW11tDhC8ZOsEKaiXcbYtWjwbstcIYmvUynFfPLmBuA9yFSDQ
yMrhzQGPSQhKZOWyyxNXrabo5rmlBxExgtOing5xTt3001BdWH4vuligAZ0Ms9rYkwlr0EqGyneR
UlOITCZEZWR3+hz7gDBM5B4fyoY+yQ6ToHmOUNDQWDxDz3g+/7Bffghci7h+s2HRmkR0dPpK4yZk
8cZB76cB3grozq0PnlbaD+dHebnfMwqyM+5FBJMUP05HcavRa0Q69T75nCF9b5QahIOpdodnTpfx
XTJpyt03kublC+f2K9Oj+m9bxnLZXNbU6cBtU+CUavadrwZc6e0uwDfXTJ0LK3Z5SKsVi90OWz4b
Pzv++tYHkjvIRdkukdCIzWGELicb88Knv7W5sHJeG4qKBj16ZM4oIK0+9i6brUGl7PsQrNAraF1O
gpje/0bp7luzHeSNqFfSbcQjpD9v9R1i+aR6cm7K7/C/jVMa7bVR/1USaoIeMy7M65UXRfKeXgNC
HYsup+XP/9paBlomSd0YvT+mZXXIggo9VN1H7ZfzC/GVvYV6JZHUcs8gTbz67hBzJWFmcTebZgMS
QBLhbTqg9rSUBilyCrkWVo661voivlAzfWWC0nZdl4wxyRXKtKcTJNNu4/A7cCdIymqv8mJ6NhPg
pBf2r1fWB3dCmjd5jJTa1lepLJvpg4Pk5qPxn+KjodFRvTdQXte7El3P1/OPc3lcq4VPrY++NLaO
P9/26aRk3ngK3zPltyEmSniP4MILDRL87PCnU35UMW5tbx2TJPhSh2PPoh687oUrjDbRPAqaPk4B
w4ZkT+MHmvuzHNvhGnCpfiHQevneiIdpgIDjRrcfrSOnU4xwoGvqmjxjJCuyVbNTXpfkrnbnJ/XK
LUdyj6ZUZhHpU+peDRNDbm6Ewy3Hc1Mf2tk3MWLcCuTgVwjd1xri7xaEzV3LlW+Ror/5KreMTiZ1
WTn04KxGl5oWDsQo7M9oIH83ntHeQGGaHs9P8rVHSTHagNXI0zTX3TfAnJBcKD6BhILt1u6ScY8r
R7d/+yj2UsMgHiLpvS5FF21Xtg2oIt/VsCUGKuFdZYN+YW9cHsjpwudjJg4Cs0cGk7LJ6aoYGi9O
uiJvfDoGom2dlPJnm+DxgutB8uH8fF5+Y8tQ3FqIH3k963RS3IlMOknf+MXcxC3c4jH/7LiVMK+k
oZyPed1U386P+OrkPPZJQlaTzPNqNcStGEtKwo0fVk7yyYuhdSAu6Kdqhwii7S4s/VdGY/ugruWS
xSc7uxpNR8KLaVPb+o0lMRkUU7OzEyjqQWsmbz6nqdoS1VG+5S8CntO3VgGscIHPNTgR9xbdenry
QE/oeAQmXF+Y1cuIh2Y2TmiH6irf1bqG29dNUGAx1vqKEkq1bfKia+51mNPxAcVRjT/xaIifgwiy
+UIz9itbCWlBiqCCuJ91Y60eaF3rSR1Cd/Z1p2ruhaj7myHZSe1LrFJ8K01l72A1Vdsau1l0yOGb
778M7/KAGXoJLJcj+K+T3Ih0AzssqFfgRKM9ruLCj6PkwsHzctEsg9guYhJ2eKL100EgRGPka/eg
NyKqhB2Cmn2feGiq60t10ZebFiORF4H8yv/Ckj0dSXcHJOr2DMQLXNYhbMm11xUKlLd+cmQmSIZw
faOFRq5zecgqzTzFmtyfDOyNlbfIFJPW23qJSi5sXa9MiA5gaiGkjV0u2Muf//V+GlNrjdrh/KSx
Kv0ax708qiHL938m9P/xxv9rWWv/nm58bH6t4cbLv/AP21iT/yJXynbAs1/CUIL4/ws31nQBqdgl
m0NQ84/Tx//gjaX811KQI6ZbejVIQvJv/bfNh9T/ZVFv4p/S7UCQwh/9n/990kncrv7+3xOHSeFy
U+J8piWbOid3jPVaD522bblug18xnrkboxCsSmOfzLnmcznLL+yRf+rq/+8U/We8JRfvQtLGCdZZ
xcSpAZ+rgNG4beFihBstwOu3MkDxKs+ALGMvldYAyATVc/SMkS2fElmDBOis8kiWa7ruhvHjKKv0
GkaYvtMAtuGd2qIG++sV3v/zi/5+Lqe7zZ/fSUf/8mES69KPuLo1eF45zzBNgSA56PnKIbqOzBpA
6FTXFyp7p4f9MtKfPnJGc0joUz06/Tj1vtUFvsQYn3oRFl1kvn0DjO1eJW751RkBzJ2f2ekx9Wc8
yi4sHFIeHL3rzTrG2TQnadhQIMAAYEqQkEYpXldmlE63/YCiJjYhT50f9JVJstsxGiIl3LnMVSIx
S7K8xTeiASXqaFstA4lbtWm6g5VWX5ml9vv8cMayjE6XGWuL7mU+rKV5a42Z7lrMLvEUx1d1Bpm6
aeNUPUR6inVHKYr2KSHvHm1YQNon06l0bxfMjQ0LyZU/HVFmSAbNCvhNiHSy2CNjl84+0voqgV0J
r4Uj1LI/049v/ojAun6tY1ngL2zM7qckR5Z5dX4yrz07tg9zycGSp1/fE5q41jMZVZgHKOGSNG9S
P2/H+Qadb7kvesP+Zx8/2SL+XvrUk18+PfLYy42SNPMiWztdkrO0O7POQHW2mtNeB2EC8s2tjf4e
F9wq2qV6G/tlL/pi0/ZjeLTNzHxS2JW+K7EZmcCR5Gby3ppcBSV9xkdtY7lofWHGgrrVktCe9rFj
81pqr5hAFNXyqe4tLT+GVhjd4l0CFWupdrc+7rnpddqGiblvJr340jdGN2woV0A8jbh5ZyjZpbwF
FFu2e6fojOvKbELy/J5yNq1jxxDfYEsu+BXsNhDkl8lHWmSru4oS2bfanUCrVHrWaJvJa2LAgVPr
fexmWRh7syumeW+UXZltlRgxLxmtrv7ixUR1+7JKQy6iZawOkG7lYuFQeQs0NYCuY/WV9iOIR/mF
PQ3qAoutfsqqub1P+xYVbI3v45VTC+sDLssDPplDKK5aLt0SB848ey7LrgKCF4v6OzpQ98GCWT3v
8ij0doNp4lmM1zmW1GMv8TEahkD8GMzaeLbyQcvuayPC5zya2hFfjDKlXQX9T4vomCJWucGcMYZl
ZTcCiyaQSsDbyMvizFEner3Xq6hGWICRI3RVx3ho8sqZNhr3t4l8eYavrsQ5csKDe2iBVmSQjjUj
GWm7U2kEbS8L3fiqV5WG0xIFuWZvYdE8AeBw+ofBqNg+IQxr1aYHkv3cDot5CbUSqGlTWylJ3Kia
r7mgrRwLvbJlg6c5bR8ph7as2bHgYMeG3kbbOaqr91XhtjwJo0isrVMPg4CDMFvWoTW7bjjAFQKF
5LkOLByjMmW003QbKFDN9/xlgO+Ff16SJPnOrjxIpBCmTP6/JYpHD8OnYdd4jfacFR6caRY4vptm
0YMk8JzUvOnyvodzKRJkstVgefQbejW+MpMYngc1s4oaLxm/OZWEVjEUHX7jsp1wjvM6nO03vTuH
0cGy6vk9qnmckkUXsd0m/Zj5UW/XkBKDvoRAwp2239lY0V/Z0zzZhz6ByrOtEEN2W5yP9Hsj88J4
n6oOwk0QkMna91E83MZDlv5WM7J87HdV9pjZcoDiITASHxXV6W0ypeF7Iyv6FPCI4Q6HMFjs4WVX
Z3dVbpgPYmCz20+uUR2jnCB1E7YCCbcaPHUANMvNYugc+3sk5Pw5rSzJRtmAF9pMsoh/4uatz5tQ
b7vn1O2DFtH8WHYHk8ZjtbVjrNyxlak9A1+cejz24YwVkTsBqNjHiQtcBjdm8ZtHDmO66yq0nFhY
679RvkA+aUzAovuuzyZvNzsgAan7moAVPITM76IOM9AdRkxhvhsLMSP2iTDlBqtS8JXjIW/d2JgK
gNjqC6yaNcseIdzkmVXTNya0bpdPnQi3hdS4WRQAZREmd9X0PTHlYG4arY7vITJ2QIp6umQ2cZuL
YYP1mf0ECxtjMCS3cLOL0hj2Tkb6aBur2vvZ6z0/lvKC9rno0gk3sMoRvqpsnM4G3FgqIYKPy/ds
+YByAJGzM6lnzaq8xxYUMjSOMC5hf0zFAM6cfQ3LT9y0fnluF80cn2J4V4+6DKklwJ3eRJARWHUD
9+ttG4blp7jrFUrEviw1lihJHojyciJuEgvZxm7sD22BmgP0Y5FigtpG5YPRzRg3JUgafspu7r52
RAulP6hWdseAT3qnh8BA4AcrL9kAo8MCKUnL/qMN5we0CBrL/gBZpYBK5joq3A4D2KJj1NbBXWrF
0O9UleDxKJ1I1BtbLtsz3PLEx/jS7EB6h0Bzh8b9XE0BOjRJhvirNzt1djS7oU73+qBZTzg7QtKJ
0pz8QW7oMxC5qK9vu6lxcE+b2/QXuB7vli+x+hqpqfxhJ0Y77GRbAiOodDBIFDJz9W4EMjG9I0aL
7oRbZ+le2EUDTWUI5c8ZgFSyjbXK+ApuJQq3tLRXd0lXm3C7ihDWl06If6v3Lle3iAAnPShbAkN1
JgwJfvM6h+Lj0KVS3wW0UnS7NLfoUW670PiZBCH+0Q3rZjdC9X5oNS37OkcOTPNI0+EgjtnQi+uS
+wFonI5r26bLMYTFoBlUWO3MEvBfE5ns1jBdrwL0h/i3g13ItvzTVnC0NuNNhXNCvtUXKyhF62m2
D/AMsAAf2YGxiytDuVuwEMQuucpD50hnSYO6MNHScENSRjtivQs0eqgpym1qvYRIHFUL8RNtcnGT
2EMr9ugjAEXBlbfYzJ0ZW9QWPrvmQ9NN72qsFaZd3WAsDwA1CB4mItN2OxZ1mWxIF2aPHFqYTduA
l/YYhmfRNqmC+buNR1W0Z4VOn+AL1jwNzH3DzaSrKjzMdmmOC27FQrDcIYDjT+2y26g8rc0tLk12
TTXUiY950NrzxgEM8t2luAhtRR8w7MOsiW1djxoAD7xb46a0I6NBHbtMgaix+VJbdRnt4sxJU3hd
wVhuPW3iowxV5266dpEQ2nPF92RlIt9Yk2P+pjaZt1sjqlKNCHNmO+01SNTUOjVQjlnp/tC9EJz0
PDgVWMC+zndzOFkfrZkpYB1hJjfEVg2mCYHSf8DyFb9s3Jh3KIjnZCNaSp+hcrEg7lyj7/dZXgaP
DY3G4NlMBAqgv9LgJnZ786c5D90+K+byK1Zo8i6A8w9FKzWbe7xzjVutHBOybVb27NjaeO+i+y62
Mg66ehOPotuzwaQHGpk4WIAhHFLU2ce4TOC2OWUCS8ykBwiygNb/Kqt4fpYysj5rpTW8M5w6DrlF
Qn3Dnblvn4d2yrHPi3Jg2fgL2LeWWVhYj81yeBxmPam2PDhxW46OgWo/cftHRZD0bey9Vj9G9Zx+
DkqAgYRPjRtv4ahN+8DKuvqmJjf6ZMmg/C/2zmM5cmTLtr/SdseNMmhh1ncCRASDMilTTWApmBAO
5QAc6uvfArPubTLIx+jscQ/KrKqYTERA+fFz9l67iUCjdDtTioFzWIkCCNHALiFUCUKJjS4KddY2
XoMlQFGdI5bjz0QsuvOvWJXk+JQGkH6YXrIEjJQPxt1Sz+RWynJePsna1Wqa7858ldcSPkcr8C4j
GWhEwHaU6ebtZENvBiZce/dybHgzm1NHTHAI8qVOgWIlXbDLq5iQYXYN8TdlWu3PbuzE/erzbWB/
KROyUF53D2UaBBD/u9b5zE3r3afN2JyxziXkfJQe2Btj8oHPUw5KUHB65kJUAjNGosjoAxrUTdmn
NKKbJiZurUhgkoOqSc90wptPAdFN2QlkXqQIZmGan7XZY0F0SzBRkdQW4bGimOmFmepWG3qOML9j
UWmA1+ltFmwzhM/fJVxhZ+O3MyMfCUmAbXEps3NEfFOxbYsiuNWVdIO9DQcxCenRd3d9zC9GQZCO
D8bi5HulDxC7Ojsvv8BtNW9tVK4/G0gx94bXzwtZ45kOSE3PBOXXmm7P5kOPgSsM+JBZCGDBWYVm
QvoMxuqmQ9ObbQqvDDJWqtT6INPONuBcxrke6mPC+90fkvEhg0leA7KZqdNAe0s+HIUA4eBOoF23
eUKJ5iJxIfss4ZVkAUT/aQudgg+Ud3MzA/30uE7mcNa0DUgoTw2+IPnJyYKTiSgIyrRyjOVWWEAj
NlXQLNe5FsOczjqv+Ym7I2XrYZhxRlwyWMmwSQbj1E9cd+/WCKEn4Ztbm5UEXKoxu/u6VwZXRqnh
eppTqvN4wGASMufCRqWbHbHZ7jjAJjSTQLtBhGItYABTIiPaYTEebUrEx44hsRc2vgkAzk4kfYWp
jEuCUlbS/cYZiRPc12Jc5zDI+LduUdCM8ZRUX0DmzaQZDkDZQojU8lHiL98MtgI01ORiWQOpy0zb
YjnN3J2L/W9Ntozp4jiimtuoNwU85Rlo3jcy5QqY6rGIhwgbEBTMqjXGNira1LvMZSesnTdME+8B
KkIMCvo0R5rRToKNOJK/SJt1/cYmABOUGLMIK1p8RYsH6Ai5lKOU/aVnzbh8koC+cyi6IRQW6z1V
OX86jHH+x2Gswf5yE9vK2fY45MRbRsklnJhY7idwfISVtqQuE1nDrCIc3GG6z/1yvPDbWsB5pNY/
FWBaYeyxUT6FdsYNFxeNfavAKZ8FdI0+DcRJsUPg0bSo7uX0FQxKGZLArcvdIqkHaa805q5zZN+y
gWOp3jaaPd3EnuaRLe0K7x5Ytga/sfbhqPm1WuKtQbOpi5ySdw4MYY0ICz0fplsbhCY7rcw2rpN6
cR7BOVPWS2xiIemd5a/AgpYn0sSfrsAfNF+cKlfUg16epCd8zZ64Blk35Y3qSuuzaufMAy2VwlmE
doLtJ4NEREGlY97bJLWuBLLSNk43lYVXhUzLZvnU9a2NcxXII18pn6wrshYcvIQW0+2o8DS5XxD0
sbxz27tQkj073nbUvFDIs7LcjX5riiiYSBZBVTC3HzWQg0TX0/b4ULRA5yLMJsOmUF2+bJDQOWc0
RIltN/Mh5YtXQXoRdEltbNLaHakqfV7I4QhJ4F44qetvyn4SPyRBM5dTXvUXq1J1CKVs3SWqSSH4
Arp6uhmTWHvMoUplJK07sTiDh4Fgf0TmXBPVNKlL4q24/8c4H40tddK6UYGAV4RsOv0TuugdlOuq
6PY6WMvT3uqmn0EwW/OJP7eICjrwbcS1NQYtBVRVyXdbWToXrK6qyKU6skjc9AtCEgvSXbZevKxW
YEPz2CpLPY/gFFQy4jMBPWNFDLCp6wD0dj0uh30K376mYLbFN9jqowNTWpUXBSR9Llw6ZFemPdi/
cjyXj11mtucI9z3yPCYgtGAqg+yjiT3uwawS3hduXMYEopLF9mGmWCBPdO4KAgFklZ62fVa7oYsI
/JcUJFttbK+fki8z1NFpg85ihZ4jGz2jN+H4ITFVC3AuHPwOTZt8Pq3lBHcx6RhYESkiiUWtMwal
J6ysRQG4Uww1+iY/87fCa7XzySbtAyRvmvPuyQb2yZrPckkJ1/zozTSXG6dOxitBMtDXqe/7iy6b
ta9yKrWvBXIPkoqn2mRVn4OKdFEpLaoCVs4+0samlWcC9AzQ12JuvrVEj5Do3C6zGTV9nRSRasrE
v7KNSr8j+cabtwOjH9oMZav/7OHYlYyZ1m1ybaXxbYECOIkIW/Jg6bXMEZ1+tD93PMQg9HtpP85k
W9xKNL1wHQs7Jc2nS9yGm89wIOU7sU//RbIDCQvaMueClzD/W9T+A9KAMjjJED8QglurlTbOU0Aq
p8HBotGeiXEdrcG/CCqRccaHND21WgY+EQwICGN9pazvnpuXbWjWdldBS/ccPN8wFs86USmwePAo
gUESXECjP8YHvKl6LE87b6TlBsUtR8dUQOaNVO6qctOWuryif5xqNDxLHLayX7qPsde1H2RmSUhp
okljOkBuZe8IR/Dg9pdm+zODhWmRI+a46MomXd2US6KlGzcR4rNt+OxMM/wlKxM7oPsX1/gft7pq
hDxLiRiijWa37C9JNDUcSXVYZuOGn/r9h5Fp+/fMaAdWon7WWAwrlZNyBraYUYXdgkaGmUYOUzJr
NbekRnqIQaPvF8YF/2KhtO8QumXld5a46aIzCOLarC3JlIJjdFLu+zx2NgTVOtsEaxZpJz3Eg5DX
UgwB0LXja0l6GtuD3PTlGf2T/JwNxQw4V7GhZKxqu8uFBurfiuaBnkIohqbro6AJSCZbg1kNcTfx
3ardqDQ7MgYPBjzWDTZH5G/ZUWIN6bh1Z3P4zvqresCEMGMnQTjOKUpBrzol7ge8Mrq3mkj0ZL0p
c7dIPhR1Pn3+T6cE9FP18A8lXcRrhs3L7egn/dV/VkQuLW450ggvKtKwdBbtfVvQI9m936R+Y6rA
ixrhAG0BzGSH5i6IyOz1JA33RidDYiHLJ9KSIj8n9IAu0tIHW+W13hGhzlt9aqIndISMjMKCQ7Oc
VY5pAzRd0tejdFUgd3djLt0TZIXfZWzMm85jgYqFVxxpkR+IOZ+GKDBYcGFYSLtwS63jo2cTVV2L
12ZKvr6rzdEIk2LNk3b9xjk3kGlcaEz6Lw0XHHfbtOq8phWtR3Lxm82ikY30/ql/gnQdDDtIf0ST
woriEXF50K53upImNdSFCJpyg6N2ggE70EkYp+VRDeNwUWpWF3ULSMdF6wn6tclrDuyO8JZ0LVuH
DAF+0pgbr0aNyWzGPI0J8wpr8uz//DbhvWGtMy9sUubheXNl28XLWEtGTppNT0lVF+ht1abLPXEl
iY+6i3MoeUdO0CryODhBaLExxDIOcq1XZqPBzUBdq0xGxTBadeiQxRLhGm/Rn8h8qxNShV9VZjt0
1dkmQ6axswonZpvr2EfmYK/Hiqj0DBvpHGoJtF8HIiLNwXsLqrIhRESZZ5lUxskMgPXO1ftjopB1
qH/4pdlDAScABwjS/WDkZqrW1Vqb5dCm6XtuE9IHuVk1p++f2zePAj+O8dQ6vzz0PXVO2hnSY0MI
v33ZFn2t3VW1aI/MSF8fhf0KNktYNlw9Vq+XjxstZpr1LaWwkku9Q8ePOXmdTf2Zrn59rLH4rmcM
TwyKNWcdKz57rCuyD60x7eto4g/t5fpF6sSmk9zP2R/fCRCJkJisY1iuz6FM2aFo9vQ0oPnCnuUc
67l3aha5vm1l92eUm6dv5a0+cBdTMf9Y69l99q0Co5j8rqRIZzW0QmttNdBHrI69hl49ZQgZoDNC
IbJXKseh9cFxfM3E9EBsvBtM27yhO8yK6n+fBotsCpLQ2SfGExGWzrIFkk7J0dT0XcCqHpFDvVqL
4LmZaIQYcds+vp+Dq5h4bqspp2wiaE9W6A/rqlRVznkxtc2mI/Z7YyWBceRBeLUWcVBCCEiPQTrN
zO9AOu2NFCfZeotW6wbWooYMY6mZkd0nIuxMNzkZdMD1RcZg4/1H8PVixKEdQA4rTA393qE81phL
y9Eyvm+KLzgkJSmIclzk7IBL86LVEiMacXdc5W5rnquhpojPyZPCGzUduaffOvHcYzp6CZ5VtPcv
bzRDxVov2GzBFkS2CJv9oszXeWPH1A7yiHa26P4xXtnr8458FjMkrwVeqmRCvjymy2bbImwhiVjq
m5N5gMa39LpzVuVJEMUeLh+/tpYoHZLqyBV/47zDA1g1M1jMTfAjB29YnAVMHlMXALrr0eqCp3hO
A4ftdpVkH6e+FcQoFEjVNJFuM7dtt4kCf8wM+5gt89WqsoIJglUUhJ4IidHBB5lyH5hj6ddc5zYJ
gZlN7KUp0/PxD4FjvEs4FD4WnaNQbAAFe3m6i1EOZu9Q8IvKF3tZFDEICH3evn9Lv3rfP9HaWLTw
uq6V3cEXmo00tdVEkojU8e+bWZndTpp0j9yur08bfm1ype1Vn4xr7+C79MY4+cnSVVHTsI8c0lKc
EDaLfoFMziNf6PWT4eKwhNC2misCZFsvT1ucg4tRFocCeqer7djY2q7PfHdb5i4tsoU4WHJrOnGE
JvH64WBdXuk4OKt4F76i48hW68jSJRfB0wQ5yJp1PhX40gdjnC+63iSSuFZ96PbH3oZvXEAOTDkA
Mol3waFYk0RiYop6VUeeOU2Ebk3pZrZ0sf/j24SyDqMjJiZ8pa/W0BiKoNuUJPKWpn9Z1d7nKdea
m//FQaAh8i0QagHLfnnpBkUpoKuC9pwl7P1oyOKapIljcIwnzfOLcg1mC17jVaKJLJ/18+VhlDW1
OETiikul7CsLx89uoCa6oIEEc505d2hgqNq5nZ3eKJ1Q5qVTQtLOzs0NgN1qXzpmdg6BVnuoncH/
9v5JeDLjHH68lVCGLwIIM66dlx/PhMptxnT6oqZ0fulZIr+oRt6641KfWwF9hgKQIynTih6/N3rq
Eq9KtTU8NV65Ca46ItqZCcK2+vT+53rrBgeIgW4dHTk+rINVtw3UjCo5JSq1McpdUmeMbAYj2QSl
K84WOTwSQVbujDn4+f5x33h1AJddN3+83dZK8eXpoL0G3tLgphAujZUh9umMxAwUR7089pY6EHev
r1xKGWhqqBF1LEzBqg97Vr6tvkhtkRnCIVGiFmoKfVMSbbotCY/f9rMAj5hkwVXdVd6VEyxlWATL
MWD6AVPo94egyAiQl1PoIwx7+SGKYKaP1DPzHmwzjlBdmtuCwiP0dFA8BZf91Jin4IyBxfSt0Xrz
qxVMv9reNShAmIdIU0s/gO2ptqmU3jWaU2JazVK6d+nMgCZpWo24HdVMZiTn3KFBn+k+oxn9mAD1
jRtm9aPAQvZ1lrDDC8ekcNYbktUiadjq0Uky/5aMl3Lr9E51C+JP+2SgHiCWj87d+7fMKxmfz8YF
cPjaLeCuOawWUlvvG51RQQSxU30fsbSe6Ahfbykj9Fs5B8cejTdewdAiELLjYuLd8iSRfHbbVEiJ
UMybJQm10rilylYf5sq2jnyrNx4EGA3YBSnvWa4P3wugfLLcCNAWVVzYO72yJG+sJPvgi8Y4Yqc7
YGw/3YOsJ1ieWUfxlB7is6besXnDtGXU9kYKALks6LDN6twgOzNK+wQ1yqgbjKt1npXMbE7asfwI
bPqCblR8bg7yyMvn9RmGY4ROkr3Gule0D1YG4qkSoYayjGzNyE/sjjKzQbx4pGXy+r6hZkCKyd3D
a4By5eWTF5jJXFg8Q1FSTNmnqqVRObTBuK+Q6V7VFSOB9+/T11eU4wHb50WDMwEU7svj2RqZgzZ+
jsg2q2xH3Gq3Y8Yc79K6O4a5e/NQeCxWyym8yEOVbsawryAZqIg8pdpTZ62PFuFPp07m50fu0zeu
1VoiI6dfN2kU6y+/VSDQangFd8xQZPXOKXGZp4OhHTnKm9cKOBO3KUUeop6XR/GNFK/8yBeCzVNz
mZz2vGLSEfXTGtjmiuFIAfTmCXx2vPXnz55xb5J6hleRb9Wq5U66JGuhJs936VQeayK8dShrZRus
QlQDFNHLQ7VBF4+awVfjXe2HcIOMqOuL9lxTiX1kY/XWoVjoHDplOHBwWL88VGKOzWTAqUcM1Nuk
6gmy4qfSuKr1Xtu8f7M/uX9f1jVo4OkcY7djYPKKeFU6FZqoHrVcRXLld+nW7NPt3L9uoBTku5qs
Gwz6tnoAwY6Aq2vn3drWvXZTGUe508iSpL+YPDoE5kz9ezy3uCmMI4/k65t3/ZDcVAaybJDZBy8a
vadubBQvWXcSzWYyiJFNGJ4eedG8Pu3Y8XA8QOGgqHYPN12Mo2kdDV5BNFZTnqRxWZxK6S4bmwCO
I4d6vR3yLRYNvCtocOm0HdxMdaYwf4uRaMRsqcQGsYD3kWRF8tCNnmxAEmgJ0B38+VgV+/r5xKDG
AAfnIRh9mBYv76w4QElrU0xHwzwSnlglScfk2iA1hWhpTnx9y8XvzrjVlytzsIfzWXj1SZqSqgW9
htBcghyzh8kQ1zqygXtDjsuRS/36ItCKcV0+JS1VZqkHnzAJ+qnReyR1remrO01P6kul01VKE2Lf
3r/3X58MKBAsXnhOeAGzy355MmQpdIY2GZnLWhB8NU3hhwOSLMKL+rm+lnM6H3nYXt/GAc1FbmVM
6oAMDov1vEF/IPGXokSwuwfyquZbv13cY1ij9XO/fKQp7CyDN4jHTWYcek0ah6gpX0w04Rgkni1T
iThbMc9DNe2TLts36GOG0R9PNeaPRF0h/nr/xL7xPdnrUykDOtXZAK8/f/ZWBmlqBGbJjIEyOthC
2M234G+Tu/eP8sadQiVJw3rdg8AwX3/+7Ci8I1vUdn3OQNcabvt5IHXWLD87BUvN+0d66/uA0vAN
fDss0of0W9BpWjZqA0JGPYh3cVMO3z09aO7fP8obO2A6VzRQ6R/S8zEP/bNL3WDIKVQeTVqrtrnZ
owsQRNdtvDnONxnUra3bFaRimz0yimJW28kdf/RO5580aHd3iL8QwuczueL0uY88LG/dVNxW6wYM
ygKbh5dnG5lmTNHVIU3K0u5Dhx44qgTz+gX8Ge4S3WYr7sbVrnEL9OS0ao8c/9U14Lxw1/BWxtfE
lTh4L/BybGPlWHGY54N4SLVAXHpdXB45yuttPqU19RFdiLWTTMH58msKbSw6FuSUOGTHnGkMpelJ
PsYo0KuCmbUrBNzJnKzVxEB8vS3T5ZttAIMQ6My3Wqb6basV3kOKumDzdHv8n7v0HyA3nz0pm2/9
t/94rPqsn6++lY///Mc94JEuY6X7/T9Pf/7z92/89pcaxl8Ew/BeZUsEapuQ9n/ZS72/QEhTP9Ec
40pCifq3udTiRzTLKIJX8hvVPL/zt7nU0v/i8mMl51etFUFr/om59OVDQ7kCshQNL5wqBjK0Aw8e
mnyyF3TkiA8h3ZZfixwX5WJnAXFharjDrVRs5naZrj1EGOfGmob+7Dxd/37lPzeyvXxDrodnE0Oo
w7pBQ5hwGDJiz1Yvs8LGcCRdqsdqUd+zLp7uei9tjxQ0rw5l88bHP0uHhjklj+rL54bBtQ2MxCMJ
ENPo/dTnblQXivg+owiOfKtXJ5WGEN9qZVXpPKOHqAarraa2nQLSKpwuC3tDy7RQBEPpoKpyanSH
RnHvDn5p7OYkDR47dNjW6fsn9uA1wZnlWzJsYZEF38MqdPB1u0wlo97iElniIa/3Y/AkWawKhUgY
iWIQGghPd+3cLGcduaZfnISCh4xv0Xy0CrsHJ4SF4ac7ys7cVmPb/GEsCp+PgScFJnXxCjU+HEVm
s18YpKQLUueX7rLRcvg+pSyPTKWfQDD/XWmspwElFcke1DK8memAvLzqUjHklLwIQwF6L0b/MSFY
XXOI0W8Sd/rFgwT7oVRaJyK7KsflhCBp2JGjV9o/yfiEZZm1ZnojEZeKSLJl1LZ+kqFMVWWu3+Vd
7Y2R4q9G/o50a7csSXdVBl5v0WPtNeQLYjat3ZxaA2GYeWP/eP8yvywQKVzAzNLXwfXNqkxHmjfI
8wqDfk8585ChaFVC7Fyh+zvJ4xaOczmi7EzH6/ePd7AZezogRTabAn2dozLPenlAUqfV6Nd0MNlH
n5DdTcSx5W6GWG3MWHz14/au9oGnyy4MavvLCNVZ9+NN5fcnlVtdJutJ7LThyM3Oy/BZOfn3h0I3
8pS7tdr1X34okNW6ow20OtPWye4a3mTkc86PdAl9xIuDGRWyK6L3z8TL1Z5jYstHIMNDsc5zqb1e
HnMZ0mpKbAbogUDBn5q62KE5HY5Mh946Cm1zDgSigPbVwVFUhholJ3wUL0GDPHqkrIrd7hhT+q2j
sApAX6FwAeJ0sAjMk+3GQ7UeZSiSU7SQ7oaM5eLIzP+No7DGMZw0fKZ5rHcvzxhO4hKcUs2jmMlv
pW2NXw3Z2j+PXJYnGdvzJ56qlA4IABKM0cybD5llk+F2tTE4Pxg88LLXUeGKvZstQfPoYtKOsLMm
n7pkKvR9YtsatEyB5nabGEOibfCIFOOVItvZvHKyjGhTpbO9vLJKp+/2nZvPSTQtfS1Pe0QD+DQn
lLgRnhI0n/gJCuemHCZZnJsuiMmLxEz4XVvJuTlLYwebAA5UY4mGLs7VHpAO+2ocYj2J6Wllf1hk
MiThUhAqvolVmu/JKwyCE1lhDQwHLghhwqUz4MhP8ul77xiC9JZ+jcReSnwSPFjNmHxohsTao90G
dA6BmHTkvva07qLA5LPcKksu+kNcp4l5Mqi2X7ZjYLQ/ggnU1K5ty8WPyPvLyz2OMYtNf9amw6bC
NkvOnMcsYNPXBLpv2gHj0E42jk+Wnr20n/RGGxib63HSk2fdOB8q2Qp9S1yBr85IuoeRJSoHYXhf
dPF8CQxVppvRnOp5g9fD6zZkzab3PkAXPeydNDB22kwBHBr2HONoWiWdJ2avKm8T1y2hBbolNZZv
o3OM7ciGJIkYKVl73ej0dpcsRW2dIjzh/IjOWU59cqf5nS7Rv9ZzWZMumdlYihvhaHJnTH1KPjNC
XCg8dB/7LQ645KafJpa8jDX7ajazFtMrpzQJaXf5DJNqBK648JbhyzQ34rFF+ou5PclFsK359A/t
0HITFLZ9a/SzoX3gL2M3IsDol9tWDCUZlM3U4LEX8fJJmNmsX051nvZbA1tsQGj6VO1mm1njqdnx
Ej4z/bkfQ7+1RHGtDZ1sd0CLiCh38pQBY28o7bPRBvW81Wh3IcAt2vKLj6nje5ylNL2oSbPscpYA
qEMvd6f8yqgX+YUw5QJRvk9tu2/p55qbTi/lz8GSSoSBmQ37zBDs5hJaTAgXUJ+f1gt6dE68U00R
99JsYPjS6PQP+E68aEBsIKkhoLdTNtIkiyqkPN+duva1bdr3Ad6OUkvVLvUISzxvDDGMfKAxPxs1
Jb7LmVUrqpfE6MPGRSVNboTsRYSXDX9JTGKniLLaS77NngzsvSsLG2vprJnf/QnnV9TpdY21u5w0
e5PoZX9VyqnyThsrqdozfP/zcO0UAfEzUl+zMBiQATxLZOtP+DcKAyvfEHjxbsDXk20T4jXGyMFr
hWkMK2F/xRbfnk6qWS3etRo6WCyabJrruMMA/mD0nQM5YW7i0wS3q0C4PqBmLLuhwmcmJtONMoQo
Dap7bfqCT1zrIjFMtKDjyTOGXRd01dc5yMYbKy1SgO5m7Pn91h8lyvROxE6+szuiOLfN0BhuJOtZ
LCcp1u42ysTSFycmYdw1GQ1GJ8NWHzxr72OI7zF1+s0p4kpRXSyON1EC8c4MIt/HjRXWKgFOPy2B
p7ZW1frnsukGEw9aieptUUN1VWC6rDetXWOTmsbSXq5pemGw8k1p/9RzcL0nNkjDdOfmU/qJcWtN
5E4smp+Z1XuXZm1l9dZiqHY+qRUVYIB2Jp4j95tz15DuPR8pvozzDuF9hZUQQ5IoOguHsZT7rGjJ
/dbzlrTzwancu8wij1zz2eRvXL2wL8FVY4yVsVfiyKrgPWAIzYcFj0ITnJnkobeXgE+phvLUaq1T
k8CMO9tb+MZDaSU/g0QZV0SEevIUYc48wqEoOuwcgPWXE8GEttlYTjPK6yHuF/fUcRt79Z6PmH5c
d8Y8Vbqd/NY6/nyul0aZRfhpabkPQ1p8NKYyqLcNb6uTJasMOywq4DS7LPA7FTk5A6nEIqu89xbj
wzJlGc1LzUGQnS6sa2FiOuUmVbZxxrNZWhduoGnnlcQyzokImpuilKbYNVXrSoxTI03axTPR1ps5
VvRN7uc9XsjJ1H7xLHSfZ5KFv9VNrUGuXaSFX6vEuBYNWDV0yrgG0bznMw0JxynB4oPsl+0g7vdA
j/SgVIA+Gs/5GtjCMCNMLH63qz2IBngAEPcjIS+163lAzk9kmabp0cIxf9jV2MU7adeZEWpL6quo
Wy0b2zFvRnPbW1byOWdxqs7sBDRZRK6PxGSGn/NDEpdBsMEYW9/FboZ7Nid+gBunUNm9wPHxEExN
/KtUxPREmpSmfsFuagL/IOasOlnSJvnV+UNqn6LHKD/OVHDwBZLOUZt0qpA+uFmMAk9qie+DZGjb
SwUB4ULjocZeKzzmBo0LdKeIB/OhiCEWRLxK/C9LL5sbolGqh1qsNkZhpqYTkUXWkBJUV/qwcWJ3
nrfwTS3/xmvADu4NxUzpZB7nVjtZT8iVVXn1eIbNHlNVSjINfipHjj/Kwa64Ei42alZPrSm5BlIF
OPqcxQrLamAu1bvVagHHDo6qk9eIadBz3ltU/SxTitvXQkvoCYXFb32sgmy9qkMlyyt7Maps4wZi
wu6vstaeME3MmrGji+0l11ZiV9OdZtiIrSPCE3rvDPmzDZtjNpLZD/PKwyXPKwGRSLGZPFCX+FVr
h85AbVoxb9m5s36p1DZgOsjEr8ptJzLX/VsV8H/NpX/QA3lW475qLp2r8VvWP+8tPf3C796S7f9F
xxNWF8Ix1Cdrhxn/aP/Pf9juX8iICaNZIV7sgNedQ0UWWPrPf9BAMviVtT2AUhtKLO2Lv3tLpk9H
CtXgqnJaw+4gTx2Ayt4Dl9FLerkxAwQL2wcPBsGkAVuLw8E4oxnklIS8b4yxY2iE9TtQEckXDssW
HlarblcnULNEMQXFGGHPG3EeNrqUoYpbnZcp23MGf2CU5sjv69jm+U3jM7OeVRZVQywZuAVTy7s4
S7GxOSo1pqjlNRhfKuEKuTG7qqv2HGn6QdmMeVaLdS2LWqFY74t+mM5qPV0GJMi+cUOuRnLLMLgZ
N0thUm0ENqVr6CvlQ8owCp67pjHMUNNrISLLGxokX56sTns3A/pjNK1+qcUA/vYVy+ZFm5U24Zq2
SW67jYnuujS9pTrlNe6lEYseVkrc6f6MzwneKpVW9kFf+qulF/7VVOvapRkkLtyPAFsSwKQ5+5JM
mpNs7XYeh73G0GgKHf5a+AHxR9p8Okr1hX/FRGez0ZGwLG6XeHKvZyE1i9dpnKifgco1Z1skNIvP
0mrUnDN8rWOyKwCNdNt5GeiIzXU2h8KLMZ75KeS5q0TDEI4NF2cL5nxITVdqwCAYuQnKvgGsIdmb
o8GqqVIrvanSQE2hnlj9vsE6GF/3gPBRVFplf2Ylnl/tc6tuzieaKvZ3XiuZGdpGb/6qEt8JCy/I
rwuUfg0AdvBjmZu5dzE2uwvir4Z1XVtm/u/QMtdrfKvapcvU/EhFv4R6ZXr2Z4fh9L6IW+mGTEmp
2uZvtsvOgU0S+zmrB+/k2Gf49ItPHlNNRJ1OvUQ5WIkwIZzSAVkJpz/OABlE+JqyLaqpD0As8Lwo
zNDQOXVZ4R/0CLfETtnhM8/rqT3Cgzyg8EGcDGiIgkXlXwhxZcz4crdMwRVwiyww9pMs2zHegTmn
x5UMmf9Q7wjfpXbOai6RZCRshFOnB2FVVe4eFk5zXuW1d9N4tR1iaUov48qoHpisio05p8c05U/s
0mdb7t+f1UNUT0cEid8rPUoPBkYUQlF1Sw23P2WhuMZO7/tc6RwPcB64o1rpFUW7b8zu67Qs+nRu
NSYbJktCPBVtAfUk6NhMUmam4y8WvORXMDlW1GhBtWeYYt9R4hZQb8rWaCMPSvd5alYuZoXqF+nk
l9bIZrvmQdxVaQnTa0R8uUmQ+j4Gs5PfAI3qv5ZDQMkEboheUR1j+4i61Ig/lqCWH6ni6xtJDXhV
ukHtYQ2wICywazT91RSf8MHiODlRpRj0MNWK/uhk56Xw7fclJ2eWf8F1RW//oI2VG5M3jKmpNrnI
nNu6bIfPtMUf4CqZ+zkp+lNHT1abfjpvpdvSoRW9963QVXftaSOxgEPWP7CP1hjWD/O5n2rpbt0/
7dghDZtnS9Abffs3PqqLUIcwCPpG+DcOJpsgSNIG+onaLK2pPmFhz9fSbtmBnDNPAoRtO2TdHhfe
HOsjjbe3ngz0lgwgWfFclOEHpykI2tQvZ8hbyeS4p4Dl/L2Rt8GmX+bm3tcGg3aN2e8GSufdvHT9
FrLSEC1BvSNaftnqIniMy0S7sGez3DKZMc9wQx+TdR+2oXgmSK2hybV2B3XGDQc9NT+vphJsjdoU
fs5y0hbdRiVdfIdIhLVjmZlTdjSj0xD6PU0oN1bbeECeJj3xOUi6cY9V0v6MKr4DBmRqV22sdVvD
H0qaWf68n7yCKLPKNG6MNE7/5tX/UbH1oXms7vr28bG//Nb81/qrP2oQugTK9U81wX//12X2A3hf
/as//FMvfonK4e/jryXOi//YPs3SbtRjO98+dji//1V0rH/yf/rDv4dv93PDRO5HrYD88beB3qqe
105rXsL/nxN7Vxc14d7/cdqtuNju8Bf/nud5FFC8lBmyYqNBqPKvmgtPzV8IJ+jDP83l+Nm/ay4Y
szwpjLr4DQCbiO7/XXNphvnXKtriR8hJuGds68+Krhc11zpItKkDqQVNcigMhHQvFw52yxCdMGZf
l8o2zzq6iTu3xWhLyn0CXSsezoyOdn3ed/G2gFK1FUBGdiKv2WrANTmBQRv82WL2+zP5q+/FoBZF
6XrwMHjEifSQ8vNr0Tfe59iu2RGTIFbcW3URP44zgdTQZcpL8AVaGlJSJjcUtyntImekOKt6wzpp
Esu4z0EhtCFVBZiYecpRlVdFNf54ds3feLkdKKl/f1z67cTEISGDLrvO957pNix2X64w5+y60OlZ
bephbO7bocauA3FKu/bntPFDurrBaZWVwy0jJbADVuJ+B15nXumTYT4MjT/d/z/OzmvJbWRL10+E
CHhzC4KmnAS2TEl9g1CrJXjv8fTzZe0zMUWQhwjtvlVLyUykWeY3xqQthksrA3niqAyO0mQGZ1Bh
6W80pOKfhh4tX+Y2rT6l6vSXHA3S1/sTuay4/+88gG2Cx6X07qxuaSXqGlmPmtg31TFB1EYH74L9
7eH+KOJf+b/X/20UNq2qakLYXEBqLleLLMOO625iwzXQ/gddGXcVsd1TI4hl94fiAF0PJdqZYGwF
JEr8+bsPM2Ahh1kYEwLH8DsbEHLqAvWllSgYNo7x5f5gt+aFFC7dF0umQb3eBVTedJW8lvi6srRn
Oeu6fUHl6kVB2vWP1Nn/s4SgvECjAi2jkbc6H5Sc4nxZmsRPkMI9jPRG9stcjxuP9o3tAOQJW1cd
oV++lsjW3q0ezQM5nkyZ8DrMkwP/B8L+2DFsfKPrUcDQiwsI6iwppCqade9GURVzDCbEw3z6TASn
yBYB+6G2fP/jrCgXYsmg9JG7UsCDVHilUg1cN46LKGUrLHjTFmoenSTuNBFkuhZFsf1Sq6przfa0
X+gzoExVThvNucsg6D8/gcDc1mm80sJe84ES9Hssc0gTn6DtN9LDzVFTEceOonD09CUm0x2amJaJ
tXXibiwxXV8IT4LeghGQ+PN3S2xD6Rsy1U78puhR2EOKxE1LjLjuL/H1YTPgJcAkEZh2UCur7WKj
Y8d/ceLLtaPBVjR+qHPxSgnMw6hzozd4aykNmtgAXgTxYm0niZA2erh6lZAqZsq+GTpjvxSy5NYk
L56GPt4zyrGDmyEjuLWRLpvHb18RsDk3CoBpih/r/Qrpzy7GoM18e/obmaoXMCn7MSbzTeSHPpc+
J1mxU8MAScTAw1Finy8QYpIfjYKtNd6IfWp5af/v/aW//sDEtkS2BBNweUBJXH5gc6ipLtJr8Z1M
ir86UuL8lRhBc7w/yoodK6aOygMvMmbv4lOvwf1oeaoIWkWJeNHIqTUnRQnU7ACLICTcRuiQIGyX
fDebvtwDEXZOSRO0h0ovp939X3L9+aH1k0dA1uCuBUh9Od9R0RsbmEriRyiAn6pKoxzSyRMiijKV
EhkJG1DI8V+qRRft/sjXm1wICnCZUBJzULxfrXSuKVJOKy7xp8iZ9+Uc47dulsPeyR26mHEib6y5
mMnlY0nuQmyBpxDLjvHU5UxRRx5zI2Sm8dDFnxdtRPIPQmDVoXAMRdwF4kGDLZ3r/EHK4kOEeNuy
MeVbn51YVCVC5LEHVbB6Ras51mYdrVJf6Ko/aV3r7E1iFrfqW5U7Ky0eKL51nzDHjd0yMs2dPcTz
ztCiaiMufIMvXK4G1UmFp5xy5Bul5XI1+kqZO3AbHarlCPu6EYILCC4latnv+wHHkn0i5VkPZxpD
bUlqkN8Z7NqtmxEJgxLoS7tDkGTw9SArgn2JIh4KSn0i09gKTbU6QbU0B5f6dOwAUw3s56Yr1O9l
EUVeOIeOjQJS0X2zBn36K0960aRQm/mXPC3x79p20s9j386ma9Mc/o3RTr9l43y994iJxRkUDg/U
aVffIXa6UM+jtPVLCYxKmxFqthAHdqgvALNHxunT/b1+HdDw9INVARUFXxH9hcvVpl5pm0k9tb7W
1NXJiGgF1bOVuUmJDtj9oa4vMIbi4hKETxQP1heY0lc1Us1K68c8xY9SqgWelchbUjU3RwEdya0B
vBIAy+WEaorANnLlTEjW2CtT9Srp6fDfTMWCbEG+J0ylVoW4CFq4OWhl5/ezWh4wRcd2yVm2tEZu
TAWZJNSBKL0rApJ+OZWZVjI84a7zaYhle2UI/kkjbetFvzUISEuFGB0JDO78y0EAEURdW8W9n6l9
u++m4dcw91umOdfvKUI+glqFmxhXnLmKZTted6ez5t5PUH58CI25oXonZw+kn+F+WZAnXUZz6wG5
NTORXNuoifB8rP3gTKsG2zRrDCojDZMaQ7/P7ezPHEfEeylUHNBU4AQZsNRWlzcSXo1Bt6Hx03iY
UbZNJE9iAchSjcK7f4BWTMr/jAVUFfVoYnUqq6snUcvpYmrL1PgJYJNdDN+GwvSkHKpedMzVznlW
9WjaSXivoN6n1nusNLVPGbLNe3Owpi8qWLENMOWNRUadBs2QN9TmVeHNBHs05VHR+cWyOEcrtH5h
8aftNyZ+45Yif8DWgo4FSeUbAvFdcNvRZc/kxuh8ZErCr9LcINze0qQcd2kzHiMUIIkIlmLc64OM
7KkxgnXcYYBhqPSXxjDxzKHt2sNsF69xL6nccU6ZFxu/8taPNIjBKbXwgei+XZ4kpHWpCRRV73eo
7XvlMqKeojoSEIJ2i5JzaycQKfzfWKudYFmVmlM+6H2FwufBmLXwox5JzaGMIu1BnvToUA6K8Vyh
l/vRAoLlImNKyToNkhONsGmH5Le1Mf03LsPq4X4T5YDYgjkS2fHl/ItujoJZwbUAWEH1nOSATrSm
sjC7CIbxp6nEKOFFSyHIGLVkmwdHLxqfClAlg9RCIhIjgjBvvdmmX79DB96krwTCSnVHp+/ArJlZ
6VDk7ttDZEi0Y4wiA1NDhYT+fCkj1nt/060alW+nzSEGFHbutER5ty7nYxfLhBS/g31KrbVQgaiu
D7Om7IoRFJqVGyW1seQXKn9IBrXt8Bh0j2N67PpRdRM6Z3uUX5E970GyNRXUC21WKRtlmfq5zNXh
37HIba8pCwN9emYaG8bvqOt139aH8FDGifpcBBONwWR0jrQfbQ+sdgv3yZH3k5VgV+4048ardr2B
uS5hgIJfhYF+JZlB678nfZZHX0bAFma207yaZgObB63Y8/3Fvb42QMeypjDYSLEICC7Xtp76Ae1F
a/QlxKmPUZv9Qg1cOf0Xg9BnFiIT5EzrAylpdddwNU0+NbbRK6XI2lHbU/84JabSRQGUq4nmHJXc
y6nMSCctxAmTPyTtr7izHxNrPMhdDXC+Q9n+/pRufSJ0RhgGCiZd/tW6BaNupIjIT746C3mGZZgP
8AGpfkr1pliiCDUvzzN8BVlUPMVo2poG4sQz/WUjnf0mRPnOwSXmoY5T9aDWmeoNhVQ/OnPa/kBV
WsX9JB3MJ1vYEoABKluH1CV3ul2cNBrS56jzqsfOSsffCb2RLebgjc2kAGDXaIyK1so6dxlbJC7h
FUy+hv/3Tu6daGc24WYrTnzI1XoIXyVKcfCo2bfiZ7x7hOpclaxcYT2WJUENzGjTBKm0VG8KdzTB
/ApB7OaUhCUINb1tlR9hj1faYQrC9lPQh/P/o1b9fw2fbnwf6nFgVgXGX7gkX/4eIwxBsMVol49L
rPxYpCVke1uJX1hN62W4NWxs9BvlNediwNVOj+VEAknKgJ1dBR/nxclQYlTjXQYO6HHGksAd+yr4
Vsiz/KnLMu2AVnjm/fEBIMiixiVkAYRG4uWkI1Ti2iSfFh/scX1cMpq2ABY6BK9DfWO+N84aUZaI
W8mQIDes1hdR7ziNoX/4gblQBHFqe6f1w3jQx3ZT6lK8jeu9hYc3zA06IqIOcDmtLMZO1hyNhYKT
rR0H1dY8HY3fpzSlkylFg07xocB5PoY+CZyj8QatiWGyS9XnAFHjjVvmuiDBh7aJuKgLKyShq5hW
QiqgmNN+8YEJIqQNcv5LmcPwjO2ifYRL2IJE7eY9q/ezaQZpI6S8te66Aj3JMWEcXwV7Sp8aHW5C
oEqX7FsXmpZH1/Qr0PhmYy+9xebrVX8/0mrVZxwiChV5BD8Hu/kSyPjbHBS1rRLPUbru44LTFur1
QdbX7qi1ij+EdLb3fZWbxwWGq+NqFOA+hx0+5e6Mce7gOgMwZwr3NJYlXDB+2vEg9yeMhRT5mROK
+Q2OkskzTiqas6uraNPNdkXGIWoRoC9YOCSM5CXamreBqtJUKCiG+Y2d1ocgriTsQ9vcxyZFkTyE
svE1crDujRFnUMuzQzPwdU5LeXCr2g7Sg94by9GKHet3kDaSzEs2Sp9SOuhf7x/k9aWtAnkSOrwg
E/FYv7bRRkVtxmC99QNFMnYJngjH0YEZ96ejCKKX7dBCQYmFDX15rkYzT7Wua3pfNzsA7dpcHEwb
U5j7o6xvYspmZJiAOCEb8Tys26sYSAzV2DajP43d/BySz7rVlDpfpBioOUpPyaf74711Ed5vXE1B
4IX4iXgDGB+XxuW0qkzpNIIm2QeQYv3swNkEbq1YoeT2+YB3U5ZYlP5Lwuxhx7+hQvzNNCNxEf0J
/221VNZ3TRsCkQOYHL9add8qHjLXzojtRatkLno9cUbOUABosbrI/AiUOSPKqM3475a/DTJbk4D7
mlhy/dM0SvjS9pX1FAH2TSgPGnLvmsuALZdZBBTWYqVp412FTRGWoG3c0f9UoduTHhgDLemqmbxo
xHjQBaDoYCBm4MTiRYZWvcRAu3HuoIzz8/4S2us7jmgBZWEbR1NuAJFZXi5h3ytyWhRt7zuxgqo5
6fJyckZb/qDXP6VIk74Y6TJ/X/TEfLCLuHZlEzE5j3YFYmq5njiPcrlU/wKh4i+nSy/lHqKZ4MWa
tJRe58FSMFYbLfkxarDJe0bNYXmIAeLIWJTo3T9RZFf10bI658Tn5cvkoxP5cmM2n6PMprsQZjYS
JguMGTfpu0p76bEvmdygAy+X9x2OmMiQo4NgzxBy0LuXwnrfa4P+te9DEJRhm0jHPDVC262crKj3
GGmNLxFQbzQpyrn9Wi0JrKOyoUiyo/xuYRpZ9D0eZHZvnGkAVs4ehmH0OBud4MgHwbJfxq5Y3Bgx
DkBwndUsTxJqzOojihvdF0xEUOYf+rYHHN3USfRko+3+IoXLcIbqseDHAtWGHdbn8K96pYGZHsjy
DtoGLAKyvdHeYRZQ9kdDHclX8cErH4QG4uc4Tet4NyH6mO5yB1P1fR4WBuA2vTrmRT5Hpx6z1wj9
zKD5qgJSLlzsrGF05ov2LTCVaRF3c2Mf72+g9f0l9o+Jyawh6H4QlsUr9i4ahOwUq9gT9b7cm3B0
CoqNFU3Jwx+PQsGMvizpCzRlXfyKd6NUGfKAmFAQg+sQLDQtlfZZamwlfleRHZNhmDc5aEqnzhpY
GJS4IwZSP/u4JVQn2YQEllJ93CXaMh5na/oBT2tyYSTL+7In026dtN1I1kQ2fXmlcRZ5/Ohc0nOh
5Hk500itglkag57GqaJ4BQAOGGUg/XF2Q2LTyE91Yh0sZ/51f4FXyDGCLabOTUDuQBBNZLkat+yg
xUh2TcOg7cMOq0upfc1Zhs4d0Vf5XXTV8BvILQcksRbzQ2UiWJhS6/JNCUuAMYfXgWGc7vbEhvtZ
mZvOtccwHtyuU7ON3oj4LVdrREOKe4scEHzF5Rq1mNksSa8P/jSAN7QKVX5IVPzh9G6ST5OwMjVa
rCLur9CNjc4lSVOZ95p24FoATwaFbfeZOfg9rLrdKCdkdRRvN0a5cR0LHSe6HkgLqQTCl1MrlLKz
alka/RErlpM8LHq0s+MFEylhAPG9K/LIdou5jn53sZCED2qwzxu/4cbycsZoOAJGgou6bm4nQw8A
eMZeDZmZ5aRMTnwMIfqdjWJ4cLIm+Jx3lvr5/upeVfLYf8B6gWbp9CrQsxIL8+6EyyYwvwHZfj+W
MeLKOpf47QOJ42eVDv5cy/BJqx9DpnsYavgVtzq+Vju0qr2N33HjMwt4sUaKS07JWbj8HV3doIIV
hmQ7Uzc92JGqP6EApz/mTYZHrAZKflKjwFUrpdqTFmAJbcxwZmap242wZfY5uEO0VvXN2u867WaB
yHHZeBS8BW5otUAZ9G2lTPlh9gCC3Cqj37ZEtQUvoPLUqtyKsOEAqQ9h+iNLTPuwlAEulwWh6/0V
urE7OAVCLpEPxU2+WiCnDOpSEul2OPaqK09F/3EaItmTjamGuYU+dwXV7+H+oG8gh9WRFxEloTJS
GCBcxWd7tz1MI0sqrZpJhkADHQNzCA4IJLTHcZGCB+BhBXzY8BN0p36vS7rsNriqY8lrD54OT+lM
fmUd+6JA9Q3+0LOeGMIZOOyeABZJB9TnrIchNbufgmX4gF2OiuuJLXwoFP1xkPWv86JFey5kcga+
PCjpUnpSO/i3wzKO+7iA2TMXjeZynGiudOmeVmLmKcWsvejxUGxAotZxNluBbphoI7EiAIxXGXmr
W0GCBdPiI9bW7m00AV2naqDF5c60S9RZ33iT1pmoGA84P1w4hTfiDbv5fvHrjrZ82gdsPbUf/dS0
0ExNYeQmUVMe73/oG8ePQFToN6IRQrl5FY5Koc77u6SynwI/O41LpB8HR6o3TvmtUahn01aG9YBc
2SpowQRbwZJnkP0WJX9PLQbrhD9aubFsb+HCetOiQfEGhqXN+gY2eLdpi0UjYgdF7weIrw2gZES8
hxPUfB7MIoWxMg2vhhNF3SOKbdFfZTgpGBRmhlWDX9dlDD9K5Gf/MBUUH/OtDCzMBWjPrE5SFagx
8FFH9tE6A0CSNvMu5q7dGOVGPCF6joQw1OVgU60LVKVhJ1rM0+ynxpLsy8EJIUvLeQyLxcnSrxqU
7leKt3PvYcFX+8mg9WRnaSxcp5c2/pvmoR6fjD4v/jHtCH7gJBScLHOEoIs2QWhvXGvXW4Lf69C0
EkmsTu/q8oJJcAPOAatS3JBnntXAsD0FacWNp/X65FLvB5GnwP1yMFVcbTxSfHvB0lH1LZPLo9ei
iDxL65B4zaJTMi54m90/TzcHpCYsXnLwjevzxFMXgqdfVN8MbEyjYuSeATChDEBWuZvizNk4WW9h
0OWeZ4bvBlxtL6oDSlH3muoX2uzirpt4trY8ImTwTLE4PihjaZ+wwcbp0xmDQ97G+pFSTer1fVn/
RSWkwJRxnB9L6MP4Syb7mk7FQ2EiCT1tiZJdX2v8VAxMwOpRrrDW0X6hGwnIFn5qK/XoBcQgZSvA
kjvsZNP/5ru/G2p1rQkFT6jMpuo7et55tAqoLWW64prjHB0k5HI2xru1mznd6L6ANJApjF/u5lCf
E/KyXPW1WA8fwlhmVnM5boxyHQq8nWy+gAWaxVzbIQXVXE5jqrK5DGH9HdSWX5gpPoDEJIeJ5H8P
gsx5vb+jrxMk2jGcHogjRKmgDi6nVsjK4OR2qvndopm7sct+y4htfKbHbT63ckVO7gzLjyCWrI0b
4tZRQsQU9oqAHQJnvBxYM9WZE5Zo/mRU8Ylbe/ZoPS8f9By+uzOr/X8xHpgKmjngwOjnrCbaV4bR
q+Gk+ZJwjx3xSHmxHNxO80ifvZJa8EZWdeM4sF3IOZDHB9m9hkBR7Y7nqc8XnySHIC6Z1SOOzL+S
Kkw3RrqxO8Eygk7WTaSSmN3lSgYxFqSx0eA2q9XyscBUFezrFoDuxnQAACOnA+lPQJBXn6vQJt2W
bIKkvs/qEzFZ5C3IuOPb14Qb87mxM+jCgLMmbaAruXbscZwcw8xKWvhStvqxm0rtJU3N/ICwvHKk
Crilr3RzPCChJL8EMNbV1KKgnKnmyn6Ce+DBImF7rbP+b0nDhWxJp2ijEXGjLIJWGo1doKCIXV/V
eOayVSojNmXfrOTl2GLTghJHjiVcEMgHTmt0CO1aQVrFHg5G1xSP7ZhKGxnAjc/Jb4C4o4m4BSrR
5Z4plK6fc55w36aWf4iHsqfbmGhHvMyHjWvtxvYkSEJ5nqQA9aq1DHZchYiJgLb1B0wjnuYpTCjl
NfLGPXbVoUBDX7TvyAXhwtHFFhfdu+gQP1s7H0TEMVt29VOTMLqcNEndo+kMN0nOoie5C8dHeNH6
TsPteGeimnbQkHY+lmaZP2Ra/AsTbOU0zlVxKNIx8u7ftLfecuodgn8lsAlXYbLdJPaM7I3szzCj
T6E1Rs/GmCB908bfJ2jzR4Bg8WOW5a9qWBTP1lwZx2qiBFwgz/AqzaDFu8YGQjGADa8Rm9pLRdN4
+JhTVdoIdG7tD74ajkY0fegcrtJju6jTmRK/7Fud3Rylqs//Giyo9IURbFGHbrxAokdJmU5QX64o
UOqiB2ZmhIoP7YX+N22HlwmO7gfUoVDOo1Yq+FoyL4Ta/Xv/i9yaJC8CyvZ4ZYGTXoURY6y2ESou
CsSOLqALuvzdGqNxyhJl2N8f6QoILXYnz6xoDajCJ2B13mx0XVK+vurDkf5Q0gQ4KmHe/cPTUHzK
tMxEKCNrXYMWzN8KFrZfDLRtT5oVb9w9N0IM7jlSXRmpPi7X1YynKI7LpRlUP1Sb0eW6+1CMtun1
VEq8JbGBHIXKp/tTf7s+VyEsXXWeDCFLzFMoftO7g1lZg4QbqKH5lYIlGjyLKHvWJ6hVLo1LVP24
3R7z2ITnZpcpkkB23BjWoRyzAjtuc079ojZ+01lsIk+ln7J3Ztl5RafG/Eci0JRQeApResNPFiBU
b6XF7yQZUXjI7bZKd1iQYHjcoGCQ7G1LspFYqB31m9Ln84fZmMbjMneS+aKjMPNo1RQpXLZ5vUvt
PMfUdTRpxi5J3dGfMKrWi5GFwNZBGocnKEnoLJpLi5pPJUdZ7iFislSuoUj1vJsixfyIZMkwvCgW
BlY0QOA/AH+WbLpXRo/bZjYHk3Tq2CpHVCuLJ1kqip8KDWzcsgm3PrYqDm2uXFflcaFmiIlFZ5ev
mjTKqlcEi73s+qgaXqslxsDZ0ZJ/AwO7vYeuDw1R7Wucys3Dim5M55TJ0YJQvgUqv7WpAQsp/Cgq
J9BJV1fuQg/KUZNW80HmfLSWSsGO2Vq+LDhn/9aRcnvsIC56Fu2+74UcSBMg+Kr9oCxldrq/x248
MSRCIMx4voWU7ep0jXoqSWowapRYi/CBFiLsQwvFuD8eRRxhrLsEg/ZKybuwWuQR8Xr1szq2D4Fq
pnsUdX/84SAqlRqke9GjR0KW2u3laZlMtZzkrjP9uBvrfY30qrfE8dabfHXzMQp66KDysF6FjbIK
GfGl0yc5UCx/wjgYXbRQ/SCSnFNt6VtX39X1Th+Lky84yYTdRJCXExrHVNcwRJD80sJvss/wpJXn
DtvrQnrsMrXzZAeZCFtHkv3+St4YmBALcQMEkXmq1kAzI1kW5EY0yTfpRp+tphoR58z7fbzk/9py
ZLgJamZePPZbu/E/ZYCLKw/kO0kwuSJSx0ARVldeDfB0kbQ4PdutRZJKVSc6tOWSvfQtvtAe/S+0
K0qlGV5oAyYnozUqlAIXcMc5JFM9lIUpey45H/XOcX4Kz+ev8dLXHwc5TfWdE7Rl+ZnCSowuSToX
wUEJR7M9EP6U+7pYcrzcg6hu942mpjurRZT8scZ2oXatCsCNx/VqfUwVq+tdpzex35Wy1sJHJ42G
U7Pg/YsqGELMOMkh8YXzRnw2JWdACowDuJvLofCVOnc+NAi7/EhKJePiRlMuhDIH3j+VzPQ1iWZl
eNML+2U2S78gHd6qvxQrQEVmHrHJ6EbnKSp1vX3hFk2UY6vU82tnjKGG/Z2Ga07bGkaI7Xw7/Tuh
dP5v3oTyb3QqJLLSpFUrV4BJnX2XxnCdIyNSH2YjTg0Plmn7K8WsQuJm4voPA1g8WsdmOElpOj7P
iaN/6oxFYpJxZp7wbMBt3jVna9n3ThrurRx8gttGxhx5Taf1/w7RZKB8Nw7hPhxUbTig6lC0e2rm
8UmRMjX0lrKnmGLXtOwthIIOWJkXBzmU/u61LH3N0eHP+TalI73NKnmkuqf7FAqTV92uMcOUgshI
dsjctN86va3rvUO85dv9ghCfU4UPtZOm37Om18B+Vr32ITJgvLgRaWyAKkyB2+X9g3MVJIjdSxWC
rhHfmLrA6sS2lEwJDeKz3CL3MDmytFfitvR6ver2bTUbXoW48UbAeV3dpQNiwT/khtW5+9bkSFmq
9cJE7+8sJTTijLGuvsIYnHe1JFUndR6To10X2RF5JrStk0U9aTRzlyVVnqzWjP80BYUHTcpCIYYO
LgxwcX++i1kSk8/rpEF+5ndEe1UPNC+ZRt1tB1iw4RxsyXhf54TE0gZ9SpoQjAn34XLAPsscPUnb
8qwkKQ4VlrQckfg0vqRl3n5cBiH8l5oyq58rxxjDt7+UOVW/3//uV6+oMADB0EGgUXnS134osi1F
tl0k6tlCn+bJnrPhyVTzeeNDi/v+8m4UMkMK0YIgbtOduJyp2ttNjJOA7i9aepR0DBOCSFW8rIQI
GqnRB3upJ/RHnWE/zvEWpvf63WNwnjtKqjYv+Zr8y4WmWmDVdN/Qm/DFQgsWuUTUeAM0Be4v5vXr
gyKZYPkCo3r7qJfTNKJpWBBFZ5otPJGIbsiMJuCxQJNjPw6lRSW2R3EoMJ0/pIoLYQ/CDipCNBXh
ba8LNXMEujRudb9RnWZn4ov9I5xq/eCMzvyYmuOIym5Q7q1lkTbioxtHmAK4wLpTCIavvTYhadXZ
sPM6N/wgn7/OaWd+tnozAVRqRI9KGh1RM54fuHMiz9RL58OkJA+OmR07Kfrnzxef4gaJHdeXddXR
Q1fRzJzeMHw0SPqPxkI+7VZDo57kTPrO4kNAhVSCwFOaLl/uD31re1PWFHREyjtAbFbf3QmTKo81
A2jgsuzsPs6fY5TfH/I5Gz+W6J4mVQbbOOFmDclS7g9+4xqhnApThl4cXXfAg5eja1GBptlE9DjE
6ErLRVydhnBuPxajZf9tlanuRnortKahFZ0B7GT7qTSaDWu+q3oaO/D9j1hdnk5g9cNSRCZNkkHe
TY4eHsKRBNvoEJuAZh/v78/67Wm4vFIsmboSn9oRPZk1lmSCSTD2iKL4jZxLQM6SLP2moS39w+Ch
+MuogKzuOtnOwl1Xddo34gml9ehKNGBOECnrduyGMdyFllRkh35sESU1wat+I6AALhdns9m5NQjW
yk3iNj0RvhqAKMiI4Ep0sfStTRoVW1aauqdMUUbkdkG3/pwaYp77M71xwoii6RrDdmRogJqX37cu
J0KxxkZnb6I9XraS9OC0jfMhyYP+AF4YVtM8AW8C/OfyYDzBROrdqsPhokVLbasref2h+TVE9qJO
K0OmX+22Vi3HYSxr0wco15yLwvnFAR9PVpTbT6M6bTXfrt8nhmNnC4kreJdrIE0MRrCOjcn0FSXW
no0SbbooHqKHjTW+vrlhrAOrRm4Dxh2k9cs1NgQ+m8vL8vVaMv4BDE9mP0dnJVadj2qZcW6lTvqm
zVL7Gf/Q6UWbkqcucaR/oYsRUqt5iMa7GtipJ6t54DuBE3oyGueoSCrDvIFdEGdpvfXxaRPdd4NL
Zx01WRkKxL09m/5ohQtgyFDdt0JRFSSderi/MDfWhYtFpKRvoKL1KUvNajTjSrP8dCyXY+g4ynG0
ZucpnAK0KYMU3n45Ol4z2PLGAb8OSC2DcFTEZHCjrwrmRaZ1S2JF4VmZl+mEAnD40OOP/dC30Yhm
boLS+YyJ6/3pXl/k1JAJ/2gtc5eDkbncBuFSSCZSFtEZUYjsKR/q+pGMr/LiWtXRsR4RSG4c8Kbq
6DyA8F+8+8Nfny0xPCKHPOFU61DquohAS70zVGyXovNQB+aJZlJPq8XsPfxD4h1IqS2a6c3xCL6B
pnC30A25HC+VcwvVXTs6J33dHq0R+UTkolAfzqToy4gE2sbyXh9mgbaBCGPyPBtgzlfjmYGmgNKI
zwNtFkocoBqKQAo2gs1r3ARZDLVOyD0CnAID8XKYHjQz7WglPqvBNH1CnbFs3TrKkfQOZ+ThkXrP
qs9wJoHzpmpn8QgMZaa6GDoKClAYJrhbqsM4ImwfT2fEubVfeTSGsmfObf4xwX8n2/jJN14zfjLB
C4BBLiKaJpc/2cZIWWm0KjlHsyV5RRzxfKa5+m3JIukoF1Lo4QygnCql4dfaQfWQarUF8F6TPpFG
2/sgTbSTaePNFSu9tZ97dE6UoOrPVlvEj52GdDSsbV9GqN0Buq+1j1ZrtydTCatHNbcULymMCCE0
rf/jpIqQn96hTmcPEM/6YjWdwIjx4kvOOcWBrqHwNGB8Qdqtx65ZqX/fP0DXNyOjgTsEcYD4CO/U
5TI2BgZInR0mZ4T4Z0Tk+8RTDUxrHWrKG4Hvjb3MUKB9EZ0T+fJqk2WU1HNlseNzqJbpKyq/aK6n
bbuxfDdHYeFwzuL55tK/nNCAsm7YTG1y1rDvOELgkLxO1/9U90yk/QIw9r+jiGvxXeYrKXmzGAmj
RFpj7Xo5Ax7oOH/Zcq0cYNL8F9ccaSDocIEeozu4Wjp5GgfLHuTkbM2G/qnuEWgeZqxErEhyHvsx
2qrNXT8lQNKR88R8hrCFXtzl9KIGQ79sgHisAvY7wCPtvLIyo+OoEgYa0xx4c1xvmbbfuFspqWFy
KVp/UPFWg1pzHvZwHZKzIMqcslqKduhmmPsoin+WWrKVBdx4uUj9wJ8Dudc1NsJqjqEhRXo3pudE
kQrX0oqnbpI+5bX+Wx20szMlzzpeI1Nd/KnoB3uH9g4pPTLCOmCEVeoZUR0xlIw7PeiBs8ehpe2r
fN4ShFWuAxFeYyFsSWJNVKCutmhXBG0QydSnkDGBwwGJqnst4M7I7phybeFrIxkPMsGYR+eZqmcP
kzN0gwFRoRjvcvToRl3+1U+w15YF0VgrWFoD/4tkOXSDs/Qukg8oCd+/jm7sAXgdnFoo8EKzc3Ud
TfhqLIFESdgac9Hb7+pjbKbxMV1wh5shaW6Md+P6IygUpHs6mxpI8MtNAEMwm+0goZzWDN9j6uAP
STv8ggqzpfF041oSGu4AGsAPMaSY+LsLo54CJ68GKz+HYQxNukz0XadaW8LPN84teG1aiDDiKNus
fe7MfFb0EoX3Myo/tNdkyfRG6Gq7EreBfYFok9cgUrq//82uMQUC8gJOAqMnoUq3XsR8agg2+7A4
j0pj7wBT5gcnN+onG1DBsYnK8ZxPOvh63Di8BL+XH5W6FB6ZvwGDipruEEvjoa+D4kPT2zX+CJuF
wxufGT1+Kk1UW3h71vDTsbfzMDTn4pxkffpkywt1dRll+2qyO+/+atz40HxlCoM0qChQrnEcXYeA
kwUT/6wmNcr3hZRizYzw8f1RrtizXCLQKkEd8CC8hQuX+0m2RgWlpbQ8w1/SAYlrxmPQGPm3pR7e
DjTtE/qsz0sSYjSq1eWhStX6BfVRSh0G3tSIb8PokapfTVXGBwBTxb4JsukwLGmMcHX2XU0MiN1q
tfwMYdXhdwzl7P4cbq0UuAQ6okjNEYOsUgdpFAqQg10SS8sKF3BrInsRbfFK3hBkl7kfwbqDTbdA
LsGvWJ28EMYfwD5MWooO848GKEN8rPIKaTepzzV8A7Uq/idKYQZ7tdppX5c5rPDr0/XgB+0I5TxM
6vQlUMPqU7GY5j9BMbftwbGa5Izda/ATBp1aUEAUKOsm6ZQKJfgg3zhit5ZKVL5FyflNFvHyay9O
rdVxmVZnTS+znYJ0GjLVbe58v/9Frvkw7Cq6gUIvGVIkqcflOCFGJtPUOfFZCwLEFMav5UgLJR3p
gLVU9du93iv7pLa5/I1210/jQzvKL+Vine7/kBtvM+VnYVIh+HCQrS5/h4ayAB+0SM5mWcHzKqvp
ITG0YaclTnt0lvH3XFiHPuiaL9pUZBvojxurQHhKEg+dG6gb7eXL0ZW0lhMYeMW50QYLyqgyfdWi
BbkJiCLHRFPU1K00OdkZchn9D3vntRy3kqXrV+nY99DAJFzE9EQcoFBFsuiKpAx1g6AkEt4kPPD0
5wPVMy0WdVRn389N71ZQInzmWv/6zdWI62hQEx66Q6Oa+haJh0EpjOqEH+dvtnOWr1UmiEYKGpB7
tDMij4uwFwKPtI0pemrabEbCC3PrcbYGpfAUqVeOp85OhFOdSPapbIwzYSCe8/pIU8Mg4W99WzPi
N/WUpEhKOjm9EDCEXjUtQ5XhHpm0p6YYrzXb248PwjlICENtJgo4tby9lWlYkBwVVfSErWjuDBlb
H4EkQA4jpg94RWEsWW3oOtyQAAFyn3gi9Q736UTxx6R2iJozwz7byrIX36pQ1a46Lm6rE+fKdzYp
A6Qcq0/R/oVKpfgta+EK6/U6dP1Zz24HRaDIsWulfdTI/og9ZIEOWQ3VEAaZmNIbZyb3dFMbcqwD
DRl0tuncdL4itiQyCTKwJvQ8kYNcoHXL0h/CWrG2hoSSG4xOm0R+3xh5vVlUaYOywVA6V6I+Vi9I
WGp3WUxCn0d9UR4srRFwhJul+eEgEa45O6zK6P38LrWvMTFabusRYsZiLtb3ClMYSUqJ0jz0HTGi
vk5m4pPa2CLzYXwaqVcTHvY9DIfqscsXawwopsuzzsF8xc/a0NQR7JKe4QtlCKEPTZOiXiRjZvWA
r1W9hgoNEP+V0IZrIovSPHSZKQleA9r4kaE5kv7stkxNCYTCMyHLcZz0+rZ1XmZRM4g98am/W9vW
T23ltAHUWsBWRy+2oQgzQRezHCyZQRtiPcAcUla1mnta4uQIjheb2q9f3HKnuPmofkwht24HvcTz
D3aIlu2ZA06111aN8axPU/hgDh2G6vQvkd8slcXXgfdh71Ps6V/Jjwk7H+XcuEdmT0JLziO4S3r6
uaCPhP6YOOQPevPSIAwXRmNt0lmb9vrULYhw44bQdH6N4c2Q9Z6SUl8+VWrOhyMHWRubMFfzWw1D
LSZJ3ZzlAYLdPPSrKinrIJvq4pvAV1Unqcnp9M3IF296wp1HZBm5Q1e3Jtg8ql02nwvCAUka6KUz
7FytMkavEQKgYso7vSHeD3sruyXr0K+MwTW3Tl+TOaKgkujQqRNXuEZYqkFJvuIGmaqb+4bUSk9G
ZvwjrKMqgSQZxblf5JoVX6DnU6j9UyN+UZcu+oyTZ3qvxf1EAF1j4RdYr+oEYSiz6jGUcYOxWOCk
jXk2I2kzimWfoZEuAzZI8Yh/LcmlWh9FT6GM0NyPOoLZZrRjxOAKlHJfUWR4RRZ6Vl1HXaaPZAGa
6rBzZrhm26Wpqvs/v2PvWiGmfSvJhNVjZfQcR8PGSZjm5Ky3hzF1ct+sa/tC6M2hVckQGUwcSc18
/NZOhnsCdl5XtzerHxoFBGXMqpm2rMbQb1e/OaUGS5e5OdRZbvhVj3VyRQZpsIRC7rrhpMLsN9e5
KtUBjtjEaWaOKqo2LbXJESHHy8N9n4NP9aHhQPAt9n1T7ni3qqDVjb/d0FKFco1UmmBxjDaPDqtb
keYs+tAe4lUFvRrCB7mFAf+fH+K7Gp6Bhr3ST+EogYAc13HtUvB5qsVw0KR9mPqYoBXhXo6i0U+8
Lb85EKXP6o4CTZr3Zv35L61aSHpnFul9f6gwwN7QtKDLZJixzWRzqoz/zaEgt2OzzAJoAQgcrX2j
BlOB+nE6lBgM+6wJS4Cc0tmjW8tOXNX7oSdo9a/HOmp1SXiCo9RP02HM8DHqJCPAaME8zMh0bC7Y
CHdkV9ifTJMduY7TxgPzr4I/P8P3a71h4vaxZqOBgGBw9PbW2lkBZ8Sxp4OOv97Gai33opyXU95c
7xmXXCp97Foq86oAKLw9DFE8mTQbZTpMulbtlMIa9o0yM/8Q47yH+OD4MhrTOyeHNkQOZExSjdJv
FGk6fxde4ERePbSBmOg+jk9kmlN8cGU30o+LNUdJmgGkjmqTufHJi/7du7SyBwnIYZavH1MiMXyB
qJM306E1DdIyo6+j4ySPkuQ2Jwx3Rh9vMiPazZM8h9mwh0P90PH2ebVtKFd2M6sIh60TZfxvTokH
AK+RySewx3E7kfRG4iy9Ox3w5Mx32ESON+kIobHRgZL+/vKwOlbRDrvwskB+3z5zVxKxJEA9Do3Z
rRGsqXOfEkDlFQYuUX9+i9/PHoCKSFtCFQJ9YrUbfXssC8qTEkdCO4wQdmn7VLtUt4KSq/QG10XW
l5C9pPjuVFDpFqt/4UdV0ZTLpJ0ww025ZbpHxnV1K9kvR2/uQ7GPKKPT1TYVJUMXFkYA4c/6tqAJ
vclJUY39ZhpfpqXKvrPZ9PO+GJXlHKkvO7I9QUO7WsKx/NvwGBfK2a1NIYJa7urbC4V2NBjRbM0H
06gMlCH14sUAWXdMEuSJrut37wqD5J+sKnDLo29WGfpBmTNlPrjzMG/KbMj9uCgQ98/xSQPXFWF9
uy9zWWin1kkpaNlxPD2Gb5W+WBzL7BLbrzpZo9+3sDUvcS03lPgKMQyhXYjoz3gel6PuVicWhvc7
NYQbQG7sBegvISG9vbG5q5gTNfd8aHMY/hh8qZRmEa6mysL/xRD+MVerkrHpUpzaR98XJRBASEoy
cfBbPbqP9hyGdYsZ9/lyMGlnPFEU2FFZo6QpEhx40v7+d8l8GHEzWnRovsfuwdIiNNi2Z/XgIuSx
E11+NAqjO59GVOd//ix/s+yj0lplTRRddJ3GUR3SF2271DmZ7wvcj4+hCwkhdR0+HSlRcXkDdr3n
lQJxwiutHD9Sd3EnnaTxDAaSbO1Pfz6d93vdSoAH9OX5AgceKxtLLGubSlsZwZP7CH1O4JzryBMr
7PuHiSAIHhkI1wrYHL/Jpe4mRO5K89CIONuOQ8Ml6yI91zpHBtnQaSdgiN9clAMkQpIpSnKAx6Ov
FAAes42oEQcV5x5vLIG+msrttn++db+5KnZLiGkuu/g6a3/7dfR124CQt9ahbMzyIkP2ckYudryj
e5ggNqjq36VisRyswDX09/VBHQfYha3Ml1nM1oFRiuYXVLNBr44A01HunnWSDOY/X9/7rx+ZD1ws
pjM4XPLft9dXlBHuD1psHzQXGlKI/hzlS6ecRxKYTVua1l9Kx94tSvzjzwd+fT5vVz5241fuIb6y
gjXw7ZEtAqIbo+HOkoM1vghBKR0peROYvfKRW9ze1cz7NwRFwq9Xc+Q3dWptGOmKADuE+VqLzdx3
U+NbS3Ho4TldHhxMi7dhZwsvsc3yxOv9yo06Pl9YztiAsmIxFD9aJ1si1KOpN+yDzJUysBAG+Xbf
po9hhTebOuIQ6YYjCdvLPF9WbVnTE0cEhHa1smlt0mFj9PZ+NsIq+vONfP8dQP+AjrHiFYx0jnkg
4cDtMKMpugt1aO9z1Ol+iinlqV3i/UaF2JwFCbsVjkGiy9vHBZ9sNFOm13cKeOTBlVKh/556F+OZ
uhufqikUB1sCGvgL0xRnm0YYCPlJomkV/n7NmHm0L9VNzm6H5ipOnG8ETvX6hUMk0lmZRu4uTlO4
b06IDJtY8SQawbtauWxm0+0OszTJDrNK2mtPNdNGkARnFp/wEl/2llU2BeZ7sYvuAco5/GRVLIEd
p9lZ6rpD8QjracHUopcyI0TWygOgmuqz26PaH5o4u2N3Ln7YUSK6M7ynyo+yEQTSl3Wi34WLbW9p
ZoonVVbxGpMeTsXG4mKe4Raoi8cqtDzqBkmc27abcZUwxqa5mOq+CYNRk9o55JX0R1JrqcrGlmeR
7xSikfjUWfW+7Zv0RVKSYmOuR8tnWenWTSoJEsU4PjOuCx13wZ1tk3CD8fc0RF6Ptx7DnLCO810+
lkTUxrnFeyWBV+F5TV2g57V5qUSQtGGfi5HkktTKtBPvwztYHCyB+p63AZIXsJnx9nXoZsxQ7bxL
7tIOz3mXWPSNUdjdl1YomLcYQ3fR2IoRVJIh14Jp3IkS7f2yxeFf0TrmWkwyjyqHZCF/RoTE/pSZ
8aWYYmQqcWb59phYQK92f8u4ZPHGAQ/TP39t6y9+swpgpkqNBFGcFga35aPrthISaXpYA3cMc5qr
ibT7TRNb2kUKGLY1wzS6ouZXTnzi78sJk8qc3ZtPD04C3erbu63kfJd8T/pd1xfVZWiCpY6FMm0K
Zu7nkrptb1ZZuK0JHGNIsJSBk2XlJfJceWJ7ei1cjq4fXgTGsvA6MUk4hj66RtdGzkXcLbEFo47E
d1MJUt0cbyZn1q61NAbtDSu1NjxLRD2kpcF8NFqyDxCLygHXfOJC9wPd0bgdylJcN+6IfVNZLOq4
qSmUcJasidHwBzcst2MatRCB8efxcNfrowAyqUg3ohLueUZnQ1m6YLG/0bSyxpMMTLz006YkORVv
OPwJI7tjB/vzG/CuIuAhsBTyP2SCYZRzXHd0aTM21Dl3Ljgt7DO38BFJLtu6GcuA3I9k8+fjvXvV
VwTtFUdjvApfYz2fXzCgCK9tEiFT4661muyKMCMD2XHo5B+lWj1kjao/ymo0H0k9bE8IE97tLOuR
cRhc59Ts0MfDp8ZQ2lZXZuNubCbh5YaS+5BuTu1fv3m5mW4Bkayl6Yq8H93Qwi2mUa+lcZfMUXWR
uDnhmGaRnhVZbrOVLRF+f3p6rfFwv5pz9sXpRHKOM/UpY7d3bR+XC08BPQccHIMB7dsbndeiT5Oo
N+7QS8wPKvHrZ27NkC/ulOjTn5/p7+7sr4c6qrqo7QohWDnvCgdwcqqVwqdCGoM/H+XdGg2pCMoN
0lRiHEAq17P45c1JbE3FYam37uLZ0LaZmhTnMN4Nsjjn8qyva+0i0g0ytdR+uZozTTuxVL6H+SA0
gXXDP4Drz/08KhkSMbLtW6G4q8XkBKlT7JI4zT3RyT1s3MehVK/bZTivRHMz2Mmpo6/38O1KBXOH
0p2m2rQYqx/d42G0FbUrY/NuWablqs8044CLbnw1EAe/aRJ4oshsm+fMUIuvTZ5/LKtkNa5t0lOF
47olHJ0Ide4qEuMxAPofbRmt29uL3RTKndrQSHiaPTLJxpSlu2n42a1VEAfryXKqDd/B2u5ljPqz
jkUWGenYzv7S1Ym2kYubfvvz6/HuwxMrMomyi21Fh3d2/HzaLII8DjXsoPdztJtU89KJZuPMFpVR
kZdTzBdY97a3ZgZ3RqaFAh6RlU9tZCSnPofjTw/5E1o6QADQOarMY4KYZjdJbIE2H8pal/GmnZU6
C/SYIt7NZFb6iGSYVZj4nyyXbq1AIq8LiXFbJNzui8O/DTcTduwz7LVeMzaL4eTrAGwUSdAsODJ5
qmgJy4ZFbWAnWi7lZWjno+01VaacNbkwv0tEBJdMFsYGIWjSPjrspb2H/qUevSRxhm+iX8RnV62T
S1mpzBYMGifXr0rkfn7RrNhZGmXTJ8eYOzjKabEnKdDEVCstdY/qrdY3Da2MgnVJvUx+t+RlCs7C
uNfTpiI5lUb1jgi1NlSUDEg0Ybe+d/9Ro67Uxlpm95HIGv18WuDceF0c4eyYDE6re6z32fOQ6flD
qOgtyN2Sdfd61xtn1N/5t0RLBQxrwGJgw9SNYh8DXlAMjbSdlxPv4boO/PqBcK4Ei8AkQOAOX+m4
tcgXs2qLlHNFlYuRZebknT8MUtsVhtrvhB5X57FWFTs9bbL7eTWshHwxbLSRsHTwz1NOKtrxB0t2
C1MXqCerooT976jawlk3mRup6PcK4SGYpJ8BTgea9TV2gDRaa7t6uFTWU6Gl1+bCnauGMzFlf7PA
5iSQUJCtijsOWpFXk45fFm/sVczeDHX1Pq96y7dI3PTVZbZ2A5X3RdGq0qvrePw64gmNc+eJmuMd
U4kCF/zTXXVx7MqsoG+3jq7vzNC2Cvt+0W+T/KrVbiqmso7Rb/Cn3Kw5agJL3jS9szqX4LYvM0I1
Q9R+ZF4VVKSNE4hS81z9c1qmO7VoTuxs77aW1/ODLPmv8ztOQJuccVIyLbfvocbuisA5HwLHm4LY
O/z53TzeQtfj4E7BIIO3Ezzv6D6IsZ7IC+I+ZJ7uY4XiD9644RM6cb/fLcXHxzkq8hIjrIfR4npU
X/NaP97gArkJUg9uyM/36j/exMW0//Wf/Pl7VeOyEpHb9/aP/3WVfKfKrl66/1z/2f/8taO/dVM/
l/dd8/zcXT3Vx3/zzT/k9//r+Jun7unNH4KyS7r50D83891zy6b2epDouVr/5v/vD//x/PpbHub6
+Z9/fa/Qrqy/LUqq8q9//ej8xz//egXq/+PX3/+vH14/Ffy7y+dvT+Vv/sXzU9v98y/D+sD2/Nc/
xufXP5kfmA0yL0M+ZcGsXzPOyqrpYv6i+LDKoSGCrfs5kAuPCqun1x8ZH3hLmMGQJABvnCnqX/99
Nrc/17ufD4Kr/9ef/1H2xS2Ei67l9F8Lg3+viwhK+PBYfTDEALCmLj4qjJsORmJUZJo/WUlHhuWQ
RT9y1xhiv7Cd7EpVpggnkC57LOxq3ik2S+OmZ3Dx1XYay0GyGlU/KGnBTQaw6I/4k5AcybYhNg3d
9W0Y2nhTlKUSLhsM9MuvUaZ2ns7crkKKqGSXWD9l5TZqioU9oNVwhZhht0DSagYHBlKdhrkfWWwz
OIKE40sukb+XuZs+pEOZPYTlEA/0Z4p9X9nQmbxqEPVlUfTjQzF3yTVjlrnbQIGMLvtG66wthkoh
gc5WH240ZVJXPsTcfOmMNfaUDDK33ODDE13H7YK3uc3E9mM/8OVuGnx4pt1SU9HutWEKA1dMc+kx
WFhdhsy+trxmHrGbTeof+dhkkCux3eAZkiErcedB1VKouPwI6UYwnKJR/SoWjItta8K+J9aucxN9
TaCIVCvZb7J5yzpoB7h8dtGWzanbKE4ndS/MdUjouJASSiDMeQCJmFT1os6H0tgahJB/NXM1Ggk8
GGbXc3qtU7yylYbiGTH1iq9FZYo3ZqfIpxIUpaJ7Zbv0Yy0f7wnBTq+x2FBvDFVJFS4O6qdHEB6W
GaJjGdhg4KGGO7sdzbukLeevDtRPd8faJkiLgDKIINYlGLHIKyP2ptaabtIeRY9PAwFFxjCXTGxM
kfefMfeKyo0OB+wxnJCg+zDIIbRVdiHPeq3Xv+fVkO3gLYdyO7ta9lLQtP5I4jyVF+DFOQo0hHjP
3C5ZbNSFYbcv6ozaGlXFuaFPKBxqty++rXkYytZS04WR1+Qi+alBAYttk4g43aTQxMlNTLPmkLQL
IRpdiEYbB10nfFDR07xQo4qSXcjuFDI9s/ZB1Etxn9t5mm+UVIeybxm1vKBHd75M82iKXdT2avOz
uP/f1fQvlrX/91r6f3LW0uTp19WXv/9zJdW1dRVEx0VIAONEbdVx/VxVNfcDg05Y1qulgwtLn4b0
X6uq0D+AqjPbxaSJ/wKw/HtVdT9YTHwZTrwaB6+1yN9YVdcN+9c1dZUuEbHNdAVaAhY6ay36S1kl
e5nIsgsjP0zj4YD6BGtRe0iVoMrrkybQeKEcH26dASIH5RtZUbNjBZ0ExxAQaGK/ayrxZXG75JtK
0on08ravrhxF9N12JFem8QiDhPhlFNSYeaQP13M6W8ZZQToKiFhvpjdTOEd5EMVtD2O2R20oeuJh
N3FnJaofGm6xbwnuJpSmrMfzoVchieKBBvA7geN9ycKoCj0xh4THDJa+9k6hVqWerafFJzNuitrT
mtQ4ZAQ93rpjMXAuYFmvjtQDS0wuho0inOQLyPNqqNvzGePP6ro+7gQAgZhS1ijYG8aAfpeF+lfX
UGzYm7Mdf2pXtqWvahhfe1NZTOT7mIqi+ovSGcUGIpdi+05WD9dRk1ef2yks9tVYp3cRCXbklBJI
DsoNwkc/Nso+9NVBoN5XQPNvh8GmMdQ63ItI4MykFXTa0n0lrtO8iVn2jC26e/OL0/bKjPw3Z3rg
5vpo+cpSyk/qqE3JmdLi+uYtWTQf7IyACew29LrynVqRj4Df4efEnXBJRxFHAoJZqu3oReqCZ5yh
juNXoSYthvix5nzW52GCjTl1xbeimJNxWwk2Og95Lo4/LTUmFuiRC1WDvgJGdGe25sZetP6QjoZF
cUkmDhwocqsVjyHWoO7Gyep7ckYxoeCtrVVcVmb3AXJfTKhT4ZgMH8q6HDw8Q+hOgEZ1r+h08aQU
rUI4xJIaUWBlM2YCZTPL23nshm+glz0pJe6C8r2ChGX6hWgHiXO/o38UBOQsfrZMzhb59IIBSDTO
ql+N4/yxq+EkcP0irT2w6uFmCGPQ2nYoGkYrcUWzq7j2trRA+3cG6PhzUkMcCITejRuYlXZ+6TTx
6Po6I/EfkBlSzZvzWX1gBNkmGzVumiWY66FVzzQVW3/2vaH/InDNtDw8H3Q2KUpNndwbe/waxdME
MXmyAEObqlE7P5J2EnmihxANYXl0Cww8WpGfWyKfY5/XRPnmpJaNJaGitGyzlh2aXtslUKDUOGTj
Xd0eDW/S8rry+liR90ZjsjgYzRSXWw033TzQM6GTMGyX7OKtHKdvzujChGaq1MHDN/UmC4YFhYsn
lYQWW63nLPNQ87ZkHTEiecFFFJrTSPj0zcRpPJgGPKwzK4lbO6AXFRhEEB0R+6M6kxdsF3mnbXWi
kh7arjFgIieyqQKSCrMrGDsg7JkyOdfk1CtkMyym/LEYQ7/4WqgRR+8QbTwHjZ10TzWJLgm/NMLE
JnbG/OuIe27lEVtEgGCYJHYUkMxpPIM5Fd1VWs92u53qpsXHMCat98IlUpI4KqCQQJ/Kptyaiey+
5/FidZhgFaoBFb7FsWOV0Ixe3sR95BntsjSeINXkK/QWRJvE9uk3nWXPn+ykVR/Wquguckm499Um
H25NNze1YJGOLjdmZtjFzw7rfzfqvxBm/2mrvnqe0KT+ulO//oOfezXxyh8AJlcKGSQVdsR1Sv9z
s1Y0zfnAPgx6C7kCIFewj/93D6R/QOu+EqRokF4tgv9nt9bEB1A0ZlQoSqHaIBP5O7v129kHIiMD
XRlqD2Z8COaYErzdrRtj0MgWieUV60Zib5iOztpNJmSmf1ca/By9HM9nse8YnyjbMG/S5dMv9+p3
TdhbFJkz4LoNpISIXV4bMe71r/VCMiZ5nHX1wEhfSp1AlMZy7+HXaT3+dW5cX0wzY8rbsEHorawB
dZa4yGEVYY4YofdfRs9qi5CS+8R5vcWoOC8iLFZuNWgplknM/d+el0732mkIKi91HODbjVNZSECa
xBkHP0uzaFgd1xrrGia5aLdZMbmEHxhsShQeQ5LeQiTJRp9xvmJfgL4hpTpxfm8LH9i97mq8uZqx
sbcDfR89uczIhV4bZn2ZWBghbhD3GvPeqBWHEGa1qF+mDNnfXssMs0U/0SSjNwm7dL5RK/XNJnLN
5s7NdGfYR3pXLNvcHNzklnF3Yt6eONO3xAZoE7Bs10E22CODZMM9upNahVBVgZ27X9Qpn84Hkr5C
ZqrkFXiRnNhwQKbL56qK+wMprNm8SUfZmmdSTN3fM7F7pSNjHoKCFSMqSB3HQdU4R4RTTkO910Ob
6A2pFW1+NY6LYVKesHc8JpYEwz3xrN5iXK9HBXil/GaubSHPPpp7lUulWGU6d/sKycaw6ZdGuvj4
ZqTyFR3bysNiNnAXlBJDjV2lF2tan5I6w92fH8TRGwPeQqEMC/LVYYSBwNEbU5SiHNpylHt1SnXl
QhqD1Z+LIsXoA0vdpDohiFh/3b8bgfWqeewYJ6yJ7oSZHY9xjbnO41jWxV5nCIAVTl9XAoIyTXI8
nRhFsVC+ORQUwPUbQCXLg12XxrffqsTI10HOM11kqULeS/3zFmqxZewLu1WKj01ZiOV87irzVHLR
u0MTCo2gSXA/4Wjwn7eHVqh+DHdu5YWlaOm0I4sR+DKrIZlUycKFKukcgoJEvXIKoj1+nIzGMUTh
ykkGACmzjt4qRYW80xhlfdFGhN76a4ZSu/25HMEc4E3689uzisqPbjN7GM7GLj+BTfuz7/x1qW7h
DYSVUg+7liqqCiKlnV86Y5mHMyOiIwz4rivoAW6x+I2bWkGaD2Jf5NSBQVjL+cawOzCnDGrBXM/5
xsbK1yvwP9nDSNKDUS9Hv+kmy6sB5i5yURifJUXdGWl11t3oWmRTNqUWGH13PZlhfD+E9lgzNgcn
wUhUJlOSiQsVAK1Tnoc8b/22kf2L24XNt7pvh22kaPl5DBnumtfhG2moys5Us+5Km2rHr03S0l09
1M7yxSlMT5e6s28yrds5i+s8KJPp3CSVW/pFBHd2qis4S3FdXILlyU2iqAtaxDLPuCnQJNlUP6K6
be5iG/3oPBTZtqLDvLDKKtqVYfFxhId6GDAEC6ylImNa68Nd57bWWdRW8VPddy82xjq4NwiqPnfM
aP+ggG8Kq8t2rjsJpJLN4O64DfBbY1FfExQuPI2KP2ZqoZ11RroGeqj1p1Abi0C3SLrxmrpsnpqs
13ekzdNHmGH1EMnWCRY1RKIP+ZRym0aAMLxmDuYqmjEBz25bCJUH06Gb6axOWzmA2d1QqcPLkJqT
76SmW15APXa8bDbH8rBOID2bMxk8LcJqyDdLC8Vpj3DgqxlqUeWDH8hLHdNSOFzd4ptx2O3M2XJ3
vVXfp0VpXFSIMQNWi5HRjwx9klAWnwDcjnRVhbZ3r0ftcpmmRf+Ap1j8CBqaA2k6bnqTdbN1rzmh
caNE8fCpEJCUqnhwA2hSyl5aQvGmxJldVI9E66GIdLQdjRjgY15QsTO/FtbGHeb0ezaZe11r89ba
MDuKUhcFvUzN4l5Coszb60lMZn9RhfN3k+wKEGSa1Dyd23OljKb94Ar7yzAqyeTR+qdnMcbskQcD
vTur1OaTHqn5D2M2tfPaaUd0xtDmYisfrqWNDXI9plvVhsfYq/Kqp90lpbU2y4+zgKS2uDyhQSz2
NtcT3S/MOtummLx7ut4OfjPOy5UIq2LDmjwE6K1DZB9mfG832iUsopwc2OqHJYEqRmAGrZ6Le82M
P8/0UMwF025rNwYqBW1SUdE6u8EsDL+L+vpyjnrVF0l/E1bDuIM1NwV4+aZnUzQNQaIzKdSUcOat
Ew7EI01p/XFIl+uxs92drqcY1hZ1tWY2tffWEhbXiUyi2ySM5ss0MmTQyKnfKzXaer+1B9Pwl7Eh
DbzD/Kzxa52s5cC0CwQY9pzXA+1wPD0j5tdNpHYZpk3alF9pcZfi+BCPef4lzkKMLZNhLkJ+iTOa
OfaEdhpf1W5dpj+0MNVeYDzW+qeFRNm7ci5N/DNK2XXXTopO/DOq/yT81NRs58U6X06TiwHaavbi
VMPQ+4o+t9Y9Qhj1R+PkRUM5iKz0dhBONO30xGnVjRGR8Lz9WZgB2PbwJi2nG8T5FAvOqp1TI5hG
FdqIr0xM0iEnDE2yncHtY2rMmKqu7fsp37pppcfnY5uHjo/Gk98wIFxoULom2VWsRcL2B+iQzmVU
qosAFC+T7AK35iws/SqbquaSplsM1zYrsRABsSA5ZbMGd2T51McZk1U8tm3VK1VQC9/IiwjxP+uo
BSZdjeIS/ZCZXdHuyuVWqJIdVldgaT4vM9/HVVFn4klvKBwvaoLAPpYur1hE0HhDeWxZEbuSLZPQ
/DJJjXvTOqwdfqvk3cWi02NHGyO0VFbcmua6rQpvmpd8CbdY2NjDHaqQKLvoY2b6tx35qNZDYTlV
HjCqGt3e5+0cTHAdh6gEHmyoO3zSYimfYa3FxQZfOrPaA34gBlDdoSZnpVCcZLS2i8oTigO7TNwG
0yPSBq6sbtSN7TovuDNohlJ4CGo5C5CsXELOuNLyFm7p3uwLlBY+4MTA2sUqr/rObKxDDp6wLLer
/Uy5S9RqaPn2B4ck39JR02kzyCxjUrLES6uXGy1T7R9ukTrojyttxm+eQMhuVgIbUxp7Z0ZojyuM
zmzIeIPISEKxjNFBfxs71aWZa1l04U5M2D+5jGqb54JIM1Rtjgq8Q2hUnLJbjvzPtKP9TNEHRFWX
pJd6WWb9124cV0AUmkVOquc8hJV4FgWKH4NohxBP0k1KVxS9UH00NQKLVF3OWSRFexeFLJhMtCjb
z6q4jpKPdae31vXQztA7mKRII3wECitXd6G+SMI7STbBjEu0JXOB0wZNFXwHACOZviSULQ1jpLwc
pOIX6GSZ9FTtrFMlzgQmpA+KdOPPdpRqgZJglJ47rhx2E0jIOUBmiCmFDMV1Z5jTV7Nsw4/E6bkX
NUp+/AS0euMgd/5EWf5ZwhM/5/KgO5b0QJ5rjJYHUXhviXDMt7JX59Cri6q7dfvpSQ5dDMYikl3o
pM6V0mEeP4qZ90yv23NrCpV7tQrL3YJfildNJMDAzao45KQeataVjdu69k1iDxi3J6610frY3MRS
ah5DQQvszLX7QC5Dtc0U072YdaUPapcse9+aWFiciqy6ZVC7/M50onzjKAspqAqt6LSRbppfxA6z
LK83ZQVIFeXZubsI9VxfhvAsYZZ5ZmhDHKQF2XdJPH7COi+xPcuF5umWWA2ohTD3Ay4+F0SUyr1e
YOTHM8n3Q8lbbXbc67iuLCKAy9r8hhNKvjNQbK9MdKDIoi/Pu9KRh2ohptoxqvm8WZI2KNv0WSxF
c4fmHKv4/8veee1IbqVZ91X0AEOB3lwOyWD4SG9viMzKKnpzaA7N088KST0jFdDoFv6b+YERGhLQ
UmaFIQ8/s/famjOiro7HQJsbUidhr/L/Jc6TVY6aG9Sm2546xueMctPWwSbYeVQJiF554K1a4HWD
JgNLGeXTOpE6usmGBuuElEbKSNjJpLrphkn74cWKe8oX03jWY5phsNXwUlh5CdX31DyLxqwfGDtb
XSfgisXWc6GBY44cL6ncN7MDS3yR05Kjm+Xwpeu0gNYGHjqQsLZcREVtzTjVX/TxmstCeSB8iELt
Q8bD+gDZSf80mPgfC2PS9zrza4miFgCP0WLiYSuqL7tigKgY4pnJRz+X3XiYk2F6adhU3A5WR0HF
u3fvBwHn228Jvoa6mJNuuyRSfwHL5T5lTj6Ta98390MWG/v02tiH5jL3e1XMjBq6rs82ayHnAh+A
ZUaq3bY2Cb2ghYPRLOKvYVy8Z0vLhBvYYzuoPlN6fo4BD7YCTLMCSoCbNn455sOOX8xuRJBTWob9
YI7BPDvMR8duTA4Vq2pAKAbPLZkvXhroGfzNwBzb8QSTvHuXblY8aOUck1QnxvXFAD7MA6Ut88hp
Zs+44HlRMbyolSB0omvys1Vw2x9chsJPbB16PGNemfIfMLvt5rjcDSN773lWyyXqJzllmyQX8DCU
ErcgUSr2CHgK1mxi2EmPCyGdJj7fBTyKNxcAf+IlL4/6kkDqT9cZvI8DT6HLtAfk/V4gjbUO0sIi
VqGbrW3H8ibq4yp7LEhwIAXZ3PEGLRk0tFgvfLTCCpeVuBvidjSHpatnR4qeLlu2RfVR0DdtWasn
oUD3KnyymlJ58agPb0WmTk925kw1x3E8Pc1GPRxcpFinYiyqc1tXZ8Jxhm+TGOKzXQr3RpfpEKkE
hcLQisFZGJPTbZcsOWDczJkxMSEPvCLvTquac4n1ek9PpQ7KrrWr7sZqVuXDpVHBzqOs6zduVp0l
sWHXb2W2tB+WWU9bc3S/9JoCk7czuuNGWQ1zpFyZaK4yL9+ZGe1YRa6WIEgy+S4Y6x+UifuiqzNt
m/cAEBcMdvRXNWkVA5YizWo/x6GY3Gh2rSJULKk92HTBoSQ7YkdP3m7qxfpuzRiOtL46Js6YRGKK
vTsVBdbjQA9wUKliWV1402WYEjNY8W36sb0O0Gxy59Xq4/6i5JJTRxnSbWMWuu+YrbMHJtFu2bBY
G63K1LBEKRAopjhBTNCpfnoRiHlC497o/Ghhl4dmirlHRK29mVOuRi3ZIhjDTTUYsjIDttHv4tg2
qMZk6yErAH5MLYqjz82qGPpL8a0znDTIS7I2JJwdCp1h2dV2XIaLzeKnVIjMqLwEmt2sGdO3ZTKf
WrMrDkVvJwdoqzhMvPXeLg3nBz1W8yDpIy8I71TwM2Q71dBmlOk+NimQQ9Zq7Q3iwdo5g0AtZ1/R
E/eYVrOakazRudh5FGuwDF9pAB5ntcXK47oF3rrQYNjs1UT3+a07xO/UPlroDh5i78Wu7q/+zVc0
eP22yVpY3m5S0JRpWvHszig7B6vsQlSp1r1aWBOzMa/cg09/GyfZ3mOToY4SsbytWzEdltVLOLMd
7RjbV2kmdcJDrLKKy5uqDjMSh/3ZMtwXYQOM641Sucly/Rl6lr6DKs0QkCA6O6w9omCwhURuNzhH
kZq8CNlW3zjKej9JlfkFpIZEi8Gaa7/WnNfLQBUU1LatbIgFnC9z5ywn7u3SNySwiBn+EKyR4pPW
OL8raEOCGXDSXW0OXOs8oXZzrdtRoiYUZVwnKQMIUeyrZs43i15mD7nXystV3gtFTV30APtn9Q4A
u31tMdpfWOehKEEluyszoXwwOOUQR3QacUU7xc7VlTViZL2yBzZi7Uc3AQXC6VRuWtNMNiVzrE3v
kfvga0UHLBq7U0+Xx8m4MRtMR+zNqqDHQ5UOXXGrF2V3j7m4CFJD0irCZsGZoRRnL6M2U+up37Wt
/MqQoqLsFL3dbCHbGhj+i/Z9dXLTV63rFrXmuc31N49iQzX8YfFrr7mtmebnqnarEaJziK/PWlXo
/dEwhXuepW5eGCsad73UsYOslaPvZBofMTaSCkaCjxPQ1aQs9nLN2MJ+n+aNRQH4kOZufTMaWvbh
lQM3YLaqP67UJSp7dFH+NLdJyKAufjDVQb00ttRhGVETnmoWmohUWkj52E7sQxuTed6v3rRNTGUv
1Vbzk5LU+aTtrYoNo7aaPi368J2oXevaTcqwnmWzLRsEtquZ2+99oeofK7MY8p1HzjHqfT4wkoii
jpJ1wwfwvTS9F3JIkbpUpndvrhqMqMnJ/CWuyp02CS3QxDUNXnT5PsFdFiSEay9+12vLicgbjVWr
tKwXVRfD3SwdyUjEsngJzpGW1npSumX+sPueRaclK3MzG91KF+W0bxUL4FtXLJb0FaVCPABRdmXV
a+sA9Un+ey/XcurfwOUYPtWRJyOthp3kY/Mxv3lVMn/nYSmDjC/21EslD42GoBHfmhbzAZ2tIX3s
qc2pVJyJE1Mf8Q8abjIR3CaL7MjIKE5Ose3GIWzrVvtUp6R1dgaHHWDt1LZeSGmZnsrC6KZUo3nx
lNrzc80exAkPaTwOL7OtyUnYfmZKHXJdMGju0FZGOGc9O2RKw3k6L1qqveRS91jZmi8dT9ozSSDV
d2YllBxtokjzthg0MTdxSCpcATUL4bySH+RvPUyXMhm41IA++iiVSCW2TGAGm6y52ePR4FAmHYWe
8W/1tm3rsyjcTvgrWow+Wvo0rhXqRmsV3GGq08mSjbbqXdYR119YC2nKx8QbzHM5KLV9bqdOtd9H
jJDFeWUvHxNsVLpO6GS4HbZ16SrcgexR+alFlAwR00wU3skTfOH3i27MbKZqtcr5Tnhh9AgQ4gmZ
b39rnzm44/mbknrFALsptkT81BV2b0Qai4A+cqfErb5nXj+s986q4pjhTMEmGICaX7rtOlZdenRX
SEPHxFylc2soV0JUZaQZE/Zm0VP+YWpioYVSiUy96kEq1Un2IF8I2AQm6iC2M+jj1xyP2/vaVAYj
zXileRwXo3dSv9F7xz0MuaLPN7rR0/gXuFb1o2i1ueBsBbld6f5CdheDdpHotL9ebFS3EwFSatQ4
Zs8UpKCW3osRtN/RVRJG36o3OeZu5KRhtyHjZH6xkrx2zUCTdU9EV0v7t3W1QR+2lKYMC5D6q9p+
ycCdBWyFBg/pgbVUB5XxAhppBO/FearnJv+hZF1LEySp0Pct0eBatI6qrUBOW8ph+bFqLlwwnywA
1/4BTCBv8mAee64nTUuvK7Om4YM3lI6/x5605T3EMZ2+dLBXNnu4a/rsVKaqyI+VZvBn1w6l7SuH
ca7fUgvlHRWyJu7IQdA+ihTIkPArurWOHh5pwyZLaI25c1o2JFcyX67ay0Zkg7wOdjtrjH2D4MYf
olc0+TgVnsFXVxIYwD+w3VwvFmsxLdsfLK2heKqcK+atjZPqSueYrcdeixPGw/PitlgMpvxAgqdj
Rl2cc0hp3bAad2OyNk0k4pYQLsrkJUcOqMMPURJ7rYn4zXmfad+gYyF/Mk/rQ5kl2mucO7DFwMhN
pNNI+sQVkbzj7ngETt5ppdTFrwKexjzXa2+iFRHmqt+lZk8E8pR1LEjjyqYZXFwvKgqUN5FQV941
ww7vqHXwxny409fJWZHwZRLEBMEfnNk6R5lhT6T/VsAKw6knJyeYREttxcE3i0MtTX7KdMBkU/Ox
czv0k7u6B+iBdbqn4pFy3fy+FYWrx9faGXOnPejliJNQSMcWe/CpKtqpQpHrSemJo0bt0w4yWkZY
lBtvJTTxMvWiL8m4GpUjF5fiXcbObPYrf2J3j1K1aD+8XlOIwsDnsWWQnbcHWk19ObKDG50oR4RT
70p9rNR72K1LHXIQWmvoKarML2IlYJaxgtbX59msvdDqqzaOVop9atgagd+JxkhkvqsWc7VpmR/n
B2vQM4a7pte9YIqsYx8wGG+PMc0ADBBeTP+NxCyzDDVTis9ltOQtOijX2S261vVfVxNiQVHa8HWP
iI6XENOr/uKUFfdb08IDOetr0n4ZfNUfzIgKYzd4c7NE9uy5TagT9WmEsAz1eHO9wziiXZr6XVlf
L40hL5fP32/OodO4Rl2188ROHVYnJW1U76d1BwehXMLU1hkMVmOz9ge0cdYUlRSKdjQgkStYCrW1
vinArSM1TurRzwxjqMNUTWbcUoveJQh040Ycc5JpVFI985EcnT5tcvrKIdNcqYX1tDJ/tBsnQ9Jd
TbBvB68Yg6RR8iPKYJHskRK2P5weqMAPo7G0lcmzHpPLpEGCrbc4UwznwFKkql7NbuSez3TBFq/o
qoLBadKUrOaC1eDN3eq65CtoHbMstleAC9j0jgC8vpSDuxI3Wohyaw3Ixw907KyHCUMx6vxHzmyn
OPAYsIuzJd28WUKik+YuYv3LZF2xWruO2txbngUhWSd9KViKs4joOD8RfnJ6EXNH3Y3YTCRB4WEl
OVhrrooI76ayTP7QNnr8nDkk420B0LiKxqCcSptzugLNVJrMxG68GXVW5BIAyJOTqGFjO5eSfVZq
zePYB2VfKLyHlgQh3P9ZU5aHvnIVJ5wA6O5WeCTWTkthKu5pN7wnE9cwhAsSTpcwcdWB+zVviKit
1l58qjKj7R76TLMijZHYayfceArNIi/14PdnxO+r0hlIWr5p4MI/kAjeJGc+JKu5Q+kXM7JgmTo8
twQU2ZffT0xH6IX2JDsYItGsqZkVLHQWxuorJjr+rdKPfHF4AFj8mqmpXU9gtU53OpbFfK/zVe5b
mZo5zElj6L/sTo8HAh6d62oemo29XajDngqzc82Q0JP+rdUcVW7k4q71GDhNO0FVS+fRplLmS1ap
2RKRK7vaQXwYaUtMTaxoY9PeTibrCyafgOeJrMhm70Zh8hn7WZOM7nuJ07M8Y3KyvzFmEMupV0gy
CAkxosygIrLkfULlu97GAOvlo5OMgtsXZNPezBVbnmDOqOt9B+NfPtpIi0bGIFxJ2T5WutT8ltek
fmhRpvKQPBrruojvPE9KEuv5yKqs9Jlfr8qlZ5/fbqe8VNWdZfbXgbAy6mh9Q1potOpBKhNhf4uJ
nkT4byZpg+LQqpr0ekyR96KobrPCPUR7F8MY81goTMdaNIgOfcttJsiZlVHJjS150r93lbSmMJ7s
q4iH5YDHigBBrfR8jbE59XAH1lI+9KjX2juaCah17GMt9+SU42QGea5X1a6Nq/yt6BYt5xIlSO86
w57ZcuzqSrjahflTJTZ0eoNxSFiaMmwHGLc+/1EjWfh3qbqWxDZ3fYasPvVRZTgDd3FVrZdELeSX
li2cAIqtpcoQuBSV7Xtn6YPJLGCS5RmdZTs/uC08jRBzM9dZ7dZ8aWruWc2e0UXb7hSFnIqgtOZi
fFhVapqdWtL17OTqKM8smvrdhCIRUuyAm+sUS4vYUowfcoHRrSvJd8dh9/lBz6rUrwk+4E9HgTj+
TV3ABYGTmVPbIe9cpDM1ADvLVC38odKTT0/2U/o6ebOIP6wl5tqIGW96P1iwzGK3DGks94RuZiHp
q8XKDDtlFXE0QD4U5z6hkN/E0u7Vh4V5Fumg1w92Z8DrHU51xQTlEqPFaKMVSWzxYrHn56AvSgnZ
SktTuy8jTIBX7G1C0fVFsgPgZL+JGwLE6kWwUizzno6q11KIHWt1a2Bv4fZ1Vk9e0XWwXvzRKPL1
ro1ZSx+bbLD7z6oe8ZoEZjJlaHbYQo3HrkVNvOvQ2JGLLopsPa3doOuXlkl57SsObpDFJ5fLsmJ/
VZpheW3QnWZMR2prOldiqM17eaV37apO42wWdOjFOfcmez1ICTMw2bTqAMkwUIqlz/ZZHzfebR6T
CUU04xDrrFqoWGyGIq12vesH2KlHeoZx3EDRXIYXx1Iyb8MYuBp7XEON2uvBOFkds8IyqWIRjgOj
l47JaWMjQa/QVCjtjaHIQfPOSmPg6vazkkJ3BCfqmNm/Si37SQV4bd8BH7iOiUsOcr75kzLIoqbu
bNnNW9lUtvEwmDCBX+ocV8nHnIK+AUrLxv12vRqQXr3S4/Hzm7jkb4lHH5uK//1sg/uLfe7fs9Vt
vzdXQ1r/86+6vpr/tuL973DUYVX6kwrn6tj7i6PuBa/cL/5HXfxZXfrbz/zhqbN+xQiC/x5qH+JN
z+WL+11ciokORyWKeb5WHHO/yU7/R1uKcFBDAAd06yofRK72D3+d9iuKUjhHtks6EKTSv+Wvs38i
giOfVI2r7xhtqe3gVfkZKWgX0mgBEclA84qDjM3ngSn5bZvNZji2RbKzBSc/HAHNt5pypbGdb3HH
NVFNz4qiwnQAk8oEZJFqn7AWmVtVYVzgFcZ629jmvANuLlKfZsbcWuYcGoO6HKU6qlGGUsbvr2nA
/TBnG70XWtgWRbMZayx1HnJ+3zKNY0eHGBq6aKzISAflMq3OszJ67kYhpoLkEzv/ES+NdqMPWv1S
KIt224yGcgdhqbsdp0w9OPQpJ0sO1EdNvVw3ftCOXrQq7d+dNmQJsKybvGPnPZ7jmYRRezhgrP4u
DH4gHZ37RKWByLT1y9BHhXxreZ33E7Nldu969qqP2YOdOqfU6vZ6WSGS6fdmui8+Yk0/W8p8azX1
R2yL93oVn11XHxp9ZLLoHae4PTUOfdTU3joJ6YBJfVvVyoA/f91NsfY4LwlPtHZrQ1Bybms3f0g7
Mg+AKPgsBi56Um0ShoJi0TZ9lxyLcr6d3NcchbCRxUHXlVt39k52P58Y/SCbGHEsNMq7GK7ccb26
G/rkgTMFtYaVvw+zuLeG6sV211NaOEf6/zdCV14QNOxjBFZL0z9ZUt8kdE1GW98tSRc5dpwGhI05
KIDe+mozzQYXiRLfSNksfkV3P6lvRnlKxHf0AmEj8lMhmnu9yRs2ucnRabxorkCpuIl+RKTIK8lc
tBLVD4HWF6EOlg7v0nbdDgHUjS74E2lxVmfJd4mb75mOBJYEEJ/feJmvutrNSISh6IiJKOqv2qHU
Ge54Bt/kabFZIGJPAHa1naXfjnUfKl20Xukbezedn1ON6JPBQOS1kDjEHJLCfFcYN6a2ZMFqdui5
ym2v8BxXoDsppRJ1TI6Btz9Z8WNjbE2zvKeh8udx3o56vlWUIE+zWxjeBHqb207PN96kX4zBumBn
vei1G4nmee1f4hp1J5u51YnDtmKdBPGhSezzIteDU5nvWZfcpjENoVreLIoGsKDhT2JKHwrGtQBO
90rx3kvtgHN6ZwEfd1RiZhauTijiPhkIQtfPHnqXiztrh6rFfal/cAUd8ShGmlTfSGPO3Xst5XsS
uzqOmYvI6UemlHdqMT3U0ggnN93SIfnqbOyd+rVmPu/XtnU0XWXjtsMJHcaBAuoJexYbyTaYnXNv
kCtejFGn3XujfNFyJzKns2ucR+RaVCP+5Cxbb5lPCFuOnf3s0jerCaVIgaZlwc5bG8hzhg2OoXev
xF5Dbs0dQbQPzvXmS13vUZM7Md6b4nu1mJgqIoLMWAjTXQwspRsETu7e7kTkqv3JoOmwW+/c2N7s
F7sO9eOUz7h+wFDideuwgwyg022jurGU7pWhP614/OTUyqZv2xNtFWYSxbuTrXVU7DuKaz4Gfdt4
yV6fks20bmuc/Ustd73Vb6z0nUnQbT/0fZj0JeYl9TkW8gIm8wWm6zfNhYHfZtNmZTbsy2Ezi7Nl
N9cI9mQ79HA2nHZnJgfgkaZUnlnx+qOuE96ZM4qBx/YEX/nWICG5VMbSJ1QR3mM29L6NimnWPhd3
2c72inTcidZuK7h8GZRunEI+62qCNr6Lf6QxUH91xU7cFEess/vRyB3mu/Gxreuvlq0TB3pcBe5o
7TDOYh6VkZ1ODxRLE6s7FGuqhhCqaEvvxa1bVvNq++7FaXfCstqeO8yEQe+oR7zclEfrSSxEYJgT
fT2qKfdmjLlbgT+mWzPLv9JR3sRaebIBYPls0vJjXKV3lk3h2GgaF4ezA6zLnPBaPdM0vhX1+sDm
62Ns5KUvy5Q1VKdshqGmGyo0eRpa5Gb2YlYXkyfPvVX1+u0E+eeiq0zLNqwoyxBTQchaMUAakyZ2
FrY9Gg6qd23rZk7Ue2ekRR9l2Xl+0VbrQYex4bO/jp3lbqj6dpsvzZNSrZuibLdlQbdGEELhWjd5
XeyHGdCKg/TA77vYCvV4Onql6u28WY2YLjNGTbIXznxI/8uDzrJytLMtbNmjnruvIpVPDWwJ9IjO
Uwe8K5z4sgoHvf0oxlNV32YVIjk9i83AsBBg9NV8kHrzNUn5bR2Nx7STx5opBNxi1lu1emMqPft6
TX1t7Tb+aDtnDFLUi0PG3TEzpQu5zRkfpojQgBIG6cjCp/Rk7g/o8INp7F660RAB8IrZnzR7o6r5
i2rPw14hzGHvavM5Xz8cnQYGXroKmL3Lt1Xl+i5TmLDOlS+1YE1Nu5gRDe/VAhNcYizRcgVaaVZ5
qduFwkMkvl1a4E7WV5q9HwriVp81Cn7nvMh4ICaxb8/dyFLMPKFpPxVl/Kit8XsxxXdem17QxbxO
5vQxefotPIPIMIevdN4L/T5pJjVkIXIaeCg9TsKst7mqKiGtq3qYUsX19UbNtlPDFDRlO3/CV86i
rRibEL2fwfFdPhhlMvPIZ20i0ZR2chVbVtkCqw2fWIn1NdC9Mo6YLY/nIXW5p5fhuRZsR6VZxqcK
GhxrcCc5ZWlxzmye39JN2lcrLnnAm0J+NxWyn1CzXPk95FtALkSo62XDwRnSr9qekGsU6wkdYxzY
a1aw2qnkngF8cUp7u7hUzA22makN7GVH0q36wfWXnF5w7BB0EswyIiENXIdqibYNfeMcmEyTtpNd
b+GZGYE6vrbzm8jMU2KBya68+NZwJqgviXqgvLA4p1BXD94NcOT9zDGC53PX9UCzZsTihqlekuLT
azybGV8ybnRrubiTeBALyrVJacorSAGXcZxsjLZ6VIv6wCggdNMYwJ2QadQa9YOY09Na5xoH21CW
0BXag22N7rGGNMfkEofThWXgfAbqWd663fX0FIVtgEbzzIiOuL6rMlA9nnFoVesOhJO7n9L2daCr
j4xs16u5cr+6hvcE6Paa1OO1uDnIcRzDxExiUjz4xhF4VFtRldDOhPFSt6hRZK/8+I+qYZynSGMO
MsN5oOPbL2r1m8gBXaMy7gWxbszH2eO0y5nR4mfWo+2V+tdIoWm2MUKc+nel/99qxv69Tuv/O4CJ
iX3jn5vuT+P8vfpsxi75c78FA+cfznv7V9pk7PMgJmi6rqTWf/Rb1q8sOuij+YvZsApx+7+9fJb6
K5HJ6L097iK8GtfQmz/6LdP7lUkxv8tjX4WLAz/S33DeY/z6i0GDoTX+ExPNKRkdDkWp+pMlZEHo
nRgkZ/h6z3rRGOdlM1QJgsem7L6JtkUC0U7VLs0r7W7x4jawBAjRnLjokNIYBnKxVpseN4afda6+
xdnjPnt6+Wn167BdtWkKjTYxfMQtH3RYH60TPzed+bbOVcBVzTljZT/gxz6qS40tj/Emg6AW4kln
tMFQn4YUvaOzJPeO4n6ZaMn93mwF6CxBjZCmTsjxYQe6XirH60SCVOL4U8ze9DZo2OlnopEf5ilb
ArQshJIlqnMeNAwQNmF/IfNPzr6KBqim9rgCI1tEpFAj3UTjlG4q80aNeVbG9jSfvA5FENKtnCdz
vXWM5cmt4/ekAqpa6MVdGnMss1wBQMw4UmxzoIiHUWEFWWTEE0FAewcOdqenGH5kLb456VwevIGm
omKXOWsxGnQoLnFiuBH4sk8rm4xthr8DNmciolz3UN/39hqpqzEEfDm4otDtBiuj4KCpLJW35H5M
A8kB6N5AuIByPswzbQ3H73tLR0YlzFHQICuuwrijrDQ5jI84EkGWqOimksl5qtUSOoxSLWeGzkrQ
6qSY5Sy1qThpzJZy3TPLP03IQqJSdOIy4dMLh2sNycBzCj29vk/xOPgoL/qwrZGi4Tc4l2x2eaEd
alaocL6Y+yqw2u6Z+CiHFeDi8jeUjZknnox8gUWYLAsPAevZHptHVaJgd615RaIsn9t2IGhFI4GL
GWAwtfN40eMMbu+wsPMlWtIvYa7wdF92+ATY/8ZV4qeafBmmxg1NXTz0Gh3+0sszakWeGHXdbNSu
4uptl6iFCWNdXwExQB8x8NIh1k6WoOjlEZdhKU8vSGapzWL9EyuVvRkFUlC86SjC1LfRZoVQAEGg
l694ohvHcsCFkyTL4Nee9oncHYxEvWIzqZ/YLEdFQ1MEe4Wxg/VCnm0cDbE9R4uF9nqQeh+Qa9cF
nc5yqzLG7nFq1Z1rpBDyYvOLFWsJ6W56sXuTwXajKvu0n6+C57zfeN341hnJY5vO8YOlCLnLEpwD
RppueebY4WLq7HzdnWZcp51xa+8b4SB2410y8W8GmKml2fl9e5WN1ldtata99U5p0sm4yFY6h/g/
+IR4r+RBleO8k4OxRzTu7rzF2GI8ybfwIKoXdeg+B1stCA9p0Pdev4QkNaYIJPQSwbx7V8fkmyvF
kzRQCMx2siDBJnSr5zX5FQD+LYsQROIOrxMR56UFiE4HzAfd9M6xGDVvL9FUn+aU2O2eOAREYbaH
LrfxmOmDOkIn+86ZkAapy/eazjo7Brt46dyujJA+aSFwngfDyt8ymqBhbdfQZVuyVYyuDOO0LXyp
LeWes1GnyGoIg7Bc2pWKyjgEmudGKAsv4Bk2C34/AIKMmuhBjJ2VjVkk2rLyE5QQfGqFeY+D33p0
6trl4TyRK7mW+J3YiOmQcsnrIPSgzxFmaIrNDhIjv4/2qN6MMrtTdeOI041TRcmQ0n+Y0zojm2YU
YrQQ0EoHYkBFBeutKnp5fbiQD/TZxVOxVbCEuYEVx19pgrZLsOoQmfPkMVcGzjBx+SXxAMpkfRpr
55M261QCrkPmjxKX9agR0YK/lJNXsCBNd3XhoVMU6ucKknILs5vOqszjKM65O7Hh+Y0yLsfcUaxw
miiyB1RYvjbMyS7OnO9FN1LilPTubJzOsz5/NQsJczmrJGPqm72RZM7GiXEs/N+g+N9Br+kavvl/
Xrk8kD43/LL7Xn6vP/7jl//sv32ve+Btv3zUX788dujcP+pfvj5+CRBA/IUp9Nuv/YNUwMRYA0Lg
uQB6bcO1HVy0/yAVwBwg8wt+KBRRxglXgOQf02TFAR4EfZYKxgKnqOs2Rckf5Y1iqr9aWBowyDJi
u9Lf/kZ18xOR8EpmvpLQibl2vauJWf0J1kaRMWesGg9qkcoy6p1G1cuwXmNR77CFyuqJNM22+UzQ
iHDap9z18tMAp9VAz3aI0/z9SmRH8E/ocbznP5mOASZYJm/p+qZhlet8Mvz7P4GOYB8thevVA08p
Z/YxRcCjD2TeVh1ODmNpsm+K7FFGRo1VydHgOWp5/Q5FqKGUKBCxkCgb5ikwFuLOc/6F+fp6efzl
1fFR6Z6qgsrTVcq0n33JcL5KDwsKCJoh1+cVnOso9AMyWKj2y3DNcMY4SpAIMUSsD8hiZPDhils8
rLMXsXRQnDstYYv/r17XX1dNYIK5uEzGMxABVE3nQPzpUzOEgRcuO3S1VYJPWdXRnBmEeaPdb8RU
Ki5PRFtfVWZTNHPimUbZlPtCg07hIhbLkSrC/1eW1fFTen4tNO2lzx8RRzsvmmRQLcOiy7OUoBtp
kbDRxtqilsHfP4X+vQ7p/2Wp9b9wX3Wll/zzU4hrqZ8+6r+cMNef+P2A0T1oJ8TBXTsk1cNAhr38
9/MFbBl9k2rRIDlAeHgC/s/xojm/Old/vedwylwXWn86XnT7V+hfqkpMqIm40mWT9XcOGOPa2P3p
prHozzzP0bidse0RP2D8tAcllyVRuwFSF1UAF1JnEL37qbCzKJCqaRP+V7tI+hAbpeHeoMFm7ut7
FtudW2haWRbSTlFDN1oCIi/hQ1DPWaUwNvGSKYkjaSBxIPMPIdopGRHcH9ShL5lnzbIfnpzZ+y/q
zmS5caVNsk+EMszDlgBHSRQ1i9rAUlcpzDMiAoinr8NbXWZlbdaLXvSil/n/N5UUMUTE5+7HffPo
6DH7KIS1TAdfr2RCIpXVf0ylB0ylMmf31jDo/OM4TVPyAIhLSgnkn4Ayz22VTtUn7xVv5yv2okOV
V1dXtl6beGnzHUUKuYHsMyaiujwbWVR8pktqbQJrNhMP6uWHwSP5VUw1RCmsm5exZgAcWNa8dc2l
4RtYRxb3scwvIQpOQYI6MvFH+wgSXLWq58C0GhshDPfVXvrhcWyMtElqth9PYiG10GAX2lNdstCB
S1hqgpjI5lxAZrJy6ZwtNZNfDofF/zGH6RrZmRUHJq/XVI3WBRci/W6BSrsdru6WDuCy64BRDXAp
Ud/wyw+pdTI9QeKr97vwccIn+W21prUBRP3qkQo8wp3IXqMMkz0NymF2wGQYblcspm94gvh7YzMx
xA3T3zHElj2SaKaIVpGTLsVpAsASq3WRoCQj74gbpN43WV+9kcrcGarjhOmqifhkZu06RBxcbq23
6yhEuYMu3uy5YEainWl6q5gFQ06zHuj4foO4iFVjDccosZcie6c/FGd9NpNm61LZ/IwyL5CTas3u
nuWPoXydP/jKWMTGhiN361FmI8xna2KcBv3jNMnlNAVcraXW2OK7PsqPOKCMDbg+4yXyQZviWnQx
upXVlkNdt4/yXO+GXAyxwJ92YvA4c2SSK4oJKDBZRPx709nPoITAui82zKD3WdBbx8lZgySUzgON
xvQbV9GKB9o/e0Pr3AH8kqTlViPOp9Hez7WdPaS26l/bMmjOKWvSj3ahW3F4E82RlhNinc5abFM3
H97BYJvP0OP6eIjC/J9paoaEVbPcc77zEqbx2Cd9ixvQsO9GvrZL4YTTcWrsgPmzxh+6VgWqTXOv
q6Y/tJkFey0UjOQy1UNpsCmIgW/UcxGagP2rDbecE77Y+uRWeaby6fXGQnjG5mrvaXUd0IvWN4qK
bw5kB9N52dFSV4ftSTQeUBsj75PWtr5YqMrj3Dj0BOEdWTcM7Qin936VKMiHj2G75BzanDIxDenF
dWTutTabx9nwWlhwpfOQIgU9TlmrzwhhGQqcN91p8h0gHZrI/eky14lXc6KHfViKu6HIg50VTJ/W
aGXbDsv7Zg3W9qG0sjkOHP89gxq63GUZ1WixisqZbBaX/oTk7BQ4Tdb+uGbua5sOIy8oRIFdKrLl
c9agAXSxbjH4cMmp062/wsWmcqTkr80MR7l36B3qmL9APrSqJDW9R+YdhOSrXCUt7kcUgnYiqzyS
lUhHf0j8NKs/lC+c06As944yb6YQUwXoAUMejvwfW1YA0fvgQrg83zWGVxDkXL1sM7Xd9L40pV73
QT6Y6S5jzkYdFJf2QI9QxnBrrgwlvm8uYcnEiht1SEYIDETuUguxqj1HAq0BFLwHF0Mu3Z8KHZAm
aDeKh9L1H1I8PmaC5w2GFFZ+6zkgv9sTnXGoA6FXLbDutZfx9sEN75JFariQT8uUIZpZGXMiR1ld
0rIldTpBXCY/TJSzHOyxP9Z19Uh6l7okbr+Dna3W3iIYURXre5/J00BAzeffuDcLuY3S4Nt1+1Pp
MrPGv13Oph0P7opTLD9nNhlk2dUvs8PBbEG3YWaUmAPT7zrfT5a5I+7Ln7tD7TM7DtZ/3OLFTHnP
hd51IFK7ZObOGuW+k/ZDaEMrLKnBq5utw7CkK8O7ntFHcwsBN84dRoV91/ChEfl0PhwZ9+9JOZ7D
kfzIWMY9NI0mIymf6sfVWbfUxsQRiVCxSs6vTKqteUKEX/o+NqfpZHgY4i1QDcD00meHpIaZI4Cz
EOHFuFdwHw13vcwGlamz6b7ygovotrYkIzI/Z1ijbMSioAXHEQeCdkqnUQ7Z8t7ZAvx9GkAmboEl
Pw6Oc99l5QtF07sR8/1olAjZ6O0H7PzumabA/Mdgn6tPRaWsJ2tksc2NakraMPXfBjsbo21lVW8Q
2fJDPSpegiBYyTvh30Kb0YS5VNHsvKhGEaxQw8cs8LbeHP3a7dDsJc0JFLndwkvZP73PK8XvgHYS
lHJjuWpxjBb1nS7l/EB11kQAYXSOFbOMRxDIbTIEzhi3TndaOFDESz7fhA7fA/zgnngt5htfoYwX
/aQSc+wTggCHrI8eu4CxqJhvba8G7oXByfptlwYDCcLbkzzLn1R3D1axHAMk829AF7cw8iP2MvuQ
qmjkYepePBJYHjzL2yz4z1z62aYZoVV6tV9hlHHIQ/W7vB5oCjLOUEH0Qx0EK/FH9SRZFyNy2/HS
8jKpl4yEj8wS0k8n4MmnLJ2ezMy5H5TNS1LWh1A4KYBNs/lQTUe2kZzyYaZ84mFo1+CP4tRwqqOh
3adE/vDCYU7eOUMtNmoW1hWPLgs7L/HJwWW5DZqIrZDsw9/J6u17v2marTcU1WcuTOOqAiAo+UDt
kQiJK2HXc/8WfCS/Ne3jPIh2yztQxa1HGA4w3Rct7eE2M4G0eRhh1UYEdbtXeXi1lsyLjSB9UXVk
A5/j7XcrkLpBEyR10eOUbZTbNRdMwiC9Qc2W5N3iotcfNKcqUpH1Y6X1ppee8TXjyVC+M2649thm
dHmqp/EIIwbQSoGdYEA+DQliLEMdl5Pz5OnGPjelc9+Iwt00tmUAk9K8KWzjFzHffcA2+0we9Vl4
N9tDb3H/9ndzTTIZvWnBNv1bYsoCxIqElDoANLNC70sZdYdKyoCJf0ajnlx9NnUz853BXN+mArZm
BcEuphsQE7nlXEM8M9Ru2bsBWMVhBQHuBwgJqhk+/BK7dSa7fjOWgaR/vBmxQ1ROgThpDvxOmIoe
eohrJ10vTOe0erVttlB+4/5J0Xc3xTDpYyXNJQkIhhjSes5x49BS58RDOpCsG/NgukxBMO6qOYde
SeYzGVLD31dh1f1kth7r2DLz9c0y54j2OnLcf7ypJRENI4HkVdZAHG0N+gKXZX7qbkbjqHAHE+CK
CTVgAcMWKnAX2oYOZkj+LNSgjYNVRQ39rORSDunkGcksuqDfFlxTOvkGuZqn2odPO5BuJk+bD34H
/alznlryrV+uAdSG0tnwMYWu/TB7bg+iZEnPmb9AMelrfcMOY32L+xruyA148YVamN8GeNYR77lg
NVrkcbj5ePGLgIywIB0YRuARpNDc24FROfsm7HGh+FVwWoLys2xmWWD+1dZ+kq51B2/B/ZxW7HFl
XRPOmxGVmZ9MdDsWF6ij3cZblm80SutQlcvSXrJ5NvsEUHEo32mWN0oyLWnAS9vw1UmP47TsCa50
53FlLCgsyyDLYBFpkJB3uzaY9uVCuPRn8fR0MKIiXx6s2TL9pOnCW5i5UYeoIA+WuGIZ3/LQ5IHx
5tb6I6Mhf6+dVEuGn4t33we5QXGMK2e1bzA7jD+U4vj+RlWIt8lq2XlNltwtnZMJYMR/6Drm/ne8
q0cDR1JWGIlRtNWMPNFxvlhDyMqxlrMJJ9hcTVBTIwVn5s4OpgEfSOEP0Ue7DOH0XOcjlwThZjGe
F1AQeGWoYiUyurR2wbx79H2c5NkE0FGLorc/q6W33EPvh4URj7R5eAQm2+lrWRCTN0HTFESoZZkR
SWLZsUEDaagojV4nUi3uyvlsQwqoxNLrWyGkgzzLwUxXnvftmmnzOtjGKI9oW1K+DBJAz5mDJst0
MPiVum9XgbEhCtZqkCyzo/zTiu5mX0/JfD7RK9/0Jyc3cKBrQgHjQRY1GbRVFjDyZNULLIJst52x
4fe6Abs0+GK8h9mcEfI3OMiUXfEX41F2dGar+q5zIkq5tuVTasweacLWv+RNCLhY6GLH9cGUFkxh
jF2cJjmji6IkJOt/WWxZvxZZmNRE5rktj5TZ6aQCbLspDRBJVWBQaGA8EgrYkePwGYJPwWGo8BmW
U/fIstFvwJbkmyYfP8s67Le+GIZtR3oIPV7sAhSgZ1EACIndLjpXSjafXRf+SScEEdeX7+2Cw6Qx
GKoLt7MudjrkhNP9l7rhc45986ZF3m2bdKZ3YDgRp43iUqjLXLiJIg67I64OQ3NM+bjO62RbMaZo
DHBT/a78vt+txVJtdUQ62Ozcp7VzrmMTnTglpKQibZCOfbe3q/nv3PlbklTvSkVn8ncfqVhddzOI
ZWZ+UL5zqa/zkF9gPHPco56gpt9iro5eO/9Tmt0BF8a91nj4ZDld/ZILsEQ3dGTi0mwsfUUgGh21
hOK4KXPj3W7N52EyicriW4yQ6uamPaWR+mvi3MaNFXVn25he3JraidpsLpmrnis9PFgD8GUyxGOs
e4b66XSXBvaFwEq26cz5N7IZjMA+qQgb3tPzxC4Uvl/VkXE0bDbGg3zSXf25RuEXp3N1cKr06A/O
SpUEJyQeQ9/s97dFsC0OzfBbQibz/fRShyxljrOtZ7Hj5StjRfy2nvUd/RLUdtFDlJIv3BlpiQRd
JVkdfs8r34e3HkPbuQIj2bTIpNcVySwmNHBcdXpFOfuHHL19Z5l02qXNcSUQnPGSTJo101u7a94X
sqtb4cq9MIM/BqjtxNCA6kYfrrg0lbtZHVIFrIJ9Np+D3pVLLG2CcS63Y9GWfG7Z0CIu3KNYbJ5l
04+Frx0IRnxkm59kT+0VR1GHDt12G6g9PyOu4m7OzY3DCz22rfJuqU1KsYykpL2UPvAeaawh97Yx
nWcVlG9t5T1NpdwPnkdNA26sOAj5lkP/GETF0WZ3G2oRw9HCMucG+3CuX3pjOswFg8+g3Wel/WKy
dTeX7FxWy/sCcuOtFs22LtIksDXWwerNMWXSz+Epl+axI85c6PEQaP8ANqdOxklsFqAFmZravWmr
OzmnhzFdT6Eg9zRVbzUBYD8EyOVmxzZqX+wQ1x5UpZM1Fokl3eI+Mq3T3Ft7s3CPzmS8pdTPxL0o
/i7u5G6rQTt7051P6dpuMzt6dtZ0OuQrDzjr/LAJcoBlVuVtePDjeh0voTbCR+kPj8xRjoxsPsup
+EnZGGqWaAgXVXouwJncE86hH6npriPlfHcR2VcchwFdorwxAAZaSZmjcpejEV2UanuwNi1JdHPC
h4Z/dlksJ3YZ/W8KBY/JSefmqc4zm3FBf1eMLL94EVfCQvVj3Zgv/jRsQ1pDSn96CIv01as8spxR
9CyynLmFUcnN2pvxYgEFcaJ9g1M8YMpz0r17soLs5jXeuhUQFwY8Jmgqe2u73susuW/pfGJtAy1j
UOpH6nxXrcyTGHs8pY44MdziFM6E8qCx3sGm2hYlbl3KZvaDGexsdcPfdd63dvPPycB9UfVb5k08
KJQXxm7Vnp3SwccZHYeM11WF8Srzg1NQ621IjXrZ9scyjLZZWB/cxTQejPE8dsN9owAWqpUz3Vwx
FrGQQaMIsFP60yLgmz3Vf/0SspvAvJCu8n3M+gQn3sfUOdyxE3CK9q7jzAgF48L7etMOY0L7cRLM
7OMb1IcH26ue0zTa1S2wlvm5hvRCYvDNRBWWunnG0b8lB3sUNqe1lj26xZbUrnZ+IASYBJNZYQex
SAK842yu1Y4jeMceYvgT5nqbrdnrqDiKF3Xp76wMMcQzqp4KgeEgO/tv2xgHbenfcCziWmATLCly
4ZlOb/9ABwhzka8Avh4yi48+wT5wav85J6G/CctwOxEr2lGNONCSPfzIoT2pSn0B9HuogXLN1pL4
tf4Y+/pKLAI9F4fM2PsMZtouFoa6hJmzbb35bm2HB8WeIyDMBzv3fdHIu5VVfJRN9Sjh77hiIl3n
novSCB68hncHPFDeYBWGwwBHnL9613V0HytvPFO5gCUAcxJvfNrfxtk6spF477sQQiFbcdFdmacd
F7/ZpwIVlzoL55im6t6MJuCyPqNe2+BIuAj7LUu7BF9Rw2FupgWmuhk1RYBYXryEZnNFH4/gvphg
m6Z1YxVmE0OhPs1ea+0sO3P25dD8qS3MHJ6c8F0KER6tHFANG5GrSwVzPPQZqWDQxJu24Ci4yn48
9Y3L15K3ObHt4ltwCZICqABOw+nAfvBa4aGPrXzcQlECZtG1fSyn6KkpKZ5MRaQ+I45RbGULwk16
3um6VvXATyXV7CfLFAxczEPYAPc0X5qJSmmgc2G/rIKegGJ0HED8eVvtdNjYfWL31ah3yrDS5wkz
grMrQgDKd26pq3xfp6X7phtqr7geuL+2rvKt16aHSBgXbk2XADTEADBBIFk6ecNC3uTO+OnQyyVR
+dn7Re0Nnjti6M+DSdMwU0lj4Tln9xRsprDnHZHVrmDC2Rt62vrZ2F+Vk4HD6cfV6DhJhS0rXaOq
c+H3aAuRtN/YOUcudsFwgt615uvnEvQrB8csNepd0AjgajAn3ZzPGBZv9pL61QboktOTXlDYnrIF
sfVQDZCTdtFSttwRveuNw77NdTAdy6jzMessprNsRTUJBvptaOyXtWu+7NKdnxQchkcYEjQdthZ7
3v9nmtz/b65F20Kn+j+rbi894v//NCz++9//l+bm/oeDxE8wLDSdgFyXgxz735p++B9EldFhGVq7
KGgWCvJ/dwU5aG6U2mIvRt+JLJf/639J+jZyv4kSF8KeYO/iWf7/leTGX/zfJTfHBbYEQxsxGBDN
v8zp/6Gi9wy0CzKjv4L4pnyCXAGfZooUmtSCYY7IQqNhGvsrQSrLcPR9WtA4Hirb/ZviTMyuKQ+3
s/dHTFVxRzq3+sgCJp4JjM2GudiqmTRLxxF/BA5MsRkHHEPxiDzvY1sLRvZ0tSdYAwptj+ydUtY8
iN7dxQgyizg8J0y5xRruTfubW4wYjh5MifgyICq3PORNzESQSWBJeCspGh0OMYPs4QIdLgrjnHZn
i8FsecNh4NabN7rkhMYMozfecp8MbZxByRz3c+i1v0475c688e1yOBdA+66hXfnW3bys0Z4MxDLF
vmqjZhPMNaRDmZbIGUIUWmyLKcAM0XeGaQPcye/TMXNRb4CCPisTtgr+qX69GvjRmc9NUhgvesg6
wMGkrf3TugAFofalLF4LVKRt5teF2uctxqBNF458jyO9tLTGkuRavvjbbDVEv0j1mvPQG0/RsPQk
clIPkq2Zd+YzmWvLe8Ai1yAjoRlXrNkRp4hhSofrjC8Afi4oelwaqxx/hiZPg5ccHiQtLng4NJNC
k912qRZ19dqirne8Yy2yLUuW64twIDHtwsEgXeCBlM2QK7AHEJ628pOnJO5D/E8B4W28Bs+BHmSR
pGXBb4ETor92YsjpNlep/aRo5ejijn7HUz9rTUmLlDmePbynELYzuQxnwFZ9z352cjGzZdHAyBx3
/3CsfR/90TGJcAT2gBurgaX6KSbXjhIp3VsQxBP5R94GzFBqolfu1ktVOx2NDAzIbbPZDFcGyuVv
1+eICB1zY+un88blgjFfl6w2nYHgZ7fuH2sIuUih7bF7SKe5CeMZnM9KhEmUaB08U/nW7Lwsf+u9
Sn2TgQMY2tkAT3F0aVMnRcUe42YcE/ajHi1+WLZY/DC3gLaKkXNtAf4OhTE2YjPwi/HtSu2nd93C
KRIRQoXWrmUee2mjwaQpOVDSeKndOXSPcCV42EiK6xtC5QYdFatVgxUYl4XTv1mt8Ij/fRTnGc8k
06hS8iMwFU7LF7QnAuXAzHRZQukGZ5DFs9PlzY9LvQWzuhkeK8KAAXuCJi3czVH0vuSdT360YJZm
JTpa+ms4VbP9SFhGEpT493bV4Dq8T2EJLjrwCl4N/3XTwbBqol0IWYwT2qTbljyiYijt+HU1M3QN
/wRuRqkwCA1KkkeZeZ90KXX+sQUViKt2DRxA8eX0xHeCGlbk7DuMOa0A8gbzI70SBoHuMne/FwPc
26ZNu5+yqs2D7djlHdXA41ZOtncUU8ej3PbMszIcigckpd+MsViiIdJl+Cmb6hzUdlCyQTeLfAdF
Q1Culc50MWnTU9u2TM2PRVpsW2tU2lKX65WpU3DuUMzfIhmSJUcb674U8aC7ei0KlEOjpdVZgH/H
JYYwP3Zd/W6mPTt/T3UPnsD0C6+kLy+OmnsRr2XoHPBOY8hZ6Bh7Yzb3crM1W1ypoqDM0ZTz/BTa
Sogk4ifQAQms2Ob7mdAHRCtwN/qewRfd1RFAFGLyxI0iuKmb1RuGBJDG+lx1o0FhFOi0i281HdDG
nmvgGOJVLBGGRIavpzUANxiOt/17PysaCr2xeF77vFr4DsP1ERDHcJ+prtriQlt5Hc9vVTCX59Ve
f81SjR+hBeJpq73UKDmqei0MuaZLPxCyXwR2i5sgMN7z29eJJLJ/xXBeU+FcpMcK8j4zWtHtqVck
8ggPA/MHhdMn7fJAF5A61YaGKNAqfUS5OD4snlzI9wMZvCpHnfPq/FeA7H7hjc1+t08jtuZlPw17
kypM/oegyR9VNETVVg2EUL1s4tRVu74e4pw1wY7ZK5f3OoK1EYf5JP4J85ouax0UvcGJSqZ/Oh05
B6tp7S/gYJA4XFrhvovC8M1tmprry6AGn7N3NhibmngChB26qTC2u6V9i4P6Z3bC1dEE7ML53iEI
pqogbidygrYbAjck7Pol15b+LwHLCKdAT342M8vum6WxHDfVMINS6ODHNl1PsQyz5Xozg8Cw2Wo7
HnygpjSIIwquGBIfQA0DaPJfP5e/qanHh6zusmRmK/K2UgV3BSQSfBkhPv/Enfrvub2dzcv1ljo2
0/BmwQXwU3Bf8E+Bvbkry76M7rC6D88uiJgEXthSJFBE+78r9ppfRqbDhTc8OK2QZ+/MbG7+B1NL
8CJyKZJRWUaN10IH96J1dZ+MNVq3A0j8qbdRpRrmok8QVopnXphkI4pMf1SW8u7mMMfpEfbpQ1hX
+p8JNN+H0Fm1s6dpfiKSHyGhIKu05trR24Dee6VgE7GsD6JxOjd2rl910zvoqVXIi2GeRmK2nJO8
6NqxI8s2xCBKQM4VuD8OUZicN2Yp14ec88q1qjQPO8znaEN3Da2jhmthN44yUf+Gs2K2WKp+eg9H
+uU3vA7CGkCw1qwnKIKo3LO9a3NcibGN1USw0nITkbxtyXCoAjmANg2j+qh8IvA7fO/yzvVaJKPe
vGWV5ykk3xpIj2AfyG6TuSfQ1Jn+kb8NjbgnzRR82XiOQ5gDBDe02NwKLKzeNpOLbcRmzGWoxDUI
32RkrYQ8KfE1y03N0RrbBGikT3vgQ8eL6ZVeAhMROktquwQpjUnm05ZNUJV0Lg8Xbuu2j5Kbl/Kv
HYjc3CF9MtvK6jW6IaTpOpPRQgPkAiQtznvsLCx3Pe9uy+BQhGQHgZJtSSTue68TRVKlnMeSabB9
gwFcYU1JJyPq20LWTSRybD/WV0ce7ks4wbpcRER5Hzlht997BVsh1gBTAtJXkkoJwq29uMBdXop7
K8UqwfO/2vMp8wRxYUBDDg3AZTR9Fgx5nliRQ3lyC9VJ6mSd/kY6Lli51rHvfyjy9eq92RE72VeL
K7pdsDgsH3VkOQenVHCnSjSOjZtjXYilDgExKeXReTg5JrtWNy1966kecLERzZDy4inaZjdVDu4H
xkp01/Q37IHNBm9Cl1fmYcW/SbTWKPw7iDeeGRfVUh6cNCufbQGjKXE5/P2yOTr7TYnDZpjsIThZ
DuWSSKqazsSojxjI8sI3Goa3S3mnqs65azi+wnEQqajiOpsq965rFu5/0EFgFSNDET5CbBiuAalh
CHFaDeeKNZQE59I9uWneYKARJkNfpwcnt1mIzs1JarAVQ+hzV4d0+MrDXnPuwaYwsVnXbAP+jG02
v9SlZlnW01g9jJbw/2b4Z+hb4OSbeuy2tkvpG+eqbsgcW1lED3Ne8/fTQXCyjdxe4XGZZVnRdEIb
yWaiHRxEsS78dZNP9C0dmPMK+sslhqSN1yjGBQ09lhiIgswG2a49495sy3BItPAMCydCPftxTyHl
O7HYCS01asNPBV0pATnNNEnlRfg+OCYdAXri3RPPJNyPpcydk92HYU94AaJnPKJrc75wOvsd1m17
H7UL3/8KEoDQviiDe1960XgTuN03dODu6ta93FdzVH4BCGUzb9Xd8mPP1vAUDmAA+Y3xLRyF4TvH
FteLOprkOBhVCWF+pQSap4369xCQ19Zi39N09g51NUy3Y6QHvWPc1oWHOVQEFFzDzQ2OKqnyyPim
v46nijuzMJcj6z9jHyec7yNMPmU8GMDVk4Z+HicRQPIw9kQwyBCdHP2RW6N+F9Yq3K3lC/0SyDGg
wDLCrkI1RfFjO3jKCCMtIZwK7jAqoF00mdvLwrNGBxC0K6cD1qTxhe03pFUe/024qgJ+1O1AmGMd
2fDFA9QFtnWccpCVPU6QY97nP54/Y27UNxvFgtknrsNMbip8DFzk2fAPeKSqHbOi/MktvPLv6Dbu
r0Dxf8bxOH4RcolespVxXMD6mtiB0WCYbHVY3spcgwscSfU3VahlCA2m8zmLjNFVl+vcSdqCGdV+
GNfgao0dXFtgTCuYWC5ZSGKaP3eQYx/hqjLSoSd7F1ZB61LA2o0A+yUuK6d15EHaLrHYmTIIFkvK
XThT0rQawGp2MgNyh7lcTHYe+xKwIMzS7M0ybP/OHsFWFqA/D7pZwKHrlcT3YH96vQJqCsY9v7M6
fHm0gWfjHjRfe7Ex3Y8b7vYq2y/uIo7LWuNoWC35ttRWsA8yNvCD6ewIuclHcjgCwXJyoEnWwU+3
WNDmKvwxPKKRhhzagrCepeYZSTNRldQp2OGpgC52ZPX5m6ss+yF7JA9rbjnbkJdqm0RUrd2bJSU2
CUy8osPWXkZWPNdz/sxbkraSEPlD9eTTyHpxd7LWRwz+HSeKdihz/meH0S8WUwZIt7fY2ppOSGoZ
++1QyvHSFEW7JfQkH5Su/2L/iXaSdN1x9J2a8Z8BGzn144IF7SZbGM3fsMSpVCA2P0ZUCWl2eN3o
AYeEfbbPaUc+u900PUHHqPaYKo3TaGQQoCbq3kGvBTlueJmZ6P4zM1GqrujbrYn0xSLFKBWXYQfd
Yk7lE1rTH9iNy4ntxXyoVn+8rwWVLiEIrke7Qa+UTS7Rrxlpszaz0H9Aqlj3uYdrmLnwzEg4jFC+
nBq7lc39eUz7sXCAZKvo222L7rmdzJmL7+Ds7Eeof3dATsEJqGIwo+1sl/K3HgcOLha7Gt6TEfr2
2BfVXhn++h0ot36cgPOKk+d7Ek+HwUOUY+DA1KrL8cdccuzFZjVjdW1m52OcORO6o7DafRUEy3da
tYTVsJncOMlr1hkYoTmgcBtr9uQjEPeNWgrx4oaNcWQzTkoxNwm1E1jtFCui6W2JgiMmTUh+sFDt
q0slB0CDrqDQmXy7N9CXslsMAy+GGextGbSxRd3kXZ6CWlk4fyB2GBisxMraOpYYhsPKoshwzTkb
WHO7HkZcCG/LHFDFznvBq7b+zGeGj2x9IOyhMc8LXH5LRtUlozbsy8taZIWimrrXdUlfcRPNj/Xi
B+NRjQYPTlC5lKCMraQdJ4iESRmsX6oLoGVAOKsnw1iOMnon6DluQ99U+3XKKr1bMkWxGtuBNRmW
sn5mP6h3lnJs1DTLG78rjx4wUWUjE7NB/rOouUIed8i9wWbByQZemZ0n+IIwUu5pkUO/nRppnFkA
h29hGdUFJtgQj6nsOIJpZT8gpzbd3sC8fFTM1Y+QN8snOp938M5DnQTZWn/rYoYUwNIbMexvqM0I
0QbGND9YbsOLQuj8EHTMUBSbdSqZfRH+HYHi4UsLOLQlcwDPFK2bpluINb5+CjTlxYO3rodOEOm7
rGO17rp8/mI5bl7ABS7bsGrqS7PigOa33QtD8KBjmBF/Gcgr74QBXZunLKCBazs0i/GlR2/4DJv5
3IMW3MIF9eOFvpHPgl6lZ8ysJF11ZTNAM4trVE1w/TLBvDAwXrrUJfzG7GE9sGeOVsYYBrttzsm4
iBToB2qDYRSrqt07Y+p/GWQzb7SK/KHkKs0dpKlk9lPaDagZhhtke3OiJns9itw1nqeSlYg9j8ej
4DyDARQnhn5ZnLNMQQsy3IfUnbEcFQHagq3ndgAi7hBa0KG1sgXwRHE2x8j6T+rOo0dvZd3Of8Xw
2Nwgq1jF4uB68OXOQd1qSRNCrcCcM3+9H0rn+qpb+7SwYcCwZzobR+LHUOl913rWx6BnZ4c9rwko
0VvlhV8SHbIbquKTF8Giq7P5u5NP46GGf/9eZLJnYxXEuw6NwjkBp81VGi76WnjZ44JqGUNC8dUr
jf2g2pYR1OZtcZP5I0CWqX1Pzk8UX1o0It63riJusjDdR7AhoGGVTEvYyewjpk9ErYQUYT3YpLsu
6BOg0qnRlLtGGMQo53KXe6TUV9S38ZJTTPUyVh54sHX74OWaHSCWBJSW81oJQmdk18dIDhQuUUOy
S/U7zLQrO89+nGtCLkBCIP8nGs69sIB0UyHGxXw7u2P+wIrbQKMpYvZSmFtD1EFZSHlg4DBCiHrV
1KjrujKAbxmxqYIVlBJKoiZnqi7ZmfgJ3KSGaYaY1R9N18FQfIpyWr+/VPdvfyZo/jcWiNuSLk/7
H//97yrmuPwVG0qbUr9eTSy/VMxrIC6jkP43HHy04fPeBipE2wa3Qony2y17unMiaOZrLyWr4O1r
rx67XzI9NZpndCtSK5yAtmeo/r+4ttEDJLVy+WxKuMWxL/sjouaEuCIyFWKn7k+lzPp7K0gxJCQ9
jP63L7+ah15eX3vUDNajh2tQ4q4Wol/vfTSwG6Ia/qH6QY4uQnLITh7UdtpzVa6PHMCpWKK+J9vP
G7BJ7CY9ACoPU8Cx+64nwXiDZ57/gqyOLbH7I+sMHZlp9rGi+7AtmcRQdtoeSTvI/SJz/09vwXgs
ur4Ah8faq394kH55fZGnCLPQFMMXG0rmPifbgxqoH8czXFVXDQ+VcYH8RrbPVzRZtv38E9BN0Dib
0rHpKTFxbKmT3axQH50FvTVnF30ZBuKoIoHNBM1aPd0ixjMo9OZEWn/y8L1KdtW0hfjdePgMNi7l
u6/eghUhWJsdlN7CCVJ9jJqIUr5VFEhBhoECIwJpB38M20A43VFheLhh5qyPHu7Ne7dN8/y4kD40
7Jwfb8ECcpLd/uE5/82PJGjJVmzcGCb8zpefigTVrrwAibyuGhQ0gbR0eZEPIb+LvcddF43xNyj8
tJvgwfKQf3wVgGb4TgRYe72PkhAezuShH6ECqhb/D+N4hYW8+JgJoOHZKYaTULZLnPfLX1glasn8
CCGFcDO+AZnOGSDgsK6GvTUzwj/nNU9tN1oRONJQIA7dMG9GyXU46zK6wKQZqlOWVQENLRHF2YFe
WBuio2iJh1ANpvMqWdtClAQitR27WbwHgaqRVjeZriiHwQo/ICsZJlrFnDnYVNfmiJI8L/kHc+s7
R6fkXtqSoit59NR2p8VYn6toNOPd2Eb6wZ8kyCjZAZv+0zf22opnHKmwsBqcNgKKrHllxaNxEVUB
MNdN18OMuv85qbaiBbnhVNQgr1kXYK1qHFTDziubWZ+FeGuz6zVeeMo2hCo5VD+mlO1hVheMpZ/R
uEE9rQb9uJYjeZwwNszV2x+eWOfAX+dIAzCGAeDaWKL5k3o1Py/0VvAVUcAb+CXRtRUbTmc98SfB
NmbbV6LtKF151TYdZ8KGqKX5gjgpaODKLvizy7nzhgZGG8O0okVLsxwB8Yl1IE0uyA5AAZSDn7FA
o7mi3dVpT/cJ3QJ/VUyoENjkFaQt7EzTJ+Yz2KmUgJgShTA9Cnt+ePtmX87HkIa1oKCq3fUztpmW
Xr2laHTmmZwxwCdmLNZDACzyeMrOcoLKzjUJWtsQkyTbIZeY79ny8/YPg0i8HOb8Ah4y3vDVlq6V
Blz6chARsazmAlo80SRxWx506LjsgxdDWeRnV4rH7LlnPs6yDzHwX6AaUbPOrE4ovqgIY+AWJhZy
T0F9GZpSRrn1kMux/7Ra1Tg/cDQ7s4YxqPeYR+GM9pDZdsi5OYMXarHyAWk+sivlUms9vv10xevH
S4cdQqtxHKUl2YBSvLw5FenQDnT3lcNVfUWxqMi2ogfXD4MCkhwHYdIjyCOTyMBSYoMBlEc7xPIp
pipDBu5+xJ7uoN3U/s1McXc3zEnyTiCFn2mLOeqd38/JBbGVDBs7gPOBg0VgcbDtEXviZLwtVW0q
/whckhQEDJhPypGQCHO/au7dgPPcTxHHvzfVv7Ste4I7RqqgBcwyJm1kCy/vOLNKL4MF+7WTa2vw
ZzaHV8IlRz1s64K4YVOjkYmn8iobwik+qpLSMccKTmZdLaNp//YreKVPWH+QEb5yUPpBTQft9GrH
k4MpYh8EOLIbWc7Pyr6y3iWJX3gg0BzIzZPU8yOkMWeNUcyCeD+q2QSXvl/EMQWzDv3kSK89wSum
/O9FRMQu4Yy2vvZkKgnXq9L8exMT9HGhqjq/6uEJZe/s0UwcEdceLRNN9VGQdPQAsSwC1wIljwP7
+l+xEZL9K+zB8rZkBsbDLrRMChohsPhEyg6BuA2BAG4q2R5yoyrcCrs5d9qKOI02wKa3yDg+5uXU
8kUPBQXHjHNFxD85uvM2ZxbpPvgAjMDW/2iiCiRYIWj7vsY76zoHlI4EJI7kbgT7Eog6Z52U+Ki9
THD9kpOCa/GsIDACtYAl0kuCe53HFqYMua0lx7cNKXbYV7FOXWV2hSAIF2Xm72WXswNXuBZo+PF0
LdKIezpmP17sP4KcPfwfEKf/XzTnrx/nv9cJXX/rom9NBhKk/VUtxAniPx363l9ocAhyZPlAjmPg
fPynWkj+tW5SFOCz9cjBto+9zL/EQkr+xVnEZh4GgMaO3GGS+pdYCPIZgTpwKCjj/gBNu/9ELCTW
2e6/FtbV5w8szXg+jlybf+41AASNQTvNKeTMtqqth7lVJGR1VDlQoga0Lby0o7maui1wV3gfx8SF
a7ZH+k+9iwPTRthTz6ZuFOdGB/7HJZmKJyrG2UjqqWWyw0KwuUZI7wcPLoQmikjkFONMmw+/PPXb
389vryb19TYU1G1F6ISWEFNeTXG2O5saSwbllYRqXiVXwYod4izFfYFwMcvrexqk0Wm0fPqyC0kU
b19frhd49RzXmVUA40B4YL9etGdydvNmhNQFrzS5bBI7verGGLVfxyaPUCpJVbYNh+Cck7h18noI
oVGI4IOczTOYmvthabyt9JcTv7K9WYa0vhH+BPOxqf0j3pfmTLqu4+45I8IoKFA6UUS1kBVq/yN+
/8W9chsn0ZD+KVYpAv7Ofz7qHO3/27e6CuVe36pmE8m8Dc4bjMmrQ0ABsGnwUiBhfZxW92mb+Nct
XcUWPnNFhGdEivn1SG683qSTgVNOr65DreoGkiq/Hz35w5jBNF43zTCK/ZaMCXBPKEEUDRw4rwlf
3B9+8koKfPWbtVlJOz7wdsbhD8jfLwdEbORDRjlRsvOtM0Kqpm/4TRc6vNLF+5cOFzkJluck87CS
u5x+V09aF3bqeYZgfEM7rMh2JbP2zpmi+ggdLquuY8wyFxCyxke2SeZL2NKb3pcUX2cW9Lx+BKmA
PADb+vlMz/EgaShBeSgPSVC4iLWT+mDlHSGNVYsmLk7r5xQ65xWZCc1TKuT8Ha21dV87eXbuxdhy
gqAifsFqLcoRLpHWa0Ct06TtBQwy7wb3kKGMOhbvPORnX2m+PzapWd6jzCqeSnRg78ls0LvekaCT
w6y+iMPW34NSmG/bqMhmWtllgWYWPm2+JPoaFWt7VaLmuWlEHa11SfkkCXK5VM5CA9JP771haa+D
LkaIVnKwP6QNwGcpLXY1kUUJd1L5mmy4QNcd5vGKA+IlSJLujNCD+HpK2psh8w9To6CFubiuepsV
uY4whBqDwH2yppDeowCUgav/zonnscA0NujjNKlwl08muQphmu30EOPw8nHvjpre4aZuSmJU0urJ
sDU+DHrobmuvxXNu9+d1SpBZM+XlHzY0r0ooMCLpMnlausZ1OR+7+tX0U+mQzZPCAd+aYWw2esLM
qcoWzKGoquY7Xhaav5yddlYSzzejjYNx1t5TZwkL0VA6NJyGOa87YACGBDdsSKy9X8anYR39wsvb
3Yyq9E/HwVf7wvVXa/YUlFw1tQfErAyaXwZFAWfC80roFXllYdavaLD6gNOY1Gf/hCH+0cvj4ZsT
DOMxQ7i5t8O53fnYXD6+PTxfTyjr70Awi5JojTVACvvyd0zSojMHk5hu9FA/QDQJdwnp9rsI2dtB
QE9/cCuIKW9f9LdpDOUuvFFUsjbKD0+I9en8cvegPUJh9SM9DxL+hn00jPUHwhHCL32KmmKjYXyO
R5UsxSMZB2hFbZXDY0FYH3wc6tnddCi/P9Z9215aoLXYVTnmQtfTLqUCuvxhAgOE9WoCczi6r8sb
xzKb4svrLXMzAvijVoXp1B8K9sDeDT/+OUJ2IUEqegHIEYNAsKZIW8WqPCIyuRgispi2U4ayhEa3
s7UKQPkESt2qOGuuU6Q44DlEfLRU5uxGN2ieC2mdONDF58PQrdk6xZOcMfa6Dma8mDT4d1qLHP9Z
bh9hHT7SVxvRC5pgPrpQEHdBWJl3tB8Qj4wUVlrU6gRCd15/bWz+B9hl6JtOa7lHP8xAEkJFsdx8
1cLRt0BT2j+1Qg4rsMS/VY4dbpo+sINNGMARRHMZfYoxZ56X2pgj4qiGjl4YHNIQ28A2NDB6LGRZ
79q5tE9IDYNjmmMlJ++KrCq7YGUmAPejikaFaibjH19I3PwwldZCYaNcG2Pz6gGl8o85QbfnzSia
W6Xq9o4Ey+GrG0J+ZDpLr+0KJuCODKnlPI96eB5JhQeK7hmO66mWV5ESd2WbjMdKyOqDDmpih4IQ
lVTbx7cWtFBc/EWwT9j8ndFKgmVckp45lYKiVZpH561ulnOqScMxl354k0MxZc4mUjdHM1vaGQI3
VZ4oK7vP2GScfUfiIGCQHoeLSuRQHnrAEEcgi+OmMXgsZpjiINLMvCdOHB1PUTTVZycsqx3ki62x
yezKw7i/nuNR7zh+TJdwTc6MjrvDGmKHQ0deSPzEmlSmDVnSYtMO8ZWZ2SnWuVg2NhLc6wxb7KW7
tN0xpar3jDs0Oxa6NojUMjzDuymsyp0c0CItqjRXnWkelzkLrtqyMzcoY0kPJyX8yhuQRAROpY6t
Z9/arfUpauPpfl7TJq2kpYFbDYPYgSHQMHWhUTiQcBIHjVmbBORbyvJuHLW5yZCBb0b2Qo/gU533
5LWIM+QIQHTC9EzKxRwd8s5gA6TzAxVBaxtmVXXfzVN6MaF/3FaJfiqsEXul5Y63ja7m28G34nOL
eE1a92xns9IcyYjFb953BJmickR5OPS5s4kwivCFAXhN4mIkVWDqPvEOx3eZ6j4FVRaDtZ3E7TDE
6hLcfXnOMud9qFOFwExoyi3oy3Z4ZmiW99m32ZotjpP95G2pDA4e9rFMnC+13x6w2wIYT2j+NHX0
raQchA4y9+IDWe0TP8Z5CMj3okC21Fe9ze700IjSuusYMMi0l/S5IAmOU++0b9ym/MJeDK354K9f
kNHmXLq5uHfJSSE2vOkBpIt3SRW657nA0rXJZO6sPW1yC+MyURtR4UvLezWfMl4AtJ0IkTWT/pOl
u/xUMvc8mmypbqpWlB/YqkZ76ENEssmQnjaZeF5y1Ak1xm7MqHpBYoxG2sdeQpEgcQSSSD8KPlid
hgqbJPG3BjVCvuuinJbJGo4Zg4o6yyjoHvnG6mdrgiBMdwyNqzDAJuDlwkDRRycN5wsM8N0FueTL
TSsadeGpiZ6+tzzJWH8vGfEHHIdHlkafIGuRrw3rW/BiOYqFyd8FqO+OPWS1z0OsT6VP0p5dTZjB
Mz/13nvUnuPN4Bc+G7QlHt8jJaqJ7fVVtlMIxeoDGsDuZgTg9WVOy36PjQSNCmr+coO+azn2OH43
lIOCvV/hCvUTOuHrVuCa8C9w/W06kqhDXYEkaByQ1OEpaWbsHdhf21BEkWUhvCa2bXA6Ojpmnois
hBOGi7m4smKFH89g44WeO2VfsTGlVHmW/MkUEPNHTPzPfTD376LeYuKf3X3QWuazPxAGkui6IZC9
dq5TNGj70fN5M4PywGAgDSJQepgKdxumSKO2YaG0vYndqQmO3pghyWX9xwpXkwdInvvYnDvMY8mW
WqvFCFjHPiKGFnFmPJ0ASuc3MQrsZF8pJyAPPpBi3scAA6bHWCtOd3aB5XhSvT3REradr2O/kCeE
2CsmqW29UoLqYLU/A+0O1mEwGxOe5zUoLqwd0LNXj/8o7ggK1+XX3ie9qOQXXw9kceaomiSM51Db
+GIKHAo9Y22P/tTs7EWxACO2j49V0ZPeU8zY8+FUxHAaFufaQ2i9WxpbniWKybfHyIKZmV7mbeGV
gomYyg6KiQpn2aFtJlceULWRsLDm1jlEsfUZ32uX83TtlIiDuIjxyhhzyTruv+fiWU1yfJQkMG+K
UN66uqYg67IZSdkFOxW83iaAg4PnrgJRGeXd16GyYYbnLZl9SUwsz/pTkYu7Z1XTxcdZjM5DZecN
3tbMIT2UzxhXrHNtU6zc+A6LMYe3xpAKz1IVsMpcooluAd+udx9PI8wiN53vG596NSbesnwsl9Uy
C5WJLZCkEX7bKZ4WcQl6uJ+s3LmOFkhuBLQ57ucEWRyhEgjhcbtaKnAOCQdKZHC0gI9tsP5DFF+b
Uzs1/qVSdGEWKbOP6L35HeRsLxsPcM9Hv0fHs22QDd+LyvfIws3CVYuNjvpUlBGSu7jnRlqMRYS/
073pdmSE65E/ryaeJCmtLQX56TZrOBH1mUVIzByNDYEJQt2U7BOpZjs+Zb6i8MuLbCIhcEf4nP/e
R3Z0UkjeaQo1ov3qIiV9Py+gS6jx0udlRzGpz1ng2E9EjGPbxBM6VQdsp8NtQknkO52f5Mr1sYsq
QSoTgnc+0GiCsJyfVw0QsW0P3R2HyGLR4ICFMXruWO6REGcHP0aX0JLCd4js4s5uFvdzphxxpWaU
LlZBxtTSFquLKDoPrWW8jpBm4+AaAFdlkxc8yCwlSNlN1Bf0HQ4EZk5T5zLL5hOdrPTGk0l112fC
vVp8u9uVWcHf62RzPmYO9VjYVJzUWpAUqKpJO8WR8+y0NThnWY0l+U9ZdeHQHAPrGGdfW9KSWD6O
KQ3Y5FLOhp1K1ecnx/GK78VcTlfAImxg3BECVjgWUGZ01zjxAV5d/3HpaA50CMcoi5YOK0iQkjYT
Y4cSCLWL+djU8kRVxeXD86oW6FO5ZEhGooA0z17GF2gNxq3Xlc5ZQiJ9waTpNDxtB+UG+CMnONlT
ASu7taZvLtL2nUv0/Fkj7encScDnJG4j9Lbl5H8CkxheueQuI8Ie5vfop5/YY77zovCuiYgstOqq
uWhJBT1mfXfvSo+aK+kpFH+a57CUKOdASWLQ8sKbamIjNavcurNGgiknAOK0WKy7aLT9rR9xlkTt
hB+JOHiuxULfCTXdhN3QX+DbKW9aIm1PVBHMJxkV4jbv/HJrEy98k4QG2CQBS3tHUS4f5ya8ajMc
/HrqEcVFdfI4WPKpKm16Aa0pr2XRf7aGoHzfqCrWW9B7/iZeyZsg7uOTH7Tvw7LWH3EN+VssDA3E
BTfeLYtBNO53ICAWmI9sDI17FBbJlSYmgTzBx9JFhd0S2GQoETrSO6Ipcnn78mtcqEdfzFdLF5UI
Qpr9/4hLFGWJcRV1dUPmloa+h7ptz070kVSaTTzbN+SGggSeOLFJp3ludXdP4tEXCCdPQDyhAdnV
fRP071IreYhoL4dp/FlE9uOPY+P/tRL3r3GJ//P/o1BFZ23i/Ps6OKWgz/lzXPffXpTB17/0L9Os
/ZeRHpBavRYOpb1KNH6aZqX9l8ApS5txbU+tOoj/XQa3HPsvl9ANTrzIY0DHrlbbf9XBUcv+xS7U
EZCYKbysKR3/pBCuXpyv+WfYz+GDNJTkf+oHXlUDvERZIU6/zWTT4g6tUoEIM8ldrVsQAL88mr8p
VlPx/6UY+fNaVBwQ/Li2a+wflYlfKg/QD1kNsmpECzgEwzaADgVsZpJgOQGUXkiThtUfLvmyo/vj
kpTH8R0bV9J8W5/jr8UOlZqcaN8a/aseyWKWMwtKE8Vn//jGjLJ9oajAe5ikX5XBMo6keASxvEWI
7qMzbxX7aduo/hARoYdYXRUUBN6+5t+8OJoq6PSoRK+G51fXjNBqeKrzRiBNsw8fdKa/TDZAMmyo
O4THty/2N2+Oi3k0SxwUW+a1zigJJItOavCatkXFxOkrFv2xPtUwlc77uIGf9/YF1/fyX22FVa9B
wg3UeF/xmTB+1r7HL58KH6Q9lNCANgPKcLudn6coqC76Xr1vE+UTMKYvorrdv33R1x/LelGybrii
yzVRAby8aNRBq9QTmXtT4swbO9cAjDBH/+Fj+f0qhn0k8bjaFQx88+rWUMDmsIFWGpFTDdexV8VX
des9v30rr78OqVDsIW0kvIdoVsx1L29loiq+VA1lYc4SzSNa0fk25Yx91mJjPf3jS3mr5ggZGpFE
v90PK2NCI0zNmyRMbXLG6CiwS5Hz+EGOUb/84R29rJmuH4YhBEDRccL2xiTy6umNcVnn9IKIZE8M
USP+HDzhxOqfmjoJr3KKG1gQkulPba7X3/+Pq5JrTLuQh0rn8OXjDDtd1xWwlw2H4O4uDpbpApJN
cSmpcm/nueCA9fZD/ZuPZGWbk1NAtXoNYnp5wQllgrHzEupgUJu9H8vgBIl1+sOw/vurgEqXzI+E
Ua0P+5dRhi8Io1KOAUOKSqz1Bgz9vgz+MFP9zcMDywRvhUq3ZK0TL68SZIsXLXa7cNAW9bFMlXUd
kDVyLiDafI96xLhvP7vf5w4DgoKSOkur9KnjvLze3LQa92iNbI2AWp4y2nqoamgY+g9V7tygrO52
7LLP377q34y4VYeJ0IyoLBaCVyOOPgOpSQVVUdNRX256BVzc02REAe19fPtSv722dY4SSiMHMwbR
0vpTfnltta7I1JSU4hGHtnhHwpVmXSf/9BM0Lk17R9IroEsv/VePcbFqO3FBDGNQi8lpxWk07aqu
c979w5tZZyk6/XzlrNC+/+pmktrEPqAtiZMI4pwecQ6Cff6TtOu3R+az8cDQ6KwLNPnRrwYwbd0O
AwQfuV8n1k4M5P6soMnd2/fy2zfAiLVXxcM6E67RJi9fzMw5dDAm58UQOnveQGu9JScd+IRuk8Pb
l/r9htZLoVw2bKho4rzu4kwhncEEf1ajcLltZqTb7tlcxZ7Yv32hdUJ9sRIjy2XDota51pNsRV/e
U0OBt+wAhQLp0IHDnD533il2c/qxgmoSWR9El8xbXXvZ2tWYUhK2OdFM//h+NZsPvnv6H7zC130g
xis5nvjJUFwPU3iOjRTmuZB59aee5u/vEMHY2pDjeorrvBrHkAHzsKEhheetLA6RT5zc0i/9KZSV
eHj70f7+DlHi0QGkicqJX4pX069eHFU3dHTpK1Ag9iy3OJUpTat/fBUCAzlkYBhymOtfDTB4HHqU
GQoNbCycLlO4D0U/Rn/6TJzXD47CDgggzvbsbNnZEPf+YlZScQJQ2BvDLZTSbtpnrF/t3h6j+qtn
uqD5SAZwQrnMq9mf7rq4CrRH0zpwwyPO3ah4pxuyBg5iqmumT2yJJXzayXIQ1+epfRkTb/yVFj+Z
3jj40+ZbEGQYPd3ARUcxx63dvAtlOwCeZzVu9ktCZjJsTTBWzblNTzdwN/BwoDifQ1T0OpLenGFW
hGKVEYSxaybpkCTOWiR+fJdEE7ausTWhljvWs3q4UxPkOdoUie+SiFz0zp3nxVCQHfIcho1XrcS6
OlGzd0Te2EQXfdJW7xX4miPVwBS/H3dX3QSub3kfIzoS2ZXd5t6ycaXvrXmyOrC3mPs7H5i57xS3
i6/K+WxqQQ7dWThR6gPtw2m6ZL8955iTvZ4wvWJMKp/QwDGfCrh5ImBNTVHD7WmzxOq+xD4dHSIq
uBgTF2W5d2kO7mKXAi69o3dE/ocbL8yJijo8ZsmWzdWmT02lDr2Cs/KBdh/BqiXOX/mIjCpaVmpO
E2efswhu5R4bGk3YBeMRljVb9bQlCC7qTo07eDm727Jc43fGEFodRvpt3EwiRcDgxI92RMrumfEr
S+zcGUo9EvGmjG+9OdKPJhIU48rF4P3CmSu/L+0w2btMVgupCfj6qWGNA3nwuxYODzneQR/dYen0
ym3uReRrw5zJKF3S3Bd3kTXEmAJzPSYbSSQxvn2o9tSG+zzrrqnLaf+8qER2S2yx1A+za9r5rG3d
QmFCcPPRz/d4JhM33BH8E2JMwY0UWc8maXpo2Au1sva6SVzyEsfYUnJfWRg7v8b5vFBIQ7uJZTBr
M2gIOQczl7madoeI0YYeqHB3QKLghcTP6GDpZ2+LwjaQ45WsgLOcUu1bYmWdkE1VbED8QKvYhzWe
KG+HqcAevvoSkuolYI2s/UbgYIP8GBOCv4QHrOtUs4H40VWtQoSsQ6Od+sSPaL+ktinUMfC9+Nbk
dv3danWLI72MO+siHH2POBA22Hl5i+XU6VyOfFIS2pwECW+1B3GJJXJa9PBsj7kAC9oDSdkJnxQM
FJsq1xsM2B2Rj0lDd6yxl9Bsm0Jb0xnInszbohmqw7spwwuH0dEf/KupiyqSbMO8/GoYVMMx6hjD
X6BtE7xkrLq4IITZni8ziJQZTIZqMGcySh17jzhEEfUdqeEaRW0YXkw91NJ7k5XaPTR5IsQ+supa
7B0ZhdMOT1YCCdQP6LpjNhmqfZqQL7WvZQqwJIIhiwmeVB6AEmi3eqyhPu1XDSPjZkpH5/2clfZA
dIRVu3uX5hv9O7SBoGLgDJanTsRyRQ4Bo966qAqh9iZDmOJJ9tJvC0ZONsBRBty1ykvXOSk0SxCp
UrduzyJOPD4CBMBjF1Wbhy4siHDUT2XZ9zHQLR9yJlxUsxxFOdJvXUSYAfQvOv+pVl18ZVcAsfYi
S8pvNvLW8CqqVkHEgm0uJsqnKqv9GLome1c39CI3FpDG9QX142d38Dtvk6dl9EAdMgO72dDh2qYM
/+sUuy6VeMfE88mjiotVCCSVgkvKgf80wntQO/hgJN3DuGo+lJ6FPhn/UH7X9k1hb9MpA4Awp/U7
Jn5PbDNprPAoSVEED1K0HXaevEofqrSu6KiGZmqO4RSsejqD0flmDuDe8v463R5a1P/wDqVlDN2x
pIpJgMVFe3ChozXbckoamuDsaji6l3XkXEq/Ay7qjHBtS+YL91Q6KkkQCRJw/LEL+yjZF/3if9TQ
ccAYGjPq7zXmW/qhQEC6C6/FvrcJaIeIXd3jAr7UtQ2C2xQoic+X0WkVATB272NZJRJsY2OT7PfQ
T7r5YA+Ds+yioPMA37eSlG7Hn+F7YV7olvOI0YIWy0poWJm+mLrzegjxLU+6UvnezK1MzmobZjdQ
xiwRj5Cummg3gZIi4YmlHMHUmHP8nSgKsUfRs18fZEHhZp+KyntmWqvtK1164aEPlVtvGSyVfaiA
RNJh8ErX+zQk2UB2r5Xb6Tk90jBayR0l9Y4fiORqXriTMezLcle5c5xs1VCqZe/jiv4wBw6ltHka
U6RnzjDGm4Vkk2xrjSOQgHASuDMWp2JTiCCy+VZaDQYoN56RxfJBgfqZfTmeSKhao8XnCA9xOaYq
PHSsAZ/iuRnfJU7sdjC2NUORYHvrBoqe59BkT4Zxk2Uewjf8Cz5xB+SpNqjDLBzofuk2ycGLhlrs
hnpKXVDpXvJd5KLJt53vjN6WZKD52VQ1YQSJK4lqSpsa736jQ4Pr3HZas/MrpyUqw4bZc8Jx0kPr
FQjZyqFqi20vUGriPxl8VLWAyZ9MBz70LM4Lq9+3kYM3jchV3PpeGc93VP3mYqvbCtFKQ2/AHEqd
ZMQpKEjNWrfuexTrhdjQoORgCgPDRvNA/x78SxqMeJyrsruLliX1+D2RQnSfJire1B4GHHQQpCNt
germ8Yb+OSdOW+nyg2DpY8gXdIY2Q914gqpjLb9GXlOwAI6SslY7FChqDCuBQPA40DxvFhaDXWPQ
VmzjJS0+A6sr0XPI0nkYDASgFR9cnzc2SV1bx0rGbK+xsuy9cGi9a9k6izlQW5gMG6Ss3lIkCYEe
9mi5xL6qMRkdxIzz6jYM7Dq8maMMfWAX4oqWpDwMw3hREx4j9xbze7wGdJXRFXyWSZCLAFHgnVgg
G0BidFVy7SbuAmfE7ZLptNBBr8G4r/CJoEv99AJkltURCOULohbC2A3ic014deVtrKh1PbMpVUDe
yCHHQYXxol7KLrxEbBqrL83IVoH1VdReuCMft0bAO3hUgcB1WdKtPrFtEeWuWdq23iT1GAQ718r7
U8yC2B7p2Gh1ikNrhimHmwa0FYdDouyBusSsHQXsQZeT4AfS3MIeeZOJYLnljUNVuPTmO9PHNYDb
3gd05VtRTOBMoPsZcVkYlzsKP0S0sOmS8A3qRPD4ax7BnjcDA7eVbXvsySS4s61yoHeIqBTNK1QI
9uB1X+/CpnHvm3wczhUBSfGW8EnS4gLpolWYG91tZagRUwRl2+AG7QJ/+NCHQn6YV0XMphZ+7xxI
OcCf4tt52h2GeO7CPf+/RWw94DeyDvVXav0kKpTAbVsSpWR9G7m2F1B8aXD0VC1LIxqtwsI0jrqP
Tx6QHanEMyXygZpCuG+dOPkQgHqEzUfI20wyGJvEjWzjoYJfnvSfGxZ1aHO1JZLNIPIOi2IWjE81
fTNSlEeBQrZyKv3QJuDH9oXj9HREgfDpDaA0VLJsXJthPwvTgPcg3BE61FIXD8oSEj/IYClYJ+0M
PcVG/QB+mfSZrYyj5IMQMRlFRg0TrjiTFSc4e8HM1WnObOp+MvcOSTbEUAAGhsNjh2uOXlQP37IO
9h6Iv4phmBAFDRIh6Wn3h9LDwQ704UuZNpRM6Zb79o4z2/gd9VX1pONEn1z4HQJ6hcNpibMAeL8Q
lvbl7DWMVYXVdV1vOjLBYaElBhiah0JOcxz6PCI4uFgKd8r3gthAYgJIKrqdmOmqR/AxNQgCMlD4
lPqZVITax3aTY8OwDk2kU32wSWwnpQ/idL9J4N2TVQSOkuCJOVnu+iIJCRhgMb30rCEMz1chzmOt
Q89+rIxAodYg6L1ZalfeTm1vw05acQNx4kfWXtuwv/yo7y9rewDY1am5BniTErHqFmF5O/QcGdli
pyQYtvBQl63b08bm9ReZXJeDIDgK+BXTWaI5aNxR8xi/hXVRfAc+pMB6WS2rJzIf0ex8Zyo+Ty5G
Q5ZcdwWdFsEwO8E2DRW08g25ZkRwoVwomKb5fMqkJd8rmfyPsCPz5i61rXDhJ0ZpPx+8GIbcowSB
3sHNFnP4v9g7j+W6lS1Nv0pFjS9OwCUSGNRkW1qRlChS3BMEKQNvEi4BPH194LmG3FSQrZ51RI9l
cgPIXLnMb2xybPDg3VVcGjmn0qjNVimA77hxE8FCeVc04/xVS47XNkdNfICW5eTtRndCfIvQ3791
KQWbtU8V6mysuUSxXPUpxlDwCX0fBSlrOB9nkva1nNEZXHFaEzad2XvxNCLlvhBzlNG6yHj78yMa
W/2PVHXxsK4Cbh32qYFsd22A0KXigcK+ImSU55DCYszQoGGj1FMWXrgF9kEGjC+Qc1cljnk3YPkQ
EWwxcdgHMu9PUkRUs60C+PGpBBsEDsyosStg6F/8iBAGCPbSj7Nvtcgd5FDhE+7wDUAcEsfV4JsY
e6O+RnJWQ+h0PEfUT31CIXeLWUYUHHi3Ex5DAFenLcTWNIQz0Xtf47pZ1NgGhqDYKsoOsVWnQPoj
wvTEPS9kL25dD8mwPdhpcjHitOqCG9DMcXpeSvxeNzBbDXdrD625pyGrvlsTZMqtRuokQeq2x//G
tbJx2NJsIiGvOjeq14gxUCkM7ShOBEo8uFyTb7boOo3I6s1Gf4g8JDBWVWZa3/xJeJdIhCOPrRIc
rpD094Y7nTRM/IPGVGLLjiN3oH2KG6Pf13YF6mrRm6Q9XHcb1SBVsVdtjaKGlw/l9yKAArMymNKO
K0+kSEL1nWzPHNS/RvA48K3XJKDAK3VfgVfQcZNcaFFZeIpNvmz2jD9D+Mi12X9uWgTIuab98VNp
teCp7EqBXWhmNX6eu8TK9kDtcNlGcdWA7EjDiEftfYkJ2Ky9Eym1GOhF0HheCcO01KcqwaVonfi5
Jy+Gwoq+lQiYhsil1sjMS1HYt0blwXaYBpJdONHekrvlaXOegKkCFTwb6R0p30QCGnOHwqYQHH4F
PhWDeLfEF050Fpp5mR/0eI/0bvNdVrhDrCwHtDdiKFaW70fuakQU/JxwWI1BhJR6VCACmkeQjdYw
lvODQmcQJtfkkmaDl86/Ysk5Y5gUjT+bQmFMArmz6c40GNof7EsAw0hTyOQXCs8l6pnkxsZZaCXQ
W/tujplPD42FxVjTd+UeDhk3p7L83tlR9ZrmoSjcOVuV0FjVtjG7+WlUCXEHYTjrGtKmrk4zY24e
HNdrSJqGZ7VFZ84mI7w0cEuwiy84UricLwVjdq9rUpIecDXA4g0GFjaerzOV6ncaB2lxMFMgbuuo
sUAYt1FNm2qlkBnqbhFzRj19VWvUBb8BpEviLwwVJc5mYT1nnNMYrzqMiJxcwMnwRgYuCoBZfYlF
nf6FD4UBXaccM+K0HVIty4x6JUHm6iID2P5ToFPyi+S2f6gHME/3Q1gjB5mOZN+7RVdDryyvAi40
gSyrvsQwUuB85H4X33odw2q6ACq9h0n0ucxwJKWIQFB5JdgaTlmT7KZGSVkk4g1ygPYJ7/nQFtaF
KpursnJ/Ue9CpqnlDyC/40MagLgpEEzee1KftUvKadTW3i9wjoSFZLvfI9+d4vN/1BwlpJ1AOsWN
YZWboU2MawOucrsVdgpC1KtdeoaYBXUPtCUEpQyUKX53q8XVP/wK6cCG8o8CfYGFRlWKsm/XpP1V
gEz0FyozC6k0cGrgl+BMX9cB1Dqcavrs6/sd2zedVIl4Oc1a0I9QmIV51Bcug0GwM9FbTHjbuNBU
8RoX8mDTmsb4h81hCkPmLsyQFoJmwNzsqGk7Ing41zpcWUaCLgTX4Ab1n/EPR96swkgEkcQFzAKi
5mgu0nrC7aoYOFMP0eSMIqi8ANjifLDKM8zi5aiCZYKAAp3knEGj/cxWejEXQ/Gqce2uxZ9WG3m4
w1iFRDwc3BLbizabPiWd63/S0qSmyJCw/epz4f0yPYfU588/IHZkNNyXgacrj4bUgwhdC6szfsgM
UlV3MlgbZouUpzL+Oa74I1zW/5l7+P9rTgW8uxdvffPYPf7Xz7JLuunTY/Hzf/778pF2ePfzFexq
+Rf/hF2Jv5gAL/MbgBCYDiyjuL9hV674C8IvgCzG0TZM/GUc/U/2sWHZf0EMQ7g4sIFMCHQo/gO7
4s/YXIxxcQ4HcuNDtfwDf/Blx7/YqizM7sC0KyC/ZypzTEEzlDXYDjTRFWRH2MVoBlyQ32U7Wu3f
w87/CKNxNGliOUATwM+gTgOFMo9nQO6YLMR68I0d0tlrFP04FyJpPggmxwfw72WQk7LA0YBcO2bI
xrkxo7yJULGlAg8igIrw9wKtjjG1cz6BD9njpQbb0oB9tWqQqP1EBLU3L7bB9d8v8aWk1fMqr98t
I2XG8J5FEmcF7hEyqhmV2Y+1xtKzbqqnFMrTzUzqQwP7F/5+4kfbDy62cnl7VnhUAFhCDDvuI0rg
ssnqazJI+yASeuIMvwtYNiFkwAYlu5teNMNtLzTSFhiqXcC/WFQRqtw6t0iX6P0s3ZWY9vIORLl7
Gg3UjevGWPRIY+x+tqlJeaWctPveCwqzrce0tsSZtt1Vkd0fIKtqZOOmazeoQa3WuQVnIa52gV/o
W2lQX1hGk26KwS9mVJs02cXzm/v/seS/Yfi/2ERvYsmnn/q/Dj8fFzmDV/Fk+Vd/xxODS+UvhuCA
quCbS+6zfwcUyxN/McVn/OlDxkeygOv8XwHFDv5acADSBxgl0R+y+Ff/wnEKgo3J5U51j+79cv/+
SUBZlBFeRBSBjhf3OONX/i/QnNyEr29y28QScCjT7iGXI7j6KJrutUVHsIYzD6S6s795bQdX0cvz
4TLEseszmK74kbLUR0QvyPqHF2/wN8fwdRKz/B7P4sGIvFyE9EOO5ujJjC29bhP3wWLDMh1L1NmM
yvR6zGzxwYlfHu0/B56lbJB7ANCeERGsd5TEJNS9ZiHH9FCHZIWnM1q6hENSNUWvejtibZ+jovn+
48nlP325KKEFgJEkVbP5dIDfXr/vHCWusAFb+tQjetCuU3rwp1HauDCzS6AF+4WjEW0kDcwtvD4D
RSxMPqLNYDFEZ9ohfFwbRjoNa5qtpKa0D2psuUVD5l7KGj4OVlkk55HNlA2nDrR7cVSSmH5iNJ1d
ObIMm9WijfyERDvG5W0NP3zlTBBVNjPtSIVeqvAewmLwTmZSHhSQxwCk1wh+Zd8mM6ZxPZ8ePlto
ZzNymy1Sa9QP1ve6anNqL6ftfrRYmkJuwmO2Qew1Dal6KOdv69GswnWvl3lLy8m4HWnE0vKEF4Rs
9Zxk/iq36eCvEPtKgn0SOlCdijqsaV5DfwjWUdVnASjgts02qBPQgAFfSkkJtS69aMHWM0cz3N7f
DAwoR4SEolqgl54wjZtxuL3UacAjJ2NaVOczbqYtYzu3wQCj74rPk+da6Qdf+/X9SQqx3CNLThk4
HGZy8tcfO8ArJBFFMz/F1ozpq1XOiHDCT3x/Tx0fGS4sKNmoacCot8H8EX1e4rommoNZDQ/sqaaj
tx5ierCJzCqcn9VHeKhnfNDr7ctanE7snHgwhFVer8WkPG2SNreY4nJ6WQzl8BWTq3JRsDdpowJ5
LL4kY5xQ0AXhz7xOsWzvAz879DJEkOOPHx1o8YIxYmRLWDz6OfSfI4LJxKMz49oJy8Bkz+rqk2aS
8wdAvdfRgoNKOAJxhtSXtcCm36B8ffoCdl8WDwR7Wlbc4mvEzVC8nNBEp/earqW31HVmFVy0kPK+
/smTLssvC5P4uVwnyFIdBat5avrWIrN4iFKgLMDdmByNQ7/F5THevb/U6137vBQAYO4+MP4Af5bb
7OV+8pFlieGQwtZPeudaZ7OLFw/O4O+vcpTKLg/kLVuWwEuq/QZq3EbQFGVXew9MXtOlg9BcYkcQ
IgiVTOcBstj3768Hwo3f/Z+9y3Px3RwrWAB9Hum4e7RZutrPC4aSDkzUNHsqGEJFcPlj6GhJ1wzl
BZonmA7i+NnjqFj2Ea66TLgY3/kJKXCJGLraF97i6F5ZEpvxQcvqyVaG4awGv4Ohi1pvnGEH2eHt
NyJb8jTKALdYXacKhbYUJo/Im8lbnEkgGbmhEZ/q1uXaiSwi5p4MIP0xRwoGE8gRlZzSmnSafQw+
cNrSK4MNnaSIX/lw/+qtJUHhQujS412Nho7aJ0EMrN9rjPBTA/ggw+IwzhACcGUe3BaDdC9tlbs4
XmdRGzPxA9uCtKRj6HrrMrH5kTpzWXMRFnI4RbEdLXuYZnBvq/SZ9qpFvdfmJMwdim1WsJEkFnej
W/tfqzjiL6e9nWMBW5jRsI7IQk8GaHgOZE3HGk+EjBgJA2wJ3MsqbPE4T6LIs07iysZKvPfDGV+H
kvzkOq7RTz3BmdH0dvisDVdsxSFfh7heZCfKbeKzsaBtxh0xp/E+aUHncAagh6x9C6cEgDNmE25G
s9ZiX0ctY8XAxt4MLyooedcoooG78lOF3ZnEwH5cG85odes5cuktAnxpUKVzNZTGWPrRr1YulEsZ
mNy6rrIQRohN3JlpJFhcqyb682tYL5A/bZRXOgwTwC4so4HgIgOgdjczJv6coTQ67+Cc+YgrIDqQ
riKOxi2zBH1XVOaEhZtsxE2J10OxTauA7iZIeHD+i2bg/TC3ldg4Lcq+TFOYf5v5YrglRwvQdc7U
ceeooclvrBqjNBSrQ1wQYW6nw2aWWK+hvR4U/R5juPiuV4G6b7AY+55NQeScUVGocz0inbjN8rby
t0OvjR/DOGYlwsVMdbdmUgVfZ3Q9f40FYP1tCOIlglbfMsCgqb+AklInvqu7GJV+OveRXMnCzq4N
hnz9ugeVuaO7aXRbhpXeHpzdfEert6sA8KAVi0zGOOPCa9rJru8c3HUmF+UemLiMuncZffXhNOen
3uiwtc9GoP0AI2SloQ0iT4Cv2KSt6xrU3rylYROuW68BvuNUs0pv85jq/kAq5Sc/MjIfOHJ5FF9F
DBS/ihY2w2pAswv5CttO08VedIThLrQeUSSdUoBXU2CeR0YDFlCO9ogaYyD1sJ27sE4xJkr1Lf50
ZrpFmcC9RPzI/wrvL3gAxkX6Amsr+1Yh/AAL31ETLfw5RJkIoXySl87Mr5LJslqgKKUPnk6Lnxaq
VL+o76z7tggZuGO0HNmnjTHzD8RYe+lJpCnpNpkRpJ/nLEfvlHmae2PxX0LAjpAZ78tq1GsnV9SS
/PgRpUgsEJghaLe+ElHTXrpjhFZELQGskZrlwCsLqvtt6ov81gCSMjE6Hbwt0Wy4cRASeVB+WMh1
ETb2jcDr7W5QRX87zQ7sGkbew2cDK/gD7lOCR6F6ZU6CIuyXgY+FvAAwTk4kwpEbITI0tKdeDpe+
Udng4wwNVXkC3riMu4cGBMjgtt8HPVZAgvyBJrCZCflU43BSryo1GQuYjBHtClfm9peUg96oDjHl
TTEb+aXyjO5L4g6gAet80tehVaJjRsxAdwmV+fIaJi/DlCyVfAl42+2NU00xtr8OCo7YUWFIg3DS
EP2YBEAoAmJJ2y1uehJnnOhNxT7OnWsliGsb7Rnmt8jMKH2yYESivsi8ntLEdHNIVGMxfZKRsvoT
ixEEvdEiABNVhJHNfIi87yIoxpYU1bZSvckyidIVIQs/jlI6Fer56NjiiazSut4O+dgD1IRXdO+N
omPoj0PqlSIJSLZ0F9DANDLUITA+KHOMmGz3K3RnzNBbAzLyDsnead4gUR0sfk95uw3aGDg5ymPD
tOo0YpsrN/LxNnPHRSG+AkJ3pebY6Ndti3D/OgLShiCBijp0VvIyHjaDkTJojaxwIsoVNGNWEggP
5s09c1oQW7GpN/Zs6bPUmepyq2s7/UrjBuUoXB6MH7lVcbO3hi66NRBKGyuZSPfsI0aR3YbmK0bC
HNmkXA+V92y4gmk2TKqyWOT2+x73Cvxmoc106mEsjXla+WIqTnU/oQQVOgxRd3ksa/B9VTEQNIMU
tIQ5AqBalRSv3QpB21jsRntxgQ8BknhA9ZogRQzaC9AEGSbvs2tk0feiHCl5QrQ5zm3gYkwhxuQ2
EyZ4USydmgvK8Vqsp75fcjCmvtEuJTUagWi2agCjmKGgYxtpeNMPor1ysrxKOFaW/EWZPZtrww3l
wc6MttoOXTM/DpHbYeFbTOOXVETDV38cakR1jWZCgh6w5pVMXO9HSRqxKPPBudg0qrBusrj1vrdz
OP8qnGja+UZIDMwXrhFdeN8rNnbUUclFsT/emgXSQotMBkWXAMMcAf5Bq2xr2+iPndLOnk5me/AP
U5VSi7lmpm/zRCXmlqfAcWnpz7cM4PL52tU1IxOmfOFKhSW1Hvis9intp/aqK5nnrcDM5vFWV0PI
aGuceGWCntraleWAFsCkujVGytEPpG66H13B311RP2W/yGCn8yhP3W1X3ZQu1tDrSoV+uWspQe5b
bTTcrzOE031nyzFfz3jK4MJReRK/6QT5ctT7YyA2RKaLHkMi+oSMuwxiBHIeKycT3hNSdHhMMi+T
J1mLwtCqClz0BcpkBGUM2PGrjnUByFhO7eeWPq7C6BDYHVAHFR+gZWcPqWqRAjUzr3gkWUq/F4Mt
CVwMW+112fXpNWpmeFQoafrZDh04ih4E/oN7KzW7a4ApY4wKJFikdcLo5LSIW30BoPcuEKq6qsoo
uWuxFnHB9nRzs5NgD2egpo57UHmZDWt8UoN4V5q6/wxDTwLsI+sMV/hFgGGxQjh7xFAPyUQLxQRU
4lTTAdJB9+XS7gVmrYVr6WILxE1FBDXCFM6uoQdo0ck/eYPRqjO3VaiGFAhH48A+1gjEsmvHDmNM
0z4pprRfpBPDyxmuRbziaHRfbAWIk+tJEAUTV6M6FS9NUZEehmrouaRxcXA3dQEXf9UBnr53OaeY
AdmqCjmbRGA7nVA3QK7uSzZ32LdHTNsX78Y8WWyUosnceGMXqbO0idAVb1qkGFQHVurKrrICpeEK
1A0nBhk20JE+0JcZSPcqRohzfMqzMqLvUGgbOgZqebjh7EMLUMDW7mXKIFcYNdF/6AP8UVV1Damp
u8TXfHEv8GEbr4LMGOxDFIHwq5LW8y5Kt5TrPjdVvAtHW+tbZLRqe21UlYGwrt/kV4ZLfrGiA5Ge
LHElJyWuU15RV+lyH6Z5dpsi0svfyLqm2ve2InyYevZa1J8boddhbOl5ZxqTfCqnKb/uEGMgRHG1
nzLrHYgkpmXeePPYjmdmM/hfw1B00emkCrRz+7lM3HMbJ9Fi2uKgWYfpppa9Qo4L26wWTVHXjXbQ
I+jjZFAhURLRdfg9yXojAZTpOlfF7GJAaiPZ3Z7YYAmu8iazu1PXJmxCFDZpnaAvUQZry51sjFqM
JsYDY/YgEdjd1F7TmhrMnQzN7LzB0vVbURXBd7MmHKzRvDBBTTqwKla9SQ6yjloZzGsgdOgPSxdR
5xUWzAMShYJrIWyTkv/Um5MrFQB4MMK51LuR0TCZegM9deMxZG9XoqiMq64zZ7wCF7MIbhJ/+OGn
4KVJACjA6Bh1Ro+2BY5TYYBEGNqhLUgGuEt8h3pyy4PV9PEjfIX6VFDDeTs1qPSzH/WonGVzQrjs
qF+u1TCgGZbg6QHeMJjkz6AL3XqVlyXT6jQOr0hj0GWa7Lo5caFXbWxMItwVeC5JHI4c8ymooulk
qpvss+KobcXIIBD5dN/7zKbwn7xMXsxJvDHLz+7ILoN14/lfqWKRmgx1A+SRy7h/tEu0t1diCocr
v1lw08BzDJQn6ry6swlp4eWEFSwyFtjzwCcLF3+qjW120V0EXq65GPCaj7YOOs0R0OG8jc+KHkNe
PwTjez4JxGfWdZIODwbttgBbOT8CZTGLRRMFWOqGAIQAUFMQ/Gtk8xQhfyF/1DSQB/pqURCuGlD1
9zF9jCc7HV3SZ2pYwDNQsM+SJJ7u2QjA8UAVOu5+sKvytrToHm3iOC3GdZwCnESJog1vsLuqbr1a
1cAmfTw20a7DojjsmuJmTsz8C1UpKAdXm3IVerlxX5ol53DR6rqjOI/vjApHGYHdypM2c323GNc2
q5rq+KLOwY9dw0/Dh2GFPWGDP6Nl91dMoOdb3JeLJ/B3PZz1yRMPwyT7bheEMeqrydDhhhyCb22f
0Pkvv0+hDMIzyP2heW6CCtTrjrG5BlGVZt/4Ec19YQzel3Ssx88imghE0suGiwwBR7J0OQXdqo49
2s0ynKobiAtoeGJr6DcIwVuJdxrLJEbLLDKobTokhv1KO8CW3Xn6Xg3JkwkwLUJgy0nPe3rN5Aaw
tzd9SjRZlX5CMTNBCHFXUzuLr00NcH2Nbkiw6ywTEgUDgThYh7Dmyk0Nop59Wk3mvCozHVHjx077
raVFM69THVXupZfguLHvMjteqCORXEgQGZ0vjZ3UfSqd3vhqtz7yYhNvL9/AQGqL89j2am+r+KES
b7Rm+CxH0J2L0pNuT4fCGez7xasVpFeTRN5KIuDvba2sHH4l5eC4u9SsymQXGxKdlSlucR2psTPR
pwzKQ3puNFfBA5vVV9dnhnEN2iU5wc+qRjd5OV7rqfaDJz03vTw3Et1b27hpyjNR1b11AmhY8xGi
ZMh2sfLKfjUD5MCJMvJrpOMAInUnOCZrsatsQNQ7a3YB3aM6MafY5DpOSUozmuVZpNwgO8xGCaEg
LdxJbAwPYP5p4iu856LCKtR5kALN/EIDonTvkgmE65YXIucTvovUeKktXzycu+V+S+34usOUs13j
PWxY2I8Ww21tW8436iOwmwq/jruY+TRJntmR64dI4l/DyfAx4gIXjqOT67qXgO9cNBfnVhUQT/C9
2wTRxNAgJ+tbMouq+pLFXXo/sK3w+fZkCt4vExlHocaQG6ImmB+UNqDhMZTtXbXnbpy+lsKiAT/S
lrlJGXmVK9Oo1b2VuxhBhTmb4lwGgF7WEcwYcW7nIS5sbVaKb77blHqtB1HdFjm6Ylv6+Tgh/4Oe
uy3qonceerTFftYBoH/8/hKHgdu/1VV+M1V609JEOB9YjOdh2ePzto6gMVABq1TNnv+QYHp1UaWj
de+QDv1p43RZBUwivVFzaRYvLc8XQJJ5HnH8mKfgIck9vc2nCInh3PrgUd70TZ8XoRvsM5Unjh51
Z7Pcow1E3/Zh7GWLjiIU/8WyfSXtiqwYrOsHLfYjWvzSNaWdxWeA7GwD+zkayI1Qq7DRRMR2DuDi
IxtYU0ImJsLLstyFg30XQ/TZGSPCxe9/s7cPaqM+TWOfnPlZd/f122x05yZel5WHQIKnS1CDwy6L
g9EUc7gRWd/dvL/emz3CjbrgO3AxQeiWhV+vJxQA8JyO7yHQ8bwfs8V6AhejD16nOG5Cv1rFOTbc
Qc9KT5Hj0DkpMD+zK25VL0Y8FovS+vxPH0i67BCSHmQU2C5Hm94YOlJ7GZUHvN1ANTAKxLCv7G/f
X+XtA4FUQsDdEqBNGEMtf/5i09NlQv9kzsuDCT5rFVOKUoTGT/3CYnx/pbcf6PVKR8drHFUgUKYt
D4YfdacOrcGNE9S/3l/kza5bZvJg2pj0wK925BEKRGnTN5NBl4dcY6SNGFd5FUW2Qo2xdZBpn43T
99ezfvNUzINhWC/IswDXg9fvr0UHvOlm1R4mXRkPeKGWxbrJDPGlgDKLIV9an5RjdBvm3XhtttG4
Mxr4yLAlG+9m9iAriBAl5tHtzA8GXr/5sBKxKH4ckCbbPZYKwG+kwZUvaw+C2LxvLYZbfSuM07nu
v7//Dn7zCiSWKy56AShHvIEZwbicuJRHdeg0zCu0H7MNo4Pwg3jyu+cB18UJtxaow7EwBfy5utZu
0R3gK9qQO4ofMzam65j58wcrHYEqmDT5ksnOctmYtotez3HMpDCUOmrbQ45Q3LboK/uEDn55RUlj
nRgq1CcKb6nL1siGuxzw6MbrdH05oyD5U8CR+CAOPKsevRp8cenRQ+ZLEsyJbEeYg7F2594vJ32I
3TK11qEcKI2COPX2OSmIu7IpsuxtCJPpJFHMOjZe29YB4CY/utZD5SLK3KnFvzgELq2HAA+LgMYC
JttBMOHOjOLfOvNKy6Ml1EcntXKKS0OW0Q9Eb40rALP1jBZlCb4aeDqi6Wj/VevJmd2bgfB/hWGL
NX8QK97cWssjcz8C8LA4x8fiMXXQoVOq5SIgHCcLtQB8PJnjriMN2MS+iL9x/3ePDMrm3fub+Tfb
jK+PExV4NiYcxwJbslK+8GKrX3QG1YHsVl0OnlXsXCXazR8vFSyDWobRwIXQrnkdOsCRFn42h90h
F+itGCZZciHL+1Q15QcP9WZ0Crpg2TyWA8ccobKjDV0bIkLro5wPupHb2fB8GOXoIAOj/umlOCQD
p//gDL15jQHYJ5CYJDqLAZt3lOYkPYaxle90h6ijaERx/QtZtblq8rj98odvkZU4HP7ycKAonhE7
Ly6wwbeNMlfRcPB7GkphkuldD1EDfDsynO8v9TYwsNaSIEoSRCLrscYQHCK4JLXfHzCRn68MnDyv
4QSPqA7Y87qaB9QRlLHUGt3DSFn7DT/y/sRIYrExk9G7++DXLO/wVVzg10gBYITSFrplsNyFL54c
ynVtGkk9HFIKy9UQSO9kRM96x8SUMfFo+Z/DdAohkzXeZ4k27pYyX9w1RWHSbwn2KcLWD+//pN99
9QUng9bOkvcdWxsYstVMCZzh0PdmcuGi4LGNe6HOaGh/tMGeQ8DR0wsbwO7iqEXIPsawl16tB233
4wF1W7y1GOwPPbC3wMGztpXTFbBeCi6/t8c7eCb0ChZKxL7BGSyhsVPoT4utzwzvbGKQIIccBJYp
2/KXGz83MOkhnNHLo7hteFFPHk2SO0sbxl2exubt+6/tzQWKGRL4FIt00gFMcbyF7XEI5zxxxoNG
ZGQ/pUMOOTcsP7hHrN98nQXzYwJnosx+EwVyJrPWVJTTobTiZgvRyvs013O9U05dfI7hxqxVgSxA
XCB7LRFQvp57lzc2jd0W5edoJ7uiPwfk5p5Q840n77+DZbMef06gyqCHbcY4qJK93syW3WT4G6bT
YbREvyJ3Kbaxih5UyBmLB119cMH87pUj92f7vAk8SI9FeAJGGQuMYDowr2DeGY7ob0eoFf/xQwGP
ocHFXYYi2XHcbZwuNBO7ng8G+tq0XJN2X00JnDJzNi7t1vq/eCryFgDsLoGX++MoItg9fgtRUE0H
7ZnGmYFENa1tO9u+/1S/eXfoauE9a3PqLOfYUrCoowQGbzMd1DTzcfLBeCqqyv7gCz3zNl7viAWT
D2AePAZr+UeX1ihs7asgtQ4wrpuzXonxFuftkJauyxgJx0Rz3zV9cWopD9RB64YHGISwfVonv0gE
DK8OGuJuoll26fgQFA0/IQ0PrPM+Y9yJik75wRZ++15IT1EbI2WB/Qxi8PUW9gqcIEPDsg51FiW7
GrcIJJfc+INj/PYUswrxznVRJpTwhF6v0mBZ30OMtQ5pGYT7dDCLDX7DCptq7XzwQG/PJKA5QpO7
XDMcyeWnvLhgUtPpgtSuxcEXdPgn6drrQTbeZeCq8Yx5vLN5f2O9SVPYsyxlehwYQsFzrfVivcmK
e+BMZnDgua29zARGIXbqwamGzIgkVJ9M+5qu1Lf3l33uubzeaVDXnnU5l8vEOUZF2jhB21XT4d7u
aPuEqNAZn2rljeF5xe7+ZAxZdFlNWd3f+MBkW6bXsfgW2oWCEuAZwaF1mYavUe+n//r+T3u7pZZf
trRQ0B6j6Dn62LH2sBO2RXjA9ST/wtGOv+J4kX2wym/eOwJetBk8gZAnMLvX3zlEBjI0utQ4ZNrK
tkhhqA0mqGh+RHGjPiUeDo+OLqMPDvhvVmVr8SW5vsESHuNeLeWEEfop8SO1hXEaQYz7mWWp/ZDm
Xby3+lJssyDPPnCBerulAUV6HgBCUm6e9uiFtpOagzyYi8eG5Pc0SEewzAiOgJyoIOSYU3/3xx8w
QK4X5OcCU+dDvn61yjZMGNZQ09ljpIjca5cJkL4PYsLbbfJMgKMLIdFHRb3x9SqMG5XddF796In5
R5C67cZs8Sh7/1GOAw+Vt0f5yeGkdRlApHq9CFMruwZHJR7rUF4SmLxzBD6dVSwqsX9/pePHQTSU
uAPOCnbFQila/vxFHIBjO1o1eepj0fnqHPledz1GUXj1/ir28oNfHvtlGXYfhR5hjt7hUXiTUKZN
u2cv4FxSgMjUga1Pa3tIkwslDXExYQF0yWwCKVGNDhkDWR/ozCYQg3imbs8g8Tsb00cLQQlKHPz2
RsB7+zGw0npfJmbbwRMHOr8xKmu4CWY/uGtMA0YsJhQ4AEIcxzL7/Yc63t/Pz8S+5rRYC8PsqKYs
BlxWqK15dRrGtM6r7VRoddbN7hXYhOiDwPG7D0U59K/VjjlXQDKDsISo9Nh3uIw7XSc2lcRL/P1n
erPxlu+0XEPkHC6h4mjjkWtAF3dl8ajSzEAfCPPXMFDNLtfDzz9dicxzwYcv7Bw65keBMG77aJ4n
FT9GOd9OG4vc3WISMEM22PzxUth7QxyySA5tPtfrPV6UCkRsPiaPpTna5zkCX1iCdQLzQxxE31/q
TdlKIgiHAeYKNzmh7zg8oPAVIwLkZo9lt+gr1i4OF2D6ARd3tbkRbmJQ+iAYtXKnMvw5OOW4cRpH
X8RTXCF/yDTpg8Ti7b55/YOOHt6IWi9rpZk9guxhHGgVxkmU26R27z/475aB7xmYtIMtwTX6+h03
ll8MTe1kj0kTmZsmKMxr39HV0/urLEfqdRhZeIfLBb0kD9S+R6tUCSA13VWP5gDpUeRmf0FXZDwH
Eh/cdwUyrS1sz+084cDZh3H6wdzj7YknPaYJQKDEkRu6xOvlpQtGF2Bg9cjsTV5UdiVP08IT6z5J
K0AQ+H//+Vt9teBRiAntGJmFzq8eO5xB9l6k1b73h+GDLfImKWPT0u2EKsczEWG8o9eKdgGo+rCq
H+Osjr9VBgJMdoTcscDKeVvnwLBiC4brij3a7xE08tDbFUG1Akoyr2diPh01EWzf/9a/ednYEXM7
/c3rW5jCL2+mFPXgqLfD5hFGu7jIDSnufOCAABdz67LvIvFB6PvNev5iHwGfjs2F9cPr9bK8lwnm
1+0jKMj5Chkffa2URKXAL81LZFeC3fvP92wDebSZmaAwB+JWBHQgjxZ0alVJBxjqYygRq9qlRSHs
VdJ2wKG6wY+/G5n274LZNH506KkASJjVSdy2OYpbOiw+NSM7daO4M08F6TE6KZ5G6kjB0zJXPSLg
Bf9ZLndNXepq5Y6+/OV1AEI+eG2/Ofi+JA3yOP3wA48b+O4oDPxv2/YxyHsLBIzfnuN/E37wst6u
Qm0KyA4dZo9hrjji9PQJQvfMGrtHbO3GbWQk5kmFOMcfPwurBBwC23RoEB0bByT4y3UuWL5Hb27z
teVn2QaMs/OnhxpuK2KuJHdMsmBEHH33lnCfJE6G7Qml3s5M5nALYDb54Pi8CZW4gi73HQFzqfIW
Nu3L47MwORozDvpHBitGu41jFw6Lk6fWNkTF4TJ1RvMUiB56c/AETFiGQf5BpvzmQPELQIDCjlry
Izb4619QzBN1jmMOj11suOfToKf/Ze9MlutWsiz7LzlHGgBHO6gJgNuypyiJ5ATGRkLfdw58fS4o
wirES5WuvRzXJC0zMt5zAtfhzTl7r438eURkVUgEHauy/e8f1MdLDnsunRuIA8ClqYOvda2P42nl
MHQZZCvag/V3RJ4VQQXDIr00N8XeNFGjxMlcnTNnnVjy/zUsawZlWByFn6tpSGH6gQyI5bmfRXVf
2BXovWgiqXGbwenQ/AWO8dG2IwV9r4hH9WBhH+YEBxHwnzVUfv0pps1ysvYHDXJETr4SPUFYVhrU
wPrFKdBql7jYEwphJEIN/6jl+WsonlWne7PS2D99kD1C3bxsLZwjOGh2FU4XlEAxsYIwVM/8ricL
5a+xuB0wm7lNkuN6GtUgQqXIW5mrz26dRLZvgm65rdIQJS3H8pHMMD1qH0ZyW+uAs55rIjMeI0Lx
sry5VAVg6qBC3bZHPYhfRUS1Ki4UcKI3pemGyq0bZdER3ZLyoGi0472S2fXgAI39+vfp+fGD/NdT
sK7gHxdUDcFSfJyec2K1ALhUpqeldfD+nF67MbSu9xs5zfeLnNRLPDPNayHK8WpO7fLMHczk3/+f
7ebf4wtkMGT2cCdXTyZHMndKTv7Z8jxqVhd0CvK2hMMSzo+2OrNa/3Eo+E4ahUt+ttOz/SjLvlf6
Rn02EtzagwOKmihEtGbk1Ad/f6vrR336VL++dxQ3q5ns5K2KXJ9Fqdrac4GsNEhQWf3ogPv5HaDn
0ssoavQQuo6xGqf/qLzxr/e5JnODv7BZYPWTBbYi748AHUgWcDnbt5SdY8N/21iroPFhAS11rlf+
p7dKVUOs1woK3J9aF1UZg9dW+OTwVwZYlJxjN5HNDL60PfN1f1y612dbbbts6g6QAdo+p3Nl1Aw+
rEY8GwVLKgmgSQqFtGkeMZ1jm0riMv7+99/xxC79ryFhPiDv4ITPez0ZEo9pH47Joj5D/gYyPzpG
3WzwWsX3k9tNz6WsUVWTMpzdjYaoL1lzy0vbjCB/8G88s+J8nlTws1aaEs0irnCnOzRazpHz3lr3
RVyRUItIOZgtM+ZK3ckSTJhp/gBsHWEnZPO3v7+IjyedX+9hLZexd658h09SpEWplsjqhXiOnGg8
5kuYBypkyTOT9/NcQkNDQ49CJJ+pKk5qZWAjlhhro/usA3LzVemSfNyOL9HcZ2em0ueRkMQwZ1m9
Oc7TRfy47Omym3rWuvSFLi8p9JDctxA2h8BRkv7cPebzu+PIq2rEqSAlWV21H8eK6co3g9tnLzUp
YU+ZpKWGVFPfRBFSYyjz1ZWG522Dhdf4pkyWwbLfw1kuSkSl2Fp8e0B4nCjNuZPQH94BkCrHWOVS
VFdOq1+QCmtHGez8ZXLSNHC7ZPCruYt2ekJX9J9OH74ehuD7RYnIevPxFSBslrFpRsVL2clipwK/
3JBUqh3+Psrno5ZpQwJzDdekZogY6eMofdgBNyi7+oWwX3HZUuOhr6tO+HHMBOOBtJ+QOfRnlvo/
/LoAExFbs38aMElOznd1r+cS10/NuXnU/d4wysMM3Pgf710UOdUVYbDS1Lh9fnw0OwYBJ+e04Q6Q
h34SNwgKFEXfllmYnjkg/2q0fty8TG7bKtI5lUMya9/HsSwkVkO7DFSsVTvCZOX21psTKfGFCDN5
w0yHfsT5vseypZkAFHKUOAnRy7Zt+ZMTW2D9IivD6JErAEGmUdBurxf8ppx+ceeUdg7UUizdgy7j
NttCOtSOZqLCmbcUQIWYi22omwSAMyspBKs/SwwWjieB2n6VlBzW6Evat0T7cR/yepJbv/cIjx+r
sBieiprUUIEcYvBbcFUPiF/H94GUCMKusrSsA1en7XBAtqm8LuC+Da+oa2OrqmNEki5AfzzK8OHe
2gpyNXFmMQ5iNObkZMRtr190Nn51ugZh+g7mSseQUwp5O00ltbMqbCuybIFjJ15fzuAn4dObykWP
KwnCNxjRGKOQGoVBipeZGJ2s199A7+X3PdRXkrixVtN7CTHXSztvXszFAV7Q9qrzWpKMjs8cNPSV
VTpQkoEhF9TE7T4Fd5inOF4BgK9ETrmYlq9jjcBzhyqkB6C4Ej4w/DnfRtkW56qYfzgGM+ltFjYa
tdT0Tg9wQLtHpkXZvhBlUgGgRWlxkYn5R1JENajE1dScKHKfaANaDB1IX4Px5qE1CEmEgREHjdZn
23kwq4PB+n9YutjZdCU1h0jt5ZELIObMOtcPkBeMM5vAHz5dysmqvmKE4Dz94k381mWIcR0SmDK3
L+Qd1FzIWuTYVqVt/r4q/WGZddk30VxQeoXucnIWHEGaW7Ps8pdmwOY6u5MbzAtsTwxy5v9iKHZQ
chPBUtGJPjn8ReA58acLVnR3sfcFiPJAA8t2gEA0nylK/GGtBTrlUJRfQZWsfx8XiVBgFxzNvHhR
YkK7BK0Ndo+oLS9GWHCx1wILv+9rOd//85f567aFToaKyOlqCycDHJEdli8w2fRACFHR4whJZEmc
+Mxh5PNpk4Iux02mB51oVBwfn1ATUOWl5ZYvFSnc2KWxVsWkfuwnYyCRdyJ54O+P9ocru6UChiGu
dO3FclX+OKACaJUIYHDehEhiummohpOgkwSdTtRGAlv9u5Jn8ablUHAE7plsDLrQZzbqdTJ+WPsp
F5AryjQlbtGiZ/nxbxDDLEPqWPysKa6lno7WlTD78LpQtOQGjnu4LfgTPWweEKJnIc9spp9mFdd2
3gDXMyYwzej1W/rtizRsMqTqpdCopGvdI5P4Bzm41RYfT3qokXPt3amrzvzOnx+ZvQ6WF+1GztdU
8z6OWS6lm7IP6i9Rt1THBmNx4xESD1UKBPttlk846buhuLKbtts4S/fPTCccrXlmzg68eEZf1Vkf
x5+sPEboL/QXIySgcDYNeZku5rlT6C/U4++/LGdcZII0tZjMKP1Pv5yJIjnCsMJ8oRIL4zAqE3Zn
7LHuRVVHOeFt3azkRIGb7qNBekkFICQCo6JyPa/8uMr661hxrKfeVYAXVEWLU6kQc6XjJhrNEarj
pN5DHXEuhkoMV2MZhpseA0jn6zn20wrQ9eokCn/ac1a9heVC9drqijQAQFuQVt/MaRwA6tH2WLJr
+NT5iFElEuPypOiTHuMtD/F9yyZe3gj1qZDL5vrS+OS2Fl+dsMW+EOpuvodc5Ry0eYQDrlkjKJuS
DRlaY+eS46WG5MF4JvanBr0QrvNNb8TmpUgiUkZQSdY3VVXoZOuRyHStDMAgfWJhxZFEleJNZokB
gYyJ6xdljMt1qYqm97DAjM8d/jPg6QYgulAWynxuaVjXmo8/Hg4ellkdxema6HbyWUqS6aZGSuNl
aUOY8JEzFn6WVYbFQUyzDpxEEC9qE1FaYZe54wHbKDbTRuGQ5/dtXCQBBPvkTiiK/a3WqcF6k7SN
+3lKxmuNdzIcy9xVznxYKIxP/2wDZwmFP9PgLkevZf3///Y5gwzQpqzG9irwVGP3HXCmtmXWup6d
OWmQkofR4oBd0Qa6aFxCh0JNfSDMuHoxUkkmAA01uOOWHYXGLu/r7rKPuv41Byn8xR0Usz3KUocR
oYmhJXvWbeVFrwA29stKTezdOIxATPLQSd9wg1uLNzQYNbxydRWO/aS/Wjl2Wq8FthF6S2jLcCvz
KUMAM434viHagGOr9BKblguIyNwuy5ImvpZ3NcnVJjk0WaUUD9Y0ynmHBNrQCIgPycKxFcKKmHRh
5n6B0lXOlHwcAFxh3OdfYItJk1S0iUz7ZIiuUkTgg6d11fLkhnK+0J2ESOe4Js5pyHpIJe6sYN1Q
22y5s5MhU4Ioq5X9MFkV+V5ZkV5F6iDDIHbNsoKRAFgk0LLBfbSqQfuS9F2ebaDrOq95VC1XBYZE
fQsuS+m8kRr7S9ka6g2IkvmJ+iR4gVE1WfGyebR/GNmAJY0FOLwrScqCEQ9OySXOpoqeqw5QE8F4
CwQgEBycsbN4AnAi2tSzjL69N6uC0Be1a8mVwflsvmXT0oS8/MqsN5hLAYE3SZI+NHlTqVdFDz8h
IMZFprvaLdwlmJqy0oI8LCbl26wgKw5iVYuaIG16OV/lzYLXnbS88UXWVT1fu7Dc0zvMyWH6bNWh
qaAea4YJx6yWKN29UMPcgWmQQvfeD8sox9jDUWHlV1NMVJmHMlOBhE+bWPGrNqq+ptjxOq/OFFKF
1oDjjq45VQmvKvJhR8Me1gb3gRAOEVDdH7bV99+dceEf0cyYQHBSg7qHUMBBsuqshSAfht1loSgx
MGgkTlwNaKIeucxpGTlAazxBMY+cMArCV9LrOZRG7kHC0KYdxNkGYtWQDvtJdHXvT1lbj5tQceKC
cAhlzi4KR81/UGawLmcjNYkiCXVSg5ByWVdU0do3Q3QkQtEQsC7Aq6X4/yRZLK7EnB0ABQKxhTol
kYB91CLyh3lw5G5VffKfIOiIN2s66HKga1eqx8FIyVKnTKNf2p2MDSI4GrijBrlR+gEqUnMfyVEp
D+Rm1NnlaMVuctNOwkb9T0HjoA1ddcS5WjYJPPYlf4vj0L52QsfiZYtJqTGmiKj1tLqwr3hOsWyV
uWS9InupuYaYqfwc+hpN9pwoAlKTLEK4C3kaXk0GGJKjrLQo2iMjdvdazBnJZ9Lnna/2ooKyL6ZB
38pJJuW1UVt54nda2BVbrRqhItCFhDKQVk5hH5o4HsQeWRooslCNMN4uE98QCv8O5ELFH+5Vjqzf
bAgOaBN1On9bnR/60cVS3PtOlJNmN+tJdD+qfdF4DQXSJ9rKobnRFJnNmywOw0MPXMT2QMrkb6PW
IM/XYwKTg2JuWbamTC83OtkpIqjdKLkwE/4+aGdalnix3cRvBOWYYrfeHxsU27V1F2XwzI7QMasL
mglwA1onwycEoINgbiVXZqCfxmKvC6Wef7UBQdNgA1X1QJTj+BOcfdt7cAUjxNcwcWBGh3PyHHYO
hDMcxG6N132Ryc4ZtOi7XIjQ8vTR6SzWp17TfRHm3P/LvDeuBhV6pde2S2IEDaWKegWDxSYXcmGp
W2uY6YH1QFCJGuoybg8hFK6Ii6q+PCDwcVGhh03/jVSH+qfTleKZtRxmVSUi43uWzs1r3fQczywl
SXmzwo6r3dzW9gs/7kLyUG9LNj3iPR+UOtGKgPPFoIOGS8Z3I89sLYh5SE7xvaZtBCENDWmYsaw9
M05sMtHsJSfdxcSKHpTjRIlVA7PgLykZgJseh9/s2SQfwkUt6DAHy+SIHRRnTfhNq4Zf9coiNayR
SvoV97f5dbb6pqJG0SU66ZxD+0TVLXICXbrZzSQLXoTpNtplK5T+EnKb/oXwFevFDhP+KQAjw6Vj
lX3ka5WSvLJwGIXfubAGPCGoIOzscDGulWKCgBDOM7AnTpIUV3qnBmmIxpnczASqEIWNsLL31kxb
IjBCNWXPE2qsQNOyesebhsTYZnnNLZ0gLhKO5rpQn4wkd8k3IWoT91UzmBzAUnvfi9hkd6g1/Wec
dlbut2qWvFWJ7As4A2SdkUq1DHCSKhXyiazI0QNgJZ/InCFfI+mqJt1W5ZzB2czgTwG4GGB7lVki
7jjaARSrXSt6XJQkH44Z3XDIE1UTEbzQujnJNws5qBtWmjn2OeLwYZEID5FMFfHw3JRK8dYQMBrt
QYOpu5QQuxgTtzofxVgkFqw7gD7EseT9N9OI+ucaesmtO2lxsx+MgajPFIHPg1E69T3SqPq2LIjl
wrBfcyLMuXZvy1CvVJKklezGcpQ3qxF9SReiYEWdpDIQmZcnpF6RVOZoG6m5BGdHlebKA5Vosl5K
YLsXnExUymfJmLyD6ysgcFE2jXbhoJcpXMPaEF9ZvUnzSIgEgURBG4HLZy/KW5uatQA2MC/Grpsz
Gh5TPkwsF1YifpRZn+s3eSTCq6RXJxoDhgSS12Ep+8qqzi4ju9QAKthn2v3sFC7ZcBCZvlL5UO2L
xHHKbKfBLck9+oyh86VkqZ180CTT/DRx7h88ISFp7AaiZowtxdxuoN9CT5CYFkL4vGmGsjGBrux3
HDj4miqIJvPRTRc1fDaoQC0H0gaJfSpVCwKfujTLsB0I2n1pHSWdPUsu8b0wGh160dSZ+X7gBvid
zivAYYnCXTlaYEa/xblrU21zbZfYwnm0AsOR1bObaDmIM3Bl0wbABeGkc0UONyY+k4MWmMTiTmpk
Ol7nYVubP/n9BvUpC1ExgdhMVPXYsMyQb+a2en4Zs2gAbe51cV807VTsFTMt2qPIZRxtp5p0sW81
3NZLsNvWQ6IZxMPQ/Nd+AoSY28Aqoj4jD1eh0FYQBiW33SCGLJB5RaKckw7NgkNNDBeIlFx9k/Yc
NUZW5WdALPUQqFSkkgAHX18hdq8Mimqu0jyN2qJL1I7qKK90LV/s29kYM7mrFr0lbidxSF92+IDV
gG6VTFm49HnwRZ9NP0iYshUf7Vj1XGihUh/mgjgiv7WQbhKJxFJIa7ko3kRvEV0o5ibLtsacZ9El
RI7kKi2pZgZayE0O3z40pq09Ulf1w6HCN0QxU71FqDtxUnfs7tvYx1Nz4BoDyocnLt7rWrWva6LW
lC3pO2L2ura3J38stUT3TRaiW9MEQ7kDYzfaG4I81qzIrO1+cFNWHyD39C8s0Uq1rVQMFa4xFRHa
Iks/ZJpizP6Yj+K7EipLxyvnMrFtk0G9TLmssmLMcRYGJPrYnce/sbuTKolsQVo0Sr0DdNNeW22j
yq3UuLEFotDnzpNhpoYXdabVlyS7mfADpoh082JayInS0ry4ygsU+J7aWPqrjBt279EGUOSHY6Nt
ok5BxV6B6N4a0aIaXj+MSfnECSzdOLIj/U7vgA7X5KBA1UiAfvlu1LCn6fPMnpu25Cx3I8o9L9az
LoiaompRSrii8UeoalwrrCzKvHgulgQ0I9iGHQa3qd2pna7u7BzWz2VdsehkSaupxPlo+m3hYpvx
jTZKyfBdO5zcdlTFCvJuSJ+lqcpHVSMMCaarRL9btZ3bBlWn2BIom2KGvjnaqg1TahnIqeD/8KqE
jhIflTG9ZZ1OZI+zuPezOWnpIVcs4HhKnKbc5orwUW2G5YasOiPxpl41X0aglAasV8Wptiy3ZDu3
aaH11zXxUO21XsvlzQybqj228wTrOxxXQjPAXO7jbDg/J9Fa42ac3Vr1+2Il+unObHzJS5mSKsk0
nTZTN8+gzs15sQgCZAO7dCBsLcE4NNMUTNNUXOcD7ljc6RMbn4b8SPpJSa7S3rLL+FHhwP5qh9HS
+2A+VbzlgK346oVCkzDVi/gHdNxCPPSS9gE+o266QjU7j/vQpauxoxQqfzaw3jiYltJ8hYbmkmAF
dtoMaitywaCvjC1iCJG6PuRA0GK/qmlOsWpB5+fdcuPkYZP2pUrXQHglJbeW9kMm310I5PC7Uncu
N4MyGDdcGG3CW0dqE+w7hv2AN93By6DrEYghqqO9T+MR/E+FzwJkLgH31xBBbeUAiKCAugicUju2
WjHDoRUjBXehxMPXZFqZjYZV2NiQw6zYipSe89qTocuC/w/fVbQmiJgGwJw9mXWl2OgTrVqcywXQ
Roh6yS05d+s7aE3tmySChJ/E0YYXGU/zNf3j6SZJizk8GBADGg5ctXINiySafYPM9CecP0RaxlJW
V2o2F+DX0GMjTJFCvI1x0oVHl3i8y3y2O2vfFHbzYwlhq250bJsEDS1GXATuVFQPoBfbi1hQmPIq
C0oY2aJ5+wVg74Ajtu9nSpmKq3b73Ew78wYMhw3rc6oK7uLoCfajLjn40s01LjCewUENBah9v2hn
KI7GoKZX86IZL7K1iUDTM42tEzAVydV6zC3Ss6XZTd5gjf3TslQQAirbLrhKxolzIcF5hBe6MKh7
DJyoVE/GVvcAI139ukBov3RFPcWbriJWIDBT274JY8O6TpN6eS86pTd8/l3NzzjPrPep4djsubyv
Z1CGHfzbxNZfsJFmOkPGkliwKhePlPGiL9kI94nbeaKP3sjBvwM959a3GMEj3FyVwuJSo0i3WXpA
em961ZDqQ8HnZMA1hkBJQWMgoHio2ZA5D3TlpYWkGYwhkQDdTlht/9jKNPn597r4pyISsgud0iTS
f2Qtn+AHRVr0iSbG8r1wUl7u8xLezM5PunZUL88lSpz2ahDrfBhr7Rj9VrAi27gzKTGX73L+srjf
a1LmhzM9mtNy8+kQJyXuuerSgjpU+W7RmSNr8E6hLaj0t1k7PhncNMrhxY3PqDdO9P+QBU6ea+11
/PZcdcZmUUYMyqLuDdHPonC2YHMX56GsqASUbGnloUpfs+ReA/f39x/w4xPTHfzVX8PIQy0QPbFx
UrzsTdYs6RDT0XmdV+0SHyTZJgqUc0XStT/ynyLp53FOCvkgAUdC0uf0GXh7UG6jY7RpDi8cKINz
HhttfV9/G+pknjSIV3KRMBSqZx6KCCCfW0iQ+G9NsJ884Vmbc1PzRA7/799w7UWtWJJV1PnxN7Qb
6t/FzNx00j38V5OE+pfuKfrq3nGVPMTVNfz6c+KuXyaU/zzo54lz8k5Rk4E8KAY+vpfkOjlmd87B
uqUDb3M2uiS+JIJ9+aM4o0A4O+pJ3Vgra1e1bUalcHHFXa9+q74YV/2jdceRhND4ZNjVdtDv/sk8
/fysJw2/Ujh1ZBBZDPUEZ9tivsGfPSpK68kWorW5sWbDH7rx8PdRP5X2Tz7N9ev57dPMLOh0YT/x
rFAUbZsP8htIqZzvtIfDHBpnGnwfZ+7pQ1KV/zhctaDBzEIe0pJ6kBPuOqs/FTsDeBqfWej+/mDI
Qj6ONCnDFOoj67ZUxhvadoxERqwzUkiAY9dvdffh729y/ej+33OVHePjgHVJ2EJH1tF7naE74W2W
ye3fR/j79vBJgWeWdaSAGC7fqWV7q2dUeZvkmTH+uN2hgEOejlgMRe7Hp0AAY9JY18r38tDtjMDe
KYd/lmrz7znw2xAnL0oundmTR1q+493YtMV7TPbl31/Unxer34Y4WTew7WpQxXgKak2cbMm877z8
WxO0m+Xo3kW3ix//b77e30Y8WZJNHOoduRrle+wMOyPZNQN1/p1Rlbs82pfKd5ySZx7yj/PttxFP
dnK9nTvSUxnRwroXttuoOyey+OPH+tsIJ0s+/RrO4HQL3lVF3RqKcbAgr4fhMevOrbjrZ//p2/lt
pJMVN8Rpn9jDXL7jYDqgwvZnu+UWkQdDewUk31e1bpuWP1rtLD7tj8sEqkg4T6tq3zyZ7zTHlppN
r3y3vyCeOhbfkmNFkoqX7YwvFEGzIL0icOLLfDl7504MHw8m//4Ofhv65DugETpbie6U76P7Msiv
1FyiqQ0c8a5G10oe7wzx/PfP4o/rx28DnnwVmAlKMbc2uylfnNt/A6ThqyD9/z7KJyHJr9Peb8Oc
fAoLAgq7AObHEqJt729vQd0HAL7ODPPH6f/bKCfTH19ULAbK0++FTWoLt8gk2f79Qc5NjZPpr8+G
gm2F11XDqe43FGO1lQnjSw6S5zyNf1x2f3uakw9AMchVrjXGqhzf3prP9jOY8uLMK9M+jeJYyI3R
1SA8JorOOvllmqWKDH2R2rtuyekWoSVw6NGKgEikSzDHq5696aMrBACCaLMy97kLZ68paRzBIA18
ImlXSK9wLSNoK2X0NTSpqLFr58wfqq8z8cN64IJeM41VBYQkBXTBx11I6EO9sjPDV1TaKI0o58iM
XHqbuwotpCQJ+kZwCVvLdF49pGBm8P2QTTSKzr7TpCsAR5tLeeHO4fKa4cZByzSJqfc47/T1EWWV
TSSS49KqGpQ48opV9uON+uLgtxeQuEMda+mv6fT/Yy7/C2nPb1/Wp5jLL/Qmlx/taczlr3/qXzGX
mvrfBslkUDPh7AiEKnxq/4rNNf8bhTyWA+K+cFSttK3/m3Jp2P9NGi7eHR0LFJlmq7yjq4Y+/j//
RdgurkvQDY6pM33wrv6TjEvE2x+mI1sD/NhVQMJfBp9EtU5OrSLpiGVJdN3TjSV+zCA2+6qeQpzW
jJQUI7Uh48LNltYfdZISR/qjAagu+7Zo8vAQL426qWMXd7sWdddu19dfYlhbdTdUhz4ctJtCVu5F
RonkkqsqEHunr/JA79LqCpVUjcnCMq5Gt92Ypq0fUPEjJSnHbjzKZHEODnFcG0upaXjpozZdmEKh
TxJaGbkHfb/9JexAy6wFcqT6d6igM11EozAvtFR+Kd0quZL80ztht5xQaDni0+ui9rEPTbnBWN7R
WK7vctNkx0BmG9j5ODq+UsTRzp6ndJN3QsCMHkg+a2dXg9+emLtGFwD9iOiQd2lNJRqPEumLLmqt
3miMnTDS+mj3/cTZqBTbQrfHt4nEmm0rjB/t2qtUKyy5hGwIVMpuerRyKoaEa/cbztjjlYZj6qjl
TVZ7JbHch4kwjWKD62dEvS2IYJCQ6R/VclZedYWAGK2m9kmS7uCbUKiPsiuM3rM1qTwtraa/FsPa
WeypNFKpa9ynCEnwsU3m+gvNkyig10EYWZflP2WkR3vo4lsZit7v4mHej1VZcvkNQxuet4AHpZZ7
h+LQ14m8CR9ZUHQViQX8fGw2NBOzbtxX2JUXT09y86KyK7iSdbsQVOUq1wJytetZRbVz6V8GRKoo
tLnQVUceLclVlEbxvyJ9JRhM82cVNdYFRe0J7VC13C2jYd7B9088qy6cA3I7d+c0Srtzybu8GBdY
54PIrCME+Xyb40bb21OBBI8f9aueK1MQdlq2JSpS35HMQeUpQiJlUsAOGqFoD2Rd53pgQI5Fv0UH
0aTwVkub1nes+R3Rb9cgTHZdn9mvk23z3yLymFeXqwH98O8urKLt1CPly+yw82iF2EcjmoyrsgtN
H9dG7OV2UgR2yGkd9rd9KJylOMQo3Pa1i6bEmtxdMY7qN6EJ54EoEdp9aBsV31VDuqxW7mzQl4yb
uEqNxyof4j04JUqGZqSXF5TH49RTO5pSBYlBlW90qfYY52CaYd2Nb+RHsRFGQm88Z9L1gFBT7eBw
S2moS4HQj/I25H+Y/WYq7WSjkxQDZdymGODONeZJPROboRr4XwloWEZvpiFHu52gJKgs8pn2hep3
fSxfSz02H8Zles6UNbFIy8W11o4XeYSejqOpthOKqd24Rhtuupycz8kicKSqY3VbFryifrS0q6ZB
vkW3qd5b0o1jj4lmUnc349gmkSIfvjWorzM2MNXZhObwSAbv8lUHQxEQST9tu6rYqlS3uZN0EK2U
VvUtjbgxp1M3k4HIl091uExTJ78rYvnNDl17P5iK2FAoYDYuRStuOArc097IyAeQyVZJsuw2HAaC
FtCLUVGf5HDdoDeF8lqlI5D8qsm+WbqUe+FMw00v0HY1MtYuZmcw/ALjpaA31Se+gGwb+5pU+8vC
UKWymSJFJ4KmL8iLi6auCVZB9HWcNelFHBcAZNWs3YGVRZ8zLK/K1M5XcV0t7429QhaNwgLXVXex
Lw2LTqij4I1dcveHFuYKRfqu2SnZ3KM9LKYL3BC02bV5SxX9a6YYZh0kU9rankmWxXR0hmR0b5IK
6qyvoFX53vCpX1d4WFKEROVyVynllRNRMBcO2WtsZXGIPKgJc5/aAzOUkJIH4riM+kADvtzFYUaZ
JdXlhv0G/h8dZkjYUyBnwmt6k+Uub0awt8mo5xsngfo49NbFgtzuQR8s4uQm55LbguLZLcqiXmfq
ZlWc7qSFYqgKI6wEihsdhBEPl9FIVMia37LT694I3Gx845jHjjWkxQHJtbvFNDV4cmYGxdLEUWN3
Lk2dnFjNNl2uEiul8ZUUu6ro1i5o+WZl7VPeFQfbHR/tPL821PgLehi6+nGUDluSiK2EGDtt8EeY
hnviZV/GUMxXylxFl+B8+GOFaPfqmi02iF4Q9SQjbV8vrJTp0l3P7iAelVCLNlFuFMcYIwoF/7B+
yBJ7fk6awtmksyX9JhtWcdAIKwfa65OeN4+QSK6zyb1xehaodmzf+xZST68PAwXLesNqMW3TzJbX
i2KQMczPesjN7qK39RiZkHMnci3a6sr0Wk5K+L3vOPuLrExQYy8L27Zb+t2UpEEC0pPFLB6MQ5iy
NypQYO6jUI9ucsTcwTBmzl2eJ47XDdnlkEWkwZlswBWNMHr6+CjVL/VoZy/FUtGvpHdq+5L22wFy
eLNDWSVZ7Yb8+4y35dg62rJzrLlBzkjKYejY1eNQV6TEpNqge2QaWgdNr8UrsZ71VrNKTEwLF5cL
c+7Mdwhy+o2bF+pdW8d2ispOODdGlNFdsrqj7qTzcULg+q0apZleJFWT38owfNOmKT+2IZsYOs+7
CFfzFwV23m6SS0WpoTe9xq7tg5slU+Cg0ntq5sR0vaYWylOmRPWhNENJBGRpHuyG3YV1mSSk1DR3
TEw1SCtTXpi6tG4yFDJExuVafRfJxX4p9fwWM7Y6bjlWLRrasq684idGfd1TDL6dFhhpCGy+g0J5
kNIhES8Zc7DQC+knKZzVbdXW0UYjFOIrVLlqHzWjGfuUV4XtZYbaBE3LIQKlD3pzM6+txxr9Cd+H
aC9CtQmvLD2vr+M2He/bqJMHjcCfIFaaxZ8Lh1CyShD4qrsSAY6KdMLTVIn3hLBx+5roVe2C1DRl
S1pG73UGcUh0QjciKsLLBd3Xjh6hwH2m55n0MtAA/tCEC4Go8U7p6nJfjcUVbkiNrmTuRsfRsCtf
IZCZYIa1p5wNRrax+zjzqrEldnMKB+O5h36cebpDmCtw7szHW2e/lwgz9k7pztf/w96ZLbWRbXn/
VSrOdac75yGiuy80C8QgAQZ8kwEY5zztnfMb9XN8L/b9ErtcILvM8bnqjuioioqyQVIqh73XWv+p
wMB6PQbueNILTZAg5TZsIdqgz1rN7eedplaXLZyEegN/zlr0POzWBmtvUP8oRezrIu4FVnW1bq4r
mbsuCF4lpMlVCADpWbgK31ZmdWeXH0cRV/cC9bS6S92O6GajggAcAvTCKCidcVVM/CCkMs4nEbVQ
GLU+MpEQBhGTTKfK15YduzdmIb9AR/tSwMW4gs7sLtwMcmbItp8RhVVmD6CTtbpQp8jaxKq9c2E6
BA8amUte6qhgklZjPYqEca25YUpFEjK8NyV5rbQMq6pNxoMVc6tUbjRy4O08bmqxUgcRE9BE8QjF
Vs8WptXXq5oLfmEp9q1JLbmCrgBmGzg4KfV9/Oxmo7PA/MXYkmCnLSBHJBu1CcslV6LCB3kcb/J+
rJdt9qkydYuMHuIzYTN8poRIdrlHJZYRSIOqcK1l9w4ctBmN7c60RriqNsk+tdI+xLV1Hie1uIRF
HWypU/bCrFapXZ4LET7rhbd0h/yAHvEZ34xD1JtPRqKvlUJ1Nh3snJ1FsdS53TZNnUs/LaGFDdq2
HzM5c3Ji0WWlsHKG9lYENnsPOOyShTCZC4uaHm5XaoZrfUjHR9KIQ5bNbqBE8+o4XhFoJA9DX2ne
xo+KrtzGTZEp+8KpLWevwMlzqGD3umLU10w9jGYWkkTAHHYI9phvVZyIFHaZo6eLsTeyKz8j13b0
euKHqtplwJgGy27sxgvPGgZ1ZnsChcRI5typO+K0xK4Hv9QKlG7fqWBuKy9VFYiVIj4EDb/iI6eA
Vn+mdjDVcc6PNm450i28OCtnqhlulSBVLp2xwHOYlnI8N9M2elYhqtByAUlG2D+chz76DcOJrEtT
F2LplFFGpKY2qizGhr1uqHL6qF+nqYTj46STn0xTwRhoGwFp2UxZhbMy3CSdny9TPyaALecCWxHr
D3uvUZ3GNRQ7zQ16+OfmHDUEnHmTEyHzXtnmQ0oFkdlr4ePtaTSZk9BhxUTWMjWE+e4e0rEGZGju
cljTbCbNVYZTwNLBUHBjGwyEXbeYMGrnJM/q7iQ0jHrdibTdh5W+S83q0oYgs5R2UN2qZEIcqgSG
bqPHcpEPeniGZ0y4NKHBzx2YR2sRO8HW0hV/XageVsKU4KRLuvpZqPX6qspsc22lRFHh0VHtY0ZE
J/AHuy2EvY7Koj9rrWjvWK22M+tO2eLon575Q0UesYr+aWnDKkpWddRmh7HuPzPR0TZdg0vuoGEi
PBugm1JxN0q+s3jsCGOTEmpd2Ec3js5UpwgC76ANXXLb9ClRBNDQAnOJJEheC9cjBM/OPBjtESdx
F0Qm/yF6ah/50GTmvZ0jCBBQ/kONFUEZNXsehJmYE3ZwF0AJOIfrxd3WBkq7s/KIeIOgVO5E4cbL
LEu5Wn6qnrhaMZ6M7UjDmhqbxC3zywruF21kDNrQ+d6SFS47YLhTr0KhjvPKJiYqy+3+UUCvW8QY
400QVVlBWsuKW6u20g6iPOsQJqg4VRVREc47yyczu3K1dRHbyVVbkXHYIXxfkfqYbntnTM6i2Lzm
ZqD4aepBPRkJZyQ5r4S5W/RKtcU+Plo66lCwP0NPNcMKJiX9hzl9l5CkvL6/yIbavRJBSU2oR9K9
y7gxTiXSTuYdZXnWoNyeG2IYrt0RbrXT9MqjPw7DXOYy+qLVtntnK0O8TVTZX/9bgQ3XiNcBlFDS
zaenSyIu8fEegvpKbLv6oBG4d/pvjROPMYMOCzat127UykNNHHj9eRlP1JPGh37mBVQL0Z62Mz7X
oFR+hb5+a0B3XWT8+x/Ta57QbRAbFtb/9R9v/nQWob6WxZf6l7+1fi7OH7JnefxLb95Z/tfLj4Pn
YhqavfnDMq9h9O+bZzEcnmWTfj2Kb7/5z/7wj+eXd7keyuf//MdT0eT19G7ItPN/fPvR9vN//oNZ
8K/Gd4f/998Nl+XHl3yd3VnTrA3xsmN5Bt4H2H5+n91ZH3S8LGkYVRweIPf9NbtTdPWDi+gZ413c
L16Mab8P7xRd+0C1jAEmRg0YGtiG8TvTu5eYor9myahZGSzC/MC7ziSMjiSat7Nk3R3ZeqQviEkm
yvvc6RLM3N0+l8qi7XE8WRmDgkQPFmpMKBz5BTXN86B0p5og8nLW5zYwpeHDJV4rbQG3mDRJT25Z
9hSopFUdpyeOppTdDOSUWZdbdRqiKc9NnYU0oBvPLPJKLnPhKPmiCb0cjjNsYJQ6mSM+B2bsGchu
GuNQJ3EpFiYU4XQuU0/aNKCN3DAmwUygNco72djFE+pY59HMRfH596fTF+VzflWL5+f67KH8X3Dj
2iBq31Pcfhg7L6vmoS5E9JD+sSaf9fnh9T0/vfTb7Fn7gBMbAliH5ANsNFSwhj9nz1jN6Dh6TAZV
wHWTOw+xSNOA2fjw8tv8iDgczGImdsG32bPC+1Hj8jIkk+i3NSzXXlYQnt3Lr/cljz0ryl9//iNv
ssvJpVPyzm9BO44HgbsNhdsgDIcjtI4IGlHvmaXMhznBTom7NBmQ2WvXGEubzijK7xQs9z/FXlFU
83JQM4dgatxO1hl+jeIsLQOng6GPWclMt7oRph8x384S0Ce5yylbojlquz6dNchqERapygNjShUZ
hRpKyhdDLeRi1BmBLIViuteUwb7NyA31yiqOQnHhm4mnz/A/bKb6dmyWiFJKAm7NsIdfaej5riG/
k5zP0hTN9tXV/HamXp+Zt/AcJ4Zn2mC6j/if1UU/DsoJzLG3SsslRMjvTtSoaO40rcm2PclIuzRW
tHXsxRZIDgGYt7/+5LfQ49dP9rCcQqKO94r2Qs96xZkJtYaK1lHYnwJ73thlfT7gF3326w95CT77
a93ifdXppsMXhzgofMKPffaHboprx8gEqrQWUIfCIQYKSKw9Ds5DYmzhjebtKQV3leyVViVSUcnD
iIZZwW9kKQkGFtGib8qkyNCvlNhdyjEQO1ORDJkRMtEEADmAlDWp3parbDDJ3tBypzHJQJ56V9Oq
nBvNa4tmVouaye+ICYw5x9ySfJCm7mrqjsBoFk4LD5pMVPMz09CqQEXAVtEdktFJD02nob6pnPA8
CUP9Cw4lNtZRgTqMJ5At1Qdi1IpkHuItJRgYDf6CSHeye/ETLx89/FWey5wxGBNiaOgnpJWbeFkP
yJuW5FDCge3JpSEvroA4O5eiRUVR0eHf41tgVstRuuLZJZwdQAALTn1J1lFUzYpYMp92gtSvMRzC
fG7DVFsOe5+7/ZKU2HAg5rJo46VZ6tqdLlufmYvSMH9Fp108o+Ya+02LHvpqzOGorrMST5e5RO2j
wJaFML8I1NJPThPfjmiw0XMVC8elHZmVJlKt2YgAp/et6tG0AtJ50dhJufz1vXPEf5myllBqc2MS
ZgDtER/Gt3ueMhZRkkrA5LA4sSqh7Nu+tuh/XK1fdIzYx6qk1ucL33chowhmVudZzqy+mzCVVAuD
zcsB/VZp9c/VTf/b9iAspV5dmx82oUOBqVT0Zut5ecXXvUf3PkxXijVMxzQKqEr/c++hPppkO7ZL
PozOIjNZVn3be0yXH7H2kRDH/sPmw47xJ+5pfGDLIvUZBNXAxAP21tFW86utBwz1Le45uXWzwUEU
wEYQz9Jj3NMtlKQGdCdUHVFCBSkxaooFfkWasbEVFO0M6kQyMNtgZckOJeqz9DwFHQApFXHnd/Vi
xHNX+xwmSZVt65QialNrrebNq0LLsiXCUr9edAEJ2IsUZ3pzCQ5heQ9Q36NhbqeBVl04oxFqu0Ht
R2VTxxhsxjCIRRBeJ6nfKGcQ5k10hkaWFsXOSsxAzPPI0TZtXAbMjdqiACDUu1Ae1Arks3CbfA84
KcctWnbzlu1eKRc9tk3Bagi67AJ4qoLtEDhksc6qXCuyRyQcpEEQ5J13/s53EsFkJCTVW71RByP1
kTWoQ7kOM4/w4QFHSR2PIcbMcyRJFuN2NczvUQX49koHO0XkSMmKujX2Un+JPhM11MgMnMjCvhLj
DFUym2mu5az8ruIqwYqw40BZBYFTlIsczUdwhqeOd5YZfXZVJtHYrkQlux0DFfDVJGpDdHcMtz7V
9VgfBhspOGpl2WtMEgFbmXORvoaqXZgrzG+JDDdSl7UJxW4LZos/SpuemXrR3dF4UWSgfwLySglP
0zBQUAyS4JvGfI6GevgIrXsR+B5DIRFJk48N7H3ai2I3ot9ANlPbgT+vIi34nGdmEq+RSh2yVLUG
Bkt4I/sp6Ai55tkcIN/chbU53g6uOnNQjBIzEZQniBMtlta2EqedyrBwEemjf1PnPnYspZuekQDX
7J0McZrdqtduZau3aRJnj0Cuw8KLSOkhJDp9Uq2cAr/KciLCSfjwLkh20YiJZ2AAOKw11qkaww9P
peDuceLe7+dlNpZ8ra53vxh52SCB0kbnugkHAZ7FeH5ytFI53cKBxyqKtLjKWsSrS+G15RqH4y6e
VYmRc7a4c8/YOFs8T8aQpT9sqxEpqaU2ygppqUWGuD6FJYO6D0vW5VCfqWatVPNcS+qNsNDvsR9l
9aGvCwA4LXKL26auxo5rnYw3ZpeKdt5hM2Dh/tYmGiWenZ8XES3YbBpNjys3bMU1ivfos6tHVj1P
jLi97UJc3BZ1aQzXjbTZEEPh24ymq6pWNoBQGGXTMwWfPTDGG+RNTrjQ/V4vMBgJm3iBO2v5pZIB
zKDMF/E+VzyDMXEplX3FZMFZxj3CclxdbLLofUwi77u2TeTMY7KDcJs8itOsjiXGsjQ0n/1Cr4cd
g22Uo15k2HstTmCWY9MDpcKO/bVihe4DZYfnLeDYuh+jOscmRwxReFDxhmuXqlLF6E8doMCWkO7H
LCQgaqY0/Ix8FQcDi9Jpu13gmMZ1lMbFQTROw+zTkYj5yDHqkJqZ8hazW63eOdULsm+aCvWQ751F
WWoV81RWcb9Qs0aoS7NK2mQOwKheuErpk3VZJwk6HEyWmxMdRUuCTFuRn8tO6Z4LQ4wpjgSJF1xa
ZZWRD6epg7/0ata3x9G3dDGXlp5/CjgGqB12Y4w7ZcwUtKeDIrR5aGTJkxtkZr8STGCoOSPFuan7
NkMbhz9IM4vbQmTLqtWSG43hi78gKS27hQeF0ZcYY/dJ5EAnbpdiXZBaVYCxDqaRxSprmM/PFa1S
+HDflLPBS8trp24BltUOX4eVgt3+F93p82qZZGVxZwdBLU9qt0VxXYHJ7fKgwIBh8noe56WNB+JS
Dr7qrmo7ocmV0sBKkwkPOYC23bs3hq543ozCJ5MrS2uz89BIWm8V4l64IQQNrXOg9fFlVTrINQ0g
iD1gLdM408iry6qugjsbdWo4p3j2gg0f2vaMzUzsDGSIRencKkzSJVrDG6IlNJQihLPgpw+ZignE
HDEWrikVD7c5L0MMS1cO8Si4+KjY9i2MoJJ7e9Qgi7V+YYsFOmO2KjNWTQrjMlVOKOBKZrG5HLFe
CNybAmz6eYSqcJYyh5zE8UHyScb4pM60YtIOc8I5drtDFb4QWZBcSbrJZiF0k1Z/9DQUjUZSDldd
k1jxurMwTwHqceDZxGoWI8wRLbwN3ct9lHBYQ8SLhAnCR65aiwYuKPzPbhuzGqXW2AZzYbDYzh2O
8qaocnHaRC6qUozFhwykw43DdSkT9RCMePgt3cwQ+byMzWY7dLiNLGyK8AMh3R2KAz+GojJgDnpL
mkRwgbS4S+kvdWxLhCvFZI5ajBemnLz1XQMgmtWqGz+nQYADhBNDWppAESKp+qFu5sOY1XvqBb2c
s+c6dzSoxr1m0zzMAXDkQL/hYsqDlNO8bdJBOygqkcUzXUbcrk5bAmbgY465X2wZ1ULVi8BehYoN
ptp5yDvnam6oD6pjCg3Mrcsxk8oz+zLHERKNUVOZcjcEaWnMjNwcLoH8RxKS6fybBeW4/EhCmr6H
CARsx66mEuhgRNoNW1eRnFgtek0GOO24jMLIUJYeuBuso0w2kzt8Ad6K69wQLjCdx+gfh2vnbnTb
JluWtqmcT04y2QyaDXdNVpXdsHAy2/3SBsStzMKqGHFyG5vah2Qgmyfew0+XWBnp94EZRpclGZbG
Mu1KnecrHLWTrE+gn7rAuID8rhVdeWMdIpItuCJLlOC1WOhjLk/xaLInGpfHiDkcWDRnjaYmj6PV
o8HsUWhOrgY0eLXJVVyUcV7vtdxEL58lWruOU+lW86G3UWgV7kCmqePj5Yg7AKDiPAz85E4zfHTi
GExUuxS/Fm/mOyP8jaxWWMAHWpJbq2ggwiSRNG7w7AG/xjRwtGbkvyC8l10vJrqYDM2liXB2mGGi
42KEH8ZFPWsIgRk3RV46kGJ4aORkQ2td29GI61aFqhpuUhx6lwzOohZUBvuIXa/bYFfYs+rNEiNd
F7aYTc3MqK7VHxulzzVqDN99kEkQfMIIQ6tOEsuRDvs8UZyzxJXKIdUKzLJDHETBkeshalYajhfu
TK/aZh+GighOxipToCaZMI12YnSnR2nQykXJlhDvtME0EVRiRwZ1zRUDyqyh1Q7dMBgHmI/Jp87J
nBpilIzXVtNk8QqeFoq7qCy4W1PHSig41Fzmqww3Qcrcrg5q64yK1TVXht0n9m6M2ny4MEz0H0sl
xtjs0enDiM1mJEqqQTJIfYQHU6+pQBwBnhcfKZjjdO2rft7t9GE0vBMTM+XiIEUpuxVy9U7bVp3r
y1UYa5r/hLY2CVdW37jutTHkXgWE6A/mwRh8A3tZTR31dxzYj4YpOlkf+nRhcOelY7WOOcnoCxQs
GUSwyPjxmSmSaOEVTvb0quv6ybDoiJSOYA3mJrm5EG9Ulmv7OAfBI/AD6WqVLEqzH+Aywk280hie
9DNKztig6dXLnV3CxiBZmhJRFR2uJjgyXf9fJ1wPE4yAd+Sra/JDJ3yFwvOhLMTz6zHsy2v+5ACb
H7AgJFzdJU0ZO1cGnV/nsHC8P9ikuk8DNwtZssEk8Fsv/DJrJXrIQ5ZIv8tLv/fC2geQh2loOsU/
wyOnt/6NXnjiGb9ipDvkOuv4SzK4MkmYm1rstxMVyDnmMAglhxzpJ0+hUS8y0ZqwGaYsDRTbH3V7
yB5qWnmMZzxjwDDYbzXMGxDWzix0YRhMMSJFP+MOAKkdEDFWeXgw9ABocAEHxwVMaDVn5TvNRa/j
4DYjNCqeiA66gvsX9sXzhKjpC5GK8bIsfaz0U6yA9pJq8EbXsvQqMhwqj1FLWP8AaS8wr6vxE06x
EJr7/rjW1DbBNM2O7Nu0Md0cBJ1IiFnF9HeedE6SzOrMjns4tFiQpEk1btu2Ut+x5Xt50l7NNTmT
BgIBcu+gc3t4yU9k61fT07T1ndq1U1w3RmszufaeCmFF8C2plABEfZi6Q7YSGFIjd1Tbk7SLz/y4
vzczOllogA89zM4NY9Mc6odxChUU15QxfS4C0pakZ+wJt7AeAygyM5PZ4dnYGvGCOOFmmJn0SvQg
IPIz3xzfsfM9mkd//V6YaLmTzSX5B0d3CEaIhezVrljDHHv0GqarTmqcpVaez7VQuY7zBEZBUn0F
Lf8WH/jxvuRsTvc5a7puAWC8PZvQPuM0Zh9fKwa8bIxKjVWU+MrMy1qT7U/VvqoY/vbzpvc7vnrA
HdgJ8kwwluKZf331RNYavaJYeF6ZOsVUi+mHblUT3z0IF7E/ijM64v6dUzu96a8+9GicWXiZYYve
hRdd41bg27QUMvE1fPxiZ/VqUfrZRvGzEzplZxA1gP4R3v/bL5irbRlQjZKf2A3jyjLEUujGiTTY
/T1Y9Mz8J0q4F6xGLz1PatyxwryNnxxK6wVdpz5rsgzi/lgxTKmoEn99eD87Oo+xB9F9IFPo2d8e
HbSXlNkUDPHGvbWhyp/WYhy3mPZ1GyF+L815WvNYWYk9BMJioIgg5+2HlXR2cYnz2Nr1x3DLHYgX
SYrd26+/0s/uKGAt4n1JK7FQV7z9FDH4EnBIFut28M2tiOHvj3Y5rNMsaSFNOuBQSBWWv/7Qo6rj
61cDyeGbYb3N5779UPipuPQYfLWuY8fvc3z5ISw179xML+Dc2xvXhLzOGFU1+YeQmbcfg2FbYsLX
Kdahsw2agyu2voD8GHm4iGmnqSiXXXbo8o2i3DYV5mgU7DU5n57yRVVWmvBWGDnNa/9myGpo1Pg4
phh7fe50CM+FiWV4Mo8QhQ/xCqbTQjhrLB83gp4hkKeV+hlXseXARCSQD5k/bjvlBFB6bcIZrJah
t/XTs9LCjzazZ7gxrbHZNEgTqdthJ3JIyHCTCF+bJyP2YgH4Xt0h+o9WGEzNTEFX+usL8gLXvT1V
7I2ofxxEPhZJKkfLp/Ckp4xRUq3jCLumLLChu/Ag7PPYjpdx6QyMGypIhAaLf2jAkcwhk29qsJCl
ZWViq3YpFgFtXa19ZVDXFXylGQqAhyoK3Yl4hq9U4DI0+hcOG6NogEg8sykLju5eOzXbIdKEWA8u
RhaQ6ebTvvzk3Bhfsp1dzMqlPe9vJ+spfeaim1jbh719/nIQv4Wu/BI3+ef4K/8DqSmg6NwVVIJ/
D/NfyFoU7R9XmOEV9UP+x7//9b94gj7kn1/Xm9/f71vNadofQBmn8CeHBoHy83vNyU/QbLPOTrkp
WL9wO/6JvxgfXHfa38lvQ3CFMO17zWnCCyAmbxpXU+Hwaud3ak7d1VkeXj0THvJJk0yDKUONOGPc
kt8uH7bu43WbR+ONUmm35qCfiDDfx0J7SrM0WzANOYU9uHI8A/mCj4FZWjxTpV75bvGxMawzLVOw
OZX6rlUIfQ4PdMM8vnh75h1kvehjUoz2vCr7eGX78cZqWWUBe725LIItIUNXDLv3Xpd/xPIMEvfw
yS2s09z1r3E2zGcZc8aZNxoLkC1qqqJ4JqU8n8UxMhimOtc8oleYsy4jW9m0PHmzomI+Uxf2F61z
L5raoGl3toThXheOck3s4IWP91HuRpuqwX/PVTaiz+4h5TzmBaz73ih8jMl8pgxJ8SyYICP8RGBT
dwAP8GHI5YycCosg/aRr03reFsOnIo94TZ/cKwb2SLh9lYtgiB4ZMF5hcs38WLPYYaSxYDYdY/Zd
fHQ7xBhlA0Gev5UQ1maJXh8UqWxiFOhd5nxkqsWO71XmErutlWkS7lbyVlKQGdKZ3RXMwolEqJ8g
Pf2idwVjBc6K0kLm9DzObd8O2TLTQRTcQl2RhsgxizqeJchdsf1T2nWLX6BOZzqrqowBcPWR12Yz
cMDNYDu8LdtA6kq+b81fU8Sch9DGlz5EEeasQCeZWz3HYLgzrPsAQMIMsNsMwQUCHZUV47vZKKuP
cTDedgYIlKpcMKM/xcMWI8yxOiid+mSR4zVze7PCi0pjaiPFQWtsHKKac8W6NrvhWZbuZRRE94AU
yL9k/oxnE7787iqGsUuPkzEWpadXXUS5toOmBTVJCzeyZIwoccft4+HWi43dEPefrCaAHeOcp47i
zZAvfmlCuU4LeNAmggk5TH4kUomW1uBtTCVHd1YBO1i+srTi6lBpykZr1VuCLj4mmrW1nOJjqtZ7
f2zOBj0/aAXGy/hqfYSjeIVFO84/yngVYSuPWZixGKM6pfuKceA2hDe3wxYrR926a11GVLrvb9SE
zwnNnaeHeCdKIlyqWDwnGldY6KdKSPSW50PDxhXLCDc+V76pxHPrJrBAtaUbZ2ca+AEzNHffm20+
wxJw6Uh/qbitNUOiuW6dam1jwhpOZHRkVBeMH+ScZ+xeies1hzc5yn3RNbludWWjxulGLfV5JON7
v1Q/dQ2M807f4YG11wYQL3QbmNM33nXVmU9eqT3VnrUt6+zl0DoLyyVV+YJR2ImTOttS4eSYHaxc
L3wcVOua1o9QSmwOxw5lt5psYNsfZNJfqZWywYlyM7jcFYoZPoZKeVD1/lPRMdDMlYuuMk7IOjlF
qfApRpGCHfInzNye+1I/7Sxyc18t8j+r03+6NlpQi8DHkQy/aN1ftZGQ/SIrQI1yk7uJuvCr8i7W
0nLu5vECXwOMUfJd7Ng4X+c7EIu7OGsXRWe/U+AdES1YWVmh0QWTiUY/+xXAf90OZV4FYiaEylGQ
4E4qiYKHmbWpWmUZ4ObpAQzGZYb3ZXBaDv5JIYy9HkRf6jz7WtD+Vg3wzzEs/va3/gfu/5pB4f73
e//VJPf+45Sh0huGxcurvu3whjrt8M6UXwDPgrSx7zu8bjJVstjbVfgSk6r7+w5vuNAoaP0InJvy
tIlq/r7DG8YHBoiIzvFRYFQ1Tal+Y6qkHc8MDA4NLykyFeji4cEeNZtWotnBqCjBZazI4TK0JsSa
YhakvVPO0TQWmz6Ajyrc2oB91LEqo9RJN0Q81DtbpuHCN1NG1D6chDOQ42qSYKaM4z0HRZGu4lzy
6vT+7KmbDuhVRYI8XyV1dMpVgJU4eaa8rUiQkDG6q0VwyaRZoV9Q4VbpSbNKhR7M7Sa7q3oQVjMH
Np4rAY1PRTL2O24xxw2jAazvvDz0hsflOyb+4WgNVQDZ4aUS2+aFP2I4mGFgvjWjhPhtiXEEmF8d
3r7z1aeW8O1X5wLB9uSbT/8z3UmvH3Xm7BK8XhaXocwj+6LunPye3kk/H/QiWpu4U+zGsgyuoySL
QE/bQgPMLke0ZeA1SbTK+tzd63Xnp7OOSmmpO0L72gj87XDmx9uJIBmQK6I3qbog0L09xMw30DiX
eXpZYySw60xyRkLU34Rc6O1QQap3tG1X99a50YawPt85QdO7H50g5k/whUyeNcf0jgZ7UhUxcyqZ
X+JAeR6rZXhtwrY4b8jkO1NwOj6xcf214J715EuYmtjKyvAWXhrFJ8kQaot3Dme6Hm8OB+4gFT3G
xzT4sEWPWnxGQ15p1WSSkN/FI9WWRvc0mo12rno4AAAgBtbDSHj6TeFV+jwp4CxCki2HXaAQsn6W
5BiuIuQc6hv1/St1jEcQuwEtfSKvwp13HXsaXL++myyFcN2+qd2LqlSLrQ0Qd842Lu81ohDW+Qsc
2nj6xhjNmtosVk4KrUjeOUUsY0dniI/Xp3klzGLczI9WH3RurDqWLy9I2invgf4VTESnw4maprw3
c2m98+Qe5Zk6fGvMl+mOoOGzfrLqvv3WtYMsE285LFiDjocEMFucpCjR5pEm9TkaanthRdE4j1Rc
TRlRo/hGkq3EYT//7buDQ+EhnkAhOsDjbBif1IhAKd3+ghDcYFe70ltB81HnrR+E+PlaanSWohpY
dklGWm7ekU8RRZ69aAtnCbsYCuUYt3duFLwDh/3wCJNmoYEzsKxhbcN86u0ZyrohKFnh1AvH7qK1
1rfiBINL/GWTwr7XitKbmd4Al6gYo807p+SHBY6PBmVxWdxcOuLjW1KjDncLszYvXFk6N2XbkjJR
55g6itjrnlq90s5N2TqXRo77ReCjfR0VK+lmpKM4YLdquRjyrtv04VBsEDTX/TsLzHRzvH2guWUM
QnABe1TY+EfdcKVKD39v3bxQcfK5oYN05nnVNJ9qLRS70IpquIJJiNsbNzwZd6n9+M4J+mGBIyeL
c2NMikUo58fPi2rjeDtoEXtO4Sm3csjQyLpSLjQ8j1Ed19HawSbmLBBKSLZEPAQf28AHW8w1r7vx
CiZ/vz6gH1e4t8dzNF1s3Cprky40L7LMvgvC6IR0lS+//ogJwzs+6UTCcWew2bO2H98UrtbGwg1c
/cKBbaXOEdM0K9/v0Y8JP9ohtw52yOmVVa4W5X2flNYmGFtM2Ns82QKa47kyUao+04rLJWw9752b
9meHx63KjBUqPiDh0eMiY2P0YIgZFzwk9Y0gigJgIiWwLhO9YyzfORk/uQMtqkid6nCShhxvKYpV
Y1votubFYLWslVEp24+NZ4Snbib7p8zyajT1LkZhDCmTDXtHuzQd2e5Y429c5pD4gQRWtWIakqNW
lWQoaAHCvUEN5HpEgLdRh5AW8Z2j/skyT/kLKdeDT/zjVjPSvHSWLrWLqim7SSOviLlA9rkrkM8z
cvEIMZuVwqhPJ5TsmknZZ/pGgIxGM74g7e5O9KJRF16W5JiOK+l1q8n65p2DnIqDo4ebAtglretF
OjOpyF7vh6M7alRJHKSs1Daed4yPzhFs4WWvkXgEfcfbDp6HbXmbaufwcbtrFNOLbErXwTvwmaxG
kL13julnJ86cwpNVC7nPDzoPPnM0mbzpF3K0rFMptfqm1xyMVKLCuYpZgU8Hv+i3qR6PZG6lxSeC
9NjVlNZdT5yCK6VuDOIA6vrGQoT9ZIbhv3TaXroYFDBwF49BR6tXca3JU41ytNPOK2S1l1bs33pd
2Z82UkI7Yh63cWRWnKqeeijRgTy1o+1utXKsL5QgfEe18kNtjlciazQ1sjntr8cVaGDDJUlQdl54
ZWedmlhR3LfEmIlZGqr4xTi6uDICTuY7V+qHtmT6WNfUmNciN2Ro+vbuIbu6SQHn9Ysg94JHvUls
WiiSydlG5FLRx24fj7l1Cqzn7A04MtvwpUj/F47CZVALG4GHBAXj0VHgfBMofaxdJK7OFFQarpw3
ih0uiRgOAOuLR7Ua/QcjR0UTT3+fN7Vc//ZB0JdqtMBTb+tBqHl7EE4Ds9Xo9fECm8bwtChG8r1H
13wiPlA7d/yu2JV9ej6Cliw66NUPozTdd47hB4h/qmHAUOkE2KxNfN2OjqHTiEHKp2A3Sgpj2cOv
vM+mBzfIp3XTzyL27zRJ7BX2m+E5KmTtCoZp8Yx7fzguUAGX936Q1HC/O1HfJEYjt0pr6nunKq1T
aypMCUUutgLvoJss74ptmQ5mN7Pg+UUrx9WgZhd15LkzpHvF9qXdcsaONe2dk43gjK/ydt0C3aPX
sSf0wLCPm9GUcOgkaLpvawShMxRJOAWswxEjhAFw4VTkigXTsHqICTs/5FMXOHFM/j95Z7IcN7Jt
2S/CNfTNFIg+GB1FUqQmMImS0Dg6Rw98W83qx2ohVGV2kymT7I1rlqlUMsAA4H78nL3XPhKjQMlL
fsI2UfVl5qZ/ihLbXDNelz4j73ENdW1eRY05AEUbjHPZWq81UQnHeJzvznrnSrZc88LG2Ae2KJ3g
10lnHA3jgkDcnVa9N9CqtxPZb+fYpGetE4k7sWSs2ljH9ofjegZix6FoFBYHU6U0LKCJiTj3er+W
8DSOfZvKQ4ckEN1Ea62JdSpeJRiMa+XGxXrSyhKmHIMCgkOxZ7saz5aw8+8tasZH9r0S1AKMHXrA
2sGrJvlEgEb3c26lvq5m4ozyXo9OMfvO1iNQc9OMSvni9IryrcpbevHxci4w+HdqUb1mHSG/rydy
BtZaGjvyRKweOTQeyq6Aesu9wc8p9y7tgZv0mviYV9OmnkUIbMz5rCbKDVyZuY3UqBR0Ujqio2CO
PODnzdf93GrnVKvcgyHL9FBjjtxaHAxHdLgb4bTOASrCuK5nXW71sB+PMxiXfUFdcku7fqDdLqcf
hROLcwLqAQNmSBJKng1HxpbNHtSJ8tkthh/FLLzzMOkp8P0pjPd16OoBAu+vuei8A9WWsulapORu
qsUXIEPKA6PbluiNLpl2ZmldNRrpK7uaHxKheI0/dFq5RwXSPufS6B/ztGUHoqn04gDIOzIoQIVb
xw5/eP9LUNyKhyqurU+1Jg4hxtR17aQ2g8shiY716GW/9iq7GvVAAfNzrHG/nJWCNzhOpbXPU7u8
iihRtwZum4F8Kme8xZYAxk58JEfHWC/3eHKso+wkX8P9phmSLzKk0fYtFYKANqk626IZJ7/rPdBO
3Dm5mwYtmAdITMgOvhhhf8oQQx25p20AfDAM2ODsjdngSwhRqK4yNYy2ljm1TxU4loCYN+shsRr3
UBMhwRC9ht2ry4b4EjMXx/tuFEkbgkclZzT25KY/ZaZZnbBSdvvZJK+JxKhs7QymeU70BBaDOfbf
hlKW18JTyn1kKf0qQSiwIj1o3kwJA3enj9qt7hCt4bceHV8jb7yTLLzHvndnEC9y3NWDKVaJMqqb
kCfZV3UshEHFOObNY8KQ+Ookofnl1Vyt2o4ILxPn7bNjOJwaiBhEV2xDPtCr2vzcyGT86cDOwEsb
7lVy6o4xSZMbU9omaWT5i9Y4Oktp+DWPMvHYjs4SSRe/hk3EGIKQpW1UQIEhhcQOqroYdvdVMeY1
e2YbIh8Ji0OVFN1qGMGy8zJ+nVmcz1JlLW2a/ouBi93GDV/278yQxJ61v9ynrco7qWAwMVZtb3wd
rKF5puxtn81a5cUYSKnzR5nxEKqmOe/zqYy/YpqxjkoqJkytKT2X3nG3GsLeYA5lsUFlFz2QNWBu
7T6cn2WWF2tvgvEy5kRDoLturukQT5vJbKOLkrfRvodlc+6tIj8qGh1L1N9wxnzXnNl0HXOe1pqB
2DYiau+zm6rhOazsmOOYs3DXEM+vnXZ6JLxXHgbVrt6qGL8A5I2IJaXiuV7Pg00fzbDYZZoaxFEs
DX7n+xno/u1lk21f564+xOmcv4cyKWs/t2Cx5ZBxfdWNxYmcmuydSa/1aljN8D2PxvJE/qB7gfWo
fGIYOB2aATpRPTbGXnWaYa+Zc8HMqG3Wc5IjMu8cEG6TInwCRqugB2oW2GnWPjsuaZ+wfyiZ55gT
2H0pm0a9fa4qr4CBl2T6Ls4bOo9p4XACGK0lTlh/sXNWdc8on/REPc0ju+xcEGPsVwqTR+CUmo9z
7wHy43zIJ1luhZzEQ+MKnuZo4tMmhM8vxBXQoSnmZuD3hEPXdG39AJbwFZ5N9aNqQ1pqTgXHuCh6
9a20k8di0KctCLRNSBre0Y2MaGeLzNxg53VPLYyu/SIX3rmihzfVk3sASiook6r9NOkDwpjatdZo
Hd1THudX2x7SY9+11s1dqk2vAx8J5IXeVZNGSBipCJ2tznI75P0nTP5+Gc7emqJ0/pF4znzqp6z8
1UxIl+II4YlJiFLqIKrRrS3hXhzdjQjKQ+xAZ8IaTN6xEqsPHG4xQAuPiZxaKoEu04i9TYlfie17
sAls2wwYIY7qIpvBmaw+5bRbt24rp/eCum9ljjiVVulcR54/u23zrBABtTU7T+KNDrXvsA+bz1hN
FLI9U3U6GiEBl0xzOXQ34Np0z+yCuHZyFFM1evtQilOdKOscL4xfe6YAjtIZJCwJue/GaNjKHjrS
kONEssfxBCgDwhLc5bUhLY2pq5l80oVqHzBDs7DpfbhBqBU+ZkQZHxlEl5esmDi8m6G0eKt463OW
/2c7MbPLSGgYPeZJ678sOZVP9ybIvdyTdpncpCEYBIcGXfmiwCOC/N5vFNtelZYZ+q7gjKcNXI6v
pyNqTYKWLg5tZCLhMi1ovWF6gYKpHGa02+vC0mtsbXqy5VhT7h21MANDla4ZSL7IfScpNVe60ZR7
jxf8M1FBwocy4p36+w4pUyJkmWjvKwKRa3qLOomiWOt5y+fOYzcDlxUkRjVcUvhNh1inaItkaTx2
KFRuhafSh7PKNdydPlqJjG8KiTzNr5QjoMFr5nqfJmOwj11VKVvKIO1ZVex9IQZr5rGzXBqHicMQ
p0/dG5appSpehgBDZNtf1GxU+PWxU95GojyBV2V4QCrKCg4Rdc3eLcuBd67lHFczWZj5k2GQnCiX
OrKY++oNfTv/aQwJCiVz0+0e04Y/nUOVSpnIiFfchTyBxPBVPvhg88D0ID4kqWa/k3ncnmtPdHxd
jQuJtlWaI0mZ0H8ItsOlbqKg8rOQllamzsNTi6/iKapc5eKWib0hc33sgc7Nxb4MJ1ZfXXE6cn0N
nevRekJLrqbobWU9kUranVNMwUFCohiqt+QiQiRdAcHDAPcTAnQ+0TpuvuOM7F9b3UoeysTL3RVG
FOvoYgB29vcuD74H/TvgWOVVpepd8MtGczO6Sv4oa30o/CaOs31qVpzHdWcAPdY3mFNsEsgx4emb
pLDmh5rLeWPlIXO2ty1aVYZbnuTs1r5bM1UnhgxzEgmcw3Gc9efGrczHOauuU2o9O5ntPU/G6O5Z
R3vf6yArJKTaUXUVvGWQCMsQlapOoYG/NwUKYCIbCKhXCHe2c8CvVakr2CaJSDec6tEKVbGnIzut
ZUOMODF21lvsVMMDOm5zExv9sDEcyGdzGR/IVy4oIpLk1XXir4xhqNzikC725JSgp3SsywTbYfFs
J7k1Y9j+GKmJNkxNo34foVKNvhnZmGOJiKy/ocSQbRBnbXgurMEoVu1omN959kJvT7Jxl56IsXXx
r5XTuHOgL7wWdmWdoziufhZeZQ8bBQfmZwlcK/1M0umyA6AaIQp+NOpXt48b5QGrSh+tMfbl8sEZ
c+VLnPTOqtKwyvkjueVZk7ngFUjpjpzokrvGYRpyPJTuMJ4HW0s3eprJUxqqP2TScBxKodHfsoL8
QZ99QHxlRURcJ1C/4BZKWMzWdmfpD2SMap4/VJ7ztYHDRUyQ3cTNQRSF+ZJFrZGsEq8bL33TeN0V
WlgsPZ8egiT2AQfJizZlBT/PHdtnZsdUQJYxJ9vBKSG5SQ4X/SRwNvehyRwg4wQwq0ZhBZbXa+df
9UNmywaoZAMlrSJv84JZgNP3snhKJczXXQ/7W9qcY/VppIrOQ4X3W4f5Wa30vOTVuf+1VIVXvSpl
W+7VKKWUwgrPPPFee1RLvzmFyLq9/1Vi3Z1bNuFljvrBdleemfcbs9aXRqNBvNfMo1GTxHpm02Su
YNOUyvNEviVpPbyzng/+/SjHNswnhsupOcorigK39D6rZRvChrBNurmFkVVvHfRQ8jmARf7skgHI
yr2WzIrlQFBEXXo0bKRitk3yaCZHptZFnpQv7XLgJSSVvmweW8N7mLisdeYEnwo/joPltBtdfvVu
6f21glhkfGF2W/FSVV67pkYRDiSN8QYEp7koptM+G5hWN3DBeA1JHf91GWXV8ANBkN5XSZNvbYjT
Yj1XE2oiUhDdw5zP2kYVVXKWs0RWRq+CvqimxEsHjd88jgYYKK6Um8aD9UEK4M+uJzSzk+O0Zzu4
DvjAcITXxT6PvRC4oOk8Y4KkUEg6Nil+RTzcZrRTRJgdlN5LH7KY2kpxScEDwAw0D4jrEHge5tXU
bLXHsu3aZ2473x/VpljXpL2uWzFHoR/p+S03Q9y1BjyeQxUrm6Gz5BJZn50JHeYfouzrvROiDRaH
cTwTvk7I0sqbOUW4msDErWBRnVypkZMQqfG3AtB4jL87CV2/X74cB+T8Hu9Zf6UXbBxHBHObbEoS
xl9sUtlgNc8A12gdOsLe5ezonE7IvKUHZT2KKt/db+2cLjRkkwzTbI2dUPWHps2/ORTenyAPlOtk
yD+Ta8JxtY8w/Q8pcRqmltpPuSo0TKhsHvWMkdsXxHGXqBvO6WKYn6kQPilJy2bLOsjzEYUJMeqC
U0OOi53jNk9wKmjqRYJ2toNyilVuGQf82lGNcEgDnMO8cEvHIh6dES27DQd+KJ+JGP4GfcO6pFDq
YnZAc1qBPNWDode7h6HBw64xHbl1U12/e2boPjYxxn6WBr4wU3rKj8ahwxpkw0xQaER7+DaYojpH
Uwis3iaontznxMBXp6s7UlhbH/otrPwql+M3zekEfS2VMpFUyGwj3TSBQ97PO8Ik1b2LgWQ9uKO4
gFYl01FVki/3Bg3sSl6WcKpsIDfSmV7YnLmfANhy8jwy45k21mcTi3XiC2mJL0oj3FVD0uO00uLJ
gjdOOEsG5RebNY+7JI4WcmeTR5S7vN0CGH1AN8S4tWP2hOqWCThm5mila9LWffJuWUUiuiWSaGYX
kzZNOAn+eaEge8rp13Kk6Wj5nBmlGu9j6/hDi3/TB1n5bC99462KmzQYQzSQrSYqOiBFfcNiRQFv
KcMiFM0yxhQzx27ScVvQg3UdlRb/h6TYUQVtvjZWlic91PMvY9gQRsIg5nJf3UzmpDvdsj4ldeKe
+4aSb3PvEt6PSHQ68GYkTqZdydS0nuulnLwf79iPaBaiKOVQykT85pbCIBK8ScOHUgXoPDBjfJ7v
C3Gt8ksXYQzDs1STgPzLyO+Y8x1MUA9H1Wyr86hjRB9HwR/N8iBL2X+zajtcG4lUr6paxwBxFfFm
JVO9h9y6rpGZn2mOKY9FB3//3umrjHl4b7UidXyeNeDAVgV526ztQKvqKMjqbny8d7Y9gmaPNknB
p37MN4O0zH1rF82lWPadbmlt3RuSyB3Kz1Bdx4PdRHiGhkkJauAua6VcWkRNXzaPokmLc8bEHGFj
H23VsevPHXPgLTwTFtbKsb4Cgs6O6rLxxVHcnWMvlf6spsNPRjcA/3tgF2o9mrhnVMrGPmQxIj26
Poy5ml9VYgx2RM/EzCAM792ZJ3o2SER6QAbfplzt9tZUnjVjBqoL+j1gbhFSFWnuBh2ucyM2nIcO
NBXXB4+58RHoxWcrmVEskHIMBSMq9aAxydPw2zZDNsoiNa3okBmEwHhZ953Qjsg84Jrgt+nGdHjv
rNk6inuv4r7PO1HPHuXMSyPAkSrPGoAM7sMyACo9ENylZzkLozG6VSzhW7pHDs0LdXq8P0uIgLQN
4RU0Dcq+OBidV28LerD7rqjcnSutai/DPN2jHVxXRag+aGofP/VA0jEdxw8UNBRlVioe1HbeCRMH
c1OZ7XO2TFjdyjH3aujpG6/O45PG6cDXsnF6EiCpn0JTFWfPozCwC8PdWmlrHkhN0Del6Z4dDtUP
Xqno33mekrcedczx/sT/pSf+m444yhuiV1yWGVRtH1QlABHdcipbxo1Omz3RPP/uzkl5aIaCEA7N
Kg51qbrbIa/zxyTuP/dwQZAZE0odJHAOfvwS4kgUGNvMHsLrn69umQd/aNej+VCR9ZnQ4zB0/nMy
gdWyo44XeCN5XgPB3FwkikGfBAhAjmhcpMeuK+JipVYy9P5iffz3PBGxn0ufx1n0qr9iZv5LsprU
3tB3oeJeKof6xycmJNmqyxFNdejC4RTS/6Zy+bdiwYGSYqMKw8kF/fKDZILyFg5SHimXSWGvyOjh
CX9MVO+7pk/qZYLZ9qiUY08Oi+udgMeNHC64OH8g3uCAT9R7+fPXf7/5//z+uSCmdMs4FYnlv2Cc
icke3M7KZTbpSTlh7L3XM/1UtQ6HTds0P0EkedvIcKe9M48zpUd0A0db/fTMAWaCDjYnmOxKrgpF
TddjU4dHtYipMJPEfTZ5wXbd0CV/mWfdVY3/vGoCEVVzCc1y0ccYy9f8XzcuxMRpD440L30E5m0B
VVdv952U7qK61nAtndRYfRmKDIh4CVTnalRl/EOoWQkZJP9bMJn2bx2Cy9WoQPexJTt4Uf55PWrv
6VkLevzSFqD+5gZ6uyJj+kaiUFdyCL+gOm2vUZGGeF6XDJGwKJQHJ4W31JXMfAt8GzOBETA1okTT
rrXa1rshcsTxvl+4eebe/nzjtX9rVbhk1Faqx5AfkuWHkWBpioLIjtiCveRkD47aGJs+NsU2QZm4
oaFsHduB6tqNJuttHOtmI6LhDeMOp+LloENPyd2IaYr/8kreRUMfby1mM1dzELRydR9uLVrTyuYs
bF5AhKUvZemE29RMuufGEdkqySL9BkFhldbjyLHe9g4OYx7pZ/CaT1o32wd3KYQMtGAEdNvNe4cE
c9WHWbH+y/e36B8+XicnT3vB4loWVN1/3vJFNgcGLNEv4j7huffAkklUbwllPpZY5g8BmTt7Y8nh
SlKxGvSZTusyz/vzlfx7EQNuai3vLo8gqOcPzx41F5uOysDzPtBV437+jomFkxUpB+dwmRj9+fN+
96zbOLE85EeeY3y0UA66RGnck2GBASgFulK8M44ptjhUzGs9uNZxyLx6P9RVzxCGouDPn/4b/ROm
Pj4b4RcB6OZHO3AiJ6IKCl61MdTa89DadLQn2z3jvKeJ3fYHJgziwc3B0Iwj3iqBGfpmxV7ul0Wu
vI9l9eQOeXRDjfS3b+Y3d0JDmsJNWHR7WEz/+UjUZVxa6tDYlyRDD3dXUCZjilDFHOiAG2Hz/Ofv
4jd3gjUHYOF9/0Le8c/Pmyh8TRA01sVj79xZBie8Xksgn2UlY5zcUJgr4TjNcM8dLNNy/D9//Eev
Bcesu+VOpbQA92m4H5+8WiPYsHKti1Csbk8sCcGqbla8yxDKkZZaK1ItEAcy4n3pZ7c46ZP71Hiy
CwgusHdR3fd/kVv/7uHAA0iTFXM/KEb7wx0ADatWRmXbF3p29nOdLnhPz0ijTYWgiEaG7fw0TeYJ
cc0LEk7KrpOi3WpxDAcCZE211to4+Tao0fA+zovc4c/f2G9uGN8SXzVySRaNj5ttZRq5EuFbvZia
WHretckIq8s5LS9DWqGJ8f1eLN/XqxHAor368wX8RuXMZo/O19IWfww99X8+Mu1Yml4Sd9YFTNX0
COHOpNUvwK5O4lhabXvMo3zeaHDEdsk4ZltBQNLfPAu/qTlQpWusICZgRRIhP2gEmQeV9syifvWs
7oBYtGAeN+K7mkPGoco8v7rj4Pqypu3DMBLImp7chC26I/SwKAVMKeS60ZuvXUSo8wgr/XuK3uhi
K7RTiG+Byitwhf7laV8qsw/rPRXioi3hdUFD8+HRyqyBk2TVplfA+9aRjpVz67CxH00Ya5xKlrFf
Z/11m77/2A8fy1AEPA6Fhc2nf5DhxSmn37nR4+vI+XJrW131DByOU7HC0aspNA6JqBzdWyRiHlf2
cxEFcIZgRHlteZ3iWMt9yEQEYpB59AIR6VPIi+qDRsd6fZcF3EUFRdnQ/xvoljCSqQKThXczifFJ
jh0NfKN0TLi4WrcLUwn5Ea3aqtNy0FxDVOQvxX3OMC3SfVWloSDnaT7SlYA/2MruMZ698u1XR+TX
/LlKJ201i0Tf1WUyXbyoGN7//Jz/5kXzKKlsyDA2deLHlTgHp12bIzfLTAabkAh8czHygdfY1LUg
z0SPRzPWNvNU5T7ky+IvItjffTw1AYIuJFe86B9qg8jLaD4NQ3JtlFg5qFITv/o8+BbqHeDnXiFD
IpMbdPnvlTD0v5ypfvfxrg4vA2Dtb441PQ7aYqgtcVWwJZEZwenwWmlGtGeEo+00fJffCtUlD9KY
4rUyReZffn3z3xewJAx4OLYMpMCG++EFn/oQSPUQZVfWfp7Ke0dT4thjMbbon3Dl1du90zVOqnau
nbj4qdUuds5CZvQAykXDUyGIBYHgWsOqzRDI4AJutHNvY2P1J+IAoPaHMU0esynlXgGxdW6lmmwj
4DskGZU09AOgaOXssw7Vn0JlnD7PtHFg0XXwVVeu5dF9AxzKRSnA2c9pGfPR2ApYdIq5rUVwHxF0
daiOQUGSw/N9mqAgHX8XS1s/llH+Gqu9fG69OTzY9G6Ov1SM9iK1KPUGjV2y6Hb//GwvX94/VwTO
rIunyLWxS3Bo/ucSHg0lFjMzK6/RGOoPpqC15cfJEkc4YZLIGAp64IZQ+xGePQrjL9Xfv2scWrEq
5R8IDe6w9aHmsNtMzhnmIUo9m55nFttMZDJXPTsNwwQHhEf8lz3rQ/YwHhUaRshJ4SpjoGIt/PA0
xULXs9zt0puVZHXQxZFp+GSxGhu3ZPxzL7Owl1UBya0tp7sWeJO02mtddAo0uvz/ajD02lE3ovFg
jI4kAcVkDZ3u9SkL53gcQlTEUTK/3E1gHMTUp7/ctY9dGHTL4A15J4nTc1gWPizkjh46lQWb7xI1
SfWAVVkeLZMkPLMxP000V32aVOKhzPt29sd8Fu+dkAvnFR9QJCNyVKnk98z401Vzb5CUcF9XTJau
w+TlpzItXlNR8wSDHJ2/0CME57TI8zi5yyc3NoYfUP/gAy2PLzNzhvLw+x5HFvHvcI/lJldtiT5u
tMYv+azrn0Xn9HvBoPxIRtK4Uxf3deVKY6dPEn+3EOFGDr29yocBPl7vQAvQYL5bWHpX7WS5a0bM
Fex7BsbbktAinPVT8pVhkYn0eMqIV0KHk2zv9XGRqsPVdVKweXP1ouAjeeA4V697qyNDyWTVmK0L
Sb/pBgESmbhjoXzNLTbgBi3ZmtQuptFtq3VbUauxvXKYQVR6K37GnlI832d8QBZ0cYrGvnzWi0o9
pmGOxwi15bsb69pbkoeQD8Drb7yQlaaQlp785Sn++N5wpAVfxBTfsBED/6tDQLhOMaVarV6g8SLf
Gzt2WijI59S0wG5Devi1A/6P7MdP/x9m51BX/9eL+S/o3dP//l8AC6cf/80guf8vv9zJpvkfGg+2
5eCuccgK0flhv5h3uvUfdPQOa+cSig2wkBv8//gj+n+IhuD8tKyKBGKrbIdoLu6xJGTxwCSxHLzo
EEhoNf5P3MkfniGdZ8fGFsins/TykR/OWw4MM5szhBmIKn3r4uEB/vIRjClE2eHrf30r11/byX9n
eWDg+uc2c/8wxEOmqeHxYjj0YdUVXaO3vAh9AOU6nz9hW9Cqw6+Cs2uh2aKnQBtzii0sTvVcFwz/
WGX6tdZ07k5tciUnD4WYcAaeXVjdFFd21h7aZ9pcdWm5xY6Ioxay5SwKZS+b3B6PugxbubOdwTkB
GpblhaWZyLwmaaMzgcHMwQevHuUxRlYuN7Ops9f0OR2qld7OVrPRlEX8qKX1vBY0KTgb1KgtVnht
RhrKoWWILWPd9pq0vKObnhhR49Ax+CNgtZA5KaADg+yg0vvLFHX8pHYEJBbYyxbClNqWfilmDtWy
ofPo1z3Abrw7jXHlmOmmQSWWwbtdz+iYJD8gQI7cRxuvhPm26tWU2RhwpFg5DeOo7tHol3CHW6rE
PJhVE85SYcPgf+irxCJJNOto6fvIwcN2D26YJKScomNRUIDJD1ARM8OISZVofW1QqFCaiJvo43Lx
SMhtuuhlQDxW7OeyNz+nSmqC3ouUb1GarzVNuVW9hbFzUVwVoNCJ+0AsOyShBuJ3pplGJIlvDMtP
EmGxqhQ+sXedLfFHa3gfGkHJTUt0EtWX3S4jMucROlS10sL2xVMMbCXouVczUh6QLK9x5zzZU/qo
ANxe14rOSNDQT02lu0wfi1vnRCzrphrk2AkDHv29nFxr7y1pwkmUW4SkeFEguAY/TeQhsTuQK0z4
elLuOGwzqiBGr8xBsygWcB1HufTjsOsJdSauydxlDexmIYYbns1josfJKkbR7bakHco2H1b0VtyV
5GbnSfgdLRQoLYQrGjzaQUWtwyCT8ToCAX20Hs1C53fTo69xox8mJzqBvK9WorH7FTaSfKsVDepf
6+oSx5KOKEdSTTn3WrdBxvQ4adGZRHplx/T10MNRDt2OETJlE9kv9UkJyXvUrVOjoF4ai2nrDNNu
noqLNnMFHJgfSru/kmL8Q/MQbcR1/VR3/SejU9dWMZ3JPYg5zoXPRrtMO8OdYqbzuvPage8v3I/2
HK4mpX11s0Wn4ySrGQCXr9rzcm1JULYA7/V2QjI1FvvIGSF0tXNNFiLZjqbIC4aSuVxlRfyZSEaF
mXl3YdhXUvAp6E5UzGgUgzDnv2sKlv8lJs5JZLqNreZHM2JsiKauX7lhumbWvEJbuglnZhuVaE6V
lj+hGuMYK70jPdKHYk6upR4BG9ecoJ/V8xiSt55PDGiYM5sMjtMiCKty3KBjBLijay965dEbdjG4
ElGzdTNsfXb7yoU+6C6/iteq9CjFWqpxeUWr97POmscQSrhPmM62JrW9yLpX2xh36JAk8CIFIbLV
fIsJDwhoIHebzgTrNpWhsppq46R4+tGZ+KWpS2E7yOaboTCjaUC60dVoHlqUZiuUZsvQwdx6VXX1
8hBNXwrUiLCBXaegSTNi5wfG2g36tPI4ieix0lrexNEe1kzKZ9+UyJa7GrR3WcwPZmQA49RLRCeG
+BklRMA2vfcyo9lukfodkfi9cegKGSxYQZ1VP1DqYUpG+wd1yNpYZH9bY6qA8sQ3TQTjKgOfDTBb
vxCRyJ+0ybHBMLxNFHtjgEsIwJ9S3Xce4CXtEE/GHsw0qQx5wci2Xat9eGtEh+FY8obqTn5Lw7T2
odCRwGZBexKG9RIhdeG/9XFQKX1Ht16PN460vwB5OuqWcK8hJ+h1WxX6Oi2dp1Hazj6Vww6FBCSC
AdMALoQ0rsHpyP0082lGbZPPgxApQBo0P4Iutzks5iesSuFWoNavS+HstDHdk3fxHaRruQIaCYkT
qXHvRGT1xp3BsZBgIBaL9znTVhXpHzi4xyooRNeuI7kwpLzxQW2kFZhmn+5xSB1Gd+JKY+ZhQSSF
+kJ6SLzrHJy3UbU2DWK7zDS8ZU50tvP6XVo83+Xi1k5ia+25cp03FmmybqgG6pQgr/FWOh5t3x7a
OKitumHdjc6NdNeI7R0qWnwtbBIFGUBpudZU9BcnYrS8QBsaBYF03qyIKCZkhcxd36gk97UXpNA2
TEMULDFhCMnI649kRx9kZTRB7Tk/DcI1Bp/KnX0RFM46cbXWXc2q3KPPP8i0UI8WIho/MUOssuUY
7/QiuUVZ/YZ2h1gX7ak1coCvpbOtidEbAsLBP+OpMH40aa6cCyAhSIOyk8OMrYi7yi+N2Qoya9q4
qFY96BPQt8wfE4EjK8smR8buphsq9mw7GsmGze/b7JRvbVVibMrltE8VdRfq2QhYqtrF3WJLYVy/
rpH9F7YCddQJv020nNFW/CTqA7VlzzQ/NePq2uckWGp2ZawFYiG2yCJ/Ihel3nbYBIMuywy+KG5S
oY7PhQO6sOvjNaD90c/s6lG3JiBqiXaay+xnjpiePOiq8sfJOGPxcfzcbLrASgoZkAnR+shX2Wbr
7tJ5De3maKqLVZQXn5FmEmpQNS4vvqBe8LqX0CPcwWbe5hexpSDCC6eDU1fHLmJiolK4Bl6eHFOe
DVR7qsohNX0rGCnuK9V6RVvhrdVy/hJV+U1heQoZB/lD7dUnPbf0lZEI80E1xBzoI8ExvSnRtJrp
bo7FAWXwzSrrk+sUnywXiL02Rfay94GQjHWktMDRfCNXsyCa1eyTa89vIMeRsvfmNiwzZieGmuyU
SIEr2+fdTTZVejR15VQ1lbdybfWNRG0WTU3tHmwvnVjNbWftoeD4PpD30o0jApIxeUSvI7hxlDye
q2gvlutsCkQ8W5rMSgD8DrsE5grQIQ5qInJmtZzbLpXJuBiAuZp5hLo5i2Hdq+EeXCiZCTES5O5C
MNPXwRxPPOHmg92DlqIpu+myiOan5Z07HBM+CGgC4ls2B6j6lMwOJiERrSJzPmoCUmRZ9N9LNVt7
ELeyxKp9wxNfbWEg9vIuzPieqt5caWp2qmMVOF2VvQsP8lYYsbuVtrpKZnU3J9YV9smtnfMts4/X
kVTt0KG6oJCLg9aVUKgz9WvrJqVfdtYLvy3GGJRn/aBDNWlrZFDDMa+1JwYrj7m+iNw7zIRuNiir
ro4SyAI5j6JHxEzZSCTppIx3c6ifgfrLcY8qbWmJVRMWbbceq/iWuBDnAyLQnZHklqH4kQy6s5AA
ZA9jZcryx0jVBYHHbDzEvwoLxkq9uKsJV1btraKFhUJCm+E4O7pyaoFZaBafB9Kl8eCQasAOaUae
cWo6U6UkNFQtSOuGH2I6/4ew81iO3Ni26BchAt5MYcqTLHqyJwg2uxveJZAJ8/Vvld5EVzfiaqKQ
FFKziAISx+y9dovcSRcEdf7LAOzWhP19AkZrgmwD0hDgeHBjBnGk/7H9R2irsNS6MkJXphU0ImRO
hDPOASDZeACgrQ2BV+I/BBsQlW7D9W+p3XR+32CMmYZWz45lqz04Puujur2WZttoGZmj3GQuPfl1
7K9kdlOYMVrIdV6ZjVV5sJ7W1sIzhhTmRYou6yPSbJZ/Gd7+Y8/AL0eHCVODPZHFoO+fA7YBx6JX
Ex4dTY2o30YnqN+UXh+0xuRtqK2a9+EOla8n/7vfM27jp79NFfmxAcQrrNLObXDsW7fe82+Kiopp
PfCoWcfFpHAi221vvVqDYY87Nu1NGgpkAWXYIeuqw6ZZqPYXBv7AalFiRdx7gfYv3/J/XweGJOzX
acRRJ5AX8J8fKGtNHhJM6lHXeHQ2pSIRpeNoubSKHHBwfCuU9vIGy/nfV+If49XbhcBMRMMOC53p
6j/3+ioLQEmYQo8kd/O58Vr/vFSjdlfSgF41zCR3A5oEFWmz9m8Ivf/q7/8aOjBJQKd129DdLsnf
vgOg5D4OMPLHam/OfsLo7DkuWsw0kWWW3G3CAxTwL3Opfz5LDj+JtDu0FkDzoKj942fO5iI8L7Wz
WNYYy7xDm8pEdh//+5r+9cn/fnc5LhhhhPmB46KCQbDzn78ZXoZtbLyuiY3nYEfE/PGhceP9GP78
oU7trvuwQ+ORl4ZxC5OJIv/Aob/73x+Bn/bPiYbDkAPWEVKXG3/qvzj35JAVqUdETzTlwzmoupc8
pfzqKzoTy+vS5yWfRQwM6bTk1UPf3CCNHL2NX4yHte63kDLv9l7O23CYOOY60Fqnxcv/uJo8phn2
efJWUJ/yrqweTbHhFR0JDUHi9T71ZMX7g93vbbeOPVBs2+juRoYGKCufu9o5eYV77cs5dg0Ru1p3
PwnzwNpjxN8mjt2AYasvp4i4gjWclM/72kIjV1IiXnyXfHWaeDRizXyVVvohdKKsnOaZzOzvzWrO
vvLzmOblHvneu3CWk4OjhJ+s8GTNn+a4fIJYfydO5FRa7VnjuSP9vGR0Tku5gHFTUGPDRQtestmM
m4zvKGWSXrj7zl6OOomAgbK98+j73wQj7LZJwLzMmEptuHxCVZfPRt7c97eFYjHvR4+1hIWHaKH3
DsBlpsNzPrlfxZBe0LbjOraeio6kAVVA3XPHz8agOLTEO1flpVOSdRbCI8Qp+3ItTo3mfFCh0TVn
93mzxqvJf6xlAPp6+Y4NlRPcgKDdg3ixtb2Ta98V71cTACgvSfW7s7sX3g+kr07bfi7mUxroTsTT
GWtdCkEyQ67fT8mWj1FVeE+5ZX44FRhs2byx0zzJhgx7VyfCoV9GKAcDQepuWKbVEd9TrPrgs12c
Y7ZxjJTDvbmW73NW3GrjA27KXZGqr2YOwGpZ3ZNVzM8QX8OhsRJ9NH5orncAgUX9yher6u1hHOuX
PDNODdmoOHvHaLPVTePBDmRHfhS9TNl+uhibo6xk8uBSpkUYap8pKF/naRxiJnJDVOvcRSiajEcw
GJdunh4IUXzJ5DrvhmEZwyIV9Tdcc28ndOOSlt1+M1tkzDLpwAzw4/QmTrXiYm/eaQkIFEobvmOf
bItkYE6x5f5eE3h9W1QVfb1dVqewIokbTJPWdN8urObaqbyHw3GmEX7QyEmMielASQz/lHjDM63p
KSCBKJSrRx5P0JV41jZvL0VtJRqOMbyz1fpQdf1FldU+BcnIgKIEyajP5aFWdJhypOgjb/BoC+3V
ZjqGLUBqBCqNf8pa4W6btPepnn5A1kIkrK2E2TbNdJQ8bUnRFZ9TML24TXpD/bpLPHItdG/bcx5M
eGw7J8w5NNqmu8BGgwRfPXBd47brxjAn8jxycd+F5topLIKLGxWCug+ahM5IUCR2XdyBmj3A0jXf
1mW7uXblCxQGwgnJiGsc1b37PS/hgTHbRcwBymbKxNCBMRnX04zlxZjkeVyGP6npnFqJ17PVujwZ
jI2AO2HfBXnwNI/yHQTY05wLQgxzUDipVUaexYis52mnEbc/cIMPJySKB3Q52DhyB69TcMdiPkHi
+AIJLalNA3MPiVhRyqd3lfOgu+reWbLPsTJDaQx7YS4Ho3H2PZ6MaSTNNmXWuHXrfSGNhzRwdiZ3
Chv+r66fTtBgElOTmPWdSBuWXe8bUbtWD3ItfrJ+TfJOPxS1fUVXGAl/O49r5iCkrnd6ALPSNz7l
9mXkxrvc+vIUlJMt9uSPaPn7KHS1n2YEDlBWJvqhLh5vm78OBVrPL5zx4YohkV6wNxr3N2vagNVx
0Ou72lg9DOfFdkyd1hrxqfXal9eajOZENhN1VbbPtVc4ZCaXgpEwFz3gbMzM/mwQ3fk4TEV/jwdk
2a/BVjEWrt5sekNu/rV6A/hJAP0ICaE1zfLFCKrhyhD516QZx01pKWMUI3Zm7Y8mXYdZoFqc2LWK
aT5Cx4ByJ6arRwZXhHNP/7NsDElO+SQZcKY187fF1++6ik7BrwKmDE4Gx0ohws+37a7HC+yYynjC
/DOmzDW9V3biMilHG9ddPZvXFjBvEJn8kmdfdJTRljf9zCp7OAELXxlF6h7e0gxHXeutZgzx4WHG
f7cnlfnoBsUZ77gdaVM6EUeGDWpL6a7W2b0rlBqSudYu/uxfp9m08RHiUvFcJhB5yvsdJ9qpzQw7
pBYwmH5QUueVeJtGC0wp/Eu27hUmFQgjwh20E6vL+3GZH8EXXMggI2zTw/38ba7TL6uZ5r2Rukak
Bo0hcDOkTLcM0msxo0B0WLy21n7Wue2TtX3jlkATIUCvGz71ue9PqgBGgKOM9vypMSD3mW1TFw/M
quzfBluH3WiMA5igwTaIq3Rbh4kiUW/bGchBCYh8W8ndJY6lfjOL9EHQrGhHjlZYd1YfGE2Mh5Ic
UQVyhBzR1F5+FLn9LTPdaQ6BBxdqChq5W1Bex57WpLtMY2ARlwpH5K7QlxGxTtXnd8xPSILgr+FW
WI9rP4tdl6b0XWLuuzHhWS6STmFDJS/a7B7WbZQf2VAP9400MpK7EeTEJQINZuWd/xOhmZdUqu6f
lr5JjwinL05KMWPpyz2JpIV2VI6lhoh6H2AG9cULsT7iJMx6kxEWhuaxkis3MpkrC3Or2CdT+8LN
OIW9WFhj59dVLd7ehxcDou5u8S2NBEEzjU29LYgfXZ1IEcvr5xp6s0Kb33MHinkgO2AZHIAFu+xH
COs18iUv+NCmHHuIVaT2nxa60QuyD3tNVmuL7KV8aMw0Cgg1tfuBiNeSaN5u8N+Gjo2zxu0YeaLt
o0Es5SEgjpO0pqmrnylFbvaRzT/ms1M/BU2bv+qrXNeXoLNxLPqKHChPX+7wI9nv5BsOES1KujMb
O0sCJl37tgyq2LHwFfpkr15L/H37agvmgx1IsmGhn1h72ocB011JeEps2EURWjzPB8wdQ5JOzEjh
B1+Ie5w/2Iu58bJJDIhyg+qiMYLQU0zy8Lr8F879B+HNwwntZZ+HHQVehO5txsPj+uUeJ9SutvRz
5fRfXJrPJQ/uS2nu2H0dxdbvy23ZG9noxYM3l7tBVpnOPF14h4Lt5m/l5O2FBOldCamDqbqjL0eB
0mWfcV/e3p5qI+HOVPWZ3CsmoxqYgI2N2JkdEXSBMeXrIuE0tme1HVGHPqaVS7wSztto8Jz+2nkr
ETXF+Ng6Ipm3xjh4ioSVou6PrETwISJfOcubNwrpWISuTCTaMDPSFtUXb//mIPU5WfPB35EK8zVl
fDlTUDvxYM7XkdCA3Ick0nB6Z7P8nbnOk2tqI62LOJlteZnNmfRYW14rP/geSvLotRJDH7OZWDkT
nqNNrKyWjEM5lLGwGP0SQUlzn813eovMoZyDU6n1pJXk093g+9es0qJiG6uDrYKBwIBlv9gkHS4Z
Kz12GbwNC3HIQKuBed+2V99IXzF1Q4ho+bmQXV7qlLRWiyTUD7sl2YW1AzUEIgEfkIs0f8wUYWgf
qCituSRpkSWMfiwLAzfSgOohLAKnuEpEFOxyLPx4/VyHleNfRZ1ad8TaAslQjv7BuHI6pWMd2W3j
hT1o/WQaqF9D9pO07kNNECfjYbKcN+F4R64CsXv2sEZjS6Dn4m8RFAX9W4g8V5jngulXUY71XmNM
gq/Beqxre7mvWt961mfAJwBbr/2I6Npp7PaHO483p5sisDbfz5a2ETtMpZo51esQlG8TrrrQSUvJ
zNQm01u/BZQORCZb6ykTzH+zWfzwXfAqjT4FBS84b3zo5Kr+AM2AY6qWz7JU3qn0Ww5kXX20VUqz
gIjw0mQ8R6k+rAeHOcRuECtSoJGSFf9EEY9mUcZ22vm7xpJb2KjsuqbBRpS3d9/pXf1r7Jvl0TRx
MhsewPi/phxpd9ycYV9x5lFls4Zuph2gkLetRdelBJe732WBBGEA+bVoRz8qIaw9EWIetVOdjPpC
hiWR49MexIL/cypgtuLCDKjmbkVJtrrHvFZlETu89Qqs8Hb2bFmqfl5tZ35z1dT2+4w5vLwqt4OM
1UMHiBfi2pOtpZyXK7NCIEM1k3QOevakvCzNOYXdUeJkD/bU1/1hs4pH1pdh3o0P7jaABimTiowA
abOrZpy01zs2W8JjpSLG4I+ofMRxUzu927NGgPXiRYzx9LNYUm0HZLWPSgAoZBtl9Q5DIhCkrod1
sIENy2ZYRpNWHFy4ixwtX8ogDqPSzbvOtM+G7Ig2UJBWOtJFsTAXGVAAHxBDODOcDF2vV6E2DxvJ
IOJKINFZjtwBnSqf67a7WGw6G9/cSDSZKzjAbWT27NFwMd8Pkymuix2cA09UTzbkgtBsqR1Srz6q
Yb7WbkbaLq0X2BDW2rJaZNT0+jupspySmXVclE4ER9oasTDNr6E2Xx0tdZ7YvFNQ2dP86aFgD8mc
XLgwCGuRr76njemE8zp9dlqO89+s7SOA5BdtDbrHIEN4OzDhS2bH78JpbdMdj8/RGYMuKsys31mE
w4Vumg/sXhc9Zr4JhYDDPSrz/EOH/xkFCkqQ55QXEj7hEjjU2DPBGRbHDPckAoMW9ITpKgtVNHEr
JIw+ZmPwlGpc9sH7IwAsRl4ZPHqLmyXFAERq6WQW2RotutPeB+1q7mufVXytz9HaTlfkuWfH7Zpj
QW0DnpyGqLSy7VT3xZqUKitPPLsw68QU/LYK7dpQicvNIe7YaL+s0T0PTSmuFawJZGBvE69gWgrr
KNhCH+vROhlYnU6oT30eXvE2rGYfTuxunmy/vFbsme5U1vgMkVGPWbMkGkc6+6wSIoQ2YZqRDDbv
PBBo3I15f1pdXpD22m+8ldcxGkVbHzJprgeQEc9sN7TQnpjDU4TsgM5M2U4vtcdCOEcQJs0H4YdE
SZedilbN4vdt01jkbDL7uQgnXT1PA7JPPxvv63r0X5SD+9vE8x+jyyiSvtYN3g2YpgkwfltGuRyk
L91TUOX0VOPaHoSjHMLn0oPZFT/hRS2/upm4lbl1gtNSbT91YfqnoFujOi8/h8FmDOShEbXEddP7
NpkyVzt6zVwnMITHuKn6F1Q3v9OiwuHGGZu0jfXlFBUh0f5kRAur8TGfPSJNFlZ6pNVsfXFC1m2G
5pJd66ItI7/ia5qI73Jt995bAcPcJg+mDdhlkQ9cIehpbnNYlDyMkn1P7rhny8xJ7YZhtB84jhl4
A+AhigadUfDAgPiHvm4iBND2ukrjD/tGsDTYnODzX3ND2QezKj5q5oB7+l8tAb8wsA1zyQtCUbon
C+WKbYWtC1yLQ9DkvKcKFqFwg4CfMK2fpkoLKfXvR9u+MiEfImDkIGjRaZfkueFFd346UHE/AIvk
R2CJGXlJ/VOlLD9CMlTHhtTPbaP2VZ0DmqECPOVkVf+qsQztJ/4X2MQf0uThzGbv0vGo3tX98lzl
zPgHn64difC9udh8kq1Y4tzsX4dBf10D75o1C1ZN2EKlbS5x6uCGhwH7YjjFg4QxEmp6/cja+4cz
UQsFTnnurWWFmzusoZDFGYfDYoU3wg0PjJlHKI8fnL76ldk8OYWjxTnedu4eSsRmALk0FRZDZhWQ
hytubY7vaNE6k3DKgUzOIm+UVQRTbPPvgAGtl3HtX/Ohft485BFDqb2Mqn7v7PzAVXRC3eFv1hoX
QftB8YvVmQ6X3oNxoliqeEXGwT0SLPFgySZijMZuZSJnZ+if1Sxe65UxjzYOj8BeKFN7cS6H7M7S
54MslTikNXHUuQ64JTXOBAve+cH41JbIbMXovNljM4H+ypuo1Jv3VneYtNYP5QZXD0sFNwBclG49
LqTC2/7yWpb63g0QZRVW8+GKunzTyacNZ6Xvci7MhS3FyEivIceItzYWg/KCB2QNDcaMfON2ecSB
832jnET5VO6sqb0W0uPnqg+HAnUsK1qMBudaVnWgwtwu0kybGRoTpcXZszZ/cDP0D3JEPpNBibWX
LyW6w6opKo+y74hcDBT/yHC26/Vn1edvQ7795uG2z3ZXlzH7iTrJ0iGpRlgm6Eweq1o9e9y5gcGu
efYMtfPVdDBk+QCbjTWyI0gcXzT6QHYK1F/s82nsd7korjSGBR3RZlGx+NfVBnHubnW3Y2OaNJNb
fQSlCfSR5MR45ggC2YWsairdxAIol6yaz+3Ull8EEF4Q7ykYeMWuN/U8hr+Qx+2iroM7NGE9OveM
EJ7wtnwMAVq+2q5Cni64REG8uc2uXpjvdQX/YxkwogPKTunsBoeuRnEx20L8cBbxXeeBs6fD2jgV
Fy2yt4yRTG3BhIjz1plOM0dxbFoEZDO2uYIEYqqeOjRtaQrCu76surqwarvLBsZTlpAQMPTFf/Kc
9XVeZpFYtfxsKr1iP2ftdTc9oekrQ33jRdgZFPSpBPTS+DlwBRUgznO/fGmsvDr4sU3aEwsl50ec
SSaIGdRXTg1uCb3CCULym95lL91I0xoMBAXqNyKRXr3Yq51yQ7SHunFFLMsU5AVCgs2c7zJ9uO9n
/75PrbPeaVac10WNKE8BJuAIyGX9nLeY5m32j9stCxbixBE3z2moRmqonB2wImozrDvo46BX3yab
t3rum1TsZjFF8zowKjfrWM2FF2p+pcUZDLIQmaFFFwyuiQmNHoyHBTsmGE3tEZAykFo2SHfgj57X
YXZ4WWb+ITNoCKyi3bhUppPAp+KZqiMyQ75Q3U8f+sDgzO4aDjTrmgW5Ha5jqz+NNm86qJ2FdlqX
9JcSiB/MYWt+Lo2h3XkTmBWpB4kxp2eUeBYD0HZ9wl7CGDuQhAQFLnKnjkTlUQ/OeVdb+7bXSLsT
xcOI5DvsU4e5Y8E5s3ryBX7YLZVMaugIe2OnCS1i89c/pNyt8NyA1K0joD+mNij6RtKu3lDKji9u
2o3XFfrodcb/lUDSlMsldZFQGEYlLeosOYfL5FX5OSOa0ufk3MNBZDFTqV0RFJw9lHHd8NNxJQA7
9n0XKw+Cnejgx7Dq3Rr4GUJccDE+FYu+RUNjf2ErXw94GgmbI2UXEvFHu6Tfo0bM1uA4rySqgCdU
9MqGX/+qwPPhOGTgVLnz51ah/Nhy91otOvgXU74ha3gnyUKFJQVE+P+PDCQCbOQNZMreSAw5PPQu
xYhul+aBhXy2N7TFiyfgvOGymj/qzIB2tvHrg5E6zPnyJLTiBq50zMS1zN9BZZSRMg067Lw+a2rj
/PaRXREXxkzNGN5vsE92/F2iZ/4ZHPF2gnX4atPD75AcJkO1EY8D7ykED9SE0lzK/fCXxIW52Jgi
QE49iy5Cu2u3et5tLqRvW6GNqQMDIhPfVOVxOFplkUgmOqj0qOcENpNY6ja6Qc/5KfP03rbnLGIg
68Voppz7yZj6Ox3lPBdmFeHo5Fwz44QLIb/XGIPFViaYcFsrvIq1aivsJ47g3YAYL2rbbESt0Q8P
w9y+up0zc/BCsCljPltdwSAG8+paAAUjomfZ7xiTYTZ7yPXQTQVYRPBT4rZIcmnLG8odxz2NuMCj
zBhQfd0m2JCQ6Vir/jCY/X27NQQAYq1LtkEg3qvZe0yudR16NlYcOEdgKrs+pwC38DDsgtaHb6YK
p9lZPTWQwURFGbS2Hg1hLLU1MZv5xPrxXWnuz6aX3K5eB/+0C17NAXMtdEON6XmdvTJ/eAhkU9+v
iGxjuQbDgTMemnJgH5bW0NFkETpp5nZ3+2Uq7A3mRhlYGinDJ81Egzscp6BnmtF8OmmwZxTOuMmp
71oMLdDqPCf0tOnYbKjUAAoj+J73ogtehEWfUm3mpzarN9wNd8qlqXBpkxhYQE+KVq4XDsA1e09z
9aHmjTaO0fvS+PrO2AKguuPzzH3r9XKNGb0zvQ2SpeXpzG90tfFHkyudNVdrJynRTvFk02bbPrGz
afeGWCWZVHskJ/BOKv17scwnsRiX3krBJG8jsK2VJOjaUpD0ij1w0Xi2rUTeMMROVz3VzSiSakJd
ySf+g1j2Xi9vIYepeqzm2Yxalwy7rSH+q7TrZAgsUjT8cyoQpzkl1VlVqS+rAQmbKyO20Mymg8XC
bWHw1Kurlf9orCGPmM2ctDZIfK2O+WTv7Jtf0vH3vNLw0jPlWhPZ4jsrJ95agblGWpEfsFp+zF3+
1HkDS7fMink9n4EwRDheTzSUB7mIH8a2AeTaIHZLRkgTS1f/SQ6QMLxpuqtcXPlejkEeTZeHVXTr
9k5f/PDgUoQmGpZjvXiHyTFQaS7H3LCPDay3fZB7z9uC7mk0u/OUru1uQH5F97ghBynK33Wa/emd
5o82bNfUsR+ox9+roj4bPZhFT7PeMr1GV+qBUYwym6p90xDLeJUxXwjBQLzrUOzZ5vxaNusj9dcU
mlgwaTbOQVPHuE7J6PK6zt2V4PK4MEx9o0oHmw/94c6YVsZrjVKfg+nSEEg5PDlZnz5zRt0AZXNR
RattnKpesJmfkFcXVt/Edqkx5l98AZ7Ek3VSa5P7Z6zN7DXIRLYDwseAzpwmDH56Mx9TvY02p7MS
c21fzQIutWoMZHKse4VEFzHrhE3ALlZx6xtoOKu83Su3J0Ca7r3w8zRKU+87zebhuWsZkIYyd9PI
wjvMwMnwJExzJ8E3wK9b9jDL8u04CYXgGzNp0UaocpbIyxjI1HOv9pat/2BQKnga8wNgyfVh8yyO
iF43oJmX32ON68q3+o/NZpujp8X9RBIaOLBpRJrmk0E9ySTLbf2pyEwntlb3siEzQAWRrGx9JttD
Y92L/rkY3BJJecOTB2mLfM2cf6/9MvvCj1sXYXowIlNbnL67z3vDpRQJ9kijIVFtKvHMLUdS63wL
mqV7ldkvQGQeU48iTmzfDDGdxOgGLdns3OM3zhj83dofy8t+SWTssTZ62XHNsQWU2Zu32sc66J/H
3jnNvQTe0N2OSb35Av0ZbdV4Nhe93tecTyFa+iLsbbGRWAa0RvMwgIwFwyLd/wWQLf0J/RlSdWsO
u36wfAaWg1YgpXObMVytllmfPz4CZeMjZFN7nqv8UOtaFbOoumB+GMIMPbTWobAtUxf/8ITDpKMZ
jGTpf2ia9kooOnADsIGLyZavkQvLRxfoZLeQ7QqPyttYwNpkh4b9XInYMekwtuCRKiFmsyLDIrdA
NQQophcVZ1r7nrXj91A1lGsdq0Hv0mx2mGZOGUELONb2dJWdNBNiQrXdWMukJoY9YvAuw6x04aQ6
rDqpQ89lj8vDylYvMv2GV7otTps2J/nW7owpXZLJZOXbbwFw/0EeV99qEr73U7kOw1F0DMjLVLsX
qjxptvXetAhFRxh5u2LMrpsl1Z22lp8C8Fo3e+txGv2UeURJBq8kaLZ3pqdbSEwAVjCqR2LCZFvx
pOgQpfuKZHCmJez8bF6pKXoDqYazbsiPrdy41fhjoDLw68WkFgjSxhscwWnpwXTTdr1s3RDZavqM
v1LefDYfiGlkRM19JV13N1duiqrHXn7pUntfR8knlgAmDdYsIJktj96wyPdcDaKJfb/8WGz9dy6s
6dlWLUYGWIuhVpkbK3nUIetCbd9yffW+OTsl0mar0YJorbZrkWfWk4kHYAqr0eFtw/o6Emj2o0UU
QThl/RvK8wv+RKqQkbq789/ABEvWZLSrVYD5HFjaFA5MMNg5rTJm3Hmsu9xE7DXgI97cI6h53uWy
evFm8xEoVgMdtTb3ctJRs8wVgxK0RTe9u2xrmvsxTwWD315HvqcZtrlHjQkJN+d3ys5891uwK3oC
H+58Q4zeg5UPGFnmNYNmOQ/Gup6V7WVMVyF+ACPMb9MuXVYytlC8r1FVNcJ8MGvdqe5WuIMiabcF
14yW2SrqB6kXL4vJgBKAMu6TE9v+wEvgisEVVnBDeGgsduQVdqg8phxavzzTW7tk6ozeTQyXrilx
oClzN6wudHefLIgHVWnNbyWpbbSh5/geJv5Q8gRAJyeeQ3GH0abigRwDygzaqLL87eIlbd/ahac8
hAIa6PFkwB7/3dQjL334Oc5hheIu3gXj1pqF4BvDUa5+JqfbXzO4geAW12pl/uxQN7WDoVmHpYFu
EzH7+2VLy2SLU1KZdyPr31R1TXNZcv+WCKcQEE9GtgafmWj5XIurNv5QtO4/B2Mq1+/ZJIPge0F8
8pbPqV4kNk8CH4sQkwPI7rl9UrPR2bG5NdWdZShvjYyyxsSL1WK906Hb2LFPud7u3TmzhgRFsIUg
JyPVLPHpl6rIEHWlPzuGIgIh9aTYKZn75YG3J0bhftPndFcJd/WuhLIGwbnadF9+UvURrTCiK+2i
tOboDOfAn7WPEpOyHmIbonfNq8nVGTbkDOG0ccN4LTZ2wnGBwj6x0Y1VKDb6lOpMWNs+W7H37tNx
Nl5sLw2KBIOHse1V3ZIJEqpRFne962n5EU7ziHYIG2Dzi5kMQHaATxUqo9KVlLg5QcoW09iqVemJ
1XpVRks9D+LBwTfVPN+o5RRX7IuXx46oDoD9Nqp78LZAR06ZDZL0bvbwyTEbYeGR9iWDkUpYmh5p
q744CfRU9c0Ui+CFzvN7/S5XHlW9rlclc2u9MvUnmKTOx5SJeU2sQaJYsEjKvmn7tBogo1vOOz9z
BQvRfDSQUxBMRTwl2tGTLsdcoIep15QWD9wJ1AGwgR4+D3oN88FA0a6e3Hpz7cOYFXwzrIsR2cre
77yLRzt33FABY2Rfa5PWf+lXFWso4Hx2XIQdPhQttfulAkDBnyW89dzp7WYeHc3tvPuNWLzmwLGO
bDYwOjUfqm1EPqqrkeEq2RALJo8OmnSEjDB/tit4b7z13f61FVnusDKr8cYPeu+fIcI6v7S1l7w3
naw7sFiYLyj270qTBWTIWxDVidLU9Nj0zZhH3dL27BOdFSyn1tmUCxWCNkZ9GoL+bIQIYjC7Pqm+
URjj0qzcNWNbswa9rS39peCliBkdJB4wkzJGH9FSEDlZWSjuRaP5iWLE+FkQN0KFov6SY1JbabFt
TY791jtKx0+Pxrm/M6uyIOJiVWCRs56rcwXPu97GkP0fqx23dt8W6MujWV+QqpUIeq2jP7rmu+bg
ZAiLzcPjkc8LQp1shD1wRFVKA1+aTY2yr5yUc+j9AmeDdLXlyXHzF4jXiHMXc9ZWqDXpbPanFv7n
n4yfW923jE0Yt+U1fQvUH5XSFrOuwp1pv4zMOwaUWpUzJWa/ahvmiEIwuXDs/NtbBt8N4UMGN5yp
TyoN1PNFBePVsTWmOjnBNdpthsWMacnWV68ksCcKxmoyH5aSjxOx6KqPTjn7Lqxue/ruTBOtu1hk
bd4ppH4Hu8ZBH22u62GAc5oJ1ndTsZEZdQ5Pfcmqk8xFNVOyWQi4KJ61MUKfz/7VLkyuLwISjk4D
XRU+h7/U9m6BTHttDHQKY5uy+xA3Mf2aLjJmKDXc423miGS18jpNI64XyxzdBI5HNRyKFcRWFPRL
gdbWn7QXYj5QJ5eWZR1Sq8kvE0Pfa6djgbJpE7zIQIQw7CavMV7M9f/YO7PmuJU1u/6VG342jjMx
w9HuCFehBpIiRYoSNbwgNGKeEjN+vReoE74kWGb5yK/up+6WjrIAJBKZ37f32l7X82NFjE1Fyy6a
YJjuu6iUt5Q0KJhXNdXKrRJF7rtZXIUXpTR4NQmqb00qVZTZDnZXsLIRp9S/RZhVfkJsyxJCZYlo
QMLnmuloiDlq/RkcrdhwjgqqbZ5Pxk/cJ0bkGwqfYBunsvdB/WkeJQrk3F1MO4+6T6H2FeDeNyqe
3XbjecBtc2n3n+zeRT4PsYnvEIk//bEsSz64pctzGkt7+KLsMoF+buZuyWnEsoB0N7K5jiZbfEPn
xO6/0kpqGGYUvkVfw39mskrgdhkFOP6C/TGJBUEvfuXojrdejLV8C+wHpy6AYxdM8kxNE+SsOypo
/NjHNhO2ymTx//U2SFR2I5fCzTUkJLwNpMQ22tcMxB6xHiNSXncYb7E6u67PTj8jYzPJpt0gSSYE
kYxclD5vaN6knc0aLsVoBn7VlO4vASbxhkCsDOFAX6GJavhwGnIiXGlIcvdzX47VeyRQ3XXs4F0G
2WWGW5wRzKUc3OKi4Wjs+6awEXwiAMTGZ07u12COzU8o7Pi7hc4O4tblvBX5goWdzkugRe88VZWI
ERonex9EzRuzzZp2x1mc3XrTju8LSLifvKam2gUG1ERpkkZZ8bURenE3akJ8szJUB1nf5d9iW9aU
7Sxs21oqOU61c0X1J+vyd3RPUNsJrTJ8lE2C8KPK7IF9KftXXFVspCbBrgQHsr6nCpc9IE2N8CFZ
UciTmZHm5KIXhj/I0brvsrrRjiatlhuqMP1OH6qaKzKiAda3et9mls5iZQ4ImVtrSt5PKih+klXx
tXOo9tpU4ubd3L9j2x/e6nyN7lz6hulV4ijE4WMM+N+OPIy4ylbbms4oCpPFqevU0W0dld0boyw9
IjYcoMfIlNqbOc4AVQ6RjL7HoKrRjQDh+RBnMQfMGW3PllZfigGY0KWNkLO6Qybh/uCywzvTCBAY
ATnT3lhVIz6oziHzC8WJhq2u89x9T1uYNh9VaROAY9ldxC5lc3YDWryPQmq7yAkFUzvJTD5pOgxC
DSDYBGi7wSlxk3CsUET0aON4yChv8EI9miZmFyDQwTAmjxJmLm91e2Zesttj3stxKmwEonmyNdyM
lsPUeKF+qbWF9YsGvfZWhkR8fadBTPn78b/rY4/mLYaQ2kdNMV+h7vK+dHErv4sZS5pPea56F0Vw
hjHIG4oiCpqji1QTrBkxcBdWUfjrWBhRiR6MwEBu0zgI+ol/4ONT8oVGc2Tx18TyPmVhUaLH1Cfr
Qhd094emp3iI3hHdVc1hJgxGNtxRE3b869QKUL2X0kKKkiTpN4WoxreA8V2J2mbV7c3MmzYRhbHL
otZcdq0otr6PU280+xaAWbHN8Qz85HgRXIPXmYl2G6e9AEXqJyAcgOwktAKdmZLjZoTBjRtIIzkJ
qaslYU6bBTFLnt43mwZzbrHDl5l9GwpO7z59BfxMU9A4e1niRd95FL1/IVTW7Y0RSvth4EVmKSMm
bTgU0jGrLQeFaLxvdEenhQeQHD1pjUfEG0Sv/yAGj5vVtnM0P1BNyR54gS3EiBxFiJnK2pHia4AZ
rCCclG8n+2dbuQUmxYw70kqKW/yvbnCNVlzzxeDG28LzRtCr8ZQkG3TRuBD4bWAG0hzY+jZPyLL8
YLtheMBlbt7rJY3TsRuth8g22FyCFcvFJuFE98mUY4Gx0XRRLtltdBc143yDwkq/G2Y7VL5oi0Wx
jns0vrPRyQYbYlhrc+dpIVskBbXtzuk8aVwaLTS+rlbVp4ye0UPkOdgKYvVBlaiUyc9Kf8i5Dvka
o6Kmwmtf0wNgxx4LNKu41RQBfp2NVbfGT5/tC5gK1Mqg1QLLnjLenzngbLcpSzqCG4Ipu3cyn9Rl
pcz4hi7ndwn5o9uKEA7vLuyhbjyUejrZO0wbPNAsT/mOpKrVzaPwIoA9v7/+Q9yhtcaSyasVI3D3
K3Mab+eOlJKtGygeWk+dpb8yQ2YpoRUWJ0rn0W/nLZ+a66LRgNHmzBRQQaCflyoP/wCVcN6IEncu
koOkbMZbuw7ZchnecnIjZISP1KCX/H/MceTFT1OPeYlxXortaJeR1m7RZYlv6TJXUNljcbSEmPYt
LEL92obqm163kzsG+1mSb2N1rWdjlem5QWlQ849g++QDNbTTmB6hutbeDoKIhSxj7jgZ6+3Qp8cq
Gvn7v1cBmjIBPFpIAiEHpLQm+1WZKX7PxwUMm4EzWVSi+pi8lXZAMddFZkCJJCOaYBshkUUQU5YM
CeYuhWrozLRwuq1bdKUpjmg40dOjV9BaRGgDlbX0cib9O9j3yOsETkg7n0xCyFKq+1sC4tgQNiw+
4kPezml1RYnAyG/Rp3nkGHUoErf4Y/V0H1qO6R29yG7VQdqLHnLgRT3MAdwkRJS8Fyids/RBI6yk
2VL7tWnmou5hVqPT/OkpvqebES0HhJC+tZ1t17KR2kyAGcW2AOYltjHoKXaColqiD6dRJkeQbCVh
ExpMYl/TSvWROWRT2CxHK9yN2dhRmQoUKhQDvDkoQtML71tY02xm2ja8JCYvxhphNwKfdZzi5qh1
fSKryUIXDVSqsLRDJGO86BuEgTooN04g7o5tEebFrrZRSjnasn1PnD57+P0MFYX4Zp81Ydod+yIV
1qbmb5dbzqved7qUvXGgEkRPWBgNSJvYyjpWFbd1t5CnCR+auhFjUBYFlrtPDM/yB4F//Y7zQuAc
bJjfmBOGPP9u2BQ5WfOnKd9CCKbkag2teB8WyqzvR9Q5wSUne6afqUb6MIii0ofG8JjyMZWXws+d
NEA1lAAARmcRZJwTI8AcFBcJZWR3jY+fYJ3COzajNL6wy3c/pXWwS1wNDVWMvWZR82ph+E6rmHvw
HB/CWB/5hGQ3/WBi9DA49lCK2HhTHr4LE7rYOM1a1ErtL115n7EPsiJaFh/rfSvGj4+2vf+PsXo/
VT//x3/5XgIOVNO7nyES0GdMqsXv+t/+8z++j/89/Fm+wFh9KOL2549//U/19du/dnmsvrY/mxf/
+W+klWX/tTTfHdfRDYm31MD5+xtpZcm/kP7o0GAB0dPZd/CG/o200u2/MIRirrYcyPgkw/JrkKEv
SCtd/8s2pI1J2IOzu7hH/wnSanHxPjGGMqZj6JhsBT5hZObOijJle3mO7DLRqY67/T41veIiDij0
Prk5t7//vac0qxWP8nEUUFaeaXgLsFqu2HuuMdANUp1OHRrdolYOxhet60pq+iJ+A+Za29Q9bzKB
M8ZDNiTlGUv3ymO7DG+CHobFCUbL0J3V8BmKdlDlk+kPhhA7LRcUFGVkcFrE4Pv6la7cy38PZWJu
ZVNkCH01lJFlka5rI/yo2ttTP38/2JnF1oWXlpIGdkwNEXirx59fH/bEY+T+LoRDihJMpZW/VyEN
sbJc4wojTIx54FGvx6lyeH2UlT/68eIsGLyQrCCeg0B77iJOdcNGcmFZvtCi+M00ZsUXjXFpHOeQ
L9K0+/76eI/zYjU7eV9gvuGpMIE3rmYnno2SYHvH8L2WYChptfmFxmkvZN+kl8pv6TIhAk9zZ99B
fPyF0+FLLMpiT8Wz+nDmtyy38OVvIatC2qAEkRo8v/gmnhxHwr5EZdvTxrUdfxrjtwE+6jAgh9WY
Z3ROQXMN+l1euCzaXVzaX8JkCH1NdOdI1iemNHfm379Gf/5r3LwRnIHQPFmanvvA174SpycuRdkg
1nn9yk/MLWgMciE+mCBl3dWFtyZQj3BUy9vTeBdjnd7j1NTPYE1PXg93xSSondOpvbLBZ84kuwKq
vO/xpl4awjCwkCURldOgOjOLzw21mlRm0LqjTf6fL+i6b0Mn8jbQm64pj6a7P7hzC6saBw9MiUdM
7xOegCFCKlasSD72ZLUjXxd2s9G529dHeXk9rstHhBAVmBXE2y9//mSUNOlbs3KoTLEFEBdFjvO2
T7P8Iui65g+GAqIIp8BgEyqNZao8GSriMQUFae5QR/P2gQOZhn811x/CJlDXr1/Vy1mHb4kZx5fJ
QAO3Xmvajsav8gQHuMGpDlGp+o2dqfHME1qm1fOXmkdjeDpeWj4NfBueX9Bke6Mw6IP5fL3lT7sx
kjfNbHtbwVb2wOGTfG69D46vX9rLB/Z80GWleXIXu9GpcycgLtsOpPvgajVh9YmgI4kr1D4z2V/e
xuVRSci9fB506JjPx6JfPpqWslGzD6AVW9Sul7XZBmdCQ15+GICXWI+zz+Oz8Ei9f3JFwFSyPOit
xi+kJo9GUzkAaz14YUPObZSadSZn4MRjA1btwbL4zQlZLUkWdd/IULLzZ9T2FFjnctgGzlhdjdgr
QGnRxqQ8fo6bf+K52ay43EQH6I2urxYOB/i94eURJ1vPsNAtqfySsn/rUzBTZy7wxA21AYIwMdGx
CCyizx/bQgcaw7HnAkXXvy0t1d2LmaNJWY313gSUPZ5Z5E98avnKWuw02bdQxbJWF8cxC05gHcNq
FIQk6g35Znzkagsa5UDvPohrKh52qayvBG6l+Va1XXvnyaG+i73a7c8sNMtoq/eSfe+yVXMBCZnO
sqF8MqFi3D5OnrWINjIjAMLSZrLYScwJlM6KsH5H6jO9l4meFGYZTkfmmdtxYoKxLrNmA5vlhqwh
QH3R6HKIGB8XXrA3Cq0irw3mZtbIr13iRRd1R2zvP1wW7CWPSpI0YPHIbfb1z655cAc5047pfJ04
sl3Tx0sd0cV0UBY/Xx/p5cNmKJKDqVtwbSzkq6GqlnoBxT6i7QvOthxh9eDgEqJ2oSiXEmyKzfUA
sCTZzRNlxK0eROCZB7PDRzYQyf36r3nxWqHlFjxmcrlcrv4xKOnJsyYjam47Hat0m5P262gOyrJM
Ru9RByRnPiovXiuGkhx4ODgt0/yRdP5kqLlwp0Cjw+aT8hjtVEwSCTrb8UMQBeMeRKb76fVLe7H6
Mh5KfN0EKcWO+ZGI82Q8mwxbRwWsGAo9xPd0JGXVa5V28fooj3fo2dvCMBCLXAw4VMb09ePEHhTE
M1ULn8ZGcEWSMOHsJQUEZE6xLi8nU6G1HLsGYI0R7ac6BC6TjjEKL7e9zTEXg5fpQvMNXbF49/pv
O3UHSDeD5ESt2IMl/3xS2yB4NaL3eJGZBJe42sc9NtnozO5xma+rG8DCvGyBGMKWYpliT+5zTIZc
mFlz409pXNEY6EkgiucUD35Vd/oB0UFy3bCk+jrtiqMVe552ZhLL5UJe/AQobDyHZdlex2aFZEzI
MugbP6TEtpOOjf8/QNc0UDC9ooHUUp+mRbAJ3dH5wBz1bhswNjs3bVI0J0oeK0GT8vWbf/K2WPCj
PYqnprdeUUK9BDVHdqbfBmWMVKQSnBWmQcBd4WNGEZUi7jGgzLvXi9bbTRUF0zOL2ouF1MYcxKea
c+mC317vPxQcBpTyy9RMABURvaFjwZrSi84V3q9Zc0fm6CzPvObrDDNiDMFLCfIWYdPJ5Sj+fD7Y
nRi1sMwGcpsNgLk3Rdleo1NFhGpubAjSsMIvDDvcjohfk3lPefHCcH70jec3A+jEsN3m4XyGa/by
Thi2y8aPpY70HepAz39T5EESEuh/fEsZHSngjX7TVLK+nU22EFoyq7fO5FTfXp8BLxc8pqRnEsbE
bl046y3LVBdD59ql8BHCJVfTr7TZmWOF3rBV+T/9ZMIadA0LPI1h42a0Vvc8H8yic+d09nFtqjtE
ut3OKIriHsOdhUEtdt+QyaJfvn59L2f4MihVMkoefD+M5fqfvPg03HH2u9zU2OUuRtAHLsO5aY7Z
VJELnxdufAxothsYIbrpptWr+cza+/LjxbgmGyY+LAZVitW2KaxsK2nTePaFQnIfcVK+Cpyy+Tyo
TD8z1MullMjKJYqIR8kdXhfRqqRa9mNE1Y+ZFfzIiyB+KDrj8+s39OX1mEJQ3eH1I/MDUtvzG1oN
XRiGLoMMolP3tbQqZAmR8R0/8Lm6wsu5yVCcAoQwKbuxy3s+1DDhDpVRsgi0VHZhN2aFDw2CDOKE
zCA4fKLp9frFvbyDyxdSCPI/+VbgrlqNyHURLNIS5+5KQQup1q71Acvwn4zyeNyCls6mejWKCFVn
VBkvupaOPp1fjMFJnu7/YBT2x56NnlTqcjXxZvhswxg3k59J9i55k9hXXRKOZ+bciWck+XoI1pCl
KOOs3q+0Ez3VNZeNoj7qF2VZ2xe5FtTvTDOiyy6kcebenZh+JOuwbEs4kJTGV+eeMe2ABCIw9KH+
wR9KNM3bKDMrgP6O47nP46mLc00a2Twlttvuaq43WUvVuUFSpeELwUIgDokIf0FtumX2FGeWxxNz
j3MVJ4llpVq+Tc9nhaRBZ9eT2/q1qj3OTASwgEHsjq/PihP3b3mXpFiiiajTrO4fqUuUKAkD9BMz
/JkHsclmx/iM3b88/MlAdCA4n1KgXU9yDTC6ISsDnlhXF++Qz4ZI+cL5TTB3/3xFYjaQP7R8x21K
hM9vnObmNGgDgRbDk9WtUVpw6Bytuh8r7NyvX9Q6GI99w1Lb/vdY+vOxsEjooetw7K4rJ3zTqwoJ
qOFgRN/GhQzujLbpAcZrEhFI76m5YBtVje0BZiwbP2NqUCzAesPf0FpwobCLP1pbZO8inyzUWLwf
tKL6qaxeB+2cAtDx8xliuv/6ZTyWW57vRU1DJ6zOZL7R0xHrW6aiJOq1svdRDIhdFBnNdTe27Sdo
EwoHQO7tnCDA6ZybiFj1Jg6OE2qPP5iKy83Ewu9SPXNW+x2Qhu4w6ar3SxNWXaizz0V81x0oH1ln
hjrxIi/7PHY67rKyW6tZP8Est2xWch/2Vnq94Kpwv4Va9Ubh4ttUkVHbZ9apkyPSUiBLSgomzGqi
WAUzqU/b3jcpm1zEsJCPyguhUYZdIK8N4GG3rz/TE8uHyUaF/g6bJPp16+Vjblwe+DT4kVdCPkO6
SLiAnZyZOScuy+SLxSN73AR4y58/2U61mRlMNJ0Hv04WU9WQdXilE3WcRazeIj3vzox3aqaakoIH
5VeORNZ6T5MnemLrZTv64YJRCCe8nXOoF/s+Scr3U52RMwWSCT8KLUQwIp73DeJHbf3Be88ejho9
XwLKTtZy959cdwg/PMOwM/rCbtEHg+i/0Kipw/01o+7NaGbRW6Nw+6tJj/RtaZf2poX9ukUzAjg3
66rbTM9RdOKeQrdU5vtoQIs99YSwZAGvIlYG+lSzq3dnPs8nlvulHyU4VQhyjh7Xsye/e+L8ItJS
G/zKnWIcE2ihgXoM8rYohnORjqdmIDOeV9oDIi7c1ZT3hhDtZZ5zjyIVgIusaghUVrj/5/Oc92lB
YJOqTGjX8ycxaJ4761UxUkmu4HQSM3dZef25SLsTB0TqBUT8sAmkhw7N/PkwUxERoqkz0WUe2j8G
9J2QiebI2+kpydEXIl/oUjqF3Q9AgAqQR7YpbvpGAO4w7F9icPKjxY5kPzlpiBC8B1wCmlwdRyn6
h9fvyLILWS3m7L0IN19ecMNaH3HG2CIvr+S+U+SYLyaw8ED/FH7BOQgOQ6Zj25GV+e31QU9OrCVs
C3u3sOWiTHj6QtSInPvSK0c/b9OPqnP1rRD1QK7MnO9eH+nktHoy0mrJQYesJYikeeA9WAEy2rLr
CA/7mUrI6eshS4u2NXz39Rexa+0QH5sa/dIFLaVQaiI+bOHnFrpH7N0fXBIB6pQ+6BR767cySYOu
1gYWtRSn2H4qxYJhEdWZSzp145a6KbWOpVy/3r3WDv4502pG3xyIhZITuJ20Anjz+rWcunFPR1m9
j6kUTS2NionAOe6+K63eJ8N4ejArtP1n7tuJsrRJxBrbVyadx71bvZWDNCeRhO3ANOgGgiHISN5o
RTNcLoSqjyRtyMvRcNWnsRLZBwww2psAJOuVmU94K16/7tO/xTGZ/y7ZcvYSN/f0DehttvGaCR55
QhDLSg/qMxfRx1E65H7Zxa8ePknRxeFl3DbzBj1ZuJ+QsL7+K04+Y4pFHnsbFx3M6oSSdEGExxdS
t/Lq6mj1ACRKotrOfEXksnSvlxj6WtJeNmtUxVf33alMbE8lt7xRoXM152F6l7J3veFb27i+Htjt
JeZTZ5dAefimuW2+DYi9/aRT0vs69ZSEzkyEU5Pu6e9Z7V/xrjvYOYaBwCoU7J3iBtDPqHYlsvYz
Q526wybUfYsSvY7IYXWHU1wDNq0QPgQTOTVDYE5+XqXhmUVueUvWNxip11KT5LQJ7//5ZFLd4PbW
EIGYZc+OxwqPoYlklN7TnSlI9/J7L6veiKmhUmVA/U7/YB49hreanHU5Ha7eYnq2oTOHJPmSsZtf
1uBhwe7n6t3rs/VEH4I3BZkVeyn+x1x3cnQoJl3rUvRQBBt/zXQrjH1n7rT3U+9ZV7IcG6DeSd/c
IMaLvkOLhK0e9ohjLuZWah8HHeANiW8ajd04jyDRvv77Tn1JuaeLosBZQhVXdwF3E2azXgwUM4Rx
zEMxAS1vndvZdfMjiJJyY5q59f71QZd1Yv3ol30lWUDkSrjrTmJIHrKOIJZ1pMRni/vwlvSxZNvZ
1mcsKmf2Cqdms8Odpw3Brhrr6vN5ppcdUMOJ14WGsX6JKB6Re2J1f/DlQa/oGhT1HVRuy+v7ZNdJ
wK3l5DH30RjtHdb9/HZue3X/+n079co4tr70zmi3g2J9PkhsThlbbPoDmWM0D0HryRsC45rLQlPt
l0AzvV0SGBBRxCDPXN6pJ+agYvCQnNMnXdcladBBKEQjhHdMw1Ufq4gML01Gu9xOCXnORZ5+eP1a
Tz42bDNELCPew2f2/FrrUu96ftHoD4PnwTdOTV/r42T/+iinVlWuCCWdRbmLMujzUeII+uEQS9B5
QS5vjGb0LmnFtBeiTcczb9qph+eie0LYSokIgenzoTJl2pol08knwWG4ST3d/BA4bXEciQTc5Tz2
i1CLh0+FHhh/cCspuYqlLMpn01y9AZVwGjqkGvsVY4wf4hLKR54X5plezqkHRk2DehQnIYfD5/Pr
I+vBjvvMYKFriLjLvSEnCEwvvT9Zt10H9S9paDw2b/kdT960io8wKWacS2dvlMR5edPBnqraf31i
nFoXaVqykUTBw01b3bMaG4hUeDZ8ywyGawBRWbQbcCRs4Kor21dTrsH3zYYzGpeTh3+PzxFDO/Tq
1rOkKpCwC8necuhMMWysonZug3ZqPrA42gBFR/x6SEAPc5n0bwcvKm5hJX15/dpP7vNIvkdRyBFL
p8Dy/BaDoW9KOfJWZEOgE0kAVqW3RfUVdH98mObC/CH02fjMOaHB/74kqoALsm5xpM1/sBV5+ktW
K15S2HaVRjMbervqrmQRQRP3VH2mVX5i6qIZ59tAzYDS/norYFWtGcZWyfZ67kGB9KFBoBSB7PLM
0z0xDntWds/U89kVrBu/FeZ3HOktGQtRA6UB5utB0d05c89OTF2avDqNMb6utMZWn6JCFLWyjEj6
pqvBkent6Xuep8VBoc+hCRgSCExeenh4fdJ4zInVN53palKO0xmSfu7zOZPoUU0MEeGVQx3pd13q
RHtPl+M2XejHXYCDa07AfIsAkCtWH3w7r49/YiVHJkPVEVH7IhlaXbWKVJRGYQgZCdrqbc5BaOcU
arp3iLP4g5EoirFlpAPEhHl+pa4n5zBzZyRBjTtd1WZX7+a01u6FQVbq60OdmDAoZVw+TXwEXVSL
z4eKh6QagtiV/oS8bDM6uOb0MgrOrHUnvkxAVDwEFkgEEH6uHp2rMLspy5R+WDsomTy7iT6GiUti
D1g/wi+mtAVeqVsNRNKiAPX7+kWe2iI/G3+ZWk9WdDttMHbBjPYDVatfIu+6t72pE3EUe2SalVCG
D0Y35Dtw0Q2WAXeUBy+wTWIutCs3aGH4u6AKzLD5/voPO3n3PbFo7tj8chB6/ruGop/JgNWlH5U5
YSLjREzWBEL/9VF+y2Cevzrsu1GicA6hZc5R6Pk4wukGT8MpixRjdoajM831pxlMmSnnz8ZUbNPM
VenB6l36Y6BkovclKSyp38jIQwXcBcUNoCa5hKIHhnaE6dha76H/a+FbVqPieuzmkOwi1ZsL+jJ0
xWWde1GLnX507YuQGLdqHyvlhL4dhnG1L9Pa+xKMWDo3OfY2a9Nqk3WVBtFI+PMMa30/tY0evskj
/GGwufkWg5Oe8DXmCv7fIQ8W6oDDQqOIGhoRkIiE47Qv9bBB49IA6xrVkiMlhywm7rgwM3dH1mdI
MlM1fxjKOaGqRuIyuRQQCQEj9TAYCdxVQXuZDhPwghiLBeiEKNUC/pUSc58+ONTLAAQNWKU7eOh+
TZraZ6XmTj8WFpzRfUNwNPjdKgGDpXrENkDlmso9ELmTRnRkysWFEg2GfeiHxIG/oXnZpas6+Aop
gktMqiXtqqvGaLLQR78TYvw3K/s+GLG34O/ELkn2jBcPsN6SkfSPJiZowAjj0fqQus18p1sDyEgJ
tdbYcO7S6n3UxVSM2BY64yaO9fgj+TcOZiCjr6/hk1WfLAsbI3nF+F/BPEFGgnkPw2qIjPuC0gXB
H+TcgJzp2S9tvKabjxWZ8pjjoP5MG9rgrrO1QiPprzK9A8UV903zjtxfs8UPnlKuDlsayofsEYOQ
A4p7k9iOwo8ezPp4wJopPuphngARsFKSZsMpSjZexFp/QeEnMbZOqxOMY8NOrt/UWIr0fY6snzwu
oyPODl89qNYoI3bO65xSbGXQO/Wxd0XVvdUBoz8EVd9/UlNKmLsz0DW4ciFqfSMlPvxqQ2x/q2RR
Xbn5nNN+FoNOsJQS9j7tk+G9MHOvhHuthkunJMMeBmIs260MS7BMvK05uNPJDd0b0TaedhxACoyf
O9dtiSGedGPeDG3bg/tvszzxs14Yv8bChDKnCSM59JrSfpUxJZcN1hqgOgRdMGNFkU3vWCwzj9CD
Of9o5ZAuiN+jWLKlIBh9IavIvTDiOP9ZNoCSISX0ydsgdEyohHWysEdNqUMpiCLhu3AH8Dm7OUrd
3GvBig9hQ5pRDk8Kk7E1xR8JNQL+zvsQlLejPgOCczs6QDByYvXDciJAGmlWEJcSOFX/pY2jAfJn
Cyll5ySh9THSsqE/SN2GP0kbySA0YvQsGp1jtI/Q02i7NsM2vonMiZeyL3ICKsyUGKqdowD+bHVt
9t6mcOug6gT8EFBXsOozHloGynOSPxRHnZvCM/pvoRKattXJzY03lpuaH2PU/OHGdSpMwilUAmzp
aFBwX2OmcS9IPm9Jp/VcNnSFp9nGtmmIWCeMGUBmHS4owD7AaoA3e4Sfj9WzuPDIOzc3cVUYtKNU
RxaKsvWWnKGxJrBOB/DRkCCn00Aeo7gz/VqkReUDj+6Ta7JYBou8lAX/62oR4DPN61W4qRsD3B9H
l+KTPogGnk2flwnZWYq3E8YvSU1605M9rQa7U5tajzvQxwWLAt3voEXY5RkQOEbXuteigZzuOpsV
rPLBhu2KzTke/LxrCEkJ0OBi9F0UyKQvSqLfIH4Oh9FWU7i0wmyCLntg2Imf14OH5reDBZJDTIX2
I5tvyOQIqrsTYNPsmVgAMg+yD3j9XRsIwxjotNb+K9Emke6ikvKhEBU31L68e4ul6L0FHIpyWu0R
Jxbb2WVSk/cQSvIFdIf8PVU7+ocpkgl/7DXqg4OreuFElVpxZo/4QhDqovWgs4RbgAI9Ahrj+Zcu
RNzYF6Nn+okd3nO7YHfJYAKBJTIf/hAb0wI0vxGkP/gqpUANoeaWCHKJhGGxqbrm98n4Hzl5r+Pv
itTJX+1/LP/Z97KaVBxG7aPN9d//19vqZ3Hfqp8/2+uv1fpvPvsPm/98/OO/HbLP/o9d0cbtdNf9
XNy1TZf9HuTvv/l/+4f/+vn4r5zz6pr6k23I/8mrexUX4Y8yf+bSXf7D3y5d+RcFFo4riFmQiCGx
Y0/926WruX/h3NLFckCmJqSz5/3fNl1b/IXcWOecw56S+q7JpvVvm67p8UdUyGgA2YtdyvonLl12
2syWf++bqGOg1qcyJPjXlj2/u9ryE4ocgdGQ0ZbM8GlJISmV4+5JhWvoYVWapx2mNPOu2Ag1pZ+q
SD7IvI73rlYB9BQkft9ATHJ/BZBJfo1NUV5qsQ32M5uc/Zg78Xs3HEAQN2Wm7ueZ7CqnqKtbobn2
lb3kaBdDrQ6lVwGlt1qcpdvSmsSXeGzjL7ZMnHg7VJr90WgzEj3cJeqZCIyxXgQZKVlPdezi1rcH
zbwf0qRjnfWKMvHbOQE1NINcDvzQ6Kv+wiOpQu7zFMCn3rm8yGWr95AVs2nu9naQez8r7IHDsQ2B
oe3QsIAU9iYhx4PCtuKAPKa9sVWyGaBC9PUSO1rno3WhOSahrboX4cANKIGNF2aQOw58xCZPL4Wj
Zdw+whx9CjnjocgH1/sQmFYMojqrwyMgiokhvDH/HJVz9nao0VCQuOdq/bFwM7JAdYwFNOE1nY0h
rLjr3HKDZAtHCN5VBiLPOeSIUnaBDmlnCwaIvUdZO+UWnzcEhDHobX1v9WaTbuEMTj+IULGCTVbZ
E+mOfemAKh4C2UJbFlSSzcIBbBNrU3ZfDp79Vtehde3GogSCMWnBSAxhNkL2JRMa0xwpK597w4qr
S+UB3diCkJD7ppmMb7LNbfcOAOqk9i2+YdJwG0hM5ix0Sg/E0wCnSaPqrQNVpnsPC4IvVQ4ipN55
Tu41F20FzUPIbjpw0oUSAvooNLaFSpzhSiXK/RyZYGtITAyHg5gJlDwalGE+zFLF9TbJy/auHyqs
AV1px++hcSi5cXSt+D5U1vCjj+z6U4lY/dp0svhYA1e96rQUBlYX9o7jE9zKBysS9nxB70R7n3pN
/s4b+xqt4gTBHFRZfWV2ZJ1AmXH0+yrL1T6o9WnetaSIJptmCNOHUqr6FtJ8ZsMCGpqjm7Bh2zTs
ghJcZX3w1crj8TvbUyKmPPa1h64kIw6qsyLiPhk9m2DLBE7Tts5lQELEVHzN5yQliAkecy07sBMg
bsqfKuBEua0SB8o8JyxIHGpwvgL7g3dqyKBcInKqg6J9UO9k5Dhva7i5tCfgLwMmj6EIbjoYQCER
NBmMdlKGk6+uBrz+ECVasVeEM1zbKOFvUwBq7OCsaIRPI+Pi2iXBfNhk8FjbzSzCyrqg05Fda2M6
CRA5lfbNniTxcmney+rMcW91qFzqv7Sw0CzTUrSR96w+gblk42O2ttxkyi+FONoqPD5ZyW9/L4BP
wQInR0BXjyjKone8LpA2TVqrLmWEWm3UjOswTP4fR1gtvF7VDUZeMQLBHzHX4LTNn4yAVM/htcLQ
uBbOU2FpmC4cZDrH1yzzWCO4ev0urXSNCGqx4LgcuyUCfXYla0VCWImoNpKAedCW5ngddZW4J93A
/RiHpiavhKqrgivD96CnnKILE0S1XjnZtbRCq/ZduJv2vh67/ONYU6zeNvTO5k9K9iI/1igb5SGw
YjG+ERhtyBjP0upc5WCpQf/7+8cVMHvozi5GYKRBeAOf76bq/0XYee3IrWtd94V+AcrhVpW7qnOy
fSO0kzJFkaLS0/+jvqtje8O+2cABDqxqBXJxrTnn6Oq5D/vIIQTQudjD9zipb/zO3gF4+sdLe32g
v1/JvRp0GaOxef/uJbJ8Rxd2Q2y5u8iXLFbVeYzWR1G06z9aUf99IY+JDBMJtK2/vVlrQzxlSZc3
9eHnkTECfat7K5Pp098f/p93Do/fteGCigdn/e8f4Rw2Xbw4iwuIo9l6I9kXjYg/zyI8WlP9j2td
e3S/3rtrvAcjZv5z9Q/89sGXUT34ZOJ4qYnnk4B7SZ70LNeNq89FtP/73/Vb5/76SjBLp4mEHYIe
KAeqX1+JOhTaj+fCh2jggfB7I62PPSKx4IPFH9H4pPKbuL14JLL/48J4p/78OxnLBIg8XYx9f2RB
TL5UuRTK45AUmJfIGSsirlXSUMETjnsvpmT2Nt3SRN/dxmpumJGuT940krkMOtrf+gr2zJGNvryv
OnrnhIhLgW2tywoqu8BYn0gmag5jIG0yidgSyYE1EggW8sM0IADuJVtK53O2appXgPwIrotbgO9u
0Gfl1iGVGxpWa3KxQ5k6LVuS+oC5VMxiLpVchxPBlvy/+3AavzZyEuE+yt3pNZRY0zghOeGuCXT8
FJh20k/5EPlik8PBnG9awPPeOZeT/XUAkPLQ1BnaF8vLyKWbyM2+sSXjN0A3SfnkmfwH+0O+kFIn
TJLmc0LYSo5Wd90ixXCeJx2W7tnEuFpukjnvn/sVdvRploHaL9LS38slHx4CAYyCvHpxbKO82flD
65D3Wy2M3bQcXXUYTejdej6ZfOzBHOc3BVEINn20jjQU4q8iez9j8P9acYos09WAr94OaK/ne7mC
IJGZ27e3rVrGjyw23bnPezhCfW8/Jp6OHxzldluCqMJLvGYFODDKqU3emqraeoHd3btJN7b7cRxs
85zPwKrTqu/11eOmAeuRo5ZPZzomI4NkJ9PwyCs91OagXcLa07aOomXrVd30LEUE80qXcf05WaGf
st4dybHPoBEp75HCMHmeBGs4TNls34Bt2xCynvLaedGbFTrZxUIhhGstM/lFQqibbniY7l6jEtvO
cUYoa5cvbWqrHGyRLyuU6Hw1QF/rcN4Ll+XjYghGx/LtFlFwGfKpOaxxaL1JdyXtJCFKYge5DUBP
t4QKDsxiRwC3yXTeh1UoK2hpnbo1w7juNAytOiV1sTy5Miu6JzMsttzPGeGw55ZbeZ8UcX+asoTN
Q4hlWl5q3h3vMPHPhXlK+jkqkrTpMVq+DH7Z7IybX/m8AlqvlhOYUd3xLqclAa2YdjtYlVSI014P
dtTc9NNYVIegH5FGQubGknE/1bmuvtH1Cp1dNmeDdVyCpJmeEYpUH7qzku7szVl0asQqaN0kHZSy
pU2Cl7AWqrwAh9UdnMelBYALlPxLvw6VhPxmdJJtR3b1g8+ZbN4M1dB4beqoyDoJeneE5VFfvpO/
r/x96SIyImoSkKm/JM+FjyMoWHyCGtEgDB9gLIu9bzG1Ir5YPcwMuCmfffkTH7p/rGy6jWVlxceK
btBH3IPnRVyj+bjmJh63DqGSaluWTL1IJcvGo15i65VgMXwGggyGiCapKb53BHw+EQtUWhtrEuu7
8jxItpFs1o+kIFgM6qAt9hGWqBuNVQ7AFavuftTZ8Cn0ivhjWXpHgMgx3sEKh+FhNBW/wwrobJO+
3d6UId2ej0gXnnMQurR2JrcANgs/A6ojgSJahKHaxbQpWORABK4N6a/r8t4JWXy0qhUXnO/rt6oM
s/hANlvS7TgKA8j1AaHSQLLcCgizzMrXpSRVOW21pQ5BmzH6u4bXEJrf2O3PaejjLSGDExRt4rbC
g53IhvhNI2b3vohKDdDJg625rQM1rJfAL2037a18sTdtQEDG0SrVSqBhJuZHTphTf6voyZm31gRT
Jmi1NT6To6GkzQ9YG1ucYYneo/O2sYnM7vzC7xZb/GfTh10RrPuZbORkY1paemBtpiLcD2O1WGcP
+LN/LCyKsVTBNDkQeD8RHT9hl4iiqvsedtAx0qgi0LztlTVtDNnU4CeSkrRkW1tPBfm4EDYTmLRr
1gavpLMGu4WUu5uEfCuwmZj5toiAlrdYEt10Ac9hQ49YZ/PSKxteU1kK8TBYVXEwnhd9Zegfl6lJ
JJ3KsF6lt8MmH3uv4EoJ55xzeW5UDsO6AwXknPrMgQhXd8tKo7FcFzk9c/arAJfaZdnto2F1/Ydo
gD74acj6idyK0jXkbdphu2PwZd/g9eqcL0TZOmJLSmPvP0zUj5feacZHTmCrf3T6yc2O7gTjKx/d
/M7xRfgkpIFsv6KLcDegnmEPIOW12Ox68iDopSue613kG5ipNA5m0v/M6uTHeeoX922oO8lBK5zm
c6TG/NhpmeS3ywgf9XoMV6fFtbrnVpIoy5czgNfJA4PoNba75KHJJxdEkru0gFDnlq4xwg3I1c6Q
A200mdLk5mdWAikMxHCzh95sk0BrY4s9W8Ha1Cn4wuxpTPhajmMduuGRvUEdAxov7Z1KOn0obXrZ
be6CUqxoOkz7DJ7AcZ2c9j2nIQqog+nVPvevMx4rBjjFajue+iaEsocpl1z2GqrPIceO+gBBcwRi
Qpyis/HHJXf2mFWIy++WxHvyh1VwZ+fpIDVfXz6UijzcJSufvVrbHAkybxdWLsRjE0OppGneHEg5
XEoa1DPlSKoC+rFBEbCCRaSewt3DJwXNKvJOyh4d51In4TSAyuoy8eR3PnDn2oz2c1sENFt1co0w
1rZKorvAW0g/5JAi9pNc/de1KJ5YpukPF/Zo+mNPbnn1qa7zZLprrabaRFrAFJaWH1+IoLZpE6lG
AbxzOUXtccXQJBiEx69ebbWwmSKtpy1TWZtsqeab0QZA2a2UVkTPN+0Xa24avruRgAuSh6e6gbla
SlLN6tm/cgfE8BWGsLNrp9Um7MuT9tEnbLK+tNlUBccy9phVOAoYPZVnnlhQyJN+oWXjBHqCQv3B
SZ4UFXLSq7cJJAbbGEOV+I7skqoF7xwnkIeIeJJIH0V+qjJCq1MFqejTirqNkSBkjMOIeKVmrVW1
c8y1KINTvppa3Oi6Jqcfdnuxw3dW51f8nxm3dPjqfhNDj9i2lsj3iH5WKii5vBAIr8dnG1qKU5bV
TZz3qO7pzWyhWhx7MKV3hb/Whwy9zT4fmh6pb5gzCwdUkYIa8XnC83yc8fTu8PYD/+nyML7UTmPr
n711TWgeNX20vgwOurEswV5bMwyKMt2Oj2M79fUuG906ORroZHdFIuzPLazQmoXE4DVex+Xcajn7
aTwkJFnTYSX+eMId3Hya6J+Qo961eB50tzgXlwhSqt7SH9HODp17C34GGOdskuZrxeZKYWAl+UnU
BJ8TiDGF53mcwocqY8Y2L0zSPqZ6zPO3xGZ44uo1qdjSwuhzlmeKoZFcd003TRQTlv2ZTL8YhCRg
1cfZc8HFty3oZbd1YpoOcHN2CSowC/BrEbt7sgZwMC+IeU4S7brZk/A7ixvsdtnX1gVk7bSusD5z
jDLrxi9hDjxHoogjek5EFRL4WiwfQ5XVy3cmh1n/1VGdU+5N1GJWtZtStc9BXbCEDD0TUqOSglqL
Nu62q2On3dLrw8jiwVZJ9TgX4JG092KWlnMC9O3lZqFJeEKL07Vp7GdWfGHHGGEiJ5DjIr/vfwqf
5NSYzmY6V/VpqeuzIW1a4HDxdyIJYSMvwJ9O9dLX+2sq0rFKquyeSNXmRZJiTSmv6QylZTLyAdgz
Icr3a4B3kk8KunVKHbmuW2/NM44b9Ro9Tm7VI6DD43YX95XYccoI7oy9cIbyW/OzIdv1lU8uPkSy
js9owty9FWvrp5PzZW1YmpfTBA9hugkAe9vndSZheMf6n38LfWngoa7SejUeceTkFscMCLvKEc61
Rr2S8Er0dQs27fFNMrHkFJZUROwTObRTgQVHnWOW2qqhri+Ay+x4dxUaOJsB1eYhgwW8nuCULfmp
sQq/3DiaxKt2EmR6TQ2z9ZMVkox/UlfQySVuQvDFAS/tp1JFgujbZpbTblhNJy61WaczECJvObEs
FgDtDIldALxh1TjVtHxjN4AsXK8tQeXMyNybvL+eu0pE1Y4WQ7EPmzE6Xv0TGywnoT7KKiehPp79
iOZY6FYPmGv6r32kx1viSoMDjLBkm3Wk06ZuX2fdxVxFmfaImDeNxDyR1ylMOLBs5sMc7SZkj/2l
o4se3QzwXNqXQcS0JweeZ7TrPVl/8jgUM8PN2vFpRh/5aM2Z/oIKwp53BSybM3j24TwGjf8xty4k
stxvbXG7TpNd8xkPED7DDEUu26QPnNWDwwgsE2vgrvft+a6+Ski1P6rpejap5zTvw4Ah6ai+kVtt
7i1LCUbKTl1/9XOfxJUx2w6BSOR+XZysJpmxWD/jQVTR1h3UlUBaIuQg4qh6rwbHHcFgXEXnIz36
Ju1HRprpwP4zpJl2E2J9ldpi/QOn7elIXrxqmsJTlVDHDzqgZkgYly5Nzf9MEsim9Tjsl7lqnqQz
5zvsU9HOkJ0BW0HY8QFPW/6lorv2Ihc58nFl8bzph6Z87PAKvSmHI6tY7fo+oBe1a+ZQ2ylNg+yz
q2REg87pz7FbKji7HZedZd6T71JM43sSyvJnQ/YJNfmczAeC8pe7cCTHiQel5gMqSLVsRVgO90sH
qaoOQke/dn6wgC4vyu2Knm/d88kF0BsR9m3aKfwWate6remt4xnObfFISdp9NqMDnRb7CyfZVVMA
MePPDctELpd0HAJOmgyF3BN2y+AQjrO+1GXdXHijEc51fkUQkOkfAYM4L5PfPGeCMiGgu5FWXmkn
vBuNoxmk9+tPFhrnBvJN4u+zsJhOC/U74VirEO+a4Xhx4F+Db1Hgu922CsoPJ1nvW2xH9W6CWgGA
MXImQOaaQXWlOItkWG4+x31rHUFc0KOyZm1A4mmLLYPAsXXewQZjMOwMnUZcU8VvlgUP2uUk+Sks
Br87udrqaZr3obgpXRmDwMuQkox5WD9aZTx/tlTePoU9UaUBAVPnhmHNBVFPx0vnRM5dRzj4cVy8
+gmhT7SzGShtBOnW94Muk2NYJyNkJg7vqea8127DAQiJMUG7HSJXh8dq5nlteQkCs0deAddN2lYC
XiF2UHnM/IBN2YvstQ/n+LA6rrUNVeYw/VuovwlyOxelXo85Q4KTmhMD8iDxhq2YRn1DZvn8kjDK
eSwchwnLFMxZuEPlIZFIBda6hZjjQcSYwsM66lkQ7T5CqezLpT52bkbHovN7EKFGh2lnnGnvTBYb
D8CxrISBYsZ62xZg43wFug/EMvjstNMVf69onPnRcmMoLmAVLj7p5dtYMj5ERlkeiLeC7eksEocM
nj031UQXvzULICTQZjbBcE7Q5HtPLglBpXjSN8jMx4twEoVZf1DBD/I9gfEJKb6gNwASE1dPmXa8
8VauJthei+fXeKmj59Z0LczYLjL1tzVO5PuiLH/cW2tsNw/cDj6fWY5LlDozbOXBxA3/XVswFYR7
M/S79gapA+bYPvhuFy3HshpseDy5E3x0pe+wGNMX3SqPg8W+LC01pdSvwICX2k6QdPYRyi2V1fse
timRMv34bcyuiYZ++OA7Vd5vtOQklTqAXy8GngRoc9vdgLH0H7QI4h/hQmdqad0JBK5brJ8Skfmf
Mr1MTzTBOEsmVSDOMV8XpM5YmxhNRs0RujAuw7iVgc1uKtfyOUvWaq+8MtolDmEze8lcukIqzEuw
U8yTPBQvRR8ATXWiSzAyRAWgqfJHZB6Nn0qm41S/vHk4Y9N5fM5Wlco3sCN5VLUHdN/2SXcM3ve4
rUnRv9gNYLektb5Dg8tWPJqL/SMjrd3ZWfgVNoI8vj3izfU8qQiW0EAYanGchNIfkd/6B9ClyGBM
Vy7HZXC49KQ9TPKWPapH15LO/QylZJvUttnVWKS3dlsiCmkBMt75HRGGad8jgN3YsKmCW1nql06a
jyhW4y2+7eXJH5Pysi7+yioLmEfdBIcCrPxSHZdsaOBa+dTjh0gFsBRLEUU39oA/+OB3fXdLT36h
PCTKOJ3dvDiRKeALzk99+MbZcLqZUH9hPJ7m8ZgjpPiOdhoZCNLqFtgEr0bqEMazjelObdfM8Qfa
J/X4NlAHf226kOegQo6O0HS9otkWcZdQbtucyW5F3JE7D28RrlchZzPC7RH9bTHFrL6UbL63qdZF
vCatg4QatV1zPxcjSjNlPBYOgkI7YJRJP0Z3HoD7fTwOkUbrx9kC0UEwfXXNVJaHRkfm5BaNTg4Z
tf4HIS7hoZBj/WHhIpLbaCKELkMSbe85PCzToeyTez7Lx7qgc1CQG54GCAezU6KMH+wTXTYiBVLK
ihtRD93KenAJTstksq1krj7JcvQ3SmuG4E3SZu+KIw/cEgMGKQUlp95CmrARk6JKe09ex7A4Gyv/
FLb8/r09WW22VVVM2eSNLgE6ZZFNJHbA97SO3hSq2yxf4u80NH90bvuYIWwKUj3H7v0SlJ2zXxnF
N7s8yppnb/DNoVRu+dNr6gUdkc4oPGOr9UFqd0yc02VJ2stS1VXAp1DkKyIs+M7bPOyWj1zGhAZw
7JnfwE6IPs3iujo7nhhpKZnG8U7uKm1zMKt1xb9NaA13fhuaOjW+AfXc5K2q9pVVLPVOOeS4bwbb
GrMXXApkYUUlAv89A2Y0RwwEs9s4TyJIEaWs9aEWjXexysH10qTNl+RYEAUy3xXkiC1proK5Z6Kw
lN8cmuOwqkFNXCpf9ME288GaHr1lQUiJTiX8QOLgELFB5RRuk7wxBwmzpn6E0h2/yLC1x43hzb6Y
CFk8ncbcrk/JVCOfUwFNlhxQpAyrB/LjrGhLz97Q+ueWpRxS++kDRBso6N7r+4+RNt36feCg1TyM
1L0nwRo4HwWCAaDq0nUfEUOGwGNr4bxY12r3mPueo49J52WbYRACSbXV3oOs0M/m6mB7s3rb+bGW
JCKC6QbkngRXxq2ePbi3dlhUl4b7vp89BZvIdew9tUl5649Dth4aK1ePOnfNcUJKwDFKJev9AFXy
gbJuuhOeHoFPO7OkoYDk+TiFc/YdU7ON3rVCXbphVpvrVIkqmA92R3ba2QuEtS1Cnb0JbDrbNhMq
viCb6RZOwnThnwz+ItTAvMRvcK8pGXOofpQGTt6+KbPUy67uDc4d0Ftk2Jmc/mlqrLx6I9MVxh/c
XUukTZNt19DXl3zIWJijuic9F1IJx7j5g4vV2Q7RT/9srZZ6bVoZMFljx/rht1X1gHgUSCxrxYBF
JgbfEYYD52BgVu25o134PCyrP22arvZcUKEm+dkMnFxTOzPOui0yracD9Lal3CdR7ldpsUqCcfIh
aQClk4O46Yj1JcC69i1uzdgd6rzuP7fBEtxmxpInOxkmnAd2xe7aIMvMfiRSWo+tRYBhlXwvCYRN
AuUQ4tHQOZgpQBtSeiHyMo5x7B8aQl4P67eKId6DtfXOddEW71VWSLVD68jRzFa8z8yUk1e6gvdj
AaDMCepu64UF4B4kq5Kn2KEgGWbDQUNW57ZYhqPuwgiZil7MeRE0Qi52BiBl7ydLj5h5mAZ5MpUQ
jAx41Hf+0ItxJ8yIgyjJ6hHuCnLX/GwjUup2rViHi0+gp9jzxEv6ZxwpmntboEuRgsHQFk1LkfEj
cYCk88LUCkWJkkebmeFTf910c8yLMg0TWatNzNf9hUEfJF0tXFWmvKn+rlQOimF2FPdFt5W4HyNB
JVjTd+RWcXrbz/RGa2ThsGi3BOxxPJtKtVQ3DmDUT07tlmdravVyr7rBQAubvR5ke+Hc5Ek1lWRN
d72b1swjvtZOL8o90vRmepeSmUXaJ1NRHpT02GxVGXW70comRnV0bR7lNK7nIkFR/igYz/GXxUPe
PCDyjx/RjA/ipqmWztq2IgL/rKV9D/Nm7VO7pW0U1H1r74S92hzq3NCl0EnC+baVa/Tu2ddWeA59
3CWVsAkvvEvZnjrK3sOpN+JmHhz/KxUnd4iUZKmOzLpewcyuzHMaDz68bnW0HtwWUfW2ysGwvPSU
YmBH8eiAbkWgxvUMZFsGR3nIlCCMlzSMLZbrJhytty6b+2MVsaWmbdksX3lwDlw9iKtfav7s1G1L
13pmKNowXMGZtdK4i7znaYita9Mx09saUgxot0pN1XX2NJ6GNslr4LVSqkOug/WlCnAlYmSb59dh
IZ9ALrl3WWhXPzJFr76IoVdHrNetglczSJDaSqACmwN3h3aQHmWbLZHa+aSuoLhfQGpNsu7WLY2J
5LmFjzXcNoM1NU+YL8jGaWOCe9NsjJ1lj4RBNvtGAW4jUzhvbKqRCLgYopfmNEwEDtMvY33ceAmq
78JQQ3yVDHGWV9JhneJJZ2098cqCyoT/7NPSD2I1vY4jcXDbbC7Fq57mhBpZx3TRma5bSNFL2ub7
dUys4nHIBsnoq6z1Zy/P25MEEnn0i87D010161upPR/d41w/F4Gkr4TRMUPC7YWGbptx7T6t+nJW
G9ox0r6Q4uiUd9iqChuK3MIbXvFuRWeA9/EJ2qRT3lRMmTmTFtx9lPeu+UDBOdw59dQj6NJJ+Fi6
rMObqR/ahziP9LPHsZ/wUQt82E02hPIR/9ZsLhMw0H1Td/nnkEJIp+Oc0WusbHBKOtHLR1/HEoRT
riGn54rNBaF6Ocxna81LQ45pPuttN5vywcsbbz2RDNl37z0q+jtogEQNiLxu3oWNAiG1HT28DEGo
XpYwwmnhh9Ki2V92N/HaqwKPKSiJNPFMDRVr5QyxafsafimFcHuhodc88tstrHa+M/jf6sWo8ygC
9eCEFCau369vsl+K2w6SzPb/MvWdtRlvQtomNo+TyUGYBphm8sMSBqjEFw+rj0jRZ0fzU1UNTD4j
W7mPlTDud9+WSbEtSg8mTYOo83NJDUjvc0EXkTJ6jI6a7+WkgspcmLlFXxxp4rOHh5a2urJB1KEz
rw8TMLmWg2Dp7V2/sh/Hzh0Pbhn2UPPKBVOyblhh4TSXh2joTXE0nImZWrbaObogvIlqEMmA523K
k13AcOInW5aDcFWqeJsFVfOhCcK7RVpYPKBQR1XIa0Vwekj/r8PihBIyFQhmzVPv9u6DLk25L9tx
vrMT2/3kqMG5hLMT7HrJPwVNjwhRUeqg3ZU9I8TGneSeULmFt8QXbTpOdjjuvNGq4htGP/M7nSKx
p3K217TFKnRWXpHfRoGM3mxDNtisXHNHomdyLPOaeSdcM815xclp4DMYE9SkDP6/8y1lu1Hq5KFS
hk5Vk/GD8tDb561j33slsZKpbIZ427KcvBub4t7m1dyhaSSGfsgKt/2Z5dR+l3JC63iTx0j0t1nD
enykSEcBW0yVfcJf2z5Xjp6+eKLMoeOF0zUOOU+U91CUmdRHdHwC0rQfHueEOjcl5r/jjbat9mlB
38A4s+qrH7abrZ9dHTAZsZm0qSPtyuW1X+0BhDQTQO6F38rsNHkGxS3sNO+Hx2d4IAc2U1tvqOCK
YvVrnsg5peuAkMV5muhhUknRdUt17Y5iX1iMPZN2aNxNXnrxa7tiDtuFo4n6na5KRG4jBpJtW3mr
OGVJbhV4HyJp7akoJNhoZoRH0eRr87KU6wz1p50uLnUdZp2aVW7fsaWd0f0Z59CsrXgIYoqcJcMw
QufVufLqtJ1Rt1wf3D7TFNX39Dnj/Mu49i4fioKkttpMEUCcjzmebY1YGv/cML6FHWVWki96TrPe
CuaTcVefrnNMI41PvOcQSeLyFmgY4woNcjktGOmuzTDu8JYfWC/qh2yO6vKmzof6qQDLcqG1Mp/J
0Vpfmbbn5HfYTlbRP/TyI/PP/EVaJd/VZKq73AlpUiPUI07cUKdXe6xPHGE51PNdrNwws7Gonrfz
avUz1qVCfVNjPUHX7YbxS1AFLFpZX7QPuhtIRKiZbxG/U4luFzOVEE+Gqz75i2jPGcsYkb5eeG+G
WT2COoSm5tpkOS9jq/cJSe8EvQ71uFmNJM7rWhbu4Rb6sDrdoD0a/JThJo5s+4nBGY3fnn+LWD1c
8KeFzWa8GcLQ3E/9iL6x6ZWX71WA3wi4noeWpszC2kV5YboHr/LdW7w7hXdGW9fNJy+E0LqJld09
QDGtGe6MfCpM+kvOGr26z5Uf8G1M4lBR35ydrFg/MB1Nz2pASJkawtwvKjGr3sk2z5JNEFFg7SVu
7jh1ZDNiu7Lct5DK+x3J+UKHPvAYO/g9dIIuw9DNZ3e1Ucm53vlBDSM8mBf/ZqpLlbw3s60uIljn
Oi14LNDk/ba/Ah0sPHKRqZh62U19X2EbzPaUCU5Mb0nALe7oumMAmqpieUZJ0KhPlD1KIzXri2OA
J/mnJqbOgj/qjcUDR/l4PBjqmS0uQviw9kgQD2muuMB21zEuQL8wnunSI8N5YhmoUS7ZHfvHItuD
Wgf3NXLMzLRw6nbccfsz0j7JKhiw/7lbTjIU/OzcE4fYNaAdwcy0YVluxwojv6WZ6QLpi3fePFgh
rXUKgJpG36UqXf+CW6CvNi3CuFdP5v6bT3j2to7c4nvs8lOOxCFIzQCiiytOiw6dKX7xXJyXWM/v
yVqX4b5MQmXvWHFBR49shvl7Eqv4e76sbn0SODuDW9SJCmxFU+OQDGTn3OK1orRxCMb8NAi/+lrO
wvuAnqGh79Yi/lKgbBo2Xi9bxTQ/j78XjC8SlnjmL7RQp6jfXM1kLF2WYkxUVO19NSxYIRx0GVOa
RItcj7gnkkdamMhASDMtnwFo2vKuzuxp4jOsAgoWf5LjfesX603hjPM3m331h9f12NXH2mXd6RL3
+p5X8fzJlY7/jO/SwbWkymtUKOVZxLSQ1tKefna4kHyBlwszpSfcNGtjB7ObmwyfFKfJczUXtTp1
+MqirWGhXtJqZJiM0QKSL8OEke5BO+SJvZV+n9eQJb2g3q0rNJe0BnT+5pnZ/1oICvyNB8yRzYSt
lTyqbOjCE7Pz+XGoLdMd/t8wr8IINbKEl7XXEQbgjz9jo4l1KuhAP9VGxAcnNBXgsnz6cKuhpwdr
25//rg79U9VLHgjC1MQhLxkN8W9C5W5yRl2Y5YpQeVpK97blw02if8WO/4fQllmkHTMIvYY5+L9l
udiyyqxlwEzZuMXGtp5KAONJd8csV/oPf/+D/kPrmlzBCmjsyVWBz/GrzBZ9lmx0S0d3LTix2dlL
3WWPf7/Ef9wzEpIINo88/h4CSH+9ROBJazY1l/Dko4xexLqjif/3S/ypgibGzbZJGSf3gsD235TJ
NTjXkW41nsqEdFMQ22V9sJHJrsW/wsviP7TBsU2AALv5NRw5uBrJ/tfhT4iJl2Rlh5ZEZmlFW28i
mXOJj+H8rY1vyuSfcuTrs/5VdM0tc6/4qhgVOcFFv16wkyuewpzoUd2sm5Hmoe3cCHUok9uqvM3z
3ci4N/yH+PrPJ3aVPaNhcwluCe3ftetuzlCTeDwmF+MTqVMAWoe9Z3Z/f2Z/vnnX7EmO26isI+gR
v91JGTc4+0NKaCe5n83bEP8j6Ok3iyYK8ivHCUeE56BEDvlkf71zmv5pNKswTH3iP3sQr2P3XgXh
BgA0flEI45a0Um/8cPWb5mBMb/EEMuYfsIo/3hdcBlgyWCzcMHbIFPr1RzgduO4iWWleecF9V8it
sYenpQrhjFtw0vtqyyjhH+Es/6eN/+WduV6UtJ8QVso1qfK3GIYQK3SjC4cmeZXcqf5dTlQD2p8e
tdVdFuHuzBTeMZCjRxlA/sPF8zDHGJe9+iL69ajz/Fbm89Pfn/d/PQ9+lRewGHAz8A/8eiuUhsHr
YuNJs+FrJ/2zTQ0WVH6fjt1tHJpNPmPOFuY1cZv7ayiCaL2vhPr9w8Twnw8ksTmwE/1IIslvDyRy
mdblM5rZvkVyGVjbJIHB3OdbOh3HmhYM6p9vf//L/1jOr4/jfy55/Un/kwriqoUBvuCSKtvLgI4H
Fv+JYZtR07Er/vHt/vFZ/Xax3549mb0onCcuNqKOYcNmkBlxnPj7X/THAsFF+LL+P2nntRw30kTp
J0IEvLlttKE3okRSukFoZOC9x9PvB/6xo+5qbCM0ezExUnCGiarKqsrKPHmOZcDfps1E2acjAhA5
Rm2GcJg8GjuKBociBmRLLHjZzNmxTl81ZHeWwQHh2PTGnprxLalppEbziNrtpzGTf5u2QW4krb9M
k5W/XjZ2PiYH/QjZ5mQ3aerWhTEVqVZKjWF5GymUDwrBkq91r3jxyoV77n+YcWiFhAfZpGtnHvOR
M8AKoHbN5HgbS3lton1KrTwDIQA6uX23ijW1inPXI5BQaKKZW3bo3hEG1Utd0DilTzoNqxs9bK87
r0MtKn2OnWnXZZN7eRIXVozLEXZPjh7+Le6uEC7/NFZUb6Pn/3Sm8pAMzacMqXA981eYrs4sccDj
EwwKuh+k3IRNJc1VqgyKj01QW8/8l/mV31VU4CLN3iI8vOKJ8645OVG5glXNmgMMesFpUTtdNbka
qhYkHlu4dWv9RTF+9/SBZDLVP2uXdu9Z1+8uz+SZO84WdQsXQX5BN8Qt1pYwXfkyFvNId42QNmnj
lzeuEaQuWCG8pAF9luOgV00YF2mmUXUykyLz8DAUX43K402+cgUurBQ2bNZKJ4qRdeHcp5BV2LQK
E5RJdzaPeL1CaO5tbF8vT5jAc4s7EK7oJhUi4D2wQxhC1Nw12mgriUqcWUvKHb3IqHFY5XCdDBri
SK3x29P6Bgwvuaaiy67ikXariurNTo28YcU7z/adTShtkitFE4rtILJM9nWZOIOlQNCi6j3AAert
dqprnzW9S6BDRdXS19tsJeI5n2hNl+EkmHkpeKaIvYB6SzaHSgdFd2hj4uqHKk97L77zzM+XZ/p8
cBpEzrgMPXogCcUeSn80yqlqAPLlTHZXdLQHGbcpeIsidAvn92VjS4PCN2E7RQQXu4L3pFoHq6VD
MiBOiid6N69peQT31991qnR12dTZ0cwjiJNElRkYCuzaPO6jozme2YUmf1ajSeJt7r3WZbnlze6C
SN5lzQ+KgpftnW++WVOKPkNYy0FbiS2OgRJrhRYF1mbq9OpW9lIIWaIpvxmktFs5Tc7PL0w5KNOg
Om8aBCOnQwtr04dNPKZTqLPja4X8HwRKY7odRjMPNhQkzBvfGrtbKuOvFoXxlXjhLCgh7MNT5lPA
UvUzjxm6MQak0FqE2w5VElrVyhWpMIFuct79pyZmPzpavEKxW0upQKinoZJd5Z2EQtOYt9dQMtHL
NlJ71ZTsZyx1kBNlyaPWymui3Que+sEIM7/XuPxU4QvSxPMCveMLFNLELg33d2hJcLuP74m1Ruq5
ZAsUAWzH5Ah4VQiRESjhkVQeUV6CtpEi3cjOfZpyy9Yr996aHfV0Viupo08RklTOVIB3yr1HVTuE
LaFMVi6JJQ9BnRbSPgLlOfdxaqj0kthvFSqx6Ks/l4X/A9KylbEsbDea7bjmFF6DsyzJqYk+iMG5
JbyK4OgpNrXWuYY6QBlllCveft67jEjesSXBEwbaWu0gZ9Zana6b8GnC8YJfDfKEipG6UkWeov1e
gz01pTXTC2cYpg0uAJJT/EEYZNTSgwushvem8jn0Hyn/6fJVWT/16kGmuKaHd3l3Iw+Hgj616lNQ
3VHsb529EW+m/Pvl4+0jF3IaNM3T8OdbhGnQoyaEjoVp4FvG/OA3D7n8zYOnQDPuaEI0jUM4vCTe
rRd1FEl3Zrwfx5UrccGtiAhMdIo41+FoF24PpTO13KyYjqKSFTK+BRcWGIrLA13YJPARc2NAFkS2
QXzjt4BE6Ycmh0v/y281N/bgd3/ROLcrzb9T1fs45WbKIagtSQnBGiTsx9LvS/jzNXNDkeitC8fn
oobQMEt+eHHRrgzrfL8QGSLCTQLSIPUk5jqlXi1LeD3wYk06lKX9Q4tVOo2dr387e5jhIaTK5CEV
YGWn23LsAAqN6FxtrKa7C4aUCjSI5Hzc8fpcSYx83OCnHjkfLTCKyJSprf91/h9dEo4u1WXRBeQZ
ot6ynwuy/te+qkn9W9IUZbTXImooO7Lj9psOB2pEwW/itpLCuB9dsnDhNY2a5mtCY7Z171VF/wv2
JWe6o/UAPLxFcS7d5qlBkNtMFBT2VNOS3yNi8NQfp9B4VWmUfJKrxLnBZQZkU7u++1wEFW0sg2Zm
pKqKLDnoWjQATIGb/ItlTv7nOmyirxQzmusoG9pfnhU11/QsDGv6UOdnx0diE0oXQjtuaWG/Gqga
amUIMCQt/wmdyI3sn2UI/VH5EEXXlrpy4p9HkfNLEbUW1MPw5Y8L/WgtZt5tMBMNa2FPUAd5z9Tu
Nkrb3evcZNq0JlV7vkl1qCtUEo5o2hGXzyfFkTn0m6nH147Ne1HZBO3O0Pq9NdG3v0YCe37k8NsR
AYSTA0VWwv9TQ6pRdbURxc4my79q+m20pl2y9Pt59ZJGYwMQzQlHWuHQa+jnNDGNU/5PQ4176q3X
v96SsLH8MSHMlRRJMAoCB9zI9NhQm9ywW1yrRcJ77YxZGAwQKvJw2nwhayLD8wRiPbLq3OaMqanb
wpKirZlYWPgTE4JXIwPU97Rs2XRaSoihx4PvRrncX0006u/qXB4+X568hWuPeiKOhi4Erk094tQB
8gyIbGtnzgaA2sbUipsC5mFycvBLgB2BkAcEy2foDD7p0eDaAV0geXab0wRt0V+gqNHz5e8532cm
pR1ati1aYpBGF0JFhAyjJLQkb6an/aTrPv2gFZ3f9VU0Be/2pKw8as5XlHHTTkH5wDLAPAgBiB8X
pqS2skT5N/Tuotr63U/NtHKQn19NMzUMT0+yCXOeW3ipUY/wch9o2Ebvvoe5DNTc2ktavrKS5zOH
lVk6lFQMwnEfCe2jIyOGnzMcwsB3i1r50RTZwaPDdpAsOoGqPqMtzz5cXqqlYSFegiCGI8tzOHHq
OVObjZ0EXRfCk5+zgv7Z0IJDbu2AOt8QDvUIHTIqYLwagjWnVmjBif3Kd6h/WF3khm0WHpBjg4zB
jz9ZxqrgxvnTczZnc1DB4H7+qk48yWrsEnqVwIZazXsHdLmLa/ZfO1xpHJOmkSgbMzC2l+fyfPFO
zQq7ENwV3BpAL9yoHeA+zva06N3Y0D0MQ7PnQFhJ+JwvHSc+Uhioadk850XmcUgLMpoUg9AF6XpT
lzINbGN/W6jSSvp4wQ5XJfHfLBqFyo3gIlAi1yVyDgzLhqxxpteT7+Lk/fLcnQcC8338x4hwhdEM
No4Jwas7hH0MDzEA5zpxYeFxJ0LBxPsdDNXLZZMLbyYkeuczA8/UEWkUrrUuLHpAh0PIoyx8Dnp1
r9MoNVTyD0XxnxH2ARUsvwHGJYFXbkN9TYvjzF0cnuwyzKDsB4Uq1ezFR3u9pak86eYW317uyk3T
Wz+czDK+l1qruArVqG1SZuOXy2M+W8vZJiAC3khQsluizsjQ0+gRmXnoVhHEgCY0ulecy+HO79kW
l02pc4LnJPLFFiEd1myTc1lU9QkiVDq7WgldSM/hy9gEGWDq6dVLYJOJX9tkAPZ8R5fXbZDMU+2m
YNuGg5lG+yKWr6X2ofJ+Wda10a9cFx9KEWcfBv0pNZdZjVA8ZKdq7ONSN0N3ykjwkgCLiMicrAbb
C9osvY/HPDRdcKbA3UPJbJurPFeNpyBRpR26pa13lYa2H9xUHELjhjhS2wJNVJ97cJDdturGgi5w
uIdvbajLdFeJATm79P0Tr5dpqb23FnTae8qQ0Zr86dk566B+woTDEEsN66zSmHhqN0gyWo4F6Zo7
HlDTFg2EwpWnTr5SQt+8urzGi/ZIsbFxyfJRFjl14biaOqU2AT45QXKjNl/9UIXZYS/rK4H7gttS
UqcyQYjLhhGfu2FCUwPsRIxrLB/YmT/gfzn4kr1y+y4NZ06icxuqbBBL2JGs9xRwG0VuEn1TjJ9d
tze1n0WwctQtWzFQNaPsNyOITyctDGUF6noVwU35upl+TjAh+MNT2P28vDZLc6bzIqDyR8zC4X1q
JkoarkHPCd2IW+IghUYK6Y8Ow7gTRvlKcPShrCNsqY/YnZuI587ZXo/Iz+dWGEeuGvTyK8wRkIpn
QaQ8D6MMTHMEJQpfoKTK/9RZb+0zYIJfEhrK7lKQvNYTLdRF6nYTkc+BCh/oeUuuvZ81dAifp8BP
flhWbVxBkwCQdexs66se5cr3v58vshxI9pBKJUMu5KvLlv3Yy17otkj2eQFwdie/cry/xg2xRY/N
CFsGhaqYrDJmALzRzn/lN7JrxDGNmK+Xx7PkZiaatIZJtZ2K7Hz9HF0vjl7CuKVLjCe1qP5ng66/
IVtQfuKhq/2YzIAD8LLFhQsNO4Rc5HDwbVm4T2sn0ljIIXJ5jdCPJHfSPYv3z5DVDf0OcrbrySWt
ZNsWRvm/Ry+PH94+H3f80Sglz5ZKnvxAL3u4CMveTXkHjMjveX26EgetmRJCFHsiR1LGJCni/LWg
5Qu0LRjj90BfCSMXNu7JkIRphBO2MbQMOwBXt35d76wmvGqnv6YlJesN8ylBuYOW0NldIYdypVeg
rpk5e9sq1YNH8zn0Y/vLTqHjZsLJAFc+dV5QhXCmWYIbal2VR1E79+JFb71ZEUC+XDawMF1zjckm
MCXPRsnn1M8LD40rM0cDAyKH32GT7nOIOEDsrlxBC849l3phduJ041Ur7FsZAstAMgGUQqpwR2KN
mgSEY9lPSly0Ca2p5J7HpsDh5rKBIsMTP0fGp6NCVQgGgiyG7JrOMfgtIGqfzGs545DcWyqkcS0k
itUuyP7e+bCrk/AkgkDcUxjmVAaZJxW0WNBU72qxsc1rCRZUZXd50ZYuDMCfCjkY8hYotQmrZiIW
aKRVFrtdQtRVBCQ8nx37iw7/G2QA1AaacFd6N5p/6PJXiAAG+6WCirP7XhS3+gzd3w3tI5nby5+1
4Kwk65ArmqNjsDLCrNMFXxohPWps8QMdl/TJ1+5lC0tuhBexpDQMQhohHCLOVA5lkmPB5tofadeq
HxtK2rCC1GsgiKWNgeyVrHASz9eyEM34lmn68BBAn+MXVzQZb/3YuIbKdGVEy2bmhM/8tDDE2Gzy
9VqzORhdP59ckzquESMToq0IJC5Z4ZzicgE5zLtFGIzqBQ7ACWDvfX1nzBxdUwxPxMpQFpafqgpx
s0IdC/JvwfnRcy1kLeP9abXtlUFHIOu3EjEvjIMhIOAxZ5IQAhY8DG2eVksqxjF53StMK/sayJKc
WH+bGwDoOqMlWH/K36aYgSuHJmsjzQLc3jhbpb2ZGmoF9riyXRZuxBMrgjOPUGdPXYSVDmmmOUPQ
wlk6ojhj/Z1A3Yy7Yjw81UyeNuBsxOWHtlgZ7SJMaL2LryXaeHSoRLwmPFzenWdZiA8zc4mbdwZU
3cLqaJXq6U0TJK6nV/RLQgJBJfxmdKAbNpjIomy2bfv7v9gEoArQmiyOeOI2XuWNvoVNCGF3YUdE
fF0oz1VO5ip9gjbtsrWF8wdy+znTQi1/LlCe3itkvg0z1+ArRNT+FjWA67SztmbLxQko1upWLv8l
byffR4LDJkWLFsqptdKzacsw6ITyJ/tmVqBQbGOn1iuvjyU3nBM40Ksrc4JKGFNrwP/gSDASyLl5
mHNvUVpsergeINxciQIWB3Rkav6Uo3Az1OmkdUxMaZXzOaHnPNkUxjRuK3OsVoRElw4j6qCcdQQb
rJgwqrBDmU9XMAVb4LU9Wo+QVK04w5oJYTSjEXR+4WGiKgbn0+RXESlE3/902eWWl+fPQGaXPJqz
YASlPjlYsXtpM/Em0KmCfdKk/3C1Up6ezwrgTRTHhSsCFh95yugtgalKf5lBMZ3jXU1qAI1rfK9J
9lr+bumwOLJnCQ/G0YYdx/dyNm5Ba2RdBbmbd8jE+Wr51fNgkg79Q5DH+8uzuWh11g0it02iRwxR
+sQ3aj+cZczy5IbaYpH8UpVhQ5dOqilua6+YOwc5cSRSFvjX3uxDR6un9pkFMxn24Mt1R8izJOjZ
FF2GkPalNx5TMuwGZETR7vIwz6GVgl3B/XUFahdEJhLKpdMBShW9fB41eN0ODaMF2pHXSKHOnBb1
NSzcl40vHpJHYxb2henNXPcptqma4DlwAsqD9DQmPvIVPb2B6d8HNydzLOwQfYDpM8jnsap3vgIt
ag33Iu3Il0e1uA+PRjV71tFKwlPvtwjlwIfgwDlsNN/6uqXdxo8AUa5JUXwACYVnn2mTWaeTh4ga
jOipsaRJ/K7WSeE3BuSzQQtVV2n9QGyG/mXvc3SVtxsdCjPYMTT5Wob7Kvrumabb+e9dvnL+zJ5y
9imozc4AAzCP4gOxU8F4tUXDGyKsf6U2VAstfeKJ7a/cDYvze2RH8BoNej1y+gxZQvW0n1RXauAw
mb7BCfkf4lRcj2woSV4wlkKY4pekPGDfwj+l0dloOWRjUISvGFmaNiIgsOBAVBdwTJo8IFPZwykK
lZHtF3dG4t21jf36915J4ONQ+gHEYIt9dFbRSQEQjMSN0RH8bMpjcl3B+ngXqI72aqTx22VzSw9r
0+HlBeyHCAgdk1PHDLqZeDAcIUKFZLlrrsnD5t1Xk5BvvGklaDqt+6Tf1t7+st3514pOyFtsjr1Y
MxoTT83miGJ0rS9zOUnhHfxL+iGuR3kj50b9ZDc3QfI6tDksqauIuPkXnxoGHKqQREA7cM4jCIZL
ZxqbUEMcwofmFgqzxrqTguFdqjVIWihpbNLWfoPye3pr+mLcNtGou3UcfvI17Vuv+K+aXcUPkjlO
h7iDdsOnQ2blrXIehfB9zAwQBq5TWXxAJpJcS3Mv06bUPjfFW5+9X5768xvz9PcL516W1mgjBAqP
bOUQS6+WCqHZc5IeDHtb+O1f75pTY4J76VGmw7HGYLxkK/voa9Lkr0MddHlIC7cjDsxpxksIjUFd
RCOoddNRWSRxAIx9o1uvRvxN075I2bApjbtY/VL2t3W3h6RN/VvF6Tm+mp2YdSI/9VGPOXXlzOry
pNRQglWVr0q8TbyZ2xZ+09+W4YJyqpBzNYx+5/RfvLjee879ajJAP99N8yeAW5h7PCj0C04twZpr
Dx1OTX/6Tim2MWRaZXjT6AB6aAiQHluodruIbWy6CEy5Wb4f1N3UQge+7fUntXDr4Kok5B096O17
hDYOHW3Cw0sPoYc8N0DHbmkE+97W3dGDzTR60aurEUm6wa42Wf2d5qJtLN03xbdU/1VXL479qDuH
aJQPCBtbVDiS9KW1brJsLdu5EI+dDl3w5hBp2ClLGDrN7dC7wahNLhJRnECnpXUL3HQ7Rp8MeF8u
e9zCJjqZccGvo2GQpKTHbDfu254qOfP4wksdZ/PveIivxCorC6wJsTUEzog++5jL4fpsaPKXk5t4
gBymc1UFSaPxpwwP5OUhnl94JzMr4hzCoulgtOsMqC1M1y+gOwaHGSJactmMqp6fyPMlwAuF9M/c
9HG6f7xxhOijxc44DS58k/RovmTJL8e4Udpny5I2kGhPMVxbb30VQyKzV7Wf5O83vWFC6tVvJBKT
hXbfIzENjZokFSvR78eVK1wZJx8ohPxeSuMG3KJMBKw6jX0TQbSa6Snm2PMwu7S/klHZzAyzlv80
hd/yAjxwumnQTUCf1h1DqKGcZ+B19Fw82nAyVtaDWpvfL8/jOehtPocA8gIX1izSj8IhQLZCHsea
efQndYvWrRN/CYNrpBNVMEYRvGG69ckmRU4pzynfyJe3w0+4QlZma9Frjr5C2I8qWhJW7PEVMp0E
uvezBOuZwV29MthFpzkyI+w/2YarKPF6Y9NXjvYpmxR5RvsYt4MxVXRAwdDaIiTqxp5K9hLayV3b
eu0mmvV0ai20Vx4sC+E9c49wrGMDbKZLSpx72ZkKOC6NTVI+oyQUVNeansAnnm4sZ9s671b+VWb9
eRnzz3djgCfZ+dpX4IY+X56Yj6P+zFmPvkSYf/pdNE2r+ZK6m+Bcu2qB9GbxTGZ+40DMDw2xAgWc
pD7K9SdZ3vvTwzB+0SUEYqOrlqx1hD672t5UlDtqe5cajRtBlTboDS1Z7xB98dYsDpe/eSEGnWdv
7vg1DThDRfw5XFG9hUiqATD43VPR5vkqacGmqvUDKuqu101uA44EFLzSrBw+i97Kks3kGHBJiBcn
BFVm3oUTCtkJ4iJtg7ZvKnU/YapNVjz2/DU0j/GPJWFdfNuDDbjCEggI3in0oAT7BvIoszVXxrRm
SdgaasqieTGWfE3eetzcU0buNHnS25UY/gNRd+5r/45JvJUgrLWtMeAUDMtZlRhSSP6Y3BQt3Ioh
8unRTuWo9BV3kh4U+aBqN354qztERa+J864Vr5Y98Zdv/XhPOZzG3sfMSd2o3OXoCBVvo/O84miL
yz1nEGmEowT7sY2PnvymlnggJ/hgU/IehgAS38qCSheF4GbQ9rGq7wd5IpNjbaG2/BZ7Pyr0nl30
sA6T06GVvNYTuOz5Rx8knBtToJcDNBLGJjOnfT4WriLDpuPc1YHqInRDRue2lp/6xtxY4d9f75So
5r4S5gNKfMFNUjWV+hDt5g3KFuSrpHuvS3ZNUqwAEpaGiB2LOsVcRjqD8Ep1DFLZ4kIYDClyJRQz
NqgLoiMwwm0L7aa05//1Dh69lxAwcsOm8QhYprOTlQEr8z0tuOvMdTJnX8i/22IfK7oDYxSkHDMR
nOaDr21zR3nVGnOrDrnr5MYLOsrXULHeObAqQ970bPbKY6jre6OLV1L0y7Ny9C3ztx55Yhs78O4Z
zH47J0WMA8JYsnmfQ80BL67Wu5Wc3qAT2KYrW2BhB5zMwfzzI7teSRdhBjwJWYnoOrH6fThlu7z5
+8KxbdAawQA58igdC36dAEFQwnl4cXQDgbLrNCvVgOUJPLIgnKdKh7innDGQ1HnwrbdBu67Tq7h/
04bnNL8Btaird32+5kJznH3mQkdWhU0DVskP0EQlFLS+KNObJ3mHRL6RsqcKTZAGVBlYv7Xs1uKS
aTMMy6SnnLrR6ZIZDY9oc2Skusm+8PSrFEbuPHNW3tDzhJ0N7ciMMKEVkjijNZtBiMot+kOAjlQG
udunnF43iJdXjuI5qr9kTphJgn4VPjxuqTh/UtK9FN0DEA/9X6gkkfiApZmb0c2zn4qOMnS/EnFc
nlIICE+nNInSRGkSjl2tDmCwlB9h5r7vEvu/bLZ/p9SSlVMz6NGRcksYY2F8qpvHyHyfvE+X53Hx
TDsyMcfJR/s5D+VAbgdWLZ6kjdxDvy2tWFibK+F5FueNDCcFFtogOGgDb93Bv5nlEC4PZPZi0R/A
2IADoTFwxqCfDsQvabm3ZZakrjTYWVGFsu+VsgEHcyuZaxiNpSiZGGAuj5Kz0WCtEKyhmmDUESuD
7k03/jYC9Sprrsp8cM0I3nTnUZ4grBqISayERs+DbNUHe3hxWlTVfjr6g6z9zK2fkoYK5ZPTZNs6
z7d6fytZ322zcuNGXYnplo67kw+eg77jdUZPK0FGlLsrVutHNRpJyOTND82h55QfxIDy0/AV2uzs
Nhin0JV6+dEO2mTlOxZW6eQzhFUi0cUrE+bFTVCSiFDNRuaN0XbXMUxfcLGgZOs30VoH/HwUCK5x
YlQ4mfxUtdGfxGg67TISWX02bqow2wETdVso+mTti22tsr7Nm/PMKiHiR05NhbvndMb1fNAyc8Ah
jb7a1DdRAkunBLB7az8k1mM2Vr91M/1UmdL15Y2wlMvkmP/XsC0cTn6nJQmzPL8lP7f9V0X9/cHe
aH/Oq+smAuYzweF3WyIq1hord8AH1P980ISFcy5GPsshWG2ueOivGJtmKNJdYDvlFs0a+U7x4Kjo
ILbaJFnfu7oTvQRJCqdsPwUu+h0qkRwALsVaO98WTh8m488HCWsfqG1NYpPJMGnbT7uvPTinLls5
4hbQd/aJFXGtTbPsvBErEXddh35HOL7SPc61t9Xs7xWcsEG2IXdq5VAby+4UQ+adoXg4vhRRs4VB
OG/eVYcMarKZpvcVf1h2xLmyPrdNO2Iers6yIi1G1iRvvwzjbaJda8m+o+9oQGFqBBR+m+ouzHmX
zS6l5ZiTP2bVU/+PJxqNHJSrN71DknGWjwx43IW7BhxYVW9tWGtz73sXQdRV0VtJlchygbVv4B9P
pE8QJ6uWC5dbRHqysW/rte+bF/7MU+nzIiaS53tDPIlAc5WBxKyYer+dVVPjpkNG+wmZ6Tr+Ok4r
LqKs2RMcUcr9BLEIpiMKhyuSKUrYbwJlXxToEt6ExZfOfjGMe0jWg6ElJXmP9Aea0L+iYRsqz2ax
SnAxT/+l8Qsua05mqnTRvDzGe9ZO11Uy7dFI3bThF1Vy4/Z11FWyGp/LkS9auauXku4zu9H/nXwR
6gH5mDEotBKTbW0Ibu4Sr9ib3r1HQSzluVT8dALYQ1bSDf8Pq45Mkm3GTn3ckUd3oMT1XFmNZmym
5KuTyBsje4dMe2OVX0z7uhxq17JeJF1aGay48DQUQtdD3wChgkpwIsQ/ndzTsijZ4Fjka0j23R5M
gnGnKa9V9ynPVw5gMXeDgQ+2DvDbqgzPmRCXaBXS3h26g27XAiFs4f5VnXbjxMZOS9ZwSOJdPg9m
NkMZFozvGVGcASd4Rl4ASuBM9io3H+McIn7kkWoiH5iCDpM1hdd+lSUrYfHCIE3aC2G1oNkHckFh
kGi3lrOOTewOcARs8LJ2S7L2HRma6AZBeGVz+SRbNAepFBwaAMT0j8P/yG2qNkeIGjJuru9vegmy
Gu1WyP+Utcz3R/boeEsyofSWULWdL06HdOLpienDQztLG9KuWQEJMhFmQiUwCzYTFSENxvt33/tS
ZxCUv6nWgZrKqL4gPWmbh8vjPctziN8xT8jRgJt4cOTW4zvMyNvYqrdP0PlKnzgn9eIebgkvu7NC
N1V2yORs7PDOkVayG2dbRpgI4WyuJxDzo8oH6Iiku73tb8BKo9OA5GgmxzsY13eVaqzs0wV3Ppl9
4YD2UJUyIlhWSeUFu6i4qSDwSIK91F1Jw9fLM7xoiruRYjK9XWcMP7XntGrpsHMgTCejdSjUXVKF
W7Xbet7KgTD7zJlP0YQFtg0orCk6rx3nlu5XFDEG53FqQKe+TWuplGUTwG1hVgR4IL5SI1nvsnLG
jwdo/X5I9f5O/PfLM3YW1H74JC0E/9eIEE0EVYA8ocmrRa5pZaMwJNc7SfPb97Rzkp1pR/qVH0/y
SzYk0T4piv6uASDV0dUghdcxaqlr+Qfx4Sx+kHCslwHab6EuM2p1a8luFQBRsLeGd2uhpBg8O+F1
CS9862xRngoNt1LWPkBMgPzvAyyuSap1APiF5IDaxPpkpXyAFSGWqbiptNPQ0JPv0c7M0ShAhcmp
qJ1TsP+hGyvR3dldKloX1kMa9dFA9JU2JPkQNA8TpKtq+A+I+L5/k+19Uu3ramXEy372Z8DCjKNK
V3ZZxYA171sSfxqL+1T/fdnNFjem88eEkFXNS3lCWgoTVGHl6gfYttR+7CbADGu48bXBzD8/OmP1
FOWDJGf+tGh8yNtvkiPv1dXuo8WD9Gg8wknuxJoWQ7iPlYaXJyqo+qFHd5WnEGzZlrNybM8h4/lZ
82f2hGM7d7LYMObZG6YnpAx058E074bsEAIoaW4o41xerKUppBWXdicD8B7NcKdTaGplgl6vE7tF
8Rz23/2IKsRa3mTFxsc2OFompBGVtO+wgfw2FWlEsNEKJON9eSRLEcbRSMTAVKWO15slVtJE+6z2
2q5ttnLXxxtFW9lDSw5Btg+Ej44ILx1Tp3MGAEJHjJ6aHhgDv9qn1CfG9xb10da47b3D5WEtTt6R
MWE3KYlhDp2Csd7rd6b/HNEIXHX/XDayOHdHRuaPOFohj4OI4AwjFreP2t2n5h5VbCQN1068xdFQ
XIbXwpgb+QR3s5vMR4mcm7QAN5L/GLp+M6L3bCi7qlR3dvCSUC5V0GOdMrettqP2GAzfqzXC0cXh
/vmKD5KIo+ECoupCqeArsojOlu+DcaOhzL3Gs7hkBaZkwnooF3jACG7iOFylZgwUH9ofPd469oM0
bO21LOrSjBLlzq9v6vaGI8yoCY1bjUhh4tY+CkzO1xq4aB+tQCs+UrHiqQT7D+wDPBpmNYFTBxnh
H5Cd2YoiUz9sk3KWsUhy+yqGyg3tS/TqKIdMSbXzY7u9t+2p2MlRP+b3g2nV0FnZiV3+6iW69YDA
5b6julMUIPfrJ+ovuU7QFANgCxwuNzK53EORn6P0bqdNc9d12iAfktQYCBAqvdC3upb5a8TWi9MI
QSLNgjPgU2xMLwNErMcaPLZUOg99qLoKrduNH+/+fqORQPrXjBAfJzVCSo3JPI6e1m20HiFFK9/A
vPEYtcnV/58twTP0mJS71GGry77ayW0W3yfFQ7sGZF0MYoic4IciOaadpWh9JOZqjSV0TSP61UKH
UcrtBklNHs46wrfVE7SM2xwmvepvCZzm8AmytJmK3ML7Rc6KJFMVqQ1Zs1JRt5m3SxUgMlCo/S15
5v/sUKue+QB5JAlXclEoUOJbjLCs/HZfRNbvpDD0lQfyUigMK7hNSgVLgOhPd5jX6oEEFp33Yl7f
hoB0/SxYubeWDqRZ7WHmDIN9Qcxhml3QltNEvyKSyPF2GL5VSrUxBxr6h3KtC3NpOAh1AfKgo498
jTBnyDDl5Thyo8SIiNn5c5c8XfbuRQMzW7QO3RS8DkLkbjudISUJgzFm0G97HTU//osB6ueoFHJ+
iy2Qjh8NvqPTAgmv4E8yXQidBWv6EWcVpdm1ECUg0c/aQ24vrHpeqWlZRWi/DbV3UMKdo5IMSLeI
oWrGqx/NIj53syYuFG//ZXR/DAthRVf4tMcmtFxaZfadvjRX99UV0MmSux2PTbgzlDpB+TtgbL76
FZ6erTbsJNvYj8ZKhDSfY+LdBNqcMiJ0xrzRBU+gVGLZ0QRwpbIUD+GsH0NFvqN/q7royRl8E+rp
5E6GNeDyDC4ODwAT1HgQSjliN3NqOnrjdZgdOxjClFLbxpGFVL32mkk/L5tadhPudjpRTTrsxLos
lOhpZs69WF2huaZ3Z+WPowkt3rWq/crLK8N4ltTPVrdygcx79GxiZ2YJ0q6QUYu4PB3yWQI5Rmgi
/KmCzsl+luB77fig9/vLI1zczUiJcVSQHAStcnr65XoXWKWKqbLhlVUr1ZXnR2t10zUjwnMbTp+M
Sx4jsLm99p782YIJ+vI4FqeMcw/prTm+FGXEpNFykHzkVBql9lfph9cFhLlgo6/s/ltZrXUyLz1E
oEj815owIE3mrd3n7DCUxwmk5XZH5nOD7BusIG9e5zwoxtvl8S2mNWnyAigODIauknkCjkJnJBql
NJQwiYbTcz+lLqqBX1AJfs1kJPLoLzEylGOzAskd7V1zxq3a6tvWLnYWEumXv2V5rv98ihBLeV00
JknJEeYYvVtKRFEPiNi2RrNLhhVTCxMNcIRWvRmswEtZcM8a6XJ0a/EctJm2RY1k+DYwrkwr3fr2
NwSQLw9szZqwrGFrNx1yqew73svm9KX03wdfpQDBk8m5MbOry+YWDjI6Ik0GBlkRl5AQJ9ZFZUxq
T+MeeJAD6bdW+mk0n1BLXjkwF85pRDloLiD+pSFe5DHQh0oKq3RuqqNYVn02e9gsbjL9SknQ31J5
PRcraduleVRI2apzLxIEtMLA7LQFEe5xaibT01C6QTbcqjs06nddU6+0WS74IsSoJKLRFoIQRGTv
kyWz8uW5nbNGoHngjtog9YePpP7Gi60n86/xaAQOGJy1jCDuohgnjG3y88GLkf90IxjtW8neNFQW
evbZ3/vGkRlRL6Oq1cJoZjMeIXZU3xe16xUqfUsr5//SDYcMjEM1jP5x4GTCDisdo22KicbOqahA
3UJRDNtOppa3Y6I/S0MdPtvhqP3wSrPZjxkN7EFktsFGDxChXtl+S37KzFKUYynZE8KnIMSsIEKq
ck0M30L5GxScyTTjom8M+sudehOu5eAW/fTIoLDfp9orw9zEYA5NSZsgbP4F/eGNmkdun35TgpX9
vvRiA2v8Z4BC0CkFtpo2SATxBL8r7BpsTQPzyxznwhu5l2QObMo2Tvn9si+tDXO+no+uDnBQ6dAF
DJO2recy56AJzNc8sA+SMz2V6MD12SpUdB6KEMKcDFWIQQ1v8LQ60xK3UH8NxW5Av1m/9p07y7m2
9Een+dKm+9JIEG6/7r2V59bimWDDEANkZNYVFa7Ktm+m3M+Z5kb2ISi4aixt39muTO9Rv8Y2coYZ
+jgPeJ+iDkSHO821p5Mb+4PXSSGTq5mFTIo6rHd9PwIUSfWUlg3vh+5HBb21vXoD0+CLhAj3trdQ
hiYB7HCJ/x/SrmxZUlxJfhFmgFhfgVzPvlaf8yKrFSFWsQq+fpwam+lMJTexqtvW3Q/V1hlICkmh
CA93lh+ur/bS6FE9h0ASast4pikHlD9AR8AuLMw89SBhAIIsvuPN1tPSncin3XVjFziZefgn1tSM
XslJ3FaJjfxU8dAZkF0XtQCq+wmHV8hKKxpyHhW1eSfYtjIiM3QPTvJa8Vsc0tBdh+gCf5SRFhl8
5cMWQk5811yOngUkQEJ5viwaJLiQUsMsSJQnU1E94GpYmeil6xtYTfTV4q3qgWXk3ISfUlZr7byb
08RNo7FPAQUa3eEAjUmRQFXZb1+uz/biAXJqcv6kk51sdW1qIvRE3DkTAoqvfffmTJvBQHn9i4QY
MEQDtY/rNhcnEnsIkwV/slTiUBAoximvMcps8KHm2NwOdA13tziR0F9FPgmvcV8FMxnUSCdAMaDD
3tzq2Y0rnzVz5w9P1weyuC/w5rdRRjYg2acsl1eSWjjlvC/i4jEl2lEw8TJ6YDvuunsGyfjr5hbn
DQofDviBCF5Wijm9jYc2B/45JJ1obhqn9G+daY0uYf4R9ZSFB/6/EcUfKo7EIOthxLZl5KcCsiJp
JMyV+2PZ7cAMieo4djsc4dztMsRdBU/BitBb+VM9GOinrA7JwPYa2ISn1Np3lX8z2D9dfy0k+A+m
ZyGDmQGRqO2xDpSMIHfsI0buSNQmH4YGdbna3PaMhrLLd7n9OZRyFxtr5Z8lp5yZsQCNBFeVrRao
e4EisVcAwjclNX/o4gb5TX1K70RvQEA1bpuVl87SUiKJC/wTYEHoBVQOLORsbQ1IKyRTQLFIu8OE
24H9vO6Ti8HeqZHZaU/PDzk1+sBgpNd8P5AVCM5jbZPZmFo+iy3L3YQMWMH9J+n6EPZIfvyXH6Ds
ihLVPS3L8QGxlm+tYudOHzG9t8Zd28Sbrn4y9VeP/EI1+brdpc14Om5lnzR1S7ycYDFtXkKnYec5
MrpuYSnGmqk8cEQCkomXz/nM1rERk6YZsd3BA0uMjdG/cW1nafsONMgZekivm1vyTiSHIEo7YwGR
uzk3Z08UNLcMR6Zh3Br+EPIWPB38s9SSzXVDSzN3akgJkZvKLmJgVkC+XxUv3VS8kmJaGcuS56Mi
OWOQcVdf0OwlFs2I1yOCYu0/HvLJ4rH4m4f9qYl5lCd+b+ttJvLfL4vhDbeli550vCnDLg5b8SjW
uKMXF+dkQIqT+6mvi4Riccb0aNQ9ZC5AQOfxQK4FOWuGFLeWGje7PsXMcXo0vLc+u6ubZ5etxDlL
64M0MWogaEy5JG+SfPImh3rYs5lXBr32UVViP8TFyv285GkO4JgQ0zXxj/oQpUy3J8vF0eClHNrc
1OjQTWHwt+v+vJRH+y1QPXOtg0BULajqLXeLDgKM0B3RPjtBdqZG0GajhyNoZgfJwMH6jYADWYz1
1u/iTYwt5VVxmHXeit8vnsYQHgBbPljmbegxn3slqZwBxb0cR/7Uok096WWQStRjrRLY+hL67H5Y
JgIt80mAbp2wnNZ6pedDSQ0fTj9A2RaOL7LcLeZ8F8KGotum7k0BJTwgBOJc33RlifdSeH3+l1z2
1KSyN2w68LiKUZv3a7lN2m9NsisHEk3tt+t2liB3WOd/J1fZG3bhj4k7EyaOtkzAd14E1QBuS7c+
xi1IztAaFbntNzKlu2EoNtxMQM7zx1008+vo9COUwMmCUIE3zBPc5DTITKTvoZHp/Zzs78L5NrI7
aLWEqbVrur9IwEGmb1YkxXmKmuO5Z3lkZCmK9ThSDb6PXShBlfTW5C+tF3HnG++j65O9FFqfmlPm
WpSIyjQUe8KYTV+KUWx6y0EfPLKLcx7O+FNF3t+zOisC4piAppr6tkvahPteA2pHqFxFo4jK6n7S
QbezRgGzOCw87Ahqz7NCirI/WTKVnZXAjshf5k3Ri5004sgTd95aGmHRFEjpZrJpYMLU+7yqc+bU
XOAo0A3o/O2JFuUQBKBfkz+Vf58nby5noUHZQfZZrQ8noydboOsRObSb1gahzFOfPujOELrGbdOu
7Palq+PU2Bw1ndy7RpJWMXNhrOibYtdzQ4fYngWatQ7a2Nd9cM2UEoCl6SSs3IApMty74/dMe0S0
vmJj6fACcxoiPBPE0ACrKMNpUFctORyi6kSQdmUIvEkAiaXA/6vRnFhSwi502fiTX8JS3KIJlKC3
jN73/cf1KVs6/k+Ho/g3F72llwWM2FaCruPnRiSBYe8M4zUfRdDIByE21y0uTiDED6G2g1zzBVMX
LpsYEmPI1kt2b5XbSj8k2Ss49/47K4rXjQBVd1LASlVABM+Itc8pm46JYT5kjK5d4vNKKHfoTFqP
FxvGgwNJOWoZMBIG95A/B0nopkZb3ABiPUdkQQcKtEw7WBAtxfVjH2M0ilLTCG2vXvmGhbcHPgEs
E+CzQBpL3dKyAuCjmj8BrGumu+nrqLIPPfgDdfd7v4quWziq5vIjoP9IrIHeWNloZiPLZppfBLnd
g91J20K+7tVy5B7tADd57Kw1sMxBiDrBmFh0y8wVVyA/zzfdZNSyIwSrCVDfZnC8DTL01/1l4eiY
IXazQDmo8cGie26haJpsrAnqY0z7rOL7fJQBz1Zy0ms2FJ+0skR3cwEb0wD6LO8zdbVbw5Pb6yNZ
2F9nI1HWZkhSm8QVPKHmJbr7w0wcEvJigIvqv7ED7vrzGZvA/muA7B0c21YflPoDABEdr8J1kPTS
tCEngOw6/jUz/Z8bMlFlFKTGs3qqAawKunqsUpDbGX5EDSgjAttZsnKTd8LfUOTED2yQw0ECxgCu
HVLsLbQwAAjluHP6kkFWxxPDbmKMb2Gt+4l2HD0JaiYKsG76FLKANUcCMpETiJvzMQXwt8Wuc/cd
KhnAIZUN2aRZZQa2NskvdJj0Dx438a2fVOOnjDOXPqWdST6sDhw6JdOQDx50N955meH8oEk6PbqZ
id5QzeuLXVVVxQAUWDzwcJLQEdvVtHX7W79ONbElTWqwnRHH7Ett98MXrRaEgLmwZB/V6BlJoMUU
Kmlea/Z7FAaL7cBr7q/cd0sHC6BRgPrhZQ68l3LfTRWuwdxAypQWbdTauxrha2XtpbitrE3uPV93
qqW1PrVmnq91zLtk5CasuWJATRqtai0LPCQ3rptZ2iOnZhSXatIJ7jPCjAEivfwppc99912sFsDm
uVGPLVD7ACGHGBW0nPNoT0KfmtrMJ2BkDBvxvSKRme+I9ZAyyKhUNxrfAUjki0fHWXlEL70p0TD+
r9l59Cdmhxb6WHgPIMNHfvSgHSrz5wyaNE6/se0+0K2HRtu0IEhYQ3Zf8O8hrpyJe00cnyg9AR56
btgTU6sBmJWH0LP7bpWfUy+3gEfF/VuXNkcnHjceHgSz6IhEw01qP+EqPUysPI7E3V1f4YUb6uxT
lDloay9DXQafYg2GA0JkO9LsCuDlNg67Mj2Y5Rrfz0IghYHjhpohpLqrkiVQhxaJlQ95mJXOS5lB
kMar0tDO6X2nlb9QX9g3Y/NSWd6P6wNdQoefGlbJEuzcSAfN6CGWVk4HqmcIdrzcDVvNau90pwdd
SVWk/IZPjVseU6bRG93NEvTXVg37RUeia2GbOgaS63n/qJsj3/Pcg8SlBVI6E/3/tP1gqS3f+xh1
+YBbTBzZ0NvHUdezR53jQi7icgVfuuTCiEpR8AGQy4YYpuJJPJ6alvUSCCet70MKVLvuNTZOBesD
Ki3ppq7TV2RkHu1sN4mUBIZcE+FYOImAJQH6bsYeAeOhHBHANU4aSfQcAUH+hRC28xv33THWMGsL
JxFkVOfkD7INCInV43Xg0rEFVm8cpsBBTQO9bx3b5YBXXPeTi/b9eXOimGGYwOPoM4jsfHM2xoCK
mDfmoTA/JB6YFnjVo9qI8unY62+gxgM7JGN7ImSQoZtBJw9ZcmDxXiehiT+7/jWXszsnrPF6BxUX
7hZHCYX0jE8a/GfGredAs+27sQgz+cenPEiJbQjFADUOb1IpbjrWu0QCYACtEeR6k0jan6b5Lte6
Ry+D03MzylGDoIWIpoSZHLwHg3U/+unKbF0eZrMFRNsOqHpAcKwEp3Y2JkZuw0JJus2ovxVTBFz/
LpvAT3W4vjBLgyGzcrgFTglIoivRo+NMFCsDtlLI2rWPbZGg2Nvm+cqAFpwRFVECRBqMAPemih65
se1C7wtmnPHNhjgqM/J3fyjQnpK9+A3w92jVybQe8tY1mEdmLcw4aO3kpTVfrI7fUeNVulWokdWu
0Msre26PclDGgdgP+OeVgwfVPmLVusjDuPAhzkrATZe40wMStwEIYDbVBLqf8Zvs823WABBlv1yf
/oVa57l9xZl4rNm909Y5ihL+thd9IEYNirIGu5/or7pJtqNmoUEL4b1cS6kteRnKSbi9Zm1I7Jvz
A6IsAUuZigZrghds0t+ZeTTHKlTeTOlavefy2MMw/7WlQkaSAR3BLIEtMrUA0IJIRd6Q5MZbQ3ct
jgntbqhdzMTkapoQJHxINTsIA9DMFBh6id6YbTfeZ+1noe1Wlm7RdU5szVvrJOySvdV0qQtbeEsi
RP6pGwiR9w4tQ8v9NiHfnFjbEigk+Xrd8MIY8TICogznA2hH1GqG6XtJ41plAbzar7jQArPARYn+
QX50V0VYFm3h1Q/3QAYRf52PURvqvOBdBXFks0H5bGeaO70CyXvTBe2f1zeBcwamE1ZsoEjVaLJq
R2HGo4CtZucYdxP0qBtpBFO3Mn8L5aBzQ8qeq8hYO5mEoS6/SdndVO0k+WF6G4mcpdsFfXGDEohu
vpflwWs2Xfp0ff0uI0eYt1Baw+0MgkM1dVPYfhYjNixCag8ARKEVHlrTw1yedF+KpgpB9p2utW0s
7L8zm8r9S3DMm7kFm5OVbX2+NXK6d8nRbtcKXGuDUw4V6KPZvJLoPiPQ4AS1IwY1Bl363bBp1Fp9
mOjbxPu4PqGXT9azCbWUzARijhGyIhhc4SIFdmybaLI+p8bCmzuUvD78uTVcZNBPQxiDPu55y5xs
+1HqPZpdDLzDy2RD0MKb1rcaEm+pkFvRDUBYdCu359ImPLWoLJ5tdwkkk6H8qRnVrpFftRwNyp6z
TVgeaKtR1KI1Ew9KVD9mSjZlywP1xllaY3ytLKOxcEFXA7j/WEZmjGabtTfzxdqBBoLYHgHCCMEw
gsPz2aSDOfRdZ2iofobQA5tZx5hjhly/8/gTHlDX1+4i2pmtQRoMeBuEoRfXA0vsoskorGn+1yZH
45L1ed3AhfvDAEDM4BSBvCPCKvN8OH3ZuNBXAoN/ARgq8pd9e9+U73yErBq0C/JmXw1rvAxrJpUZ
zPIBzzMTaxSPnxkqf6CVLsFMmAF7+bX37NBf6yu/iOWVMSr3ntlNbV8glxlIee+ZW2KWCLZ31+fx
4rxSbChhGZ3iKXcZbDCcizTe+gMoxmQkrJXNvOQQeIkhe4HkH1xC2cxAuYJ3OoGdunrNSB7W1YpD
LE/WvwaUveuk7Tjl5WxAvuCVbhhPq9xka2OYHeTkQGrtkfC0hQmPxVvofgSTteZjKybUzoTS4Mh0
zNPUMCew4nfdX1mH5WkCmtqc3yBoLjwfA5Wm00MFGWPgTQCO5rp+Np3n6z51CQ+YncpDEQ8IcfQR
qotttWAxBB5p1rJKo1iA4qaOJv+m70JuuYHjPjCtDkQHYr0m0sWKRy9OIZq4gN0CGQP43M5HaMSp
k4J7XQtceifyB69ZKTYs7piT31ccLe77nkPnHUfbiCZM0m9GL9Cnu2ytE3NtHIq3CYfE9jjv/rLO
gtzYU32tgHz5JsI6zaBId+6/BDpY2fzoL5XTILFOEiSvjo0esCDm9zUJyXio7IjTe/HHxY3ZJMp2
FkBIOAyI4n9OI1rR6xhVir42PRiNVwvQIGHvr7vg0uSdmlGcIE9AvJ+YMKObHy7YUpz+53UDC14A
PDUqJJBZxwtB1Vo3ZcUgB4LOFtG8GchJimi0DtJ/v25lYbfCCrx4LgmCCUMJEQifQc71pAWZtSmQ
JGR1ijINC69bWZgsvAYcsIAjD4Jqq+JpYOhzSVdAeo77b777pLMV8p+LUSDlAVZ8YMNtMN4iG3e+
I9lMsQtQGAst7T4dblJnQ+ifrjdMYH5mth80tvu/VaxOjuY+Biq9HgoWovtBz54tsvL7s7+cFRzm
30fqAhpCtuOilHk+BK3X4yQfSha25JdRvwztcWDbYohYsmLowq8UQ8pcxT6Fz0GkPTTLCZ2nx8T9
tLKNXv/pkkOoAPxIAN8AE4PQU9kfJC90SMIP6PA2f7VJ1PVrheWFcZwZ8M4nLG+54YxAsYe2+zDR
LRpxKgCJ1spNC8uCLDKW20ZeDW0AiuemNDeo3c5WxF1GIUJs7tu+DKHvINeO4wUnPjXlqG8f6ZfE
kDAFBiur3HXNsfdWbpal0SBqJniwzq2k6nGclcwaupZgUazvVhV4xQ1t0HWAZF264mUXOx7Lf2pp
Xr2T7VKYzoSyMCyVUBnjBYoPa8QfC9OFZzcWBYgJFK7UFHE7DH1qNTYLczw30jfL2fB6pZax4GIw
AVAzeBJniiDFhwF3pl5LwVKQkZ+eFcQVKNf5cwnB0evH46IdNMDOJTjcWq6y9z1v8Eu38lmoaREn
IY8jx3uY1loUFpYE+WfgdiA1aBJg3c+XpEuImThTl4SQRTK01yR/uz6Ktd9Xlrw3u4LlBn6/SrdN
/thWv67//uUszcrZSHH+fo9dnMAJG3zS1DHABNxs9z5t7z1rag5tCXyEkGytKrhobq6aAyaDNm91
8XFUy8nnoCQQ48ZpSpDWbRPs+lhbOSgv9yTy6WjLwdCwIU01lG2yCeJeHU3RNvtgsAYF5+1QPXZm
s62Gr9dncD6szu8YmIJ0kIPqGHABauo+FTZqgBZMQYDMf0oLXT4NWXMzjWm9L/smCc1x+EaaUd6k
ifx+3fald0DTHaQt6JR3QQSuAq2GmEit9jCdoJ8JqVtsmjXc/nzgq6OzcHchFACYCjWKc/+OuXCy
wpkpFuxu42p24LvtTVolX1p3DHskq11IPv7FoPDWRHoaBwSGdm6Sky5h6F4HGl08cq8K2rVa+NKK
4factcHR462rBnrXzPlvGLQtIKHCoSAQSf8R1XidQ9FpCOgaZuTyVEUOZwYC4BRCK5+lxIN9zmvf
EwAV0uJxQq1KPHVrL9DLx9uczcdZh/ZeC9wI6vupMsuu8sYYPIDJF5eGOthK+72MoeEagzj0sUdz
qQBVvQNVvGZ3fcEuN/W5aSVoqFppQEAXpk1XHqSB3ksHzc3P0x8DQM+H6CrJIyNrB9kaDFyeXhY4
6RdWVNt2rWxx6Rxng1GvjZomA28GDGYygFEEPAOsA8+NLwOonrzHBkTv6iFoBn/lwLp0EZidQyLw
LwHSp94j1dCk+mRhbDRDsz3f1eU7/eMk9zx/yB7gzgW1zSVKUcS91s82hO/0+8H2f6LH9KHVxmqP
uGN73SkWB/SvMZUQvvdJilgFxhj5aeubCcdEbK043uVL+HxEag3fZTaeyARGLO2WWlHv3HIwBBc5
2dbmsTE2U/Xd1P65PrBFbz8ZmOKFjE/+aFDY9BOziOqM39n9aOFhXGob9PKt9RGszaNyAOc6LaRb
QuRDJ0+MPooeeJ2Vzog1E/MtcxJWMp+zyY0TLJX3DREZip6BG6+ErpdU6PNSzXTSQFrMEMX5I06M
oI/JtgYb47D9Ow36f+KutIK2CyTZ0+xgJ68udPViPYAatLAfrAxNGYHZrjxpL3E0ylfMi3vyFX5B
KnSj4ysk1NVIYDIZmODNTb8y+ZBDz3WgkQPtu37teF50mpPRK0EvqyHvUjWwO/IX04F4xh5c0xHa
/q/75uKGgBnItqNWjwYqZZabqQPPAYUdzUKezsI4DAf0VRTVCQoIL5vhLroRQdv8CDLE68YvYy6A
84HGAIrF83ANKa86tPfZo2HCdiq8I7rWogypr0GST6d0D3G35lDzpXkemZyas1S8rXQ9UY4mBH8y
xHfuz0oaUUwDq3mu0FZYF3XEym1eDIeBRdfHubSW/44Ts33uQ06iN6MZw3ABXSNBnEOc1FvXBGYS
RInXTS3e6hZEJvC6RHx5catnXSO7IoEtD+WYoCdT4HUTePOzaIT0m13JzfzndUPuUyPb41sB511h
E1rcM6ffoFzvqNm1RTbgGzSX01ekaIeb3CnwqJrKPix0UFgMWjztwEY1HqvErB9yWe9avL9WKPz+
w2QAkf6/RSr1cWpAXwiJEXyI7gCG0UZ9t+fud63dpvY2hng9GpgHTBKSbXLt+LoMtOFsBBlXcOvN
OB1lzQXhCZiPShyR8XhPNAHI85p++KJbATZu4z1pzQSM525ljr6fgzMa05x8gtUuJT/8uQ39L+IM
dERA4QOgeJQwleuEa5JoZVXPcYZ97Jxyzzq0Z4zfVvx2ab7QdoFDyEUB/0JBwM2qxPD4HBL2OGIl
9d4LF1rhdgs+GNpl5hsFuQ9vcwos4/BNVuU/TeM+CYuC/iUnb7S1yMrptHg0ggYRvSDImyH7oBzB
fabhYqpRGk6bfEMJfQaOad9OAsJoEGyiyZPV5Rtb5ps4W4kYfqfl1KMKjzQkhGeRGkDXlKVNwThO
QCIVptVj7chdUlvfsjEN8vZ5MtrIiNlPyDrMedwedby++mg5bqGhNg+NnSJQMwPH/7i+QvOmVT8J
6+Ihr+vgbxXGPrqNEO0Ih04kJFb6p5yMO3AeBJTK+xINrzRdo61Y8u9Ti0rcVEHVYRwnWKz4JCAO
ZkWNnn0kyJvYq1XzeUKvjU7xckNrJ2kOsJUimvaHJHCr92pYuYGW7rvTAc174CSWqG2NNYYPIyOO
YM5FkMRgjzpShsfP5vpqLT1KTk0pDlRmbcfAcZiGDfB3TbGBqpibfNI0jkyISo1xF1TdyrG/bBKc
8kDJ4jQiym3OhypJIYWNw5YKWOJhnZqH0deDzvHvqQOirvwh1aYVbu+lc2NWqkcjJsgaQGF3Pqda
XtsjM3AIEguQW9e7T+K1GGlp2ebxoAVhzkGpiIqy0hOwGre4vh13rB7zsR8A7MOBYUdJVoE2Im6h
zdlAImjlMl9ySgjEgIIdGXy81JUDqK5y3KR6D02A8SEl2xY6QMPfXCJg98IV4lsWSkPKqumtHIrE
HqCC2H3VpvuYvSX+m+Ntr7vj4kjAO2OiKujhWlRuw8mVY4abBL7hJS9d17/zGl0pw7Ti9YsXPpAo
LvhfkIu+gGij/YjGuhwR4vl3Nts46c1QbMd6V3ePur0pjQ3BG8G5NfrXvxjfiV3lqGLS6NjApvn4
KLZ+yg9EPJe5tjKLS0fw6egUX+dxMsX5LE/EXKsKa+L+nI3u/cQqQrMq3G1SdUYkimIFcrFsFyAf
FPdAKaHubHsoBGlQ6weLTx4muXfTu040TtoD1YqgMLSt4/y6Pp9Luxqb+f8sqgA02uZJT9BYFpIy
Dj1+73dr2MjF2/3UhOKSeNxYwolhwvMoWpGxszYsfoyHL5UTorxkQsKMtisbeumI/A2mN1BORpu6
stmoXdnNxG24SY9Ssv0BysBQpkNEgGpKanlsrfxWH8bD9clcsapOJlAaMkUXE0YqH6YKVP2PJnuv
tcfG2tciFGuIraW9fjJINXfpE79LgSsHoo6jjeeGEXQcsr/YCac2lP0GEb/SiU3YsNIGSomBbbHA
REa7HqOxhQDdirm1ISkbb8y9dBQ6zLnsawZsdyE3q6oev68RJQRx4PBz9X/G66hlAZLGrWhwh4Yd
iIGTrWH28Qek/pzvCYC7W780ihdZeum9K9t6Csc61h5Q3UVZbEjj4ZaJLLtpbQ+Ezde9Z2HsM+Gt
CXU/sJsiW3x+wXoF+jJbvF6RgDnQ+Ni4MvD61QbwuaqqDn5+nePBipvcV6HzUJ6sS9IjRzYMwr7V
PGE+xrl9k8kBT7ba3429OUQIX+4keJMDxstpZZgLJ85MUYFGMLSaowtWOQ6cEk8fMCJjmAQ9W6Cf
wmVxfSKXThyYgIAZ2sxtgOOU6zyeBG3tGDFZ6dz47V42G68MM/fDYjq6eHZywGN4pdK8tHioMYJ3
cKYRvuDPyxySt1Y5R5zabebsNMSdaEK9Pq6F48U5teGcO0ht6EAstQXOahGBmkLG0ZTf0eQNtJRo
2u/+IpQAqTtKkGgtmSNNZRabZoydjuA9mhhHix0r+eklKzHl4qwB1YqnHzwfbWXnI8qFlTA2wYRn
wOW/D/nd2K48LkHItODxc5w8kyCjDqzSYLRc1mMKLnJ06STibRaE/Gbraf8O2ZgKVIDU/Myawj/Q
hGv3bsHbI8+NfMPRFLKnpc4OMa/bD0tS/avgJd3rRjxtuWbHeFU4JdmVfUy34N3ujroz9VYwucX0
kY5gOHNimSVBLy29AtGoV0f5yLu7Nsn0aGycKkyazrxrRld7qAWVLdRxxmknDBF/NbmR3Tl5Vz3R
qpG3Fk/ax0yrO7w2WQWmuzT3QUfUNXEU6+Y3b0pBVl1YDTWhC1e1r12XJBur7ZN7263tJkrsBIRM
FSqkaOZnLrgBJ4jYvLcOyHwwccNzX03xwbCFsfEpAp2g6zxrzypZVkg5i/o2IWT+MsoPPXQ8IlN0
BbSDLQayVL8ctsKx661eDH6+62LR7ZFlHA4OzZM41CdG3uJs8o6D00hwPMiCJBtqZWMVWLlu3ZqV
Tvfx4INJqmr0pgk6TOJ2gDhXZAOnhf4/J9f2fZclaNW1e3/LnT7Z5ZPv/JO3LD8i+6i98jTvPyfq
0YemGqyNZjDSAa9vkSxIUA21IgiyWsAV6qnxhUymj7K2dG6yvDO+dllt/rTKRH8c3IxvytpIEDCj
5SCLtKLMvuSpMwjwOZfZj4La8shBbP/Ojb4/lIUxhfUw5nf437s75nkAnmcuuaPaaKCwQtjBkya/
MxNbRHU5JVUgkO794gvTeRqK2OeQQK5JhQYcLxu2NI/jbIdGcvNQmk37lHIituhK89uQEzIeAfga
Pt2e6aj11kgWe1A53g1ojqsDC4y2jx5aM+4zKngF9vf5DIemxUuc5sVzWUxOGfGKVYeuFOIjthzm
B8Koh69WzwEczYxxso8my9p/OPCRWz5l1ZF2OnktuorQA+RfEzADmtMT1I6KbZ6OdqhRzX2yXUEP
rdHY+q63KIk3ohPUCJwCedfQ4unY77KmkU9Z1Y99IDOf3g62lqPTSOv2NKk0I3ClKL+hUYe9EswL
CwRYal9iw26KqHD77LXklnwxQa326VdgkY0zX28DXvHitSC9+GpnyCigj8hBOwhLmfhSDpn/RP24
cYKiIgSc51Z+4w0y3kwderyzshleTTGadRBrdflL9oPcGCgovppOgoaWzEOxKMjNEizQeeKzF5JS
iH8lNhuCGMH5qzma2rakHWGBXuoZMP9UDu+kjocDzfLaD4rBcW6GyqT3MWmxgUvdlthFADOyvOpv
hiHVP0YgnwIzFRY+3fZoDjbe0r3PazywQZ1jy4OgiYajw6nTEYp+U320ai19HPnUlQHEZsRBeE66
LewW+TJ7YjWyD7ZELwdPfwDXNbxVrt8dci/zUdhGEvChwButQIcSi6q6rL/GHmX3OA27SKvz8Zub
m2I7WWBxIn0hWdC4FQg5pnGMb5I+Qejqjw7dCYvnLxLH9VbnjdkHMBQfSr8SWwA90jurKvmzRke2
dxixsR1ScCJ4Dms3MQGjfjZO/RaccOlH7jdaYI2s24Czwt2DcgJMck5s91Fdjy6SfoYJTAgIVOOt
NbqQhLTEsEl4YW3KPrWHXeU4tR96uWVPAdqIGz8YwDvXRiZrMoZHWY3qsF2BojXoQSq2QYN/S0I3
dtONY6TZqwfZeODaGqlBMt6y6zFEv81Uhb7epL9AE49eSlmK9l2UPt2MpK4+XIu2+55l6RY8DM0H
ibV2L6CVHNZa125qt64iMk86K7Tpi2V0+q/BSr3AddPyCcAA9zZu/eYGMhnTwYAjgktcY2siF0ul
AHAE/nvLKdEjS7QRQl6Ug0nheUq2OmoRhvth+l901JMnJ9SqIB231pq0yGI0N8MFZyoBJJMVszUw
UKUx15K1ZifABp/Va8DKxajnxML8BSe5vLirzBjUFCjqduNnZfyYSfZ9HYIXBAmh5LufZY9Wu9b0
vRhCWjoasX3kygEgm1/qJ1ZF4/JOagga0hn6mBzsftvlSQBdooTtZfKFWj+4WHmLLwUqyOq5QCoi
p4KQ69xm0jBQF8/l65LeJ0kwONu22g3NHV171C2FXaeGlCmFotPo93NVWatfu/ofEh+6NbnBJb84
NTF/wsn8cUFrlsyrNrkHmdtgPCZ/Xhp3kODCSw4Yr5n2+NxCCSCbZc71N3+4Gcad6298e6UmPQfU
6lsJHPloIgXpgXMB4zaavNGNfi7ZTt7t4GXHNkmhOplAR9aMrsf2S0tyYkrFZNSu21R5htFQ78Wz
HqGYaKxBey872cEgempDeXkRRHmFz2ADjIQhGOgQIoIyc9Ijl9ZgWdFuTSALWe9AuQKtgQRURDk4
WAojSLncj1Dnk3ixtfqnC5DA9dGvTLQKH/LcVNBmRlLU8cYn70OHzMIxXgNDLfkkJAbQrgcosHGh
BO70WQOiB7w8zfpXWr+y+u0vRjFnXkESAAp6VQcLUVBDxwavmdzfCBG06DIB3aNXrCEoF30FRwTQ
/x4ajlWBnMHkSF6keN4SejS1n6IHY9NKiWHNhHJC6JCbhjw7THTei98naJGI9DW5xDUb838/OSLK
tO49y8OT2St/iXSTlg+yev6bFfl3pi5ezCDxqQYMo0K4JuwvXvlJ83Co1+oHi551siLKUzkxTBY7
NuwUUH8hb7xfyQuvTZVyG2kCDyRqYapEvhGQGmzsd+OPyfnn0+FkDMp5ylMTnHIVxtA2R959qf2X
lD5dX46Vafp96Z6suE8LoMFrmDCtf1gG4Y36L+6EWfQByFTk6xCCnbvUqHfpqOeoUeXGMYGMIG5s
/Y/lWuZ5QtiGNjzwufpqmV73NFP4LXb5mAPMMjx62lNn38UAsDsrp+JSPHBqSdmEAnEzK9CgFI76
zmL7uPYCy3kCBXD55yjYeUwOtPtmTlekfM7nzTQqKgoOS/3/kHZlvZXqzPYXIQEGDK/AHjLP6XS/
oPTprwEzz8Ovv8stnRO2Y22rc6W8RdpF2eVyuYa1jNC1bldrP05f2XvMRKEPH7lX9JmfimhnEBcZ
EQrtfX1je5XfF1856x8CbEGHvOwrx024dx9fymnvJFdVdHBUY0vSk4gOKgxIo/cay3WqBtXTsukG
noOjhynea03mM9VFLbsNgTiKOQyUgYCyK8SBVb1iHHZCbS3BSHkR7zNn8YHSZbDd+eMoK+I5W0GC
gYGiubWKngvq+voaSaXsskRSY0f7rrvHxGcUtCOgY0fH+THrRhc6q73PnZQEwBlWRdwyY8e9/McO
UT02heAk78larSaOLs32ujljnP4x1q96UIrNhiLrKHNDW1FCTaOszQZ5FYjiDb0peZhAznF+ZeUS
AF7Fp8Ew4Sb4IZIDqJzx1GnfHerqloyKwyS1EGTw//194T7wSqB0tTN+vyl/sYGFcYlsiUd3JFWB
Sv+BtxFjYDztMHSE0BE9/4IxwhBR0wKGWeCODojqbDx+tL0dA1kROat+pWj1or4Zg5cmq67RsHy7
IPe3dgMyY6PPAAVMgEOUTt5xMG6HyEPiS7EWsvfh9gMFI8Z02rAOfC0G7Zvr3CfOZZHskgoMoZdN
fSSq5gvp0m/WQ3AAyDnaHuCAUFlEQaxLe9+pF4wWHmMkiM4bkczVbBUTgpfSYxgdWaAYQ8Mkeem1
W11XeACpnXLYdfQloG4h2umklTYQIdBwwczrJDMQfquqv9Jj/SFBHL9Py9yr0NOBPgFwFuTdc0f3
Zf6Wd9daoWrHVijjCcc68px2akwok6T1sWLpNfi0jl/Zkv/WS3yhd8RcZhZBG88ZDhWZkFcr/Zzm
im1RLZpg0s2YtZYRYecXjBADFIOWANfKQmt8mlge/v9UEux5qYGjCBgvXJu9FTrVS+FgtttVrJv8
jH6sm+API91Iqddh3WJ21NEE2nY3y3TTOAigwN9jHDyyP6+V/GrzMEwO+HOgL4jd1jVbssmyBlwn
6XVaXEbzXY7eY9P4BjrRAUA+lm8ZASrBPl6KXzm3vDMLuXeC8T1hRct5zZCfhuikuyyHJNCR6E9U
XCr8Rz655Y0QYUVHq1w0h59czz0wemiLDi35itKZ9EBtZAi3TFOmq73akDEDb6bkoAaDwvhUEoSg
MJ7qOtU0SMBa+pFWBaOqqVZqeSj8YbyL/qFfOI3XKjDEOFWBrqvSZc8MLtUvCvC2AcnVCSggkIB0
szyicvKO7q+LL9ggZ5XENC3o2zFPeyq7yaaOuf2MAqodPxQuwXDP89Q1yGXX12NHg3LWH9r559q/
oi9+Z2l/DdiJlwqgdRGo8qlh+ilPoIFDqDWge8GMDBjSdNGP1qjZYKmvs2vXrYyX8xrLjBJLDRJd
DDjo6Mc+VXhOJ4NDocIoE9/IgCtf3q3xojheMue4FSJci5A9p7UFIQn5J6Uo6Bxzu8ZT8rkbXs+r
w39JPGNbScIZm+dmiccB4XE9A/kPkI8YMApMFIlI//28JNXCCScNN4mToxCDeNF7j+MjzZ4o3Z0X
ITsIfAIeWJHACMEL5nRvTLNpunRCa1kZvdMU3DmoP9eoSOr+5L0Tbd/EP88LlOv0n0CxGcrNB3QT
dxBoVmTnzOhXACVvgSLoeTHyTfoQY57qVVe20Zol36Rs75Q7ywrL/IlYX3BUm9UTH/02COGB2g4p
pH0r2GGsFZlmmSPc/j7//yYzQjGoPoPECE+SGeRoIH5lqltJuv/8NgQ2BUZexefxyLockHAG+pTp
U9svAZtfW91CMRF10It0QZlINSwsPajod8VIA0bwMWF7qlPcVxQ5K0j0jOs0wjwK25fx5E+Dgbh5
f94KpOu3kSVYgQkIbdtusX4JRkA1Bz3zCl/wGXmRO9ONBOEdVLpLabUzJDToyGSXdftUxY+tFZTN
YUCBGLEzuzTiPfCtMdcVlKXiRSkNaKj9ByodPSyfAppoKhxjiGCBWmJMzC/ouLxYqYaCc8vcCsPR
UYnS39w85tQp7hwMQVUB70G4MTDfB2RaK24Vay494BjXwKQCgG4+AV9TM56aLiL4ovGJmbtuuuw9
hdNSieCHf3MsSOEtTZpb6GZm9DYbgKdWstuyVWH8Ss/GRhPB0cP7jm66Qkw35v2VTacKwYhxyebU
CTubXbpeDgpxFl9ZTaV65UlPyUa24JenfkjtseaySQVspX2bPVXJAbg4GH/5whn5kCQC2TLWjW7c
QlLS235r6X6vYmdXbJd44impKG0rSMgthKP13kTDj1UoShPSo75RQzjq3mzUaF+B2Y3GK3Uh4+n8
Mkk3xCVAbcJ8FLoHuZIbmysZA/1Ng1pUiuyQbgMqO2T5jRbdowh2XtKf4rgYYCCyxTsBjgVjB4Iq
WW6wnPBBDsAD+BG5GsffeQQIxFsNxFB9tZvIkRbfl+imtu9RkjsvXaYnYkNMPlmgxcG4xamekaOV
DIS4WEfWvbcJesvnH2guu5vtZ5J1ioMsO2GYPsVME2YTrE8Mb1WFZ5LLG/1MSwfez1XBfs7E9e0q
SMqrMQu7/n/ntZMKBPQLBjqAz2mLyD8aiEDNOuqRpnGrq6X73gGtwp1vE3cChX38vBZLCKJoxZLK
7B+XqAtadc5ALZakKZ59tDQwRpJZQLADdcN4tShxoKRCAP2Fdgv0MAN2+HTfPHcekFrEW7q1un0X
rRdNoh+62FHsmLShBODJoEPCUB7ymML13U4mh/3jr4c0v1nauxV4sUnb3QJVbYde133SJPcgMX1c
WBd4+fv57ZMdcowrA38Kw0AuksKnSjreWjqNhyC/AROiNl+P1a/zAqSrCARcFCNQCUYe9VRAZlrN
rBNcpzRaD7xyV2v6Po5dhUXwC+rTCd+IES4wnYCDlPK4BCy8/mCiS7fYD+zJ+sLgM+ci/08d4TAb
lQEsWvSBBhFiuhR9OFnx3hiY31PVpKTnaiNIeKmkbuQMNQB0gsoEvLz3bqGNM3/qrbuBhmWVHjv3
CyU9F21cDpwHyuoilF49DZ7eNkjWx9nlsr7pztFov1BdBSsxSvYIsGxTvLY0AiQdpiFh4zEW0Bkg
FbgiVYlQmUVvhQi+3slWYBGVEFI47r3uDA9e+XjepFUSBMdASFlUIJPDmQF1jjHf2bliK6QxKGp3
YOkEBjh8jxCrZPqSxlOLU9m53/QKs0JXi/mkDS8seQDocnKj3SCZtn7lhbeRKr5cEsSeuc0f/FO2
oj3mtW+pX7uhEhWfm654VrdyBIcXt/o0AyIqC4zGKQ+puTyM87d29e6d9Z8C83w+zX6e3zGZE9pK
FG2izEiVVThMmY3BBE4xMDxmf01iiIfLVohgFoXZmXEbQa3ROwBF1gctLzBIiQqSUubptmK4dW7C
pop2E5kpxNR4geXz4hfOz3461rpi0ELambcVJHhuazFyavLZPJC1BvHyvkbYsJuofgTxHgibAEJv
mwiovlDSw5gvAPiQVMakuJgB8FjMOpNfh/moX/YlvR2V4P58uwUDhAiPA24CiuoTd0pkV9OM/nuI
oM1tw5/J9eqnyeAXjGBSpkGy5pKSMpzstzl+M2sVkoJkC1FRdFwHEywYURVBHJxxMIrUxCWiAxFo
qg4MXRr6D1sFkC2x+hMxwp2I4d/YyijE9D2awPv5rrea332ph+cPl+Q4n4gRrsR+WJsx5bOUecdu
wMSCsWw/e5ipd9NWkY9eFMVVL7kZKd7BqKJh8vZzLY0Zmt6wDlc9c5pXy6x2yfA7iTB3Pj3BpNBT
/NNLp8MXdNzIFG5jzdImu+lN7rLCdn1qswffJ+DfZr2iZC7dM7wTENc6QCUUwQHrri3ilAuaFiB1
usl+XIvLZo0VOCIqMYI+ZG5jOukQM/eHxrln3T5PjueXjG/7p0MGfjs8fUD6iIjp1E/1UQOOMTTP
B+OEXv1057XI4mBIp/D7L9RoQF+FHhHAMnMkSuFCAdU1jhQXNSdTODhHAvrsXJU/kC4ZGkXwayD6
BYTTqT5dQTAmYbvIwmCUDugdC3o07Vhx88vOkqGj1RahOJZNHE2M49nU4kHDFCgzDlGCVDizAFpn
LaE3ehh6mZFITCvFTsk0MzAiCPBEhH6fRurY5CSYmQH+ZdKDYslriyak3jjtU7Iq1JM5vq0kwSOt
K3UwmAD1Es/ChLJ1XY7eRQzsQdw0F+fNT6aUiXo7GjeBNvLpIQyokyj3MiRF6xn0sDrQ5JizW1pP
kU+WWbnp4B3KeavwihOsvKGDl1cpMjFeVoIB4wD+yMS9cqi/sP15hWRrt5Uk3PugnFsx4Q2FSm0P
ZA/foT9HbzeSp/NiJMEtMEM/FOLrugkvDM3UY/wXYuz1jk7eoapqhQOXa8LBOjmt+SeM/bzIQf9F
kFgqyt8LRsS9b3TYTSraLqkBAC7qXymCi0szgzQJz5oO9X01XCyAJJkVt4JMBJBskNjBdDOHOT9d
q7QovGHiw+/9cjvbrxogavVOsVgqGYLbaeepxV0HGa61t+K3yQCCmYpLTuZ1UDv1AKgPji3M8Z/q
MedmBigx3AaYXvxZF8n1SMB6RNg+BwKp3bi+C/xY/7ydyW5xPk/A82JoBhdjILtq2dTH0CsdawzZ
3jI47KaofADxBk69wwQm+G/Pi5Sd1a1IYbvG2szjWsdZbQp6i76PwJyKf8ba2BWeux9poXCrKg2F
nbNadKZFDlZ1qeoq6K35Paq17iIfu7dq1L/rXlztotS7LdAPplhc+YZ+LK5g+yDry+a8xuKu1JjB
xoXEFSBZxhDcD+9zFX3XK+MGJACKNgbZuUbOEbDGyAPiphSuYdCxmEutcV84XeHZQObMX9OgjX6f
30ZZwgx9VKDQwVgKBsHFvg8Lg4wzptvhP0znRs+cYMmdEIyah0ZjV0X2vXeLCxtziHa8HGN7+Oe8
eKkV8UQWMqiANBDRgJ1xHFtAISN4r/7pswKGk+7NeMSV9l5oTLGR0iXdCBOcPrH1NAIqGJIywNar
nddszS68DhQu2leiavzcf2oJPsDGJB5zWqi1JBio1t0rWlLEheC4nqs71uthm/S+uypbY1Ua8v9v
7psSnwSYPMhNWH008zZg9uDbmOoAVtbNvCwB2uXu4xFwMEw/RkP/VNTOHU2nHjTQ+aHJBt9QIlVK
t9jRAR7Ep9gBxXT6TZimzdtp4McHmes82XvATbdCQB34KpA46UHdSBK0n2gLFIwE2lvzD4v4RX7M
UQwxWBjFJZg/FKYrvUs20gSPVC1AICBcrxQIJvryFiFPaoCE8PwBUUkRnE8yZbZm59ySbPSj7jD5
6SMaUwiROteNKvz/G7MhvT0kxsK3aOjfiNdfJ4MTjtErpuF2lpPu0uS9RK/uec1ktWnONvKvYYhM
CmxMWFNzqbOd70maXgCxMjDGcjfS/ojoGeUVFgIU43EcyT7R6p0bv+tafJ8nF+e/RLHGIkVw32hO
hGk/noY2QysxgY2ZHmpNRbMjCwbB6oCHAQADgZgseHSad7XtZXjzxNQGk7xzxMD64SuafIgwTzcS
Hc8poO/h4boxvmQ0QTNp8hqtq0KM1M1sNCGnYirSV26/QBNriS/arr4xxkejdNEG4igsU1ZsRA8c
6DctjGCgC0hYNMvrO40kHqJCYNKB0W21QbXu2+SVWm/zuh+iO3vyS2sE+MOuU02cKqUL65kgVO2s
FoqayC1V1oOTXCZuMNVXwPjNh5+YyMZ5BAz7aKLNatqd30ypO9uoLqxyR6dmaPkbuUqBUMaC1TnE
6RDGxUvpgTw8OC9NlqE8WWnhdozjpE4KvPKCZL21x12NNld7PKxpi7jqkWiPuRnOTFEVlxoS73Dk
B4J8mm3UvHzSvQoy6yi5KNsRIOzdrnS1wwAVz+snvYY4oBcG/C1kKwVDGhe7WCITr2U7ASkm4lRt
sA45Xhir9YZrS+FSZIrx/nQP9DrA8xHLkEsVW7ZmVQj4Ce38Nst/9Y03BmbspP5q2i/ndZOVOFDz
1DFaAS53E7QKpwcyrjy3022IQ6eadeiy+rrvmiq0+3i+ACCScxgc8k+fNp0/u0MVkhkY/nW0PhVO
rcKElzlTOHW0B1j4mk94sGbRkxlRVh6w3Lu0hiawGnqTK19ZEnNF5Ys/R0FNwPm0hTurZ/FoumRE
EjF9dMv3enyogNa7gCTHQXV+12mg5KIKG/q8q5CJ1BjaYwkoWsTyq+aaSVpFkMmKwOieUrcFRvBF
NangrlRy+P839zE1BwZWSaTUFxr0w9NS7sGQ3VrfzluNSgo/MRspNZsAp+9CGzsf/cTF0JbxZOmo
jD+fl/PZIviqwTzR5Kp7VDTOJk3AdNBzbfKnaXwo9btGhdv/+XCfihB8V2LXq+dxETP9GdMLow3j
Cu0Mv1dVFeDzHY6ZE90E19sfJjOx/aQHYIm28F7huX6IW+9RdwdFzloqAQwzFvJsnB9FsGtisCRK
IyTkhzbo2TeL/LXL5WieoEMEPh4nQxF2fUjqpZv/JN/pS0f2JKr8LLorMRJ0ftdl1rWVIwSu5lyi
B29C6sspwjjP/ZgCUAnFIEuhj2y9UHpC8QeJI6CmCX596BG41Q4yU613Z1b/yydTdTFKjMuGX0U4
T5FZoSL9d4tJiHIpER4Odg2C7GcdjJ8JLTj4i99WN57323LYQ0+GfcYe9LE7osDxPJgk1I0WaFoV
fESjehZIv8kBUCqBz+ckYadntx3AcoZRfoSsTn4VrcNVmxoH0tj7Bba/rKrqpUwcuERg+sgBwmz4
Ed+4iqoCxsNEsZltt9bfFxoBKKZYQS4aVHkOMna2GBZwTQbwN5YgS459yxqpv850uoxBErLzhjV3
fUyEViUoGlyOqMXG7iVCEunerkZLRdIm+17USRyQzFpojRC74aJ1jJBHxvIseE/4UaaH2jpfuml1
PWv9rzIdVDbCx3RP6zME1HNgIDYtmCIKrqcLtIA6d45dHihqLWgSOj2cyHCN2a6QrkvYNh7SOAXm
bqcDWhlVu8N//JNw2IIFzA+OUCgIx+ROpw0rQpt59MJ20o+a7u2pjk5a295rA3lZ0wkhD9ppzeex
jhWJKskB5OzxICvjjJ5oSzpVvYSvWYsIMZwd/5wS1zeBYfXXrgSNXH8KD4DBwJDoqYR8jOeGjBGy
ttHOSi4a42oGQFL5dl6K5Jo6kSIcqblMDMAvYhVHetHOGLFt7jx3d16G5EFBIIRD5eAcId0lLFbX
runadqgOlfa8zzBs4MexZwS0N5ZD72UZmBimLMwrAHHPrJ9v0WmG5I0x2ZddMTyM/boovkh2UmC6
NnABecJarJGRNJosNAACGtX8jUqCX7i3ka7dD96EWsUcKtSXWSpMFDieeNGZMJnTnSRjh7I2f9LU
RgSylKK79gD0tUuaqvk+pg7bI1K46+OV3gLw+oa5GgUpRKYw2D+LLJ4XbABoTg2cV/RonX5FZLvJ
PEYApJhrZ+oxIlwQPYidwnrWPEDk9NnQAuR9zsrkCj1cMLqUZShTGhgyv6CUtc8zyQBU1WvUenfH
mITAs10HXG1Fdqk3S5nsshW/5He90z1XXmqEdVRztLOyX3bx6hQvptPbHMfGeNZ7S/vdlF1z8Jhm
vtpR1BzzfilClljrdZJaBSohUZT4MXDR7oe4nVWNSp+fmdh7BGYI1xHXOCKNQTbj4W2OZR64Jua9
THpf2v/0KCNkRgt0TrKfVU2MkpQzJAIggF8mvC4vrD8bHWsaKF4rw7Lz3AcSh+XwraTPyfgOwrsU
ORjnxlLSN8rONy4DVGYB0Q64TOHoTbm52KCRyIMpAbiqwZldsjuntRTNAJK4B3cO6LCQz8ZBF7tp
pxx4eemMTuh88ADldpHWP5j75tD9+aMkO7dodgGvtcM9ipizmqqWDJjtyQPLnXbmnF84XhYmneXn
5Hs8W4r7Tbp2G2nm6YlZR3NkrIW0fgWAuGnucnrfzIqVkwsBLD6akXk/irBBZpLNMfXAPTgX0z/T
7Mz3Lh1fKtZXijKz3ABBnYHyHKqzGC06VYehhaed+Ou8iib0nP7sFnTWXK2eH8+oDO5MejliMrVW
wUTz0F30O5ZHcNjAZYQJTiG0d62eRk6BVXT6l3V4muvLmAF8wM+0F709Gqq3iiQrgEkAtOlz6gMM
34hz8gMI/Ap00cFG+hfMrc8k0LMwSnd95lP2RvIghlTn1q0P521TFhFs5QqhPzMBKTi50NPt+kNK
5+O0qObCZObP30hYTNStPuVS237qzRxAp3w0u+4umum4NAXvG66cVRF9yMxyK0qw/ayK0fWGCDhw
Y7BPxc7RtXNfL/IvHOitGOFqjNnSrG0CMRGGiuv5fs7evKIKouVXAvTM8xskc/noJQJpjwefb4l9
6jzb35VTj5OGUQ3v0WOe79kPbfQ0gGDaUSX6TZk9OHD2YDsigDET/b3RaGPTEh70oI+zN3yvfjJX
7NxOax666BWz4Jp1M8TvSxUU7pFkv7v6NqE1KjcHd7zSrV+t1vhF/ZSvx9IJ01KFwSMzpu33Cfbq
NB3J7BjxACCjme6Py76lD6T72aeKyONPT7boAXDjAb0Gr1XcQoLjIa3bGYmNlWjNBG1ch3xBNYOD
x/p99tA4S5gYxM/6cpdXuHzzHzUBHFCQN//Y5DKbX0sXkKNzoDsPc6zw8NLIdPtpgpkPZk1Q5sUi
NMUV0Kiw+DukhloWEu+ZFXuHhWN2rMDBFhdh+fcjWATzlhCPfilgLYlviKZB0gOZKJAGA+scuVM/
soJJRZknc79bIfzm3jxis672SgwYIgAwvve9b/cHWuxJ8jzZxyK6M1UNErJAYCuOW91GXNMsdpwu
EOfYLHAd3yK3M4blPNXrSGa9eOrrYAZA5hcV3lM5w6LZjlHB25JsxMThRbs+JgCms4z3XIW6IfEb
uC7/9BGjuw05vVNRGIxlRWpBVMqenLjFOCfwiKu7GFiLJMBA2HkvJdmvE2nCfk3MjHNthjTwpawN
MB8xn58mlu+YfmH9AM4uWl4UjlHi609ECnvGMIhc2iNEmi3Z6f0QTtWNrjIMyYadCBHczToxFrU8
mIqnwm/ySxQcsaw+kNbHRhFSmdIdw3nCzCxSfSiynO5YUTIrtxa+hvlTOl9M6W1fEgzphXa8s8rn
lFlBMv7qyl+pcx2tR0racLIcn+h7F1Dk6UUf79soD41hh8mqYM4HIG3uEVFkYMdL7ibv7y9BVEs+
PldYGvjHoTRT/H6LHgUPzUtGe6DNz0lzd/TXeeuS4IpypoUPWUI01rqY0Vl5lBI1Pys77LRvKdKh
Xu9nyYW+7Np0X5Nrz9iZ1X0PdKalDBrz0bPf8iI51KorSOZ+N18DEunTjQJzWTTpOr7GwzKjsBqD
BDawM93vxgsAk/vR9Da088G278sinOYvVBwgHmNzDsHLDHPvp+IBXk26mYemUXM/e8/mihaR6nJO
FBeg9Hx9iBGHebU10rwuhZiye0vbKYzrY9mUXznEGyGCQ7QtLZnR1oSl1H50wMUe0p2jAgqW+Sbe
l8XnKigQqIRzZQzzlGe8LJ04P/PoYs1BFHnRUoDNZldV9W1+PW+ssnXDXC/o/pA0QiuzsD16r6O/
N15w7pad5h5t92n9whXMR4f/FSFuTW1OoGuvIaJtbvL4e+PstFJxuuVagLUc861INom5JsDHrz3R
Jlwf63GxvunsulVNk0lFoHLi6EgTYtJU2JdkNI12pdBinJ/QBb1k16i6nt8LWeUROHwfMgQntdjg
ugDNCOyrfVt/WMi5d4Fm/89MfwzjQ45r0R4KhUy5WnjnYCYKL0gxbdjU/WBVaKQK7PYijn+nSB6R
9/NqyW4KlJv+EyHctpGhuwVS8UBpjXaTdkQQboesvF29ndkp3t8qbYRN8pY4T6wBojzQrsfGcUp/
oD36vDr8N4RIG5v0oY6wSdmwTJ2hQ0aTLn6a+xZ9XdzC94wroioQ8ZU5J0o4nAZt2sioIWqq/jG0
y7z7Xc94KB7OKyR7zSNfZpi8PxpBsvhoW9kEJhRwPwULojv0TIKyxfCjYbyijRNEZouXXH1LXXJY
7OgmofFD0igmTmVOb/sFgonU6IIFGAO+gLgX4/I/Z3w2CUrUlwDhqdx9qqs05o5aWFhMltkmQMkw
zg300tNLafTWZJ4MG3nCFjQqiZ+nL7Ta5dHlbK3+7H0jSCH3eDv+/f2B+QN0zWMGHww/4mBt1vZN
BBjRP27KdcOiP4zz7vxmSlYSgzWcRwqMVh5AFE41qwtaz00KQjKnSYPe3Tv6ISE+qm++nYYItJgq
5SWx0a3APz5t8xhxTPBL1HOErbOYn7MavcQX63DNiKIWJTnaJ3KEu3fUMYxuFR6SJSBfdykS2LPf
feGCPxEiPFVpPdhlibA0SDAM5UUB8b5NKkxmif8AfADSkLy9BJbA/79ZsMzR1oJkTh6gLHrdVQPY
q9hVP6W7is9vjkyxbhLveyJOcFdAxAE/hw6by81fWZP6qWn4ubYD77mLtVRNhaqkCebX2gMigRLS
TCds2Ts6MX2rPc5ZaJsP2fD7vK1/NgkLxTs4HoSWeIQ4gmq6HjnlQMFJQbsG2QuQGI5+We3PC/ls
3xCCOjhIqFETB/bD6XbZa4EK6Byj/opqtDWEjZbidfpItYvzcj4fXMghaCNDsRfhkvieYmtc6XUK
OYbxOwNyLcjMmm8mKP9GoDfRKUhsRcT82Q5PBQpbletTZYAOGIpFu7Y8jt5l138HmZWSpk0S1mwl
ASn8dAnRL1JPZQ9Jq+UQRM1RlO5pH8U3BmFsn3qgw6iLtvplJU78mBhucnAGL3s+v75SdcGjy6kr
kNEQizRR67Wk0FO0ezY3HVqOc/PBpd9nO2xaxYmT7uRGEreozQEvbKa3JYWkbKpDDxFc44Dma0aX
5zGZvo3Wg9Urwh6pjW4kCi7FtSJMgRNIBAh3Ne1Wk6Kh9S6qv1BlxU6ivobaJl5zuDhPVbPmpASf
LgTpNEidwDY6fxyBzqb77fA7sh719Hn2btEX/5W9+0+sJRgQmHVZ7JRcPwPYQ0D40u4db1d6O31S
pDWkLuVDQbHhwYhbwA5UkKRZOzu/mdZ7Y3k7r4z8OGxkCJeMoWk1HZIErdQcl6LaFagI9WsHqrkU
fbEvI/O15WJU4QSoNBNCHj2l+rgY0Gw011BDY+E8/4hWFcadSgpP2G9sP/LKwq65gaTkKmFPA/jM
MxUvqNTa4SYB0uQiL2kJ1l63RRWtHmQ0tl+uzHfRcgpwgATZrvM7JXUZG0HC/ZJ5ZR8Z/CDPyKlb
2j9xc+OR3dr6jYo1SuIyHANQK4SaBhpbxaYrLRpyb6UxAsNpZ5d3Yxr29GmsbtG3kFUhLf7eysHe
gxZaGxUDFAyEFWQJiUc3S5EsYdfUuM/tt+LvoxyUYzYihLVLgbnJpgVJ/6y87837dnxpqmBd7szh
768x1H3gkHBDo2wtDnc2A+oedESbiRvd5/oTawLXDSxcM2w5njcH2cE9ESUsGxrPXFo7WDY3/91r
bw5IsIOqXvxuuDGaV4PdxNGgeDFIbP1EpLCMuWZZAOqFdshQT8bbqh9a77pUlY/5r5w+h3jt7GMN
Bbc+Llm3Li4U84xfy/gO3rvIe2ySxzw9RqbC9qQaAfqMp2p4WUb0Q8PUJeD8Q+kYuccRvRhpBxLD
azIodkviiUA08CFH8ETZNJok6yEnXu9MO4zq51HVc8V/Qlw2LBrOEOogaD4S7KHs3aQyIzSkRyZa
MfXfRJU5kwsAsBlw25CfEx9zxMW7mK4Y7gVbGCjlzafVrhSj/lIRSJjxYjdaGsX2wiwx7AlK83P6
q6ofHczCnD81sv3mGbl/BQi3XdIb5ryWBRJMxYMOT21mdzR/TFRcwLLt3ooRzKplzYh7G3ok3cVa
vtLGZ5HCoiTXAWeY+k8TwaKSuIuTOYMmbvWqpd89EKmDajNbMj9XYRFKdwV03K5LOPWHyMjtZtZk
dDpK9nZ6bfV10BWNYltUEgRlMoRuVcUbVcBuRJABqVVccdIN2ajA/7+JBNq+RlnAQ/OXlryk1jNZ
AOQ7KXZEKgM9PXyEC3UEMXEVR2vZZDMar6r5TtNCt7omxe/z5iu7mVE6/k8EN++NGnkbd5lVQ0S9
3IJSdfBCC22T9U2jgSq5ASWrappI5otNF722KIciLy4mZNHTBq4gghpDsuwbpwtNcA7nS6g51/DP
DZBuz+snNeqNOEG/HuQdQJiBOLe9noxjSl8pCZf2WKt6ieV79aGX4Cyn0QX80ApBw/zDYYcGmVlL
8QyS6oJaPx/E4s0nwjXmNl6BURHU+Ej9PNUvaXJhxeh4fWLsCzGH+SFIJCdshmkoigaOX1+OY/GM
GD6vgxEdmI5iBEG6aBtBQvIhNl3076K1NXCSb1pe+ZjCBB+gwgSkHtpD+h8YLJg9ES1OR6s8A7oD
TJz4FqparRvqAyZ0FdG01ONsxAiWZvSMGUkMMab+oGlvjRaet2RpeIbGZ2wxRz9HaHt6VCvmsDLi
vUfNClY4LblyWRaS1DwayXSlT7dzWaI9zSwbv/Q6RVFAtoYEQQBHIOV/guweyMxkLWF6s3tXZblv
s+Okoe/14ryOMntAoxO/g5AddEXAwaQfydq5sIfKOJjR/8blbqGqHKikhxFpmA8hIr4gcPcHIG9A
yFAH6FELTfcmot8tevDswEDDRPnIvEOnYliUmcdWqmjqC0FXBJfalVcpeDjrvx9Kg1oUZgFLB6Cc
mLtozXGt1xrm0c+aMwQWZd2BYHCzCRqaOYAGHXSvUNikdL8+ZIqJCzRIdJnLZTbVe0FBUv19GPbn
TUJu9hsZwsI10wgIrxUyDOci6Qx/am00V93n/f2KjGUXhZW2083deamya5Hg9Q3gP0xhoFP49KzN
ZDVQf4DQqAfzio9WYTYCnk9rwC/Tuwd7Ms2w7ur0RusjJBaXwjic/wCZr+fsDRzSB08Jsbc8zzWX
DDk+wEJgkZNdg0MXebmv5a9mqQgzpIebV4qQZkaqWee7vIkB9IIMo+cNeJ23abiycgfC68YHOTGi
Jls1CSo1mY0wwU2uVZlHc4Oan17fL1bYTy+ZqzAZ6dp5nHcQDcMcT+xUHy1OaF7mEyymKQHNofnU
fcczE02umNhLbMX1IjWVD2ki41XjND2azKDQklpPift9bd9ib30oSv1KL13cnBhNsVRdvFJvshFq
nqqYx41mxgZULNAZykOo8Qs5SUzJYSgaoy2I1cRMYVHU4E1PoJbFfpNV89fJJ7bvlS+2aoxCvl0f
kgRdUL6Zk45bxKBjVqfzHS8g6cM4or73/QuHCgPsKHTYuETF9yao3GLSOzPyAGgPov0tmO5H9xkd
5GOkYoiVmfmf/nGU0g2OyHa6QU7mLikpsEErEAGyeto1A96G5ut5hWQnF/A/nH8YYxlIr51KqXS7
BLzmgncUfWfk94w+4Ca66xzFI1q2QxhTw4ABBp0ACii44KEbprhNsG6xdj3EF7p5m09XZvUwOIo6
ufRu3koSbEFHI8WQ9HyHjPqwtt4V69FXRkoCYKV6CI0RYxpVczAxsjF33a/afvvCgkJDdNkgK/GJ
0nlo3XXtPb6gQLX1NCuMm10PzxH/Pi9Hah4bOfyVtHG5rqblqCfrWFH3itlXFttrneJulvkl60ME
EYoK2eyABDmFKvP4bfGQ1J2PDDC9Mfm9oD5lLre6iitVao1osfk/0r60x05difYXITEPX4E99Tyl
08kXlOE0NmYGA+bXv+V+ejd7uxEoefeec3WlSKldxi6Xq1at5QA/5KLNp2wTzxfmaCRwqkCvyxaR
a7wT0O6bdCPTXtyOKOz6AGYC5eAodgpBuZk52CRsPqIJW9MXbdx19b2zVTdcdEg+UuEPkio1BuY8
7ao0M7Ebc+3ktu9+MPwKcrDrtc3GCduypOz7Nk+oSFpYGs1HsMDZxVdLCoalbLe+7z7wbmpND5q/
/3NJSWzwEgbiNTHgUuPfzkMVWm4bDWX2pe7sp5bxG6rX4C99MevXkpIHzL+FGp13o//NxvtM1O1u
dmnkNdnJHrbYhLYWQV56Z4eC507j2g1+G9htu2BX27c6iVvtaX0JlgoQKAdDqg+ZHW4CZfekTTCa
xgBsjD99z/n7MERzdtKbK1FH4+91U0u3NAjiQAOP1Mrx1baHLTJj9EGBF7HpvjLuQYEQrhtYXLEz
A8qKMUurBWtgoHHzOLNuRB/njbUf/qX6eO6Icpt5ZjUULocdh36nxRw6xqPBfq77sniqz3yRvp59
fYz+A6YpbQhehBl7m+o0YgbBbPyTv9XCXlw3DDPaUNXwIYKt3JtjOuAFKGCrrUFj+TZ1oQ6Zkq2W
5OJOO7OiBHmIZ4woeiMCExwdN9v1SQgUFtcf/GRv+y/ry7cY7s+MyT8/Wz49zUfLkCA3qt8mAH13
wJ3vA+OFpFHXHhu6kUptrKD6iC49DaBo8XFRvvHqMNWAYb2kW5zei9ck8jUJ2vugxbl0yqgriEBV
Mx7Nmn+YDVAQu/1t0nun9bVbPKdnZpSQ4FD0IRJwikUE6tcUItzm13UDi49Y0Mj/zxElvjeWVTAb
VA7RbL7bXA+b9jgGr7b9ZDZfCRBLUJ/yq61Yv3iizowqsX4iAzTtGYw6NWI76kLID2NGSYjkOLa8
31Ci2pPyibvIUINvEyWRxr9WevkyYFS6ySqQPo9f1hdicduc/SQlYGlcT506xU8ashHPsue6xkzE
U6sd1s0sfVBMzAF/JtkPwCxxuW+Kui+GqndRCzFjCmajYp43cpAlR84sOMoHDVLmtgX1YWH4Ounx
5D0a3hsI1db92LKifMEkw2JZjYeYmP83gSAiZWE/fe+D93UzS8cMvTFHDnVguFctLLtj1WVTA2cK
1DfQinHs/QwJgnUjcs3VzOPMiFpU9s1aJ2YLIw1Gdor0OWjiIHsEEVSXXXdVFtfDFmfxUvw9t6gc
a91MA8yuw6LbgLM44iZOgBmK8mb8zcqtltbGGnrKhvADPphihDGtemE8noYv1kbINRZ3QyDhXWho
AMep7Ia+1+xWcNSEnLZ78TB8eZyEufea+Q3snSxkoz8epq4VMQXD15Xv5m9j1aD8l+0C+gvcEjdO
Me6tae43AGFLcUZqSEBLQmpleMo6Bya3iS4B8P6godZBwQiRoFD1I3PDfkvWdGmZz20py9wCRagV
kO2L6mYM0fOP5vaXvYWSWlrocyPKQuPaTn0hYfalACwhNeIqH+4KDTzC/9QCRzXaRCMMj2uQH1xG
KqQmPunSCReDETtgKiblj/Vjt/hxzgxIX8/zgsxPA6+AgdTAICBg5xanYTK8VvbOKLeEFZfiLghK
PKgfgOPNUmneuG8LnU62bFh+r8dfzbhfd2bp65///YozDeG2lyYWXi8ziVKri4n30k9bMyNLS3Zu
Rf752ZKVaMIkBcb/oio7Dc4h0TESOkS5j9fQ8z/4AzoPDB3grkLZ/tJSPhYVZJlxTwk7i5pub/Fk
b3obcWPxo/wx8pGbnLvjJIPZ6TCSYGDM9w5k2JrLXDovHjCnlomtDPy/4kYJJaVqynBNWc1xhjpc
GZbTU/YvaJEzK75S0Cg9BxVPE36Y6b4w3idQu6x/jQVeXTxypASdj/chUOWKH5w7iC8CFlx0Fkr7
hHeoy+/pdAANlp+c6vYrTijrD3UKvRycV7yE1n/B8kL+7wd8IvbVtKwFhFqWv0jU+mHifqm6t2k4
rZtZPEZ//FQpUFKdQkCug5+GQUIfd0P+HGylLouHKJA07JLLEwIsl1s7EVYH6hM85ktw87TPDj3p
5anqdtkWSmnplgf7+v8MqTHBrESaEZROUHEyx9tx/CK0o92/tcXR3uqULB6lM1vKi26ssjIXHmxl
aMXMIJmo6cZduuGN+mkqc7I74WPZzIKEHUP74sbnN00f2+x77m70+ZeMQXQRciuodaIqpNxzcxrY
OZeRYWLVnppmxD3nxOf22BkBKB2msG/rjUby4hmTaqsAgMiRLHWU0eoTSpMceVJFo8TSQ7RHLIuC
Euo+aU6OH9LkPyRuYdbcMfPGY3G/pZax+BY7/wXyI5/FQ81vB4MO+AVpdWdO8ZzGzriv81uS3rbN
Ic2eErxN1g/csk0UGmT1HFoBaiUIKJS+p9BoiQoMI4w22jYPtH7Q2mvidmAixDR7xUJMbW+YlR9Q
zbk/2EMBfpA0EcpNlvt+WZQuzAalpf2u2dyhBgxZBD5pxansJJgU+LtDg6GqyMsyC9mxOc7vuj/r
+GVodA58/BegDBj3UA4DCQ3GWpQg26BGUQaznODSq7Ds3xr/vd5keVw6qGdG1DtvQt3bHgMMOvkd
h3Cqji7WxtouxTfZEAE3P+acAvWJ6TAQ7KQ9LfA0I2GV/uJgWmHB77J+2By4WArXZ6bUWothC3+k
NC2iKc1jaKPc0InE5jRu1KC3zChpPM/mirUmzCTtU2d9zVsLh3GLQGfphjv3RcnfzXIWfZGQIrK1
nU+uXP8eSVU2bnycxc//5+OocJVczN6g6XAFr5HQa6zQ2wJLbvmhBJFENwq9NGDBYY9jgfoXbNhB
SP6lDRuA8g/k1DJiqikJ8/WqqVuwJmtp+5p5wUNraJDkna4x0XrozP64HjEWF+6POTUBYQXNnDnB
rh4cfpiM6XHGjbBuYnGbSaYEqcYGFiVlm7lG4gxpARNd/cvCCCojuzH99tc2PClrCN0D4CbxHrkM
8dztUqfR6gI6SCKxQ5Ho+gMGLTIvtssyp7t1awsDxsCWOVJXGwU+yeh5aQ6qv4k12KDRsosszDTE
UucmQWOee2j9RvXMQp+To5E/WG2/h4jJxu2ycI1fmFfOlD6YGaSbW6yovddQWgYV2xAHAO1a+r2u
bSQoS1fZhTV555xdnx3mhxijsGZZTz2eYnO/Ay9n6JFXbuGeQXHiJun/4UBfGFWOmyNAsdubWGFS
39fpiNxrK/U25Sopd+WFCblvz/xKLb8qtBx+adpj4uw7f2eRNLb1Wyd5Y9qOllrY/rYKbZ+RHaFf
ScYlJBIv3sgDHo5ej+4vPf0mmhd/SLY2mHzafPptrgMVmA+tUJWcAaNvRQNqxAKQtdcCBAPDD2fe
j7V/KNoXe46x+QAO3pqGWzioeGsAbwjGdhQG1bKOLuykMaRKbTKFmfXqVrdZv18/OQuX6MdQPqDA
KH946px6runWZHkgfehM6+BNv8x8L9IumsrDtCXOuBCwL0wpO6gBnMl3K5giRpxrQIAeg/Igtsgl
F+LnhRVlE2E2vQ+aDlZ8dpjM+w7c8OsrtvhRkKv/vxWTbp7tUsi8VWZNYSAzwZD9hQ57Qjdgxksg
DGAI0fEG2NT8PPdBSAsq5gGzBh7Vdxiege7armA/WRJT48bCTBDb5xTCaPpWiXgptlxYVuK2ZuXg
UrPklEPzCAXXqoj17CcKCWCCpnUMbtnNp/CiScymgekR3WAUYpQU2QiyJLcGFFV7HuYgncXULgex
ZB/2godZwTGsiCwi/uuvCNTzH6Oqn7qfCSZxk+X8ULkPuvHuTr/WTXzM2Ssx49yGWm/vht4ZDR02
rHp8cXhzlSUizACw7zDSxXor7q33Nn9zjWfk4Y17U0xkZ/ho7/qhzjB16JATHdy9KCAJ4H4xEx06
Z78oRm+BWwkHp3yYRuc+w7T4+u9eOKcXP1u9S+lADKfDzx7wCjSr/Wi8BjTWyo2QunBn4q4GfFFH
DoKKunJQU5skdScAxxXubL/SICi+p9gdYGazLXKNU4HkoS/dtsJiEDASrzv5OUyAFx/0s0hQwAz/
iTRqzJsCA+MUwID8udKvy3zDu89R4v/y7ksTDkbRFO+KoaZtkuHv79BrCZo0ynS2D/S3dS8WwCQw
A6wUSmUotcPWZTCSHU0HAnjgXqBPLSg+2V63DhNUytIUwNx7Z46bIfSCmz5qXhw77KMIWrX1ft6K
WEvuQqcWmHFoYoF5QtkzPamNTJhwt6n+q5h70wvtILi5AU77GN27PFGgJobGNJgYgD5CC+bS3VnX
uVbriE6j684k1IAueTdI4V6LyhxYqOc9IIV9M0Mlp7I6qKrkGAGcC6O1YoPS6sHAs/oejfqOYqwy
6NzYGhNzN3btMEE9nRdlqEEasgr7hpGXxOPdyzhXWEFLZ/7RTLKty0p+nk/+AOQGPgbUYjw19DW8
yF07a9GyslM8X2rIn+ZBDk51zffDxixuRJsjn8sxaZZp/4BdwWoiVwabKiCmwIxdrqZmTAEEInAC
q/w9da8TehiSr05xWN+ji1vjzIqyNaBwMWSOnDDxuyfGYqMFyYXxZd3G5ywGgCpMsdkuVEQlZPvS
E94Bal9bgwTj1g8md25JYB3cZMb1UYW+lmxcHkvBQ46XQtEaysy+2gbsGktLDQ6XWmCag9YMTfJj
3aFFCyhVIQOQQhCfwkdSgWmUyOvJc/eBnYBDYmPwZ3HJziwoaYxo0CmtGSxM1eMAAunxWc+uA9aF
wZaQ8OdAj48TSGIT8GIb+B/l4yQD1CRNAHGz+Q4QSL05JmRXjqHjQ9Jxt75uC1yEF8Y+YcHbJG1L
Cctum7gwb0dxKJqdz3ZGenTt/WTFVXdf0LhKjr61pZ67tNPPHA3k++YsM4T2CKAC0lG9uWlRCg+O
6Zaq21LAODehPP1qEiSJMcMEz2M+ncAagBAPHYAs2Gt+1G0Jgi/UiuVy4mbBYx5fT31XTyVjdglw
TpTW+65/0Oc3Mzv63b0g0H34z7dOuf291ka09CH1pv/onI2K2NI5QHTCFQr4HrJDueRnS5o0bppx
C/4WoDnB7E44mBvhadGCJ+FNJkhxAGa9tKDPdc1MVyKPrC40iludbnFyLRQnECqwiiDkkvzp6gFo
G01voOOCW8tBP+m6EE9GcNTYbdrvKjdOAxY2HRAS+Gej1L908s4Mq4eBeUPaDwMMA5UeaAfD+pn1
d4b40tVXxt8DFC+cVDXqMoGzX0sn67Tad+JHPZtXGqHx+vne8kg9Yk2Zu0KitgkI1Nz5Pi+vkf8m
7k+9PwI/tmFt6UCfr59y2jjwHh3TpU9o2nvfu/4qG7+tO7QUhjEqpss5bA8QOyU41rUDOt0ekz9+
YqPX2dL/6GBq4VhBLYVM6bwDXcwW68jSIqJOJhnbgenzfWXLTxqxaCARHAV77nvwlkea/qUyQhFc
jVukSAtLaEie9o/RTwwcK/6BKtGoNBe2+gBVMdN2X+renfe5B2rD9ZVcCI0G+AVQ2pZighhhvjzI
qQ5Z3hF8BhGF3qUh6F1aPQAxfacZ9VVt3RHd2vsO0sF1qwtUvEic/pj91BqYOFIEB/GDTsERo1UQ
X/HilL5awjxqmnvV1S9tSq4H0sW4x0HkYAeRgNZFNkNOyvtiZ+RoczuyjY3Xp7XwlfHDsK0w448M
QkWCtGk2VF6JzetXmGzQeMquiFPpZpQHNHvFa3L+5gd5cKIWH4+ZLVjc8n4cw9rsIfPaz0nYzIx8
LdtafygTM0tifeyd/Jh0jINBeZz6q3KyJmiLCteKPZPUv3k2pGNsasX0Owd7838kARNxZ09iCkfq
mj+9oXVO5SjYtUh9PkW4q+cnHrQGNoXOviVdQ08Yc+n2AKh1xY1W8uCW6UO10XT9/MDFJ8NQGnAS
eDJBGO1yp+RZb9ikRo/f6K7wVNCs36K6zZOtqaoPbQAlu8ekOPprctgJg9RK5ouH79A3xEbvb2hL
PSKEDLdY0/Gdcq076jYHWYXL6umnX9r8rpxGtDD0gdU7NrHuavSm9ilnFSq7PQj9vrTUZg9NrvGf
daDNG0uytFnAC+QAKS85gdXNknLdhmwI+tCe0OhBc2dz5zbBqa7b9mRZqAIJ309CUdnD31/wEMcC
HlXej5DlVb4FHq+o5n/0R7tH0BSGnrtbP6BLH/vcgBLDezvtfQ0bPQLBCcomlVaHCdWj7O8LShj8
RbIuSRfxf9RArjVDw6lsR/lus+Oc3ZUWD/nQblzpC+kKCBoQ5fBalAQOykunLIYmG9mIOrQ/xlTD
oZ2i9QVbuJHwIARFICbabEhNKbfDSCCHN7RwxBRRCwpxaFpzE0SYQ9ga1oathY+DLrTjAuojFW3U
LuGg23U+JOhEkyocyu/tdN9Xu2xLNGthzWAFlQksmlToUfYYcwJq+kJaKb+5/m221bjY+vuVpxQR
wzzksjvsT2Woa7t0KjfWacuC8tUzPXP7woQHpclO7pAdq/q4/tWXv8SfNZIB4izRbmqSN7OAD02Z
7gMLhDDTVxcl2L8f6IJ4i4+ymxQzllw3l3acwajJUMBOYTzOzhSm/o/eugsysrFiC3nHhR25omf+
QFGqE4BwFRiYfBDDbTd+1fi39SVbqNJf+qKcFOYmZjcNsDGnT1kCYHixK70sTMdjP9+a7SMtT3rw
Q/xDRLtwTdluLmhENerL7WxD1rOLeKNHdXVtbX2qrSVUNx2pRB9wuJf4z05936ZTaLF4fQ23bCjb
TlRzUpg9bLTp0+wfqzECknkrRVs8PSgWYloRj1hw7VzuBe6bNLU7LFgTAIPuxAFIx0QoK2ue/kWA
W4C+tvlzl0BtEwhdnr9g6nTdzYUeB7aKzLmhAo+CjspJVnUNINMVtj1v9pb3OBR7QBf2UxMlRRDq
gP7p003+98SyDiQ1ZfaNA4dSu5IRey6bRWt4SE2LI0b5wLfid3E77NZ9W0gdzq2ogIU2KHxQcMGK
076VdWzPt/5Qh6xDBNknxdu6saX9IpH3cmxMUtgqe3KuDVb5OlBFeRu3LaSHPNRKn/7BBkgYDNxM
tny1X26XEVlO0ATYLrR8L9ObHkQrW7f4ohsWLjwIVyI7V+G61dhmI52wHSRcgUj0H8r1W2T/S9s+
+GNERetOPvGyeYaRvn5J0Dun/1Lwcs4tqCuFFEVkBU6v1tQhOpMuv0q2+J6X0hFACwBsBoO8bNVc
fo1CeDjTI+A3vXGjTzEfvg3e3mInMb7+w2e38QhHKQiQsg8lsLMbA5S2BThp8dld/TgncdqeEvPL
uomlG0NyiQB1+aH5rZ5IXvWD3s9A3hj5t1q7wvsnroadcJ8Sb+8HB2a+e/q+8jZKvQt3O6xCpQqr
aEADXllCh/DERUsXgRyCEibUsmlybPAQq7aAKfJ7Kw8eGMJEOHjX0FxTT46R87wzCwYwgct3ldWE
iY9pNszATIB/GTvAMoCo1YCaGqGrPbOf66u7sN8vrCtp3sCYrvnAaQDXOoWlf2c0G/4triMGbDDL
gbaJqza5cm/oelTN4R4CNtPep+lJI7dk67JYCA4w8MeM4kdPrJ62AcxY6Q1EFgdydJL9PyzVmQkl
C5tNzW9SVgDPCKresQMGOH1Zt7DlhPxYZ6dJa8FzbMm1QgkirIJ3MkC1rN7oBy5V+zG4gwcXnlwo
E6vPVjBVMQ3kYsBiQHetpnjaEYwNWGFZ3uHBDXtg3wbvcV19mfiXZAv1tVBxurAu98uZj1DOHTJN
x4YrhuzQBd6zPjTXki4rtVwgsjAPPhXYiN1hfWkXIuKFWeUOpHmW4jEFp2frqUtucud2Mr5Z7Xdr
a8Ly8zfEO9ADh4oNYXD01pT8oehG0APqXoZmqk5Cxpu7wtXCXCcb8enzOsrmAij1IFaAN+CnN0HP
m74ULkP3rgttfltPz2MjotE66dCvgKjv3+NsJdIEtqAcjFOgFuSnunDzuvZYhE6yZnxh5Enrvq1/
pKW1OzOhlt4d7pZBUsFEDRhna79Z3I07Ea8b+RzxPhAzuKx8XMOQ/LjcgAI03+M4QZK68cadm3Xx
uJVDfA55sOBjpBBvZ/Q51VJZYWtuqVPIl3tDWGsnx9wNFmi4htd1RxbMQH5dlk0wFiA396Uj2GXF
EHDABwr+xQmurQkS8C/c2HgTLlkB5h3cdmhkob4hv9nZeXU04RosSWElTzA80iRPuc7vxlnrToae
aMd1nz4fUx8vjj/W5K85s8Y8J5s1C5rsJW1YaNc/pjJ/MdNv/mweRf++bmxhu4HFFUQKOEdg3baU
gJ5lNUmaBts5qFLQKPyYAJ1y6+d1IwvbzZefCEOmQPWCLurSI4CR+8qTLGUTcBdOiFTGe8RN6f9e
N7MQDj54tn0psg1YohJ2BAkKo5F4MC/Zs/mNgAcooxj9iitjD/AvCkVbQ5NowuGnX2YuPnY5Kl4A
lpigK1cyWTJrRUBScMlatd/NoW4nAoMievIAcCS+nkfw5A4Jpvgjzx94HIxkDBvDR1aNNzLmDjRU
Z7rIHrURdNNzN57GUbNfi6RDKkL1oT5mtcXmeLAQTfXC7cmBjzm0BgZE1puuHfkNKsjtXWOIlF/X
HrUf3NnFeZvFvDd7Qa5ds9C/m6LyryfqdyeO7UUxPFYgMNuzbaB5yJgGiqE0cN8LvZr2s+2Ln1QT
zmPVJcUzQSfra818fm0HbNo7sPFY+0B91GVpkriYguHKzl33bWgI2J2YIEY48bEXsZFq5V1FAWie
9bxLI9Hqww/J6NntQYBWnbg7I2y3o1c8jGXbz9foso7JQwBk6T1GXfwhGkGV2IdTSaqT5xDxWvOW
7D06gAm0MsAPgIKmeyDUglZA4oPuPE65wADQbBLtPjdL/Y01c/JY9R1F/8RzmlMxaFkMwTco5wx2
2UWoW5HyuqxZdYXPaKU7K2DiP7MxqwKsaax4AV1RjXc2CMP3ZdfR965vcnOveW2JN7HncYZ3ecrf
THvsv1VzCk2ZgfjZT4g1WLs25TakNcrcurFJh/Jb7yZauL7lP7+hURPTJVOeB5gEAB+XJ4vioiJa
A65ks5gjG9wPptYf5kw/UFAzJ0PxX6ZtNa6WDjNKElLrOgAhm1oUcZLUs8sCp8xiexfgIz79PcQO
Tp1ZUIJ6XeZe1Uu21BTSsVouwrE8rS/blg9yWc9CbC8MbouPSIH91dG7yXxcN7CQYIKiyMJtAb0r
tCjUWNQDr1qVvUBxozK1797ged9Kko5t1PglyqMBCDD3RRKkOIWFO8xhTxJqxj0zi99tamX4frS7
ruk4NPH6L1tyHWSjyM9Ab4dSvRLw8zSZxtQGMGLkXzRjCF2y0WhYuCzh+R8D8gecra3f9qwyP4iN
RvOVmaBxBALDEfVVaW5Y2nJF2fwO9YvMk9KKLdoZQF/Um5pRS7ejhzcpHt6g8EYX4NIXGlDEZ4lN
QKSKTe81AMchcTa+yKIRNBaRT8IW+t2XRmwvp/UIffVI8x+Hbp/z2LE2TCx9E/Cw/s+E8jIMAFl1
kwxdum76zhw3zjgg2eWIDuYWu+WWM8r20ite1aMGZzpxNNqrDhn5FgphIT/yUdFBhgTcAxA+ynrR
QZgD4p5EIZR7sA7ui4P7TECsbCd/T+UKOoQzU8q6TZVeMKGhRJnU9Aix0zJP904f9/otIX+f9V2Y
UhZuMrx0YAlGW6spiXuXxmBYzatXWweTu+ZG60Fg6doAiyZIjSFUAzS7YqxJq4F3AZZwrCPa0bAm
0Mg7QoYqdKCXnG1tisXtd2ZOCQmdwWxRajAniiSkQyz092QIh/x13aulvYc8EwUW0zY/d1LBcsad
3AFkhED8AIAEH6ANY97iZtqwomrGijLVXSqQzGZgm/LJg2s/uVvMyUsLduaJOmhXzO3csA/p09px
D6PFWpT9jdsZlHhoFiXZ8/rCbZlTtjkVkDfvciycZf3KvV+Ys4tqTA6R7Ou6nYVuBpj7kDOgZ4/+
MCD8l6GuxXFqE44R+QH3buFEgfPEzWdDoPJBY1Lte7HdOFza6xKyAZw7FOzAhHppMyDgWE8rgCms
qpQTfdZ1xfkzH+tiZ7R3A3o4WrABiliKUAFY+OGiHnhoUl+aRP44Wt4IrgFttPlOsx4cxhOwNZT6
qfabN/BwbLWqFi1+cAGAF0wKWl9adHlvdw1D2K1E7qHdZkBtmI3U+G6yRCNRYzdJfigmXmwU0hau
YICmLNfzUQwB57Dy5MInLpk7oq1SEudU8VsvaQ7re2bhuP1fEkYXyCx0pBTPtBw66DZH5VtnrNg5
M3gl3babgMXw/vsHS3gHYxYhkKOgii9zHbgoBCNKZRUKIuYj9w612ezWjSwtGCbPJWcMZlI+ldSN
2SctayWxmyvCCWNY1pbyyMJWCM4tKJvPmyEFo1sCWRF68tlDpu8N61gUN5X4hzxdInvRHwU0AqRW
8tOdZXqsnErhC4mpNDBEyoOoJr/WV2shMKH/iFYUQOuAF6koYjZmXm3VFghCjCtzvCrtnfDfK2fr
Gb8wcCXbq8DegDXew3+VT+/kBRdUphR9Rqt9wNPhWA5BO4de6bhp7AXEv6V6Qe7SgPAqbquiuRvH
PH+ms0Wv8sIsqkOC8e4sbBpu70w3yZ9lqfzGzCYQ95pQZgeK3AEFZzeOXRJmFaavdi6lwkThgDrP
eQD6mAhNEPeUdV3T4tljaOVGFii9uKxVwD/gocGRjKK3r/aSE8HSpEWDAC83R9+JsUwiu+u009hL
g00vdqY52gdH8PHQDo0frX/MzycZ5jGzAmZjNEk/yYhCKXSkrEZbEXQlzb73WPrmCwBGyqT9e9F1
mJJoToB3AEBXw+EUZEZWZugv5nwQoWeU9ERq1w8xrrPFD7LkFb6cZPsKLBMv4stDgPKMVo05Rm2J
qLvrynfrRzPr/Z9+baGEs76Cn4+DnJJCUHV8wG9BkH9pC7lN4HYDJkjr+r6x0EqCrvEgDnatbXyq
RUMe0FzQ+3MtUyX6SE238Uo2oM0McKOgBt6r9A5qPLvObp7WffocEOHTH1PqLFFS25U+9zAlXHD8
deW94PW3dROLnwjcLWhk+lbwKbA3doEzV8PEOKRxkVgPDBp8hImNm2rhzQ9XAMlGnw+4WXh1+Xk4
DVDFywX6K+Oez080v9ay19Q8ORjxppDObK5naKRnd3UOOObLuo9LywgWA6msjasFRdZL27qmeQNl
DhrEkGoueBkVdL9uYWkVfQn8RgoFsOKnug93qsRF7I1o/Qqtt9l8/JezJKO8D2IjSUao9nNEyqp2
bjG+ObKjXkC4YD5SZFHrfiysFNJANHDwlWxcKdblSvlO1dDaN0D/IYyIsx3mRzYsLJweYORRLZAI
Ax3/XFooGowNkoSUUVneJuSONrde8D6aGw/GBT/khBdEAjABiBlOJRhAJLPsWcnKaITAo/3mbqne
LHxvBE4ITON2R9NDjaFlx3uBGZ4yqsGsO7LYLO8tvqG4uHAjuQAX4FPIahT27uVKmXliuyhxlVFj
HIziZfQPlffVdk+685Q4UEzBUO/6x190CigNKRAAkLspHwtnKYvBgFRPRxgcshvHeSXeN4aBsv8/
G4pTgukpr3zYmMv7hN+jZJ3R53UTi9/+jxuqQEA7zR2g3TBhz2JvGPlRYErg701gJAInBP9ilksJ
KN5olw1YJMpIw/AqdT3U6Nk/eHFuQomXHfUIyjswkc9tGGDcedh4nXx++iHFRikAeyxAWqeGLNcZ
QN3VtGXkVjS0y5fsDY1VlDhiF52a6ef6gi3tZSSrIAmTEDCoiV1uLWy5IOdtX0IA614MkE/GNLWO
npoL/sGDSNyDviVbtrSZ4SCkhjAjAIp6JZLxjFRBXQ2IMy6FP1dF9oNvEfEuxbJzG3Innh2Y1mo1
vMpgQytD+j50X/U0zsjGRlhYOg/VT6l/jmoU+vmXRshoJlOrjbi0nGvNzcKCPLuYgyRBaLjX0Ixq
5o24I3eWkgkD0olMANxMaFGbyhEdOxMCk0LgWwXPs3ZtQz/AjaweoAuxRTa28JEwr4EncmDjOvgk
xuPbQ4lcXC+jlgtQiON1ab8001ZT5pMVSRrgYlZWcini6lSOkq5jKgc5GqCHPcMMU1wbZejRw/oO
3zKiBM+mNoI+mWDESQDwBr+YVf6D2JrkJZAMtNjQgI+oOa5ujJM7TSAmyEzU2q14TOto3Y1PW/rD
AmygZytHv5WLs+d1jVE5tLynJojLJvaDJyMPIn0jHiysFhIMjHpDplvW9eWfn52cpGprpNE1KuFN
DxlWTDKJr+lfJ2UYxIfMLyok+OpI/xRftK4iTisVrEpiPVp8iJ0S8nvpRhxdcuXcinnpisjHhGeJ
tAL8pKvrB4Pye8vbwictmrGwXnjy23glKqdymPBmdGcM4g25c9NP1q0H8IhZ8L/fxlBFRoYmkUNy
Ak/xZtZMt3VkiwL1bg9As8YK0UBa32Sfrh58GPDSIKdBycpA/nRpxKyaEg9OF6BQx9mPAd1hLvMw
psDy5NnTpI0xIVsUPJ+iqGJSiQGZXzfe1KNZUVAbM9U7Wv9Ikz5mmLSz873dHsB0te6k/Bsvwijy
AryvZekPqA4wQVw66c2VWzs9GrW+3yFn98BRU+/A23BwZ/9pSIrjurnPKFhpT/YRDLAVo/Ck7HaS
gGSZS2WuEWVGnu9qF237Q5VFlfeFsVfDeCTkLUiv1s0ueYlRSBsqQkghgBi89BI58kiLFkVrq71K
CfozsmV83U1BWA0b/E0LoQnFJzQa0cDAJFWg7pqS5XNTwZRr6qfCSm54zkBj1LzzoH9c92rJlGyS
6EBn4cpQH6t2WXWjM2C3OO6gh51R81ufiP6m7hot7FPxD5EKQ5MBak/oOMnKzOUqjqbfGYmkgG5N
d4d+K+isUS37a9A3dghw0hIbj5T10wsyAHwDuwclLrDqezHzUi+c8/KRGjkmT8tqL8rybX0dl3YH
MNLSN3m7q8+kxmuHvJUCDP7g/JeL6WBChXlO2y7MfLbv3C0WsS17Sq7UTR2wVAT26oK+66SHKOl0
NaEC32nNo9v+dfrysaB/3FOOuCgrr8kZFtQvwbSrvUCmd19tsTAuBH4PwGUk++iaIE9WEtmyEgE4
8ODDxMxTYz32g7MD4u7v7/0LK8rKpQVvWSbr+xMx93qbvPG+ubXmXyltN/o/S/6gFijhgkhmUBq8
3OvWLLJszgQi8fCUjwFGybSQbAXfhRsGxTmU3fEfFHTVq9/G5HWbgHUIBFFGTPSvOv2adFlYJt1j
QyHpuhEvFs152OSAugGpr+oViokAXSBnn7u5vvLYTW79bsdm5/5Xoy8+bFG/yG+h3izgNUASgMQG
q6jEXLDSc70bkHGwIPil5SB0LOkGeHgpACI9s/B4QpoGHqzLj4RDBO32DrEWVaKTzsuYj+I7XiKY
qnI27sml/YD8ycMjTVak1achNQDPKz00SjLvCCwhkND/h7Qv25Fb57l9IgOe5OHWrrnnOekbI91J
PM+WLfvpz1L+86Wr1EIJ6Q1sYF8EaBZlkqLIxcVdbxaKssNnyhW46rEU4fJw7LSsfL6DbSjs8qe2
EOcQMau7BcPV/GRoi4vJcafZoqlSoDbp9hdZg2pIUHWZf2P60/jglGtzUhHWf+75Cj9LcAY/nUmU
OFBeA39PMW0x4eEsYUwS7NVa1a0V2sm2V90DMmtF0whXDdi+bPNPJnGUfBug3HUX0BGGTTfsU8fa
Lym9jAq2m+GKUUcPud39e8bH+1R/RQpJ8lg7c1TFEAlejmCwnYB570O0AuBqjU5ilSr8UeYhHLWL
Ir0NpgBxNocWzVIVnCPA8KNbC4zkrH06f7NJHQRjz9hPyt+uIkjEjEnlzx2XABxyehj10si2zDLa
JMgaEv0YkrH5yhmi3ATaD7z8UGk+9clxnkc75uihoUq31NW/VXpzqBuUHFzzaphBJliqttJIteR1
TvBxgTlTjDRJuzCSYSoidNEUsBcdrInVhV37mL8giqqDNH/Fx+JBDQI/Ye9MN8uxJBV3dzQUGImd
Aht3nhtvsvyduYFmXbfRg2tubFcRGqTxB24AR7A5ZlM41gR97SW3eRu1dwOsjrkFRm8TYZnMeYOR
pSaoF/5PjIiM6b05Nil3Or2L1/HwrKFZ0NabZF6w41gRUmWfDeVbfC+UjcDcIqgUE83Adk+e6DFA
ifrI++m3kxtqA0tAR5Nvz2smDWIYhLPxyEHbAG+PU8OM/dFDkw9fy6HWddrd156LhdT1tC1IvDGX
4jtbCNZW3GSOasZFquiRZCGsRAM22vQENpMW5bdJf1ly665BcTZEQ2tzXkuZmaCWiIYHEmfUx4Q0
zG3HKooziMpbkgcNsX/7Q3lAY021cEsWu9AyRUhxUYM3RPbCdLCwGZBhYhJt9+916yeBpaTzlZ4b
CCLwiMKVi293+sUyysqpGiCjcgEgxkL0OgOC3jZB16h4H0qNA299lHgQsfgU6Kko0OTMy7Sg2+wM
g2ccBt+Kiyskmw0LbKwyAER9zHovcCYzv7YHktybiUkvPIDZ/71Og0ojqPLwKseQs+gUJG2o52v4
IXk3PCGfxlibma0qsMgq4rRUZcCpeAWNNx3F7kBGjKTwWkRNpMEHy8viIMe65ahPXqNx+rn45nNS
WqFZV7cGnkPnzfTzl8WjFaEa541C0SfKGWJNZGqQ64Tovq0nBxTx9SoGx2VV3Z8X9DmeQRDwauh6
8tekmCFa40So5aM/EfWXlfPKyjgoqh0e5OiMKHT67HqnorjOR/kK6L0ai9kQZczYquev/RrJoupC
VwkRMrGRkL41eEsHm0zi/s3XxiD/5xUBQBmj94FrBlUhzMoJMQTTHp3OYpTyc8zdOMW4K91iY2mq
UpBEFeCNkCJgJgsBS2wczgaSysZAVb3q3R/oym/dCAE5bmLFNaOQIzIxY0lvjeWsC2ytnIOk0Ta9
xtYRUeGMpWLA9sRvZ+QhIgRc88dZ61sHpzZHY6h7tRf4Tg2eLxr9e7Ay0GXBlDVKSCAREN9xcdsh
UhUg+0+dJii9teeGeXbl1enK616dJtl4mAla/nlOhQclIDBQezGAevME03PSPsmiFFK9ongEN9Sz
2SDt0TVsaMMMEMGwWxn76/PuK4kTfOTM4SyUoFcSbWS04qygS1pj9EffjNZbMU/bBRn5jJ1B5yV9
rrzCED8kiVYSpXXcMwZJg/eEwRbkJGstIuuFvRITud66VfXmVQKFdKQY6ghQLghM+jZwJ2SM19mE
GbeX1PXWvfbNVQHGpWcJzjPM53EMiHizUNemhPV5HRqALc7JHTPnlR4Fo6tIkT+/23CSf+WglXAa
B7u60ZvIgWKZYaFy/WL7SxhloUa+lf6Lp6lW2nxORAyoBFIhGCX0soRzdJdkSuIOYaR1Lsy5CSyw
X583DYlng0KKU9iiC8DTqlOFWFug0ICZ3rDxTD2Y9Slb5wOoW7C3ScWLLlMGtWMHkGPuZ+KLEB21
QitMF+30uAkIuVWmVH8S+NOqDBbr8blnRBAgCMVEh3bA4HYRvJiRvgqaiFy4JRk22pzdJLp2U/Y2
OUTmdGlo2sHzur1m1k9tu1w1ZhyDBx5e2Ce36CHZSJvHQ40VOJGGjCzWrVHhkZ+pU3FdA/TN+//I
U3Amp+c+dSMgTHlSYzbI2TRGudMTThivr5oR+9EYINFZFOrsPV7IKjNizrSnKDdKvjzIBTBhjVoZ
CmZi26BvInQgZ43jAQ7x6AZxdw9iq+0/mxeEYGgWq3IAoBH9sizKtmzmGIEAeVjU61sH1PvK3XmS
dA9tDzyO8bRzAZsRk2matZVh5RBTs3xd0Sd35tjYge2WltPp0NWMxVNGg7WHpFflmtJzxLOSS0dO
IY44Ig1srZRAtp2BE4sNIWuMiyJRQQIk3sMR5n/F8Ah4nIFVHViYKMSkNfo7hXM9JKrF65KozVuC
NhCVyF3Bd3IqwmuxTqjUENyc7t6OrsfqG4h1Bnbv9d9se0cjRe4iKTdgidKRPB5sj1Qa5sGL5jSr
w6Vd1d11Pgcpit/GaloOtvbqW8EwPWnj7t8tEkV8C88QQKyQzpwKxSxuXTYA8qE/od/MVn1gMblJ
tW//LgW9Kwx/6bB9U6zagGISYMsCWxxJMa+7Yd63Xb8CzFdxHcmMwsJOUUCtgLH7VIaeMi9pkQ/B
KDCiYvW/kPv/ux42AoRpAh+ETpyQLpsZBgJGp4dx648GOVjYKVAodJD5DyB2fNQLECEY3+kHiTCR
XaNxCqvDOpCqczjJSKC8G2S2jZ49kIIAn+K2E27S2PFqH/UQnJRzQTFqAhITY7rLk1UV/eqmVVkr
8lhuRsJVBHwIn10D+wNq5lzrI9suxq7DPDqGnC1wcrqUBeZ0N9S3qZcGRZYGrWp3luQUMXDIm7I6
IGtIoE/lafNIWrxs6jCv+LSu9z7GuFwsUwUelFgc71sCNcIvctTqTuVUltFESarzVLLTDstkgmZ5
JCqqTpkUNGFRg8T54YoUTs/LW5xeMddYMnLBsFBaNaIpsQYMAOOJAbpcwMfFcplJXbCtJfj7Wrdu
dJRSc3RDH43+Erz9ZrydVSg1qTzepER+CiYHseEGfAqZBh2n5tbsQH22RSU+cPzflvuGnAXsfO4W
feN/HT9GhHOw2A9MbL6O+104xGms2ilHioOLadi58YQ14ypGpz9/QzRzqGVw5igUb8UkwqZWUoPq
tg5jFB9ADFGk+1S/GpARYzfm+GTOgbfcYrFPnP4o6HZcbhJVPJeZyvEvME8NMidsZG1l16EZLdoB
G7/MG7sl7/8cBjml8l81hRjVWbmBg4SaWa6vNfwfK5D2LgjHzouRvGL+tOAAzgdoBQNYp7rMvj6D
bJs7F9KIofFCg2GvSHrT1ioGRVm44M2+/y/pT0J1FJ5It6RpUhp1WFjLrrTBR+Jn62Vy7v9dIcyq
oe2EjgnqnMK5FbnRZhT1rzBG7dn14zfWpVc6Ml6wJamyCcnhoVEKWhXONw+7Fw4P2MaysGLIMrPm
gtL4dpmdrduVWMfhbfJ82OnWrQF4bdGaoDK/No0Hx+ku454ErfXW5blCdVl2c/x7xCMeWjy7e4rf
s5DopR6Ntd0ZB9JUhyxPbntUNgrgIF3kq+g2JSARUZis5AICpyBWF4FfBQgvMeRMoznn0wBwYtX7
QWnsmRFirWBhpmGpIav7fv5DS+zJQ7zmADgAhDBCe2q5ixN3cwmeMmwdw2pnsp2LH8uoiGcqGYKn
k6jOCz9KmrBLq2CJttUcr1rl0KDUjI40EUw2bhumGz00sfOtN3zXMFdUrJJsff68VFJ4VDvyv6Tx
MRFLoYuDFXAxwAp7PPtM7/G8FPmJOZxIA0uRQcB/KsUzlsyFGTZhgWXsBgboixTNp815IXJV/goR
9wQkINPRl45/eu2qsm9Kd5fNIaMKNITUnFE3wOASpvM+7eFqKzfKmIsD03oLacewb6z2koJlG2P6
ZjgZ0dacVMUe2fHxwgtGTJDrAIh9enxF5uYggcVQtudlqHz6l3pZbf3BeDp/gJIbDCwsqAAi5EOQ
iBps8zYz5qaFLTjmFdYLb+vo7bwE/nATbmkQ5/HFYmCm5ixQp4okU0/NzkJy6HppCS41EAPkyYT5
8r56neaMIi7GpSL+fZYJgl7M+YIEH0vwLLHQvpQaGXwbKdaQrkb/u22tI3qY7Feqh/+qHASBGprP
6CDgiXE/jQyL9jXSnIZ+Y873qNvH9LkzD4tqaPPzdzoRJAb0vgY1VTHhzjS6b26OkK1aH8/d8fQz
YeW3g3Yx3nJghBULZL09LvUwOMgy2MUy3DrVVkteunjXTheNeRH3CjCn7Asdi+OOfRSD6rjKaEch
rmjmcNb34FTeRumrxnZDpgL/SGVh8g8oRECZ0Ks6lTUu2CEPT8NlqD8PXrazyXJXW91a62iAzpIi
F/jsuHyCnQP1wBqH/wv2TrQhi2t+U0xTGbjuZvKeomZ93uw+hz0uA8SzYDPAcjaRWaDORm+uJ+xg
pvUvMt+32WUyAwaieBzLbA4Ibcy5IjFEU0Q4N8PANkfL5VKMOydKURG5O6/G57iKBeAIqnge/IkM
wlFRvW2qps2asK5WToNdnO+xfWNl+xK7WXMVWFNmBcfC+I85sriyrRNKwSYUeosdpPmeuHeENIGr
73vVi0tmAkBTAtMGfB4QXsLVBzrbqSIJDq7F7o2i2/IFcCRRMQxIpfB1EriTOH+gcHpJVxOUjYsG
S6juZh/sZv695qrYWGWWhiv8rxDh1Lx20hBpIWSBc9b7Pn1fjINuqJa8ST8OegzIF1GLwXbe049T
NU3v5inEeDm5KDGwu8PTFLSlMXt1qXNlxlGpcCGpRCx/RpsUnRRgr08lJiSpiB7hfo3Kn/yK7d2w
1fba1KyGenvezKVn+FcUIAGnokCmN/RZXcMc5h2o7tqpCXyCtE4hRmoPR2IEd3Ui0lI6QUxUrJ3x
O03um/T5vCbSQ3OwvgTlRWxHFSFoWChhd4DaNKFp3o3ZZiAH3Y8AHgkdFYJPqgyCjw7IM6KDWIRJ
MFs/WSWUmfp008xWmAHhw7CU/LxC0k9zJIb/+1FQKMrJc7DNsglzWqI2FrJ0PRtOMNRfCKV82uV/
6vCDPZKDEdHCBMk+ng9YP2xR77la4q98/iMRgqeiNhZjOQ5EjPE9SW9S/2Zhirqi/PN/aCH4TG/7
tCXckEFatUniC5pvW1BWJDb2zCif1NxcxYTk6MjE1B5UHFPf2hBGqwRzqROfGVi2Gnl1qLca3HI9
LvaqdWgGSppxly/+fztPMWtwXAx1gQvsT3il5uNob6NeVdBUWLm4Q8csQEvgNZBRdP7KTW70wQ9c
FXxGYeMiVLV16gnL5CDEiFf+sB69DTEPrqqoI7UNDCAB94QqCFbvnlq4pc9JYjBImZp37Pxo5/VY
3BVRHLq5Kp+TnhrgxCD5wJga0rpTUYnt9iBubhDo9EerXRflL1cVS6WZyZEInhod+WsWF4PlRdDG
qZ696o0ZP3I/HL0HbzIDAGrOByH50X3oIwQhd9SKerLxBus0UB6ldJUwhonYYCJvNXk+L0ulmBAl
+jge9bbG2SUd2aF3M7IXAuiHYX03m6vR/EIujEGFv19KCBjolOddbEOaWdlvhTunATqWG6xP2Z/X
SlLvQib5IUic+Qc8uUHvHUc4xOsueiTVykX7cMl2jK5qZ1eniO7JLtJV4GGuwKcgdSRXuHMXg4G+
GIOsYdTlz6Of7X32SCIuE5NpfhYaqEa33VfS5iOhQi2qjpY+iXMIpVO3Kc27pp2wyXVr9t8nLGYu
p/fzh6twN7ENB3R0m+vc3SoK+DBmQruhuS80V6GV6igFlwM3L1nGEmL0+p1kYTMcXPDCzf4umcLZ
D3pVZqtSi//7kYvHRZNozIK8aL5yh+u6fjTbh/MnJ3tAHVul4NhjWzStz0Us0wOb36xZcR9LoAen
Zi8EXeZFsZONEOCx4XmZtXvDz4LGSO7AtIMFKOQirW6aAhMCpaPyOJ60nrN8IZB0ntnqWQrRjl0/
WyW9zIr4wnXnQ2Gnh87Xw6WpQETtrAnTFfFSHsOQf2InCgau/gSDoy9XYcyVWgOCc6bZYaG/61my
TcplY2DBTNllV5i8VVQrpLaCqw14VzznPiHcLQwIsCLjHkewEqCd1pVhg/ZFBd6VXgRHYgTHxurK
zs9mnOmQjpvS88JuSm9GUB+X1q/EV02US48Rs6AozQJxgVbkqQM43WCNmJFEXjBw4sw89Ol2AH+b
vgRm/ZKPwXlnkCv3IU64tW0Q9/egc4e/1c8asDDeS1+vln5jqd7FKr2EQILaXxSzHoJo/qBXGKQ6
DOxisG80/WDbv/6bUkIQwbiYVpe80z7TH669rcBexy6N9MrPVucFqZQSQgnHpVK7hqABLF3edRY9
+RHosu7r6pKZXwkr6N9wDCwSKWLzH3PkYL4e2WWOGf0wSb19nbzoFgmzcg4dNwHTERos7F2Pi4fI
V7V0uRZiUOF1aIwcgh8U3CmngonTE7pMEJym+p5p/gXC513WOVdjkqicTXbfHMsSlASDYFXrFaII
M/NtEq+m+o4uO1Rs1r4WxIkNvjXvCy5wLJL/pKNztcu4aYsU6vXF79K70OhvNmBPSgROXhWptcxe
+MMZBJTAAKEvdiqqo+PACpB5hEu+cSMM2L6a3mU01xvTXHmxiqVbehEdixNiSVm7VkN7iGuRU7r2
vkjMAIzdXoxmmX/p1eum/EUdR+EUUnM5UlIMKUkxuI3FP6F25bHtWKNsCESDo2ITk4X/Y+2EiGLV
mE0bUKMK6+k110M9uc1nRabM/8Qny0ftHXsU0SwDq9jp90JrhMZOixum9urrsYnukXEprmyVCCGE
VFjS69VDhwSriS7h/eu2Vz0CpQfFB0Kw9IEPrAsGjoJRm2I1E4BHmJEyku+9zoJMxSAnddy/Qj7B
oFHkwq4OhlDozvPrMjymfrJPUcxlb732kKXGnQfet/PRV3p0QImhlcnZmUVsbwUggYc92igTza+d
f2urRjulhnz094VPw/RqHjWeYqeOs/P89CbJ0SePa20dzV+pa4BB0ENnHjAqyxK+kZOMKbiPoQv6
nUUQu1oZpHQ4tImqNyY3hr+CbKHsSV1WmDmBIL3Bo6x5+b+xHUVIlZ/chxAhzunIPN20gBBSYNKx
CDwM+dOnNFG4pzScEtTBsQzIxZSqEN8qrR9mz4KYmeN44yIJkxKL0QhLw8VnQZMXuwlPvvNWJ8mY
wF6EOSEwmgJg+QnAUpEsAZ69xlzIGsTw9giqjqCrV5r/fF6Q7PnMmcUwOQa2LYzeCtEnB/OHUzo+
0FqEru253GrFsomwPrPolt1g/0I3+pqgPpXNzmVGVO11mZ7A6QCpyCdW8f/T2Ocs+lRNGcAqNm3p
ysJymrUx5X5A83rAIhmzWukJKKLO6yxxaQDQAS9F6xvTByJAzaxoNUcGek9FRAtQuL5NM0Ytz8uQ
sA6YgK3you8frl2xij0upHdKikaQM9u35Qg8EKQNFx52HB20GdukNKbdotjkXhhIAUJzyX5gcBfI
IWfMgzQGl3P274Q9/CcB84qpdYwJin3eZjb1klnQeyTvpH3I43wF3mGc+hxEjq+Im5IQcCJMiGsU
XVa9cSCMxQyYGY3MoQl6qUBL5rfzRy25FCAJjUo8z/CCEn2lalFx8XukVt08YgNdEo9Bkabaypi1
fTunZNMVvhGAIObXwOrH87IlMehENje1o7QOW/YoeI/QvNIWJ8S8jGuumsFa26rlCjI/OdZR8NI5
Q32wb9B9ief+2kWy01Zbq+mwGgWksPXuvFKyA8UOAsyygEQNQApBWDIsnVkwKEV77NBtLRNEWbrD
nrG4h6AEWv1MC5AE192YPekdLRUPbtmRAnrmgTISg0dgIhSOlIHAlTIN2L2l6YJs6YZbMvTtKiVY
TLUsjCrkyY4WY0GE0zlYnCf4VB4m38bYzqFti1HGkT77/YFGOyO+SgeFS8hSZcyL/BUlzsMtdWmT
1EZMsBmJAoOM4Vwn38jghLkZveS02wOj+D435n7Wv/A0PpEt3JZVT1D+ReULr7nsdsRa7pgYN1rd
hflYBM3iusFItNvzhiT7lJz5EwwSBioo4kvEy1qvmXibmuI/Rw+16MlI89UcKyKA5IoGvPlDjnn6
CdH97MfMghwvmlZX1aquMLjU3mr5xjPX51WSirIsjisF9RmguaeiXI3m1CIINjUYDOO03IJJq8Xm
m87YEfvCUw0pSMVxagycIUKcCDKKSFOSP60Vqsfprl0cA3QxQMnMZT1f+6VvrIo0umoKbMk7ryf3
MuFRAsoqVIbAmg0+CRFhYLUm5ihnZD1NecOpecClq6tWWEiVO5LB//0oeGZ5ZUX6BBksc9+GMb+I
0jREtv2AzGjvJl1gae7qvFoykS6oaPniKuxvF9FhYzm13sLxj5PxqGmhH393l30/PZZo7igf4rI4
eixMuBxqakbYGA7YiQtESzL+tDNQuAIRqVs/Ci0JoukiJf+MVcXSSrzA0KVHuQ2DDKdH2iTpqGdc
pGYsG2YMh2VIN3RyNuePUTJGCDkmn/fQcZDgDD2Vs9B27lt+u5sT9mJaD3GKFhkYTQCwXpnxOxow
ePVr3oqUqhEN2aGCzZUD7uAOROTLy/QM4PIGvq6jU4b11OsyfdLdZ+ocYve+slJAEr5wx/+hUsFA
CKdhFy4IDL/FWa/hTI3EfKCYWqSluU4we9JhW6XiXCWldbg6Xs//J0vsfHssAWQkx7na+c8EPLxl
FFUhUFRPXZyu06remwNrA73xbzw9fj4vXHYRcsZDQMvAy/mpt4oWz9hTHbeTX4yIpPc+7n2AjAJf
i8OqUaAiVMIE31gWDO9kBoSN1rsfb82hWBXZS9uuGbacn9eL/ykxlB3rJSQU3dJjOpdj2Ubj2Sx+
gI/jC38fjU4gKFFNx7TBqS/E+hB7jY+/3/vlg5GMb2aprb4iwgf8ArsMwKYoiGj0zvJrtJRAJroq
QJ2oYzHZeQmyeM+xkHxrjYs5ZtGho2GcMhS6QlcfQlIFcw8OYNXMjCz6HgsR7mkwQlpex2u8lv/U
uvuyWJmLh2ExKyzZTfl+XiPpZz/SyDr9LOA/mltSQZjJtMAAb4htKD689MxcTBeD2gYYZxGnjSpy
6podSjdzDOAQBqfTMC6ejKz/khzMQsIrQcwnfhts6YC3cHiP5yXTVkcevM6BpV4ZRq+qO0i/kA/q
WkQ6ZG1iMqzpWV70BPHH17v14ByydEWGX6TJA716tKL7f/9EnDgBOG3gAT5NafsLyH4rF6+aZn4Z
UMHRVOUF2Rf6EIDJplMbmNvFKwsPApzphwslWveQqGK2SobgOQmaoH2VQcbsbPzsziLXyHTPn5Ms
jz5WQ/CbRqc6SuwQMY2XSQa2sn1DV3aviJMqRQSHIeBjN6kFKZ3Vb8o232ATc1AOncKaZZEfJAzI
oYH3xDOT/4yjrM/VTH+YeBDgy468IPGfcqAic+e98n+fPzapQkeS+LEeScp8OiO3haQGvOwOOHVL
Z1v0ioxLWug51ofreySlxbzT3Ew4tjFd7oinBVOLezMxVo6dP43GsEr8AR9uRmPLWdnLMAZVnW6K
IrvuWqb6MbL84fjHCBfFbJPenDOozDz/ecLwW7rUmwLURm6dHJhtBwghW0zPrpLyC7gpTq7xv+/q
Cb6W4KlHbY41i9Mrxt5acGBNaxBKzNhzbTz8py8rTlVXSeQNmDNG6ddN9lUMCssK0CmqokFRGJAn
+J1jVPNSuzhNDLJ2ZhnYNA6wqvi8LrKQe3xuQiZUjU7rpBzsSOZbwwzN8W7o7838spx3perGUskS
fK8YW2NhPf9GbLqsqBN0GZasj/16zJLbbPSx2G9UqCctenBmI1Ci4Q2LKH/qH1071HPL8XSY1Yn2
xWyVG5zjN7eM9xnWIQfYDkLCnGQPte8f9HZuNv98vnju4b2HpAZdbfEJPXpRYtXALYVxnSCcvU+1
B3cMybS1x0Omug1k6kKc7aCJjeoyyuqn6hbtlPkO9giHXqJd2wYyeTKglJSGAzaF5CCBmxNnPet9
oM/F7rymEnM9ES3Eu8Luhr4roGlpXGXNumifq0ghQhK8IQLoS+vPrjWxql05TZQyjuTI2ruMrjR7
nfmbaLwYLAUQQaoL1nVhigJFQOx8PT3Gcc4Nkro4xtHZmfMhqZ+z6fH8cUl1ORIhOF6hOXEepRBR
peuMXrUg5AOJ2cJ2vorrlx+88ALBCNeHMoJNLN3ks7zBhwG9aJke5uaVxQDRv53XR5Lwor6PZhHf
4AIIheBobl51yeLC4nyC9Xfo4AyqFZqyj/Ih4VP7NTdTnxkUEnTtdmSXXr8vo9W/KwHeEjBKwIk4
B8Ppdwd3ijkuvNsWlzoDeA1Mpsh/S0WqI/sgR1LEQqzbUEtvJmTu1P422GFpXlTZy7Bsz+siibbY
z/lXF7H8aUcl1ZIUumQ+CBJBtM8uimyjZS++dV0td+eFyb4Nn3hHfZkTv4rzGR7FyDnoKwDcmTsT
1SanD6alSdYuRuAUpyczNMRydPohCUA8IePVKJ46COu8tTOt+mW4mHVVp1p2dGjo4EXtgvsPNn1q
BsRLxtIEUWeYgAgbO5exv7femigmZbV/ZydvnlXuz5+fLBqAjoxD2DFyC/rMU4kDUt8J+8nQBmDg
FxzbwNTuSREHZNaClCimilXChMSitYBkKAyeA1drbF0OZ3bol2wzG6DEVlx//KTE2HOslxBIOfLD
y/mw08iudVC5YcVTEGXrslz10QAo+K2GJPz8UcpM8VikEFi7KR/ncUBGDJjVIa/8bwMGjC07UfVY
ZUYCG0FdHEz4wIIKRjIueJzEGryYAcVo5s+t++wDm+nujXQXJYrUWn6Of4WJJM71UM61a0JYEye7
qagwdkl32Pu0T+0q0Nzll+kwGniarhoUkcWqIy3FMe1EzyYn45DvmngBbZ9YbAZLegVKYsVnMxTn
aQpWSSPM345cxclsfiSG3QV6T8I6ny/dhq1L3VplenLDvO+6E61q70nTm23Wm8HgTDdm8xgzG10e
bFzDuqUvGBSnkgR5FioTnzA4llZYjQvfZE6863sE7HT43S6dIl5LvRKlzz8kunx51GkIMHpAYi0N
IdTRH/voYbBuumq7/Iznly+oY4LUzuCUkZ+Gaye/HbV2QfzMMzuc8SD0XQwhqtriUm2QBWBtMycm
FFsB2FxfJq0NKbqT3+G3hDk2LEUgdimL+jAYqktBBiQBgu1DnmA9S70sCGVIp/CsNYNO/7kkrzXD
fnJqb9CIuVqM+THSn9y+C51CxZwtdZIj4UKUy5k2Fnk8IqDqxYVHHko9esiTZePiZL/w8Y4kCcGt
sYwFi4NwrHW+A1xjzl6pahxCqozPhyxBy2BhPv3UDhs2jXZfQZk0+dlZK6/apD1G8lWsP9Iw/SFG
TE+aPC1Jl0OM3mNepqlDxmdJvuK6R0IEq/AHfzTTjifZ00M77Yr+Pov3X/giRyKEb6/VRYw1wtDD
IFAAu4zMBHBlRXCUHRb4kvGmQyzGmnDhm8RlTiOrhpC6vcSuha69TFQbF6RPRzR+EIA4hR/49U6/
e9roRe4yHUmP907nxzhxA+xgwIzlNUWcYFlgZg9e+YX2CNjZP6TyOHJUv8LDZfax8wUXG5YGDHro
AAN9/gNJ7BkK4ekPECjWMYp4khaNdPgm4qrNzKfcwuskteI3ygjQHYOqZiMJe8B02Qaq8gZybzGP
m2ZncYYe/qkZPzHJvHLmfK9V88ojfWBl7+c1k1jFiTDBul0WG2YyQVhZHCjrkHsE06TolElP70gh
wbyxz2SxjBFP7gWYmMV8Mov7HNOoifbzvC6SBOdEFyGwTb2m9w3+wxp69oRh3407oALlt6vO869m
aj2BvXztZCrzUx0h//cj83MW0x+nkn8vtBsdQBvKGvSYihDBf7uQBJ/oJniW59EYLKzQLQaRQelh
b/OgghGp9BDciKKEx4oYemTMugACHzMEPhRRbemW5GgnmvB/PzquBKtnamwzhDW4W2e49IYN60zu
TwEZyrBW2IT83EBZCP5KPIvEm2gojZL4PaJ3M9crq79oU9VCIlnaAIX+ihBvIdJ3HsdYo2qRBHQK
fOOSkRCELS6IlFkeUCNEe9BRiZVHiQ+pguMm/qgNRg2pRUuC3rory+8NuxwTFsRM4b+KM3QF/7VY
mvctr2Q5IJaf5q2nqS5yued+KMN/wZFN1NpYN73PJeBt500Bi9dTti1zTvwPEuftVO3OhwrV6Qk+
m6KVxpYSAkGgi8G7ZblNpzyk6WqyXs9LknvVh2qC406VX3alDkmgcJ4pKk5GUBkKgLfs3j0xQcF1
W7vqB5ryRGgGjnPlpC9d9TpgzG/UX6tsNZvBqKJcUhmF4MaYgwI+2YZelvFMo1dlGU11bkK6YrQj
WMoZ/v7gJz+0edqBQuxlaMjm/OdRHZ3Y9BmwGGFcuHE3sY2pnw0olvoY5I7gNk2unGpVmQei4sOS
XohgUAXDLQE89HOdE5d/ZCIEelO8Skt9b6FE42rvLqD559WTfqW/kj7VOzsj1UtKIWnuMFrU1UHT
f8W+jyQIT87adSnVeTjvQAXrju/YmhSrKImkV8aRDDHWeW2fdRa+ESm+O9jrHV+jTc2KAXPywJwq
jkwaGjghuQtcNJjmhdBgaJPbYkoWvmTeWUYRGN6K9Zc0vWm07fmPIzXxI0lCaND9jNLc5l7b3+tk
RfS136gig9wAPrQRIoMVm2m9TNBm0pAzjGvNGtaVuTaaIWiNsO4mbAoBbzSwb895+b0ew4kqPEz1
C4RAAX4+pJcDtOzrn471jjbn+VOU3h1HpygEiqXwl6hkXMPqOZ7ufQNrMm4j+sjIquyxk6FRgaAV
BuILbWKyVJFdYUNeGIONzdXDaAmnGORfSTiq2hUqUYJzOVNnLtTgtoiSmca/17d0/jbmB6KiIVVJ
ElzMwrTK5PZc0qQBtXqRaklo9IHD3pmncDBp9AMjMMCrIIhE6fP0sm+XGQyvGO8Mde9FG7Akwnkb
yG2vwuZKvetIjOhdZlr0Ma9RLe4PzIaM06UTKSqqUtM+EiE41+CNBnX542nyHpLh92zvz5u2SgXB
dUjWOuDlxUmZVRboebzS6daKfv83IYL/zHbrTSM/J3N0sFGsxPz+1oq//Sch4i1bdl024KmMpxnu
ocxcLxoJ3FRFxKY4L/Hl3I1WZve8gGe4T4n9msbb4gssUvjgf43XE3Lh1gMS0+NpDwa8QzI+p2Mb
dvVlnl4aGKU7f2jSyHYki5vfUVaspWaSuy1kxc2PCGt5lrZ41jML62z19eD7q7YtN8Qpv5+XKr1s
j6QKfjMMhlMs/MUUT69286SB5nrsnE1hGOgqOV5Q5blqvaQiIoisk3UyRpPH7/ehAb9/EvjRGtxS
gaZCcqjsQ/An16k6g3HVzHnvsVU5vSh53VUiBG8ausXWcd3BPvyNy+6r4k0JsVaIEIv8beVpM43/
nNZjQW/9/t5OFYFNLgJQcd5MRJ4qBrbCmlqdO9K80CDJdnn0BPDQeTuT3jjWhwzhY1DHjJjhQUZa
zE9pOQQpszc5i4Kmqb9XtgqALDVr9OPBugXGYJQDTp2p7QjwTxYuOBfzC6AV+3+cXduOnDqw/SIk
G2zAr9DXmem5TzLJC8oVDJiLufP1Z5Gjc3Y3gxolivbLjpRqm3K5XLVqLU80u1bLTVncRPGRrFWN
F10a3WUGVCiGPdjsPtXBmIjBgTlJvrDhxi2PUe4r93h9Dxe/05mVWYTgSYoCfDbg4Fh3wMuQ/nNk
rJiYHPZD4QlzNFBjxTqAqL3ct06npq1CFFdTTJWRA022FdgGzX5ThXvm9N6YfP6HNZ0ZnMUf3ZhG
YhlYU+oO5p2NvMQPGo4+BRnWWF0Wt+/M1MzNR7dI4n4cAaIQydOYRb4Mndu0XxnPW3SFMyszRzfh
01XYwIqd7l0LTM6PitzzNWT6gqDEBBD770PNI48NlvdewEw3hhsMGqZEe3Z0XxbbPv/UYg5b3mLQ
RAa3bfU8xCA52Il/etA401QSGFAmls2ZrzBQbHb2VIhHhdzq7/jw1V4LG4v+eGZjtpsWOuWMoxY6
PZoia6PUd6f+Vo9bGvws2bZcmyRd/Hhn5ma7WhlhTXSAJTH2zocf1Hy1xe1qFWIxkXTAYA4KTJT+
5/yD7pDyPJu+XTX0flt+j4IVH1z09DMDs13rWMRk4cCArveJugElE8hNrp/bpQCLNzrYE6eYjsbw
5cfH0KgRuSEinjXk2XMR1TeCAw4yNjG/qTFYch8SCAOYrFpTDF36RICNucAOAbv7QczV7LOei6xH
wLCfHecJ6KTevE3WnrFLO2iBZdzC5LmJ+aKZI0CuxyjKyJqOl7kJwPAT8hHKd9b++i4ueMKk8AfO
BMzxumg1Xe5iBY5hQ7rQSSeYBwVZS0A88LCtURVNB3EW1C+szO6NVpRO39iwgqH2x6IAC2qZ7kBx
/1Khbm2jcH19UQt7B40bC+wTE0cMiKUvFxXVacrcflJib6JtrqsfVt37tkFW6tSLZixUHaFzDTHO
efrvgC4Z9ABQuW7j4j1rgWOn+lGssWksweVR25xoxeFs8LnpZ5yl5Y60FWcR9KcDN+Nbt0ziZ2JH
72MSxltpNXcqKO6T2P6cAwTotaN9CkJleaQeS68PSnFMKr7GKrP0PU0IJ0/AL0iIzAkE2tbE/HAJ
eegJONmJfPSy2qaeg3zXh4BS5MX2GgHbosmJ7wcj9tjvOY9d1DshpAOV8vt+J5qbgGv893WALGqx
hstfqtFC7u4/W7Nkikm7jW0GWwMoWVV0yNrYq6RPxvt63FjW0wA6AW1srzutuRBXLqzOvNaGYnpe
9SnoCVQy8bP0TnwyaV59DQJ3OLm1tB5oYPNfQde7xS6sGyhnpjYJjiGh7VM3pBn6CiYt0ejsyVHQ
Vrd+pSv07gqroRDzNAT9EVWhve1kiMBSA3fde6lpFYcgkeFblLEh3ZRGHe1k0PKVuu1CuMYsFk4k
oIIYs50DSC2ad4YxESCPHKJq1ksjjiAkjNi+c05Zu4IWXDqZ58ZmyXcXwnONBsYwEWuaXmdo8oti
kPm5MWT65fp3W7M1+2yDNJK8TGDLCp9rdizoPkj8fzEx4VSBVGbO3PfNwsI4RIPjlvLfffYIyfdV
QavFVSCdm3TYMYE9n15vRB7LTiPIED7sk454aCWglrmGOloagwawCpreUDMFPG1ezzDTJjGbP7sl
c28Y2Pcw+6Ga9M7EYF4zpD81dXzKYp+r5DBCMyZM5OP1zaTTB5lfRtakcYqbgdt8Hk+TlNRUW9MH
g/bAFsoxn4kwuh0XmHEo0xhK0py9EO2mHiHytufS+OLE6bOijb0FQ4qx8nGXAtv5z5nCwll4V7yg
cpxiaWtFXgfhg2S857VPkxslXq8vfSnCYN0Uc2S4nCBFcGkqw5h7VCWx8jF4hIGHJgz8IMN7hw5J
gFdPZdRrjdZFiyApghoqYIK4ji8tEjfrEmuyGFu/arrt0HUvx4O91kNZMzML2AFkZTtawEyS3wfx
pghOTQz3WuMKWPZeSL6hFWjjFhLTtzz7Vk2XJrIqE+WHiRPv2iL3YhHfxcPwKprPUZaedNr4JZGf
G9vYZel45Ob79U+46C1A7k5sGs4Edrv8BW1YqZZxXE01gxLDJ/iy1+d7LX+qNRTNYsA+szTL2SBI
CW2t6RLUNd+I5D2KGi/piRfhzSOb7lgE3UoVaCkXhXdCTwfU/7ghZmszwqHV1nQBIiHuPZX0w0Y3
bA3IsBTp2JS2AC4G7qMPLjlIBoHHDDtYbuLkrccULRk317/SYgbBGJkmf6AsSub4W2BVHVYaSHRJ
CLahm3741Lg7Pd654PiDAgR1Ns7aaPASGBnyNv/ZnAWSUAbQOBGwaULyKIccISJZ8a217q1gV5qb
0X6ISn9AoDPeS9NPQUORk02tjnZ+FPlaCr6g8I1hVbSjMBQ90TDNj4rIqunRjl/T5beh8Dj7FfRP
RewZgdeZL3bgjeGWQslGP/Dk1so3AQZby5um2Rbdl1Ru83h3/ZMsORdQvf8rmwKRvdl7igbK0Bat
lN+0feuRKUGti7xaGcJaCkQMiEdIwcO3wK11eTxFnyNJTxvlc/JrrN4L2wEJnotB+n9AV+KyBums
YKgtouh3aahJqqrnrFNAXh8FvvcoH921Ieqlk4JgB1ggRENB3TML3pV08wbDOMrPBn5weHlycnow
aLWSrE07P7+PwbqK1xKIUSYKlsuldEmah6kAFqurMiG9saPkoQXH3Y0mpdpYuiZPbWM2N2qoie0P
Kso+X3eNxXVa09dCe9DCn8sfAN0mOdoNfoBRHsP2Cwn2au1zLQVTTOb9v4np788ujrKwBrzsYKJU
EY7A3Whv5bgJWwLwmwuawu0/rAi0JHjWY1fx59KcVSZW5erJXGv6TIlT1PPtIMfn62YWV3VmZnbt
NiWAC3UJbwcVH/ipHa29zPhsV6/COBarYN/pX/vgJ2fWZn5ihtIcWQdreNjX6fsIHqlIveHujYrP
tbvNc+K5v0h5BP+id32df7Lfa6ZndyEZq0DnA/aziPYmuWn1NhKnzPBVuQ/TjVume01u7EJ7FfsR
uNuIfYn0MWge5RoP/1J8wbt7YnN3OGZzZx+Wl0C2chd7YMQTevtQ5BsZfhLjymNt6UQgYQNdJMTl
8e6YnQjRpeVAoQMBpW+61z3duVW0HQJrxU0Xr0nIv2HK2ISyFLokl34acrutOj1dEgModLaqi/hv
o9VN4g2BGQc7IZtgCy7Z+jlFyur4bYZeKd4EKqpXbuylFUO9DRz5E8ECanuXv4TGdeMESQtX7nbC
+popjxhrQOul43JuY+bACVB5ZTROl0O4GR0vMQ9mCtLKfAe2AfsfALwYqEb1C5pq00ecbW0DilBc
hliQHnE9NGbsxU38D4Hz3MY841BGj2QUNgIXo0XQfqRHs4q+O6r6l+rPuaWZQ6LV4Bhhhusufa3y
e7t+6McTiR/ky/WDvviFzjZtFqaV25VAdOMLBclLWDEvhX4020BgbWR7ZN0rYWXR5/Cix4MM+fwH
PUzNa7tO6TTww2/deJ+aT/YaVcJSvACb6v+Z+HMAz+4dc7B02ZXTvnWfx+6nWW2o9tXaGNhSbnVu
ZRaVTGkmVtNhITUUsc2m8sBgcf3DLG0VEJ4Ycob6KgGZ4OXx5EmBkiOnSEWsO45xUwXQ6VopfCkP
+VMJJ4iuKFLNjqfoMX1WofmIpgjqivsR45gKbx6zCL2+2NdZsom77fVlLQbAc5uzi8XOEmojCiKe
h6PHsrs61BilvSVq1w1+Fd6DOwOQuetGp72aXWbuJJJLuEUg5ze/Q4w6jDVQ8XgnAPzcTnRl6lc8
oLOqv1tr7Ad/SgqXxji4c6d6H7q5mBOchSEepk3mtJjFbDh605iCtN3WG5Jt69hQxPvpguCv4+8F
HTwRRsiTd8mgvET8tuLxpFAiaqoD6++E81KTo+0+h00GJdJ044BvZw31+XFfpp8qoI6N788hhH7p
Y0SKoRgVfmpabWX3TNUXPN5agjdK/+v6F/hwXkC8OymSIi4T0F7Mn6CVAPdtFdkpFEmhF1+OrPaS
dFzTPf1wZiYrgk8lV0SYD98ZA++FnUm0JzDnPt5UefXWCxOicJn99vfLgRSlCSZ7Cx2keU2vteog
ESOyBRKF3xTKZaMZ+tdNfAjMWMvE44W6P7pUdA4QyWrDSlH1QEG3+DJYL/UIquveo2HoZfITt7fX
rS3tHCqqeMZhisN05swAVlYMycg12lRSf+I0vHMj/UmEa4x+C26ABH2aziWYvRLzLiyFsphUYY7s
h1ifnaF6qpDZXl/JkgmTU8zhTUHzwzOR9F3TCxwpPyoa2wdHaY1Is0aD9eHgYMCP4WjjPQqS/A/l
aS0xaAyOAOXTFCl492pltR/yZ4NZ/mitNJY/XGiwxeEK4AZhk/zp7JDKQLViSBn2zEUR4bdBN2p8
bPpP17dtyYoN9huQZ3CULsXkIGfX5sA7FL9yPpVv+qfY+o5JpVORuVBQHFeC8cdqNBYEZnHUo6Yj
ivLEpamShbbKHJjSYGzum5vWQjfmIPKDwW4p9/txa6NYEndfYucWoKW/Xyce9mjhcTRlQBpzaVw0
4CktWpWBiDv3I2fvuEe8Jz20NFYMLfkh1JPggEBOY3Z5liG4FuRqxQBDAHj50DG/70P2dH0tyyaQ
7qIfaYLldLYWMyc6YqAvhHBseCyqDjOTbfHjuo0lv5hQxHh74Z2ACdrL/QojqGlAbDVDE+u7i3KW
80VDtJj8tYgcfAKfhMDz4Ol47M3MNHHSCVtjt9htXoqTYs4Gs/Yr32Qhyl1YmSW7aHd0FpWwogsM
7UsNsQL2U2Vqpd+yuGd4h0y8/qiFzodPasljkbcwE9rvEuqQaeCV1WZ1eP/jWNy0af9vB5fR5aYV
dp3zuIOdNKs2Rrkf+69WfjNGphfZkEQV9zmqE6WfrlEVLVxNF3Znrm2WIg3bYLLL6i1G1fysFV6c
utu2Zx6zngnqBH/thSARphwYB5D7oGp2udKsD2Td19BtQewCL1nuybrzAutTsDaIt/DpLgxNR+4s
DNoA5VNrgKHKStWLIy3ziPZufjvo4msCuumVdS3spEBbClAK7mBwfI4qaAyMjFMLQaIqkk/gNdvU
YdN4mMPyYpKdLBTlAmau2FxaIkSR8D5GbuF+KKgkDgUjctxkvtXbIDlrvTbaiAzyDuVKZXjhtCHC
/+F+nq6VeZVTtp0uXQehAzX6G1dlkWdT9AIsZ43jZWlFSF4diN5DrQ6128uPJgZStF2CFQ1490to
8YonC5Io2lrZucUFndmZOUdEDGa3skUsDJy9pKFvOmqTVOPuurMvXZDifD2zu7gPIlSqFNYTjNkm
SUaQJO4qZ2sPfmHfQFu9B7NvaWwqDG824620/hbkM72VMOwID0Eized9gwwswtM0eeYLjBFQI9ma
A9tSM3++vsyFHOrczHxgIWANTY0UZsIIz6Dga2eVL4zkm9qkh7xYc8ZFa9NFPJUQ0UScNUNkX/ZG
545YFNyCFPktYd+l/BW21SbC6+f60hYuZrA8owuEfhBnbO6Q1KgI0EJYmiWzR0NZd0757bqFRVc8
szBzxZIMOlQCFpy49bOw9UZaP0OhYsUVFxfCOTgSoL6DxH22a7XMBtVCfsev3PCJOP2LJdfG56bD
efFc/vMyh0KTjReogEzA5eHNJf63yjmcvQ+egwlXlb86KHawwnNfsmwLrkuHnZxfBIT8mar31/dx
KXRAgQe0wlOKY8456jNWlQEfQKIeuw8xalFZ90M224CMK6FjKdBbk3IblumCFn92pDVXHTUlIEmx
5ZyAit70ue0FQ+IJke5bl3pSrV1ldHFtKEAIfEDhQGbocmdTKCVmHWMZ2CWtzyzsjzZU5L46qXVb
1PyUNZXtjyx6tbXzLLu+83gS0aNmHbkJVHnkTFu7oi6VF1Lr7fquf+wu4KMDjYK0eOpAga788qeh
/4W6IyQy/LKsPB5ZXmczz27RTen6+GjmwY53oJYyysbjceJTIGZ4dkow8dECtt6WnVfy37xcG2j7
UA/Dz8J1jucvx6E156Ub+H/QxRES6qx2NuiVYum/k6La5/QtG30jPxVqc30nls6xw4HbxOUvoI0+
8/7CMWp0ztPMp6WKDyVJmZ9YUX/KrdT+F1NYILInAd7E+VlmrqyCTGBxuR5PYkBTuievttO9XF/R
R/AmbDiwAiQvOhwfwEZoeNqKTFnpCClQJ4ne2lqeqvbXEPy0uu7oRnXk8Yb46OW+UNlvOejRN4ZJ
oC3T0JWEf+mDgqEc+4o+OOdzxLQuOO3kEOCp2VHPqnwQHoblDrITASB5g3htopWAuXTmwMAOVVRc
nSBjn79jwFMrbR3Cg8zQC5rvjrPLitGXa/i4xYWd2Zm9ZNzSiQw3N1C2b9/q/rHNjoRj3ArtMXGi
xa7o/iGXA5EjmLumMI3+yuWBlYiSRtBFOLAuuMVRXTeMzqs0XQmTS8fh3My0vWfpN6vruKJQBQXB
0GPn5F6NQQt3DRO2FIsRevCZpsBozpvfOAdKiUbizPX3QXRSGozXzkGQXZ1tozUN7sUVnRmbfaiI
6LxSaYzrjRGvLG9Nua9AWXn9zC0lN+crmkX6pAorINmwokHvDKfxMwwSRvldLd/M9l8c/L/1zFUb
WwzfdWkIUyH9UriHPnnS5mu5pkW6eIzOrMzuB1t0SV9xWBHuURSfh+IBWPO2W7n8Fw8RShrwA7zB
MHo187YwbWOp8NgLrXAjml/ElKi2fnYqkDgYckct4rvDWiK65BATlZaAMA2eRfOIL+PcVNqBQyCL
34q09GIdbt01erg/I/LztOrczCxBrCn4cgwBMwbK5W9NwltgnitZx9uWO8MLw2RgsAM5dcY9QEQa
tSmoaL/hSu42g6AhhvjcNjV8pAQ0f3ZNo/7UN1ROYKZKOIBMa7jaEAHpJHTufFfDKJ5bW6cFCg7U
fYmDWDz1Nlh5WhVUX0r8K+jGArnxnpZQ4q2jPEx2ocHaGs0m8Gd4UY1+15PuUFDb4G6qQOIalyDh
Ni2S7Lqot7Jt13Ws2jlVaoO0drQ2lXaKxyIoRwiUxqlOvaaoHd/pebErgVtQYY0514rlWer1UVMI
b0Bf8F7omo6ebffZTwPSoO8DSWrpSQcQRg/8JHhV9WxESl2VYeOzuDDtm6R1rI3phOSlK9s+PjVs
sB9ppES/BelCF26d3kwfQHzcbIBbDm0vYphDYykwTJi1JcGnqBC9c4oUnot+3FnOA9VKH6NQO7s+
bhG0B1bEZM8yAZU3McTOWxeXYe01TZvuqa7znWJuke1iUVfoNkrW3QIV2X8LSBQ3ftcbBaSGzCJd
SRiWDuG5C81ivh67EfJ9OB4KXbMquG+CZwe1JTd5vR69PrYEkTGgCTWREqNMAGmqy3NYxYRFdKpj
Dv1Dlh9AmheT3VC+gZTWK+LbwDlaxuG6zcVTeGZydtH0bls5mYHCiwYMuTDLCFWQ4iksxi/X7Szu
IfqO6EcDtoYzf7k0UZVjm6WwU/f60AH7n5fxW2zZz0XTrXyu5W38z9a8890PGYR7p4rzaB+o+50M
TzWT/uB+Y8V2HLdVAqn0NS2YhUfGBKtG38hGPR3zI7NIDYRHqAEQRi1QnMLyMe9Ouv8RRt+G3I/5
bsCBla845x6mWs2i9nJzI5P3Ov1+fZs/RvLLX2FebjOmkNygjvAr2gRIx+BFD8kmI70fRJuu+BxJ
X1Yr79aPDgSLFp9QyROx8HzdGcdcq4zqDKoE3C9KY8eke+yCNTMLNV7YwYME3WQbXc15Yy7oWrtI
xxw3YWe/MAGN3zbShzoSN7aFZrEyk86PLDzyaqmPMoc4Fji53b93relX2BODMh5rGEG83N+AAqNM
E+T0qvwkxa8kGjxLY1eNL4b61g73GCMexrVWzeIWnxlll0aJCtJQM3zUno+HmNrvddTscs1WsoCF
c4PFTV0HlNMxczavQBD0CIMcZKqgYAezoLrX4lXh5lcPLnQv9FZVJxWsgYU/xoXJJjqH05biHpwd
GyjnNKLRcJ9K/dJVAsry+yAYgCX8df1gLO7hmZ3ZwQiEyIfUwdp0dZOn32u1pd3TdRPTZ7jMNC6X
MvMNDQkdwFSwlFo/jST3ehCIX7ewtlkzR3DNyuFRhkUkQFMjah8T6T454PDFXM2KqcVAcrZf036e
PUBU4cboqmAxmftgOD+NyvbGHuRhgRfQu44GXgU6nb9fHU7UhM6HFAh0GS5NCqts+s5FtdesGSR3
HgZ5n7VyZ63xqiy5wpmd+ThaF1XWQCLYiWh2C9mabW2nmzENV2LFmpm5Z/dpyxoCMw3IRQTGjSKl
N4Vag51/HEyBwAgikWNDM3Yi3J3ZAcSrkMRFBbSQ3Yi+SRewnQmKvsHrk9pSJwxdoX7llsa9JLLd
WnrIvrqdam/NalKA7DTwP9c/5OLKz36RefkhHUszJNL4RW7QvuQB/Vk5bOPkL9etLHno+bpnx41m
1VgMAfbX6T6LuoBqHQZQyyfADiIyIjl7R//8usXFdbl4KaMkNqUXM4thIZMiMlEEltINdnFJ+E1u
tQmajOkaQfhSLMHU1ISpAXYS6eDlFkLfrQ7zyVTTWHc6yB9lZvvXV7MY7tGWmrwHIq+QOr+0EQVJ
XI8EnYASXPyhxjD9wSSHut2Bt42KR9OOvLpZmfNZimDYPoDhUfdEkjSzaRgCsgo9yr+8Dz2H1n46
DkfF2NbO6pWv9bG6AQIWFLInqBuszTFdTiJKPUozQ2tPeaOxGdvQo/YXbZ6y7ibTb9d3c3FhZ9Zm
5Q1HdfWoFKxFqHe50BsnNSoPlZev8eUsnnfck8g1UaLFqZ+FSWPUaZVN6xo4AVFzvbOE2kggL+vK
8GOHbrrhM1Dc/lD2pyB1dkE8rHjO0lrxA1D/Aixr8p5Lx1EqLyCJhWsowjs0UD8aN9oooO+JkCvf
8GM9B4Ea9VO0MyGg+wGXN7qJKOTUYJdVdUKJPNoHym029QBaWDEOaLLzyHy9/iWXTjlAgBT3ECwi
q71cXdGKQkgC+G9oQ3BLq7Tyw7ILtk1Bf123tBTBJngemAomQcw5O52RQYlAGCpHf9Fq38kwdho6
x9SB3FXF3G+5PVQPXIYdgFtoT+I5iLx0ZYMX02rHxgYTMKlM2tmXq+WytcM+cVAMzwLPsjq0c19K
4fXZVz48yOShYA+2vR/Lend97Yu7bKPqAyFY1I/mGHXqOg0LOxvJkvHNYJAUwis+C1feJgsleIpM
AtBh1L4dDG3Owo2tA2VyYEl9x4w8Pezz/LGPn2yF2s8+sg+kujPN3SiZ3yHPoF8UWckBlr6wC3QB
gz8BIjcPd5gtcjOgIidg0kPrdrsJcVs/cvfOio9dLz3H0St371LUQ3cNbFAMRwfrvvyeLr4mrVKs
uHe/jRQPk0cFMHsFIiqn34TVGunrwgFFIMCzbwpI6I7OQoFZ5gVms8oJ+u2Wt+XAXKjE6Qi0yiyW
WwtFpn1du1WwssoFZACufvRugFwDqy3wWJfLzGOzSZWC3WzY9eyh414rGswXt3j4QlPlJLjfuL9d
9NHQoNhQ/tdE7NN4FTCimFfFZCGO76X9AGwsRleD6kiZN538wcqnKPx5/YQsBfozG9Yc1TQ4POC2
ho1KsCfTbDwFZYOe/Ih5cgdEwgE99a91OHxBfdMzG3oskjX60QVnuvgFs+CAMg5SYxe/IIcisABf
WlXdg23n1q77DQfKbpDxWjyaTuTsEYVm2R/xCAwEfgA4lamVNCNluW8U4WjvDd7p92YMg0kCsKuf
I5Rvn0picLUzOWRevYA7YXhHQ5YcnCJvrV2TMnITC7dbGxNaSMnA0muhKcqB38bz+PKT232b9/lU
YOAx3xujuyvkGgpq0QTOEgYQQJfxQbqntVUyOAOCMXi1jqWJqi9QGde9auHuphi0ngQmpxfDhzd+
M5RibDheC0odzDKEit+dlqYnomDlUy5ZQqVv4qRDbPgAMLXzOE3MEBFexh2qveEmFzc8fwrNf7GD
HA/UFRadWq6X38VNXVbhDsB3UeSWkh+kLA9Vj0gb8zWelsUjydATR8MRdIKoklzaMg2rYJGTTPR6
90H3hnqMR6IDTRNIqTwY+Zvd3Db8RrVvkb0Cfl46iueWZ/llm5laRhpZCRlOTnmi2dGkhs+teyd6
o+PhupMsZQUA2k8oIQdPnQ+iSzGLQjWQPPcLwe5Ybj4P7atoi20Y5rsirr3a6k6EJHeu4d5UNPhy
3fzSWoHihYSCM5WL/3yFs9qDbGreQFhuurXFp4FHnplbUIt2IcBG3uGst3W4xlK1vGJkIvZUd8e0
0ex0G/1gRUGIFfcJf+0x6GkMdNPTOvETO7yzaYfJFSiuFpbPg5+KrY0dLGUqkJ3CsxK9ciBw5heK
FUTUaWuclry6cwvk8ke3q9BkHoD/Prhi64q9CHYpWOhilAF3yRr53NJrkNpQYp3YOpD4zkeDtJBB
1UAu3e/iI0UjqgYwgBm/I8QG2zikw5EFJ2ge/f2XBnAXdAx/gAlzSD+Qx2EZTRcMZtDju6TWCiI+
dXESCtTrjbx34uBbm4h6pYm/FJowHQOOAowuoGo/v9csnaXSrHOflRZ0ijPPsZHsAvlDMPBxfYUL
CRKYINBaBY8vcNDzMdegYJo4OWbjWv4D4iB7cNptarwLRa2PDkjyr1tb+op4TwDYAlMo4f7pUpwd
nSYNwPMu8KRA6vPyR8LahNAJSbbULfdd9dgK4rdNsAvRhrxuemFPLyzPQqORQ+2mmx4zVfDYBbFf
Z4AtpeHOctb4TpeiMEzh8prULuGusxzXGEaMvSjEh3q0bhh6sbj57yIj3FiF3iaKeaqIdrn7PNrR
7djZ+4qsVUcXF+uYCE8oVuLQzqJFNsrSjDIsdjS+AkJWGZVX1M8VuszXN3UhEmI0BL0GsABaaD/P
Vtq4aBrjTCLNpc2NdtstQrVvl/SHkdUHQ/XHNFgT21iApE1SULhQ0cvC42n+ZmGF44D2FzYTeeTg
e+E3NNzr9IC3Z+YeonGjnM/cuMvEzozfIBblQTmXOw/NX7PoIq/GgwIkKri9GZRNL+/axhJ9ZAz4
HTGqC8meWa8OP7k6QCv+VqRr4hyLX/Q/a3w2QtD2QynRaMdOQ5igJp9Ra9j0PfOKtZC3FBBQzMD+
ouI2cUheLitIzaFrmhGPflL7QFeg2dI8Z7S4jazkuRf66boHLR4WBB8To2CYo0Oj5dJeRXoi8VbM
fSoGwPgKyHLskoZ4rDiBCAdMvoF8DrJP0gXJnXy9bnwhn0Wl6j/b5qVtCHhTotE0B24xBFY8vqPR
Gm51OgGz9wJgk8AMovYBNtN5/QJSX0XkBqCSTA136wIFwMmALFAer69k6X4G2mvC8mGUdcKsXC6F
Nxh2ZzWauZUW+V6GEfNGpsIn5YZi0/I+3UdNfoodG8YBoqkGFntROCAxDPkb6NXrY5urYSWZ/3NR
zVcP3OgfcRfM+c0BA2pA0hA3+Lgalfw2pV4HJeuS/8Rc5i0j0yw7AjD7JqTtFVzvWaN9cKsfpHrU
rn1IeO0F6J3GtrwNXHsfmQYg9WsdvuWt45YD/g5UqNh8ZqWtmjgcBLwgayEmH980yXsceICSgKv4
LWbFkcl3WlmeaXevpkp3caw9TdamPZYcBe4Blmw8R5DczkIpPgiVCdpyvrQwqCMZ7Q8AIwOZXumV
VH3ZEt497p9xxT+p5tkdjPpdmTbTEzZm5sGl0aFq062dOvvrLrkUsdCpReedoxKMsfVLj+yJZcQY
VIWyD7AoRXWQyU+JkWK2RlWwGEEm8DSeA+BO+lCmzAaMcdUxhqPzMgjMbQSdnx0nukYiYbRvrTs4
n2lD6UFFTnFXORW9c21Nb1lWgFSPinAtok2heO70Yiq/AMiKSdB5gRYizabFJ6mKSnutvAvyn43x
26y3DmiTzX2Z7dO1c7a01ecWZ7nNEBW6EpNoZpx9KYmfmqgLDw+dtdboX7obzu3MHnmBCkheNbBj
mOnOKIE6E71v9NURUttQSolWwsdSdnFubuZBnRXJXnbYyLR+HzVYAIqXTj4TY5MHuZeL3XV/pXwK
9x8+HJoG6PNPzFXzzGKMVexkFu5YlEAAzlS67/W+Kiu32uLI2De6NktrGwJUvRugVv2JFNp8NLgY
rJvaUS16lQXtd3ZiQdijQaEk3LFxGJ7MISeOb42WlT4i+pT7osuYc5BB0n9LKOYLfD6E1jYaQ4TB
0A2T26oUdbcxMTSqwc/f5tG254a+SUlubOXktlZmBqD4aQj9KWpSHcyqS4YNUcKQmzaKM8ev+sC9
50YZAzZI3eLRChl5LU2avnOiQMdlUHdEll+RkPhM0gCjiHkdHxvVWchbBwGONkzR4Te4zX3rBBb3
UmKE36iWxQZVT/1ilVZXbIam7LZNXJOvmF3AWWdE2pgMUmFk73hUmjdhB9lgry66OvVV1fFoXykA
AwBinFglaMqmuSxyEKUJYs86bczRE0UPfEfcZyVCE5jub7okEuAuDGP3Zw5FDn9oHPE7CQt6VJaQ
e1QJho1IMYx1A1A9uJ5qkPV5ZY5N9sIqHuINFPsaH/hBKA82hKlfZTE0J3sUeQUuyzhoQCrbgE4D
yiz8txJB/Y3KenD9JKz0j6ai2UsO5ajA4+XgbmrXEL9Tju19dnInvIeMBon9cEhzDEew8Y6B3Hjb
6gRCChTXftYJd99mgdljzr0+qrqJb8auy44odJlHUqMMXvZFJz0ziyB3qyt4mKEBo7zhfEB3POO5
uzWNVoYbEDhmoKNrgxMxC0Mfhow64SYxiXFSDXzXG3Izfzf1ABBMALwg8/UwluWmg+xa/lT0cXRr
68FiflmMJcZ3+rKcZMryim/7JAp3cdRV9wYf6QvTvRwBgoYou2dauUkfC95mxbbpaBOejFpbd31n
VlsLSfB3DL2XexBsAKBawDPUyhNjMbxPkx7osyGiWvOJY61reI+ConEMirXA3Efl6X9IO48lt5Gm
XV8RIuDNFgSbbG8ktcwGITOC9x5Xfx7o/N+IrEYQIc1iZtMRSlahTFbma9ThcxI9aImbx0et+FnP
3qTdmfYmAX7lQOBVQ40H2uei4y6cq0XfOlWTkBnAFL6DJ/ZgBD8S3D/QfDmohJuG/oou+G2VRW6T
goLXi41DaeUIRDULLD+IMtS8xT5CLslzFppdAUhDcdXdwbjrBp1dKaP/sGXFt3K6kwrTz+R/pOLi
8ZeWjZ5NFnlBkTQoMlCy9lGXSKA2OmpKJdaqteQWdkFcbpzza4FhPcFihMBmvBHpUKTUaJRWorbV
Afh9KDOTfupx8t/7WrSxmtbmk6oK6oQq/h2c8udJSTkNnNcVqGm/0amjVXpxo8hjl7ro3CKixPHV
eXOgJLk7d+awJW+zknnRybQBwlDbQZ1diN5qUxPNA9F1nKAbueMi86/TaMsDcyUdQCoQlr7OkwAw
gxiGUqRdhiXpgNLua+OIFQU39ntr66m4lt4DlSBfZSapAIirczLHUiuDCL4fc/Wpok9LMW6CTrRr
waRjkGoG/IowTiaQ3IPum+7EJffF77u+ctMgSO7yQLFuw6Z3jmFghnvfL4PbMBqkvaKnPUWLxkx8
L2kH+qKpiVy4WvfhFkVnrSjFbAHzVxfoL/jf80Xh9FFuyB2W1qVJtSCc3TDN9+n8JdRyVwm/QKJR
Uy/TlY1lv7YaTsMKnylp8kytY8J2xrAvs/faNB3SLUvA5bcLOQ36KroJ8GqB0ojJaJtqzdTLJMc9
depACx+ToNtQUdgKsSzH0/dEUbOxA0JkWcIX9sNntY3+/M2y9KhpCqFfulSgz2PUlWz1aYOXlC2X
L3kjfQ389Ap3gY3cfcko38zWSRihINBFaW22NmGwTy/TxwJ6Qhjdx46bOnut/5iZh8s558rJx7AY
EqxWE71fYQlkFdXDzGgQvJ9Cryjax3i29u2o36it71nZtHGbrIZD6GIhty7dNSFcPJuV2Snk7z7V
VmVO90ZlQoVA10sL78stu6SVs1anB/1vNGFdQMEYpXgiWi09zkPjquqPJrlvjauQDk2+dRitfTqI
GlAI2cEoPQkrRE+Q4AyHxdbF/Ee39o51GIefafzeGXyv6n6M+laLfW0yEYMA4OSAhKNEdb4kdW2k
bh4kFWg7uJGFX7pzqo9ul8S7KbSmXWd23y6vlpUDg+oAOSzk+CUfEj5fFo6FUyw6DUUBVGw0H4PA
OKhkx+7lOGsjIz3UeLejg/xGYsieJitir4Gtbfb9fIvAqAuFJqxJDrd4n+uh6KVx+iIKIWJqNR91
gzkFQGXVnwpZBo72YQLXV/rHaateu7ZATEhk/xdKhNWaUUIepYBSh8al1g+DWXnqbO4sdl9qf80a
r92SX1lLXflgv0MKSyTqcpRsRkJaWOxV5QeHvE0es70uJU+gUN1iodjS7VqsLuRD6ji7wVc3MEYr
ycACm0JX3yHpoKV0vkxpVfZ1PDPDKXapEfLVjlTft5J8bQOZvrxutkItB8LJRZBKvapJizZQNVZH
uzI8icS1HRNoextXztrRAiQfsgVObHxRYSdo4+TU9gT8NO7zvY9PgadKxTtpHPaxle3tVNqPY7Fx
Ba1dc6cxhePMCmIz7GNipjjb57VGhfDd5flb298WmgM6dUjQFeJm8MH16c0EbrE0fBQXUzTtAdzZ
GwK6q3P3O4q4D3KoaP08gEueO4dihfQaJc7DAt+VLIyPAv3QB1tmaGtb72RgYo2/aEvFnBMA12b4
0UyfbP+nOl5HzX5On8Lsndn/c3keV9fhyQiFWzxuI1WOlnChf2+PCJbt5/p1U6x/dT2cRNHOV3tk
0E3UlnmsLToXQ0xBPQm1jd27dj6eztzyI062VEHfRxkcgsC4dtXxqHQ/av3ZiL6bxv4vJm3RrgMs
Z3PuC8Pp4q61lIJJ62kKxHLradER3yTHf70cZ3X5ncQRRhQ3TkczmhFpy3Lrku92Ke8GJb5KUuez
4es3ZZL8zWlxElI4Lax8MOJ5JmTWUhj1vTB8aSb0M2khGt/DfqvJvbr8oCpDtQOoQVfr/JtNQWOn
qrUcToHkpv1DCRKtj56NZKtlsLo4gEIslD7Ey8RtNfv9pMoZgZr0o5HdS+kVfOVd7uwr6kl/8dVO
QglbKqckZ40aoSbpTk5UV826fZreBNRGkuTO2Oorr+6tk3DCYtQiLZSdeplCubpKQv82GLb8xN96
UqA0QcHh39kTFmIWOVmkd8vsTV9y82XCUjwcXXu6aZH3n6+g6yFumJbHNj5iDbczow+D82K2TxOS
bY30/vL8rqYKp79GWKPgRRGJ1/k1OGN19S3dPNcCMdo3gVuatw4pmCpfVc1tmO83tTB+dXzEZw8Q
EHwD0cOAvyjkKZKJSZTdTGgf2OrnBBlztRoepI7cREkOk1O4c157Y/0ld1LI1/6Wa+F6fIoy6H6Q
pwBsP98xPT3RIZJgenSKea1pPQ5mqZt3H2Szd/VMQ28S2m/mf9XN+pMub5wOa/0/MLJQ/OnjL6J1
wugLretBkTL6fvg45Kbnq7U32YsUevXqO+o1Zd59OSYsjXEfGMknqrd732zv6mzTmmTt6Dj9KcI2
A1CLyUzLROQOJPdwLzv/8DKTq+C4sdyWMYlf/DSQMOOtnckLHYtUzSL9TV41G/OA0m2K92bf4eV4
qKi+xLQNwq0e0lq1ZTE7WQiqsDNQqjz/2MAKkr5ymO5AK1ytBDLyQ5OfM2UfYwSRxI/h9JD9BQbz
LOZyKZ1co7POzuoqYlYU8qu9Gk1a6plxNgAcicbPUCqGl8szvHbNnY5ySYlOIoZzVGa9QkSEK2Pp
NikRZCjccNxp8n2cblWql9Ph7ef835xCljiP5ivVFKsln9PKi5uoaI4lkHbL+efymNbum99jeotl
mGvAy8uYprHbFX5FNoJBXvQucxjmvNXUXD0SsWGDyEYBy3ZEgE2qKmbRYYe0M0IMeOadLD8beuqW
1nvb/AZmNy0mN9I/Ff5jl2/sj/V9+G9oEW3TjJKR2BOh22q8GtSrrOu8DIOw6C8kFRZTqV9YJk6f
N90Nqx4hTKlEyorX0L+qp50a3Kvy4CraTRp71rybN+2RVzf/SUxhN1jznOZKQUyT0kFiXaUy9WFq
/fGVZNyayJP6e1PyIuXr5eWzRoo4G6uwJ6LelrpUIW6e9bvaua7bB8PkcMfu8Q5Epyy1HlW9sLjq
VNc3t/bI6jcFUA6maTF90oQbVqETCPIQfHxa1B+6IX6OhmE3hK+ptKUttbobTyItv+Rk77djn6Ju
TaTCT70yDD0NmnAp5fvL87k2IOrHrB4N+CkqtudhCqUfAe7AVUwl6A9WHEPsCzhHc13/kijdxvN3
NRrITbwg+E8X23B2VWeKJEMVklSI/r4GQjTcZVL1jD7k7vLA1uYP7uC/oYT1qZVqitAPoUIJSnKi
tTSfoXt7pWkcLkf6VWAVD87TUMIcWkYe9n1GqCK/bdQvqvNklg9ddReW3xP8VOcvsvKq+Ee1/1gk
L8hQOVuGrmtn6skP+OVVdrJWaMKaDS1lUp/iR5bdyPbdYjFpq09ZtNV9WruSTkMJeU5f+XrjgJDf
NbP1MwlfkzxyC7P3SomFAyK119ON6V39kBQqgUeC/Xqjvi7FppQ0vc+HzI1r0MUfujL0qv4vmBwg
bX+HEbImzQ7poemEIYu8bQv9aiZENBpHsH0bhmArcwivGi1EEyA0vEhhDrFo/b/PZTlDs0993fEG
OcMJI7CeYqpqnlGPUNn6pt7IJ1ZeRIi5QRO06dBSVFym+nSdoJEfZllY7Iwikl60LrN2GcpPGx9s
We7CdqBpSCd28cVDVErYDnOl+UWm8TBGPsTsPDlCLQRFoS82FY4UQyCl3uBbq2vjQpmfyj22ldie
CuOqip6KYbXA3mAVaFCg065HLBdvus5AlcA44guxj1TdTQzpWkN30LKCvdFGh3aO3ToYqFwNnm8O
+9m03suF4tp2SiU1QYMp8crc2SVq4l0+NFZOQgPDNA7BRVCGisn5p5hGLKjGElBj3jT4eZKNxG4a
/8ja58tx1taaAfWV/+C6vLEptPpcoopFP35sDwauk354HYBARDhHb48W+/i/hRNO3UKpZ9mal3DB
h8IJXcV5iPvH0P+QD727Ke+/9gxA2hpYIHa3YMdFgm1WVtHYyCY05sFL8ZlzWjdOFK9Rgfq6jXE9
F/fFFi1z7cst8t2AOjiS3nQRA7UzxjAdIDvUXquluzz9J5/eD/IWT27lUP8lE/6/OMKBhOAv3QWF
bWTYxx4BINM1JN1V5l1abqIfl5eauGU5WRcTDU3lBSCuxmCsaz0ilqU8jfqTNCLF1rsI5HVtj7T8
FYT7orxCdglF24O9VWpd/YwWqLWF6Lq0MZepODmXMtOKzWwafy3SVv6eVF8s40rtkbfEOgpdg+6Q
jhv7Yu3IOA0pLNSw9ce8MfmKZlPv5tl5l2nSxmm7+gFPRiWcg6GpTYPRE0KqwrvKQKwRNdK+ju6N
JP3Yb2pPrhVA2OL/zuIvkcCTWVTNtCntllm0quFHHT5auJWkYfBIDeym1Lp3UmBfORQqW/1T81cw
p7PowqXmFE47lQ6jDZvrpNpX8QiS8UXqfvjBqx3eFeU7xd7X2vtS38gp114EZ5GFjRJJqppPNpHx
qvCkGg2fNrwzzPixNosPTZleTcMLxLeDFPReEr+btFel31LP25x8oRaSaOZUDCWTn1Q/Uv8ZRKPX
Orssfux/WTLkM2+xj82W1+/qWYSGMRYnAOMV8aqdpkAec52ooeLl7TurefKHqzjfWMhrdwgCt/+L
IqqALuDGQjKIYujc6R2369WsHFXji9q49fD+8g2ykj1QFJChB0PJxABH2DWRNeWQ/jmKHBviTXIw
y9fJkd7Vcu5Cv8LDQ3VTI9zokGwEFZ/qOoyj/8907wuv6D8Y/m3MgzI0qJfeWUHkmvnG9b8cqMKB
u8DxoDUg+UEmKOwWFOacAAAeOZLyXCIypdbXU7/Vgl9ZHWdBhI1hZGbmtxpB5vGp5ZWeOkg0kIMZ
G5f+1mCEtR9JtgKiYIljfwvrgVq479p/bsIEgBGA3/JG/cWmPL8j8goHTdwsWITpTk9f6cfZ834y
EBottz7O6rxBXOJ6p5jyRtDCUUFVFzKhSv9x7v+phndW8M5o//wVwIB+R1luqJPjek7oKKUSUSSL
QmnqVvbe9PdV9znQKlr4Gwtu7Y5FzFmB1m9yR8jivqLTHTTqEs7KHuvg26BV+FS/msazNR+VYT90
yBBsrIuVC5ACrWVBjgdPQ8XkfISAjm09XZLB1GixcUXNxtoXgJ3tu0qPNsa3toMtTkEAtqRkQAnP
Y+HfWqi+veBOMSAukmtH+RAWn+xxdI32+6zta07gywfV2ipheSBbRcIEfEc4qKbKTIN4IKIBYFFq
/Z2ko9Ew+54KRek/hRLf9/QcEqNKllDSsEvG5CipHzVo+XNhb/Ux1kfFE8rBo56eoJCKNYHql2Ng
FLuprdMfOWzxb3apSJ9AapfvGkv18Vku0uAWEH56l86zdWdOKkYNiuKE10lnFYVrjzjQI1KeKR0m
0GHVe7KW9Rv528qdBLxBVZwF6ku7SZj90hjHBnoEmGbasRRXzebJKHo3hRqmFSGCb58vf4K1tbx4
b8GEJefXHeEsDcyu7MuGeGFbuUmB6svnkXTclJ/s6C8oKyCm4I/gcYPqqNjckPS66LRlbHNVKx9H
NZz2qlXe1wjWeoDTHjBUiI4MfgPTsfaMttDNWJQ5eCq+2a9hqkEPjUEWG7Xpv9q5PL0A5VDezdGo
KjutT9vPg6klR1XPjJ+V0TlfYa/2+6bvtNgd6flc63ljfGLHB5Nrtpn9YseJkRykQh8Gz6z6MNzX
vZl8NEIJ+XpTazx0dJSfwaxR71CUQNl62KzcTPi/UC+mH0lNQvQz64MQu/oJK2nUYh+KoLhLcw0w
jPXnBx1qI4Av6fuhESSC3iEt2uhMJyW1cDeF4yGr76h9O8k3bdhY9ivHHKcp57e1CFaob2iGeR4W
erTw4SoXQms54c7W3NQjRdTxkBXhNd/j8sJfy2wJCSUOuj08dhFQZEt1XVZ4OUI6/SknB05aV+ki
N812/ZhcJc7nongNtNc43xAVWONonwYWMUZj2SVyqxFYR1uyAlLfSF7sPBn+VzXt3WqAcHPjVAfk
YiMHG+On2voUBZ/n4qHZ4hasdXfPfopwu4wtxjidyU+RpHpnILM1KPS3M8+Qv8ZWs9Pqo5rdBbMH
UTxAsARsbP4XepPIZWOmCeQfVJdIqbY0H/aVBkDaRygjNh7D0HTlYuOUW8sSuEXZMtBYF6lN4VhV
rVbNfHNBelMkG65S9aufHexlIddX8XRT4z9kWpuy0ktnUciGFwlIvCihkYFLXbbxSSrkl/yUIVkQ
08VnVb9XndQzzOdSfVbV0QvHm0bfAxy4vK5XLpCzmMtFeBJTt5A7121wmxKcmzmF8T99XToFRppC
IQPCD+jmcsTVVXQ6TOFuHachGC19CVnv5eKq0A/ZfFiQEop1LJXWjcprJ7inGtxW+Ig8l87r5R+w
PuRFZIEVxJNZ+Lg8MMq0T6FCyvJ9WXhN+2K3dM/nPYiRnCP7crS1dzkz/G848VGVRFVS+gpfNZbD
naYeC+dh6q+7aidlOAND6PPN11I+0nDOzB9jrW/FX19Vv+MLm7ZAdwHiOsMN5mtshfToYwnHTt5N
0YdQO464MgfxRsy1++Z0yEKWMETcDeoyw6r6HPb/yPOD3v28PK1rN8BpCCGpLvs+nUeZWQ1h5xeg
qGTlygAE4WRHfLTq5ctu3AArqQ+WxJCjIQGh5CgixKRBcYZZAxQ/OzdwF+Xedp36W+QfrM1vthaK
2ioKRYCMtTcOZE6d6f4UDOVulL4UuWfMYKmSvQZbbpy3gG8rmS709UXNGt4OChzC8tBbw0ZreoQ2
kdGXz+94j+/j+HtfHS9/sLUzFaVx6iecbTxOxCRE6WXTR7aAe6wzMEDOLR2qmJ7qqNU3LRZoUyNz
o4yOnN+Zkg1nN4u7IfWqYMw2GiWr03vyS5YD4uTMQ29Xl3tNxqg8HJ+b+XsRfWpBBkwJvdF569Jc
nV8HBTF02HRE7YX5tQ0tqJFtABk0Y7HiW5LuoUP9qXCsT1IKYOjyLK9EIy1C+QNKHrJAorSVHCFk
YxdxhSRk9tEu2/6oRnYNH7pMnnt/qq8vh1vZ6CDhLSiAHKbGG+enMOgju3LgbcjxbLtdlYDmUlTM
Glt9S31ybWQ06/CYN5BBwDr0/KNFuK86GAtVO0UrD2Gd7/O+vx4j69h2zUbKtZQchHsYSANkA17t
+OSJ7ZRuGGg6NoSy4/aYWeMhtLak+dYmDkoIjU82nvJGqcUPJbkyNXxq45ZnMsYmP/C2wkpltv65
/IXWth2KEfiecqBAXRBTmYqiW1nWQwX2BeSz3N0CqNg7vX9dytZBbuuHRK3w1yyvFN/+sRF7Wdvi
RFpIzZL4Y3JM3eX8m9G16eLQmqud6k/71p/3RZsiONZfmVV9P5gh93zjZhJCZ5lxyKcw3qiGrGz0
5SNSvAIOioqfcNPXXd5CrZerXTmY8ELGCemAoX+gzRPu9VjKXNnqlP3lQa992ZOY4nWPTAaLslcq
LibslawvMo+hPEUo+nKYte2wqNyqi1oH7CLhDMug8EmWry6MKecgD+P3SjGOxlwfTU25uhxq7emD
Uw2Xkc35RSYjbr3aSfXZoBxXDOouB06p97oXgO6E2u8lMtDWrvKy/jUhq+j74PAfwwtDtUfQYkFF
+KYbrT2K1BA6ouFqKHWwJZE07TjMH8dAmtwqDr5ZRnzn2/W3jR+xkkXBK9SwlQQdQWVeOMYhM87A
FIxqB+fjycSBmtrKeOX41VdlUm9iXzt0gLe70Alcjo+NJH3tY0MkWARQwPDBrj3fR7ldT3btWNWO
d9H90Iwv6KW+SIH8qZqdz5cHurZ8T0L9Ok5O7sZpKm2wLDah2hJO9ZRnj3Fvhjuz1rdqsWvHrE2b
EwAA84r22fmo1Km1NfD9XB4URHnSfR504/vl0fwqBIgnkAMewgKyutj6Cp8tQ9lwnhK1XDzVKt2T
q9t5+tElxzTV3Lz5FLbmrRl8mMprf3xXKT9ip9xV6b1UXmXz0coP+gQYc18GB/y1Bm3j8nz7VTH2
5klHycRGfVyUgWxGI9CLHsa3AnsOf64uC3aT+j12Xi5PwmocPClxgV9EJ0XbldHptZ6eIJo+eLIb
NCXigeYVanqbNgOrkRgSXLJfDsDCeR9KZe0PEU5/8NaxMXxBpWfyH8fs6+UBvV04UIV+VbgX4AEC
QOcLxxlx0bR96kztkJqYQmMg5vv+FpV9bTDsBIrpv0RtxXy16SSjqUNeGH05prekpdJ9UatwfME5
BtPQbPRB3m68pYpLiw2S6FJdFVaq4qNfMvuUHGrLJ3/qDkZn7cxiS0lqbe5Q0V50PzV4qSJtGd0U
LUlzHt+jdcz8H2r66fK3WQ7j8w3HMCCWMxbYOmS3598G69N+MjOIypmBRKPrZwhBhLfImrmxfq13
/1yOtj6a39GWv5+cVoriR1qaEC0ajP0sI96aWt7lEMvZ+mZAyFs4im7QVxF3aeVoUzAXvI/kTnuQ
UnuvFJ+d8cVSX9W5Q76k4wlYbemoXQ76BoOupXZlGi0PwEE6Nt1VaBwmZIbG7BCZgFEoO5ZbLKGV
5bdY5HK3oRhNvX35RSczaY9h7PSjRu2pqbBbuJJm2Us2XadWogD2gh5i6gtrwREWuT8OxRR0pL2p
kXlmMULmlahLxDt1ij9Osfm+L14NKfUS/xmGy3c87m8hi9SO5lXocF3+sIr69sue/Zjl7ydDbgaq
4v6SgzvOs4RXXNmieRx5CVeg29of86647YFwOLO0T4f7cZw2jrGVyeBBSD2Zyw+moMjUUUekl+Ni
rJANtN/zbgsQ1u+bXdKkWxnc2zxY1el10sZFOBt5bmHai1KJItpy9a6YMMfrcU11y1l+qqzgu2F2
j0mVWBtIgpWNCcQS5QAgzvRvxFaA0WKqqdZtzQKe70Cu3bZ5tb/8/VamD30CwNrwrNiX4sNmiIzI
jlUVlcPifTm9pPlh+nNcySK3yK5AsghlVnHvz4adVH5i1DvECLwRARMEdpFGDv7cX5Y4dMEXjBua
k+JsRV3aB0NKnAo1cdTMfe1YRde2dHV5xlZutOUZaHK9LFKCYtekznmQQnOsd4F0Z+YvanWcsUrc
4nusfRd2Nr6IMkkXirnn28pBQW+sLL1mb3cQ/Oxj1zpX0aD/caWDOWMpL2A56KGWcNEkgZ7REWTO
shl7jWfLr1x4vDY1sr+YtJM4whUzZehyFyFx/Ey7ChcXAsv8gERY7hbTRt1h5dQ/G9IysycHUpQY
Wmx3hJqQFTCxqh0MxysqFLOV/rU2v6c1JtdbAkcr9enziVxWzUlUqc21ua+JOoP6QW3PUf+ZFATL
OIgK19KvUczjkdy2Kkj6a4TKLk/vykEBcAATOECeS3tNOJpqp6nzOPdr+inxDpwOCOk//4AQMS36
kdw5yhvD44y6hjkuDascY5QJWJz1OU7fRfNGnrA2EFIe+DCazWNZ1Ibo1aQrizxqdlHVQgTaDaRx
l6dqZWORuP2OILyD8YeYEQMkQulcG03qSg1gt78ZBUcqR9HicCoLi6HSSm1AKbXZpT1mw7S5lC1b
zZW7iPP6dwTheJDGTh6rkgiD8xSleylHFQ+0su/m2kajaS0SzBcKlMi/g6BbvtjJwtbGkWWNyOZu
ym7rlvoTScSPIvJa/3j5w2wFEj5M22VhVBcEclhhg4KdJs9Z+kqgFLbanyskG1jWqkUJQl/uPkOI
RQMfUeKhavDbGzBy+1QVD6aEWuF3Y/LQeG6H77r+fW4eeK1rRu0CAe/sjXW4ttJPfoK5lEpO5rXK
6k6eJn7CDM68N5/1YqM+v3JPoZlAb98kdVjQ0OcBJLnIE8yim12rqO5A2lL7rqrULmz8yx9u5cA9
DSS21m1parrEZiTyBOQbNftbPbpZXse8jA39Sgs3yhFb8dTzgRWFpPSBSbwuPualV+ukYFeZsVMk
t8x+WluLZe3AOJlH8Yq0DfBSRss8zlg8yJDOvwXt0+UZ3Aqx/P1kLTSt1ujYrvOpUOMeXzPlId1C
XqyvhgXQTXVL4Q12HmKo4iTKI0axYA2quy7Yh9ph3DIjWl3UOn0wiDpAqUQzBTpQljR3DGSMZZDT
metsNWJXIqAVhoYFWTHIFRG9liS1n1bqVO1MEnAXkI6HlHizkRUt2194rdJag2yLng+Xnvim0K1k
bmNHr7Cxqz3JPNTJJ9oKM66IZfcYbiFE14ZEVYlHhU134Q2uqEp1c65DKnhmKs/vzLb6MIVO/eeF
Ecowv4MIJx7UixxLKoqfQ1S7uCfctKbOhWEeL6/klZlbIBfK0pFZWiXCoVPFvhLn2EzvILqFV1Vv
AbbBkdDN8+Kxqh37xder6n2UVsZG4JVDgaIc/jc8znihGcIWavvQ72wgF7tIvg7sfec81eZBie+r
5EvTogjyfHmcK5fVWTjhhtcDhm/pC81uMvedvE+kch9XNdmeh2/IxnJcWSC4dkBGM4G/UlgQxhbo
TtllTk9uWV33WbJLQZVcHs7K6XAWQRiOlaYGLmUjwykBkOTJrolf9Oy+aEbvcqC1eTsdyvL3k5Mu
HBBAxf6cRFV+bobCzQMM5qtbpUCRGTbf5WBboxLWfGli1FvIQ73rZql6zMJk3HdSFTyXs/Ms5626
MbaVU5wNtnSRMDxbTsDzsU2YzZWTQbjeec6z6zr64fQbK2Ft+hbBPZ12MSIEIpizr5Ixm9S53jX4
2xru0B2HBKzRu/7PWRowNE4CCWPxVR9QZ0IgOz5iDxPLT1bv6Z03hS9hv5GorC3v37HImM/nze76
GCAisdrxXTTc2H9R4qDhhIwUt97C7hPyhSkIx9HsNI6GoKZX+TGGAy9LG6WalfYeHBMcdtii1Gre
SKUNbVjNpOxsocDzRy9tMi8w3UZ+VdtPbbq3xztQWLPz8/ISX1tzJ1HF3CtDw0xtlrHZxY8yNT6q
tbq3m/zTf4siPC+HInXKbGBspJGHBIpElhY3mr2lh7h2eUAnXhpNtJnotp8vBN/JERfSGYwl/yzS
45C9zEXi9rU7D0zkt8tj+pWLCJc8sNff0YQzTw11vMoiotEeNr/Y8Zhcm86sK9Tc/RkcvqYhQj7X
T60SGDsjb4o7C+jmNQCAZi9LabTDrry5DuPM9Ia6tfdtUv64/BNXPy6wyV/l5MWJ5nw+tCjV28Ex
+YXZ05A8pNCJ5Ze/CIG8Ef4eBkUmMURvp4GdZEyCMWNM3Cfw75vSzXx/I/34lZeJs73IuGH+SX5A
de58LFGh5VNmTtxhibrv248d74MuVL04dq6G6rtqOW7Vd7uxBJoi9/etNunuUM1XTfd5tp/SsL6W
FP2G4sOjIfte6Wy5wK4dQqe/Tzv/fUNoqZUfw7stko+tfp9tAbfW1vbpv7/EP7n4Cj3WE13nkFM5
hLTsem57zwpv4vjJ74HbbdTA1lbOaTRhJ2HIIMUqOAYoWl+meikOvBpbANC12/U0hrB/zM6eh6pk
xlB5i5P3Gi+9xFOnjQW6grxRaYQCT1/kJ2lACx8mQGl/zFKGMquvQ2DBy7yugbcW1jXaG2Zzo1MT
rbYeZGtjOw0qfK3G0SrbN1itQ/8hTd4bKa+l+7/g7TE0UtZFR5q0XwS1RVbXZ4j2E6VM9lGVwXPr
X+f8z40wz8MI95+d2b6cVHworKTmwnMmTGDmGZ2tycWR0tW1jft8/ZOdjEv4ZLBmm0H+tTKmFndI
kC6gSXgV3GVa7A2L9UiK7HcBVNqptvQi1lb+6ZwKX04NQbZrMnPqy89R9znpDvV4c/nMXEvCTkMI
m0tSrWKWE4V8Ykxfelt1J9zrG6t+X8OXoDOwUYBbO5mAPi/dPgQ+3uDoqlkyosYnnJlK/0zx8C3H
ouTyiFYnTeO9hsAG7F8R2zAEfo/LCvd7VNkfI9T0lMK8t0NjI8xakRzq3u84wkpUIPFVdUqcMIs+
NNWHqHOuzSlFYmHaadPHcZYOat+9a6JhHwyLQWC0s6f0w+XBrr0UT3+EsDp1K1OiQV6uvEl77PwQ
Z6tmH6f6nWQGNzRJ9gZ+FgXhL4fdmmNhYfaJaqD4Tdik1lwqPm6pAMMyry9H2RqcsDa1qGhBeBKl
Tnc2wxg/aPi0awBIvqbJrU8b+HK81YPy5IsKl4BcmEkVWks8fR/6HhCn3PkI1esvokC5YmkuUjOi
BXOehjKe6bwac+1OHg9G4A3dvaZsZLmrKTz8UnCWtPWomgr5VhRYcBKXwUTFa62rbnRT/7RMz1If
ETqwUm/sv05bLrKrh8lJzCVvOMkLgrbRrKkkJj5NSfxzNDp3mD468UO7qXO4loLg9gzKGM4hWAxh
eEh7W5SD2X2GfV/n9114X+uPbfmqzc8gEf/8i53GEobVqdI8dQWx9DR0Q3Nf+p6OI5c0bKz3rTEt
++Fk+hBZigoTU6pd2KX7YrQxWfoRmSqyBS08e21HlrL/TyMTkamYpXRVHSyzWD4WwT9W/yFC98eR
NyZwbV0sfX9wYMjqc5meDwy7XXmQLPqJhoXOZ/pgDjczCqx+e6uWh8sjWjuZTkMJ32rU07HoTELh
EOUXX2Xr2gj++W8hhM+UF6BMeT2T6SiowURPUvm9Gv8czLuAMv6dMvEt7DR6kvnKsuaiTt/HMgqx
SoM/QETr8lFxfHl3eVCraw+gAZUzyLxUMM4/kdmWNki25Xk2qq8zXNfdbI5ePUy3cppDxNA+wvHc
iLl23qLOQbpIK26psJ/HdPRQCeqBRm9WoEO3nOgt3g5eqr+7PLb1OMD3NXp/YNGEsQVoL+kQJOqd
kw/XmLXH+Hg6UrArp43Ft/xD4rsQ8CYZMESdBR12PiAQDXHTzExi1X9tSgCCGpTrw5jsEUTS8r2y
Zda7uq9O4gkXVlbmwaCOxFPnYzG4muoF7WdLuc/LP0Yb051QEHxYrGst/GbOB6ZmkpK2UdzsCoXk
cD+09z6mYOr1n34noqAboJIaUh0WMUmZnhjqNKf4nseQ0O5A4dajJ2099d5OGrgnSvqLuT1lfdHm
Q9WdGP69Tj+79rAzxvgrK1HFfCq3eJRvj6LzQMLXGewgBBGj0T/SviNVnvFGbr5dnrG1EMCkdSq0
1Dff8BYVG6i91NsNS/quUX6a/fdiS79nI4TIrh2dLmnVmRDqdB0b15p8wGn38iiWbPF82ywfYkHR
U0wBkb18sZN7r5SqSW4Vm1JZhE1HS2s+KDZKNmujOA0hXAuBFsvjDGIe8BniWWVwRJplX3X5H7+m
GIkmyxSGEMBQ3kBdtbRti5YTrRiMr0mYkRxDFroHLPQyDK19lRvqxgp4e+QQUdcAPdNI1KHSnc+d
PqEpjvIkOQNAgzR4mB3z0Pewu67DUHPb2s22ukVvT9OziJpQ4fYr5MS7frlhYbcX1X6soi84MN7N
Zr9F8Hp7KREKFUDkNigcUqQ/H5za2UnkL5cS4i23SdC+mBlFPaky34+D/9LJvVeY04fLi3GFXH8e
VFgqjVyhxSpzW1jB/NSXyDNk9nc7nneO9WWyLGwro6uptlPAXtKzWTQPGKgcZOuDnPqeo/c3uWFd
lUmw8WpYXcD/j7TvaJIbZ6L8RYygN1cWy3WX2qtb0oUxLUMDEAQdAPLX76N2d1SFZhRj9M1hLq2o
JIBEZiLNe2dboZ1zgzaiNK3wVVY/7dKhvVNoBa7zZmX1izsO24hUsgOvrI/UuWExDKHCPanUN793
YxdEDuDfBJjHpA5dYMTXN3vJFuORMqfHMeH+AfK6NwGKWIZYFa2+9g7bhVbzWE2/mHBuMfm+Em4s
ru1MmH2pTU3kZwGKuMimdCCxYeRAuqMZgTTltuuPVriGVbJ4YmfinEtxbdYWXttiK6c0jaUAd45n
blSxVqtZW5X2FB8M3zREijui+ig2nH/yIjHMf6zyTYS3gfHj+nkt3v2zNc1rPrPUAgT1UYHsEOZG
7FgVdtL0PzLFjhT5vv9NkuY8O4O1hTmHUj77VROUOu2YdC8s/O8NMbjtsCxoTsUkDFi5LleE4Ug3
KK0IIZvjxsjd3vWKxnlHDteXs+jizsRop4TBTkRVHI6B98RM0rqwDsA8cLbXpSzrwp/FaMfDCtfs
wgGL8bsTBvd2TvBFyCPv976xacKv14Ut6wIA69E0BMZmU4vePcWmKDWg38BX3hgDohu/i50miHP2
32GBcUjArgrngsscG14eUuMry0l97J5dAJXWf3Kat0AZAHl6IszaWHxF95asEt77mGzEzA3a6vRt
dCZU9XJEu6z1YtLetaDqqPnjKL60axCNS5uIjmgHI3wYK/rA4s7cYQxLhpC3zjCsKdrMvrftstgz
7j0ARKt/uX5mS2o4FyQBYgXcf/SvX27k3DbjVn0247KU28rO7sZM7a6LWNg89DNhMWghBtWWfla1
l7XhVKIlNTIeC/GpdIDhwRMf2YuwWFH3hRzXPGOORwNmR1Cr1t9bbQ1PVnMcVF4Cf3X6HnEjAf9i
zItxVyCLEThALDbliBzY9MS8tQYxPB6xX1rkitFLjGdhagNIwnrRo6zDavQIQeuljWK/V5b51yAb
ydbqpTmBdY6QF5Yacms6WX00Cqf63tehvxHAgX4WPMxf0h5BRDaiCkuY0e/CsvDw9AmNk3RacTf0
lsSIgVdDI7hDmu8Y4e++EKqcjddZ/At6+sN8oyxuAPumVu+mYXhPXRMGdy2NUiBSVvkB7YXqZzH4
lXOnUhcYx8Ecp9HJ9H/5qq+7xKG5feSTMrYym+hxMvOgAkInAdSjS/Ly5HHkpGLUrTwz9kRvj8mo
Rj9A14HLZEz8OrL3wEV3Mdk1VW6+LS0OYtfODDq02cpcbil4ZrZBmopfYlBRF+dBmRebqBwiZ5OC
JOU4Wo66LS2jOnW0ki8hmfhrZzSfMb/9AFHioGoWoFHbnCYR90EEbMjcrmauKdvZFULSb0PQh5vJ
4vRpQLL7kHWRhTEGG7iRTCH9j4aCouVb1ydSoPXX9PeuR52tX5rl0aLM3lILr1oflJM3uDQGcATa
7mi0ornxhAiPI9owBPJWKt/2whj67yQdrOwGCH4UfZoVD0Fd7xf1tnHbwLmRubIxgYAtj3ETAH43
MBMDPbQFSQkqwfzZbYsSwSuBowap+mvFW2DqGFG0UyJFi0AT+EMcup35TY0lEIUGEHH4iRtl6Ay0
yrTcYQYck5sNF9nzMHV9+EypGsaNwHjNG5N9deAu8LM3/lSRHdCYxh9mkKGxpsXQ/7YyiPgMyqHI
TiyW+vV+alzItFsvfwNtYhPeuFkTvSDyrg4jYBTsNK6a1Pk0AUUsioEmhuENZg39Sdk8YDco5bgu
2Hxsc8saM6/jOkKpMXYYOOLjmkUBRlgLznERZS12A2Pua1FlJAWlFmM3RmWaB56S9qAwqr4J24nD
vFPu4tlE7IDFJEtfPOFYiQCuy6fB6dUOpW37pstZc0iNPjo5khY2ZGcEZB5mnx16KssnwDFPR3St
I+09qcLa1ikQzV01ZXHLIwEkKs+TWcJpII6gkgc7gCqUlTSTY/1yCgHsm04UiKSErdLYz1R6cgyD
PptBLX9G01Bsx2gij6Os+wO6sa2fwGzjMlZlON0SVqZJlXnOY9NZxqaogCoRO1jzzmsEQRupkbXf
AGBd2HFQ8eyrXZbIh/KCh/IhZay6QUeogRyp2dNHV3bRc2832UOFfoOvcuzGYGcSJ9pP0k7ZYQqM
7pRbNICv94psW/XEfxScgvhahga1Tr1J+ZOHaY5b2/DLX7WHODGWU4RUsut2chtmbIhin4RCPveS
0U1ZNv2NPwVj4lVVuSWYGBrXbPaCxwMZFBAYZsA0kCZrAZeMgsoLuwq2AfciMSZAW6tqMwZRgoYO
UAeVn73mpwvO0jiH9RxicvM+ZnXC6k+eqd6v+6qFeT+80s8+RgvLOtPkXUZm90szQBi8VKxKyuCb
Uk4yDdmvuvneZN4pTxF59kCh6tYeuIse7PwDtFCDgpw9ZGpOecnypmRDMjQsYZ2NllMXlEbWwXX7
rU/zpEJJAHA9bysbMDt83YFh/chWzBjGQFS8DAgMoynRrQIH5rfvJHeTvMt3Duu+DfStBslK3Ip6
2/t1llCexxFXK/HIojIgaREg+sUTUM/FofUMhFwBWqzRKHzvpcM7rsqNYDcMVY+Vlc5piQ8rPRM1
f8rZ06U2wHrQD+gZN3iTFNHWLJttjYEccMaO4tUv9iq/GeyVsH8hIMfk7PyQBgIPmB+07SUmdVOk
hBFJwg96k3wFYd5hmkzgRLFgw1vyZKyNkC7FXxhvAcAKRrkBiaeFeHlmGBMdILLoio0ELXNm5wDn
O6Z006+xqyyEkxa4o5CBtPCAcXR0esHyzuXOiPjL+d5nMg7WZo+W9ONcwLy/Z4cGM2g3dQgBQ98U
mFF0qzsm0y8UlPd4GNImua4k823TdcTBvB0AJH9nubXjQmcHXDiaxzZMPLfyNS/fMn8lQ7i4ZX9E
6JMy+WiM3JAQoRyV+KpLunb/Py1Cj/FZOrnStyFhaN9DcRiCz39R5wCnxEzSgZoASh06+ouDLo6R
EAvPiCJHow8oReqmiw3L+sJsfhJ5/zjlYJlu5FpVbOk+OTP6GLgEMcGlD/gSh2L+27S7jegsAAm8
m9UWMZuRT9uOvihzpQ12Sfsw7xaBNgwAZdDwS+0Dpd3QObOrItZLU2/p9G4Et2rNMi1JAemNBXQu
3FekGy6lDDnemqaD8yrZfYdBz1TFjQOX/t+7Gxy0Df+Ro90lj0e9LIiJ1QAH2qyDQzfRU43AkTJz
pVy0pORgig8R/cw3SS8mKqMFJWyOY4L7P9FwOgFv5fDftRxIjfAb80sdb9nLXRuF6cJ1o4pjDEGG
kTMWJI0q0g2zUTz6C1GzqiMVDbQd3YjLqCWUBtEcJHRxoW4Y+wnyqusyFncMA+szDx9G2L3572eG
brTo0ESlgeWoB2J6cWqv9LEtmTb/TIC2X1meFaIf026ToZKMmarYbWRM1ygKFoA8cVkwKoo2Y/wP
5evLdfhF0eQ18edxNrM5dIwgaeP145gYeWkc81r2p3JqkBDljldZmyx0y+epMbvPtQSTSlpZ6lA7
E/vEW6Dmr4SeS3t8/m3aBeinsAXCIFSmZQKdq+pYG3J3/RgXugXn9YNpaQYvQgVf8yCNWRaODAF8
SyYXD0Tn2Wq+Sjs/EFDycYbSU/WTc/NRePlKKLu8uH8F6xQnaIcOu2LExqeltZNBvmPWGt3Y/O26
dzxbmw703U91bnHfw+wgM197bh+ytNtPQb7hgZvFpMkAvew/dNz9en1Tl1T3XK72YqBOC2Y1E0ur
jIeGvjfGTcA/XxexZIPRuTqz04K2Fexcl2oLCgUVBimODUNQAR6Z3r2PxhHzy3Upi2d0JkVTwAGA
G6QeIUUWP0J+HNZ6XxZ/H14Zpnfur/z92DgzIpPPYClr3HFhvxryRMwV7V48CB+ooKiaY7RJz5W3
aOEJlI1S8NCC5c5Q8dg8islcyb4uSwkCgNDC7eL1cXkWUuawDxKrGLunWm6b8aElK459UQTShXAd
CPaA3X0pIrPCXvQS1rYZf4cvd2iWBwRW9zdadSZGO+9wqvC7AVbSlEfPJZhEOLj+q1mt1LYXlfdM
jLZhETWRzagy9M6Mh4qfSHAcDND5bK4r7/yxH27/HymuVvaVUcEmmkGKHWym8mS234CrFFnHUG2t
NYDkxRWhrQ//gdEGrTSX5wNISl85XdFvSutUTBhYKcmxbH9gLnGlHXkxAQAmvv8vSV+Vh0RRCKON
VY2bge9C/9bjb9b4lrMjYTXCpGNfPlZgbs7WyoOL+3kmeU4tn11WgVRD1jOCcc4c3QJPVX9yhlc1
3FXlSTX/vQEPbgnwWzPsJxrw9JtLMeDpM/RMoqH1vgVdsvnQytgAF/eaj128WXMcO+MRIJ0w//1s
VQgqyqpMcXIFkMo714pl9C7y43VVXLRzZ0Jm9TkTQvy2H6ISh2Z4aWypJ+SMrguY77+u63O5CUgy
5twMp72hCRcV8LFxNhPezv2Yb6aMfqpVtMl4t2dBu/ImXFL3c3GaKmS9g+Y7DnFDmcbUzXZD+xtv
cK3zeG1Z2uGYYduD2RJyovCfKr/BCNZIkZQ9DOXu+v4tacH5grQDigbpyb6HIA8VYiCh1fnelmuI
4gu4Fw5AheZB8Dnv/LHDuasGYELP5pVtMwPsKvQ2o2+tewSm4VDemvmT4cZAaSvcU2m/ELZJ85Wg
emlDz79AM/Bmikkr2eML+uqejs/IbMbIsSMZFEdl8RduEXUGXCyMZCLnokVBgUmqKVSwv8V4bxs/
mmrnrKVzlo7tXMR8787uldF2wjZmEWNtPbISBL1+uusBpXddOxaTnudyND0kIMDhA4OcPtpH9J/B
2GLQM6t/OR5G5ViSj5squldrvNwLBhdq4tggFwPI5geaiAm8oggIINVqm9iy3sUAoGFAEVrPKkWF
cFi5AwuX+kKcdqlFXVCKmhZyJFn70DCWuH25E2gERQS1sqEL9vBClKYaE0KyUPpzOCOqbduTm6zz
t9fPbG01mmq0wgicsYcIUd1P1ttoPYfTM/uLuAwLAZ53CBoPHJXm9xvpRn49wU0p+YzigFccWb9y
LEsvtHMZevuaBT4q1nN4qDGkCbqAkyirYiDUf+2DOrazZtsDBwq8PoBbGx+vb+LS6/hCtuZXRpB2
RJ6EbNP9UvKtJDeUH+ridWq2Xf458w698zw2R8kT13x0/BULsmCtLqRrGkmc3HUbhd2tMneTmz9a
sNCSPIvT2nyt+RpGy5o0XSkjmlMyx3BAr7Ccn64A7TYTsVndotK8sq/zl2v+Gs9tBDHzWKWL1uFL
w+WU3BZhipV5Y3PnNcbJRIpL9tlDU+ZId6Vfa4ZCeG89SZLeh24B6oQv1z9hwXRefIHmCeoqNCKL
YLWlQsUkDKWFwltrAUKoWRs8W9zYs8VqlwToPtVgMix2KLzb3Mh23PVunEjExKaYRfvxNwtDUhwe
FsD3euRoZlNOGUC9N15zBOLhVKOYur8uYnlBf0RotoUWoE43FERYqFerIOZkQorhRMS+JK/XRS36
gLldAzPbMyK7ppQmyuFF60HUSA+gYzSdW7DTufa2YE/cb1bu2/J1B/AbWmFmmj8d2hRK0EjbpDBn
oCju0AFY+3PdforLUXyiXhd76B61/WzrF9mGWnZcg0x78L6jsWYlYl7c4rMv0a5+nluqm8QcYaKt
U4JIh2GgDkNFbSLzFQO7Jko7TdOWUe/nWLQRgNbQR3tWT5K2HeJS/ARiytoeL5T1bFAJ/LvHWizB
SyCTexziRuNNgZZ0wET1DGOcARfoJfIfMLQQF2sgHIveMARoE1jVkWfR+46MyfaHuoXQdCDxiDxF
6PNHjBBY9Rrq76JdOZM0f8lZSOZ5DWbcXEjKkP8qMKcgjNgMVt4fy0KA8wLq7hBdTJpFKcKuJ55Z
9RvZIzwJ+a7swl1urhFcLO/av2J0z0s6ZUwkgBiFGXsjYekDAIZktJLbWZOi+dgQg6m5ogw7Rg7e
+KuPHkqWZNF/57hEJDlj4/zfPfvdGXZ2MCG6X0YLQzEbuJ7+aHbFd0Ow5o2R8qclnHx73W6tLUqz
WxXtw4ik2LqU/PLHbVS8ACyAZrvrUuar+cGNRih4zSP86AnQ7pIXdGGUj3hX0yx3ti73s8Qdi78K
Jc+kzGs927lCRTmaVGCLClAm4Qm3t0FzlYIbDu1K19ezaO0jF6/4uRKOwZJLSTWtCsearZ4fgGLI
RqkIiK3/9FCN6N5An/T/Jk0LASZ3yJFpgkaotr91UtHFDe+Aqiws9PU5JngfpV/EVRTVKzZwUTnO
lqld34G46O6YsxXt+MwrjAiiqYdNe2o7m+srnH9I1w8gGoGfAZ4T8xjafrqBGHpW4GqxEH1RPShr
6yIebWNLkAE0py6pwmgjHXq4LnbpGAHCh2l+dFkCDFlT/qZwMwAUQPl7dRdVm7x9zqxjVr3nfIzb
co2xcvGBcC5Oc2A1sLSEKSAuyAGF5t0FrIxr85A6D578XBS7atgw8he6cy5Tu3mCA/eSUsjMetAQ
u0fW0lh5dwgNzOAxXOsQWHqA2zMUfzADD/owYpcXQymMpYdejURQ8RlDCU6/7wzkO7O4dE4zoDWA
DlWYBNla+f439+xHDfojWL/7skl9g0OwSNmcQi7Df2r+ucG70gDPYNjgfjjGcexJPPgcXaVtUnvD
XlTOHizGcRQNu5SXicmcnW+soUfPi772bZp2902XMceAdk/IjdrpE/O/lGrlBi0FR2iZAIEU2idQ
59VktC3oY9sRMowco1ljxIy4y6VA/ZoOWzTE3YGAVq7A51iL9+dMqGaYRBVMpso4QqSg/lwquQ/y
IeHo3S2KeocJxY1w0T3dfOVmcVt6vxwyfXKtz9Q0Ygc4aQwosq4zndqU7a/f62U1PPswzXCZfjYo
Aey6jaMAS2u82cNBiD0dv7teETPAZvBPAdrBhuN1uYsHDR6vGT8ULGx6wwUr8QhGkzL2Q7GDF/QH
O8xQql6rxi0bEtQTYbPQdvEhY4dO0Qqdd7jUoh034LnbYOZ922OCzMOkDlArX9y8TkSATtIpX9na
JU8+lzL/v2jNhrkS+a9otmGDL26KpjmC+mNFlZd38Y8IzYYwOaNbExxehK5ccFTChJCYI+P/N4f1
R4x2YzhDXxlFxmZTEJV0UbmlfreVgG++LmbRtZ1tmHZHUKQbgm52bWFx9KZdWD9FMP7kVA4gjjwM
azOUa5una34PVJN6xPlQK+nkJ98/+erH9RWtqIDeaFaWqYz4HKAa9Yty7lfDuMXfBzSkhwlqNGPp
GKUA+UW4OM1LYPd9+9xEh+vfv2i1wH0DlCCMxwCI8NJHgTCmDmiHW9qb5CSJHztW+ezxF9/lh9an
t0KtDVPPv/jBAZxJ1HSgqXyziWxI9MejD5p3dBsYB6/+AZiK60tbPP0zQdrpy8jM0AcAQXl4P3Qe
2C/RVrQG0bO4GnTUYrRortXrrobIySjBigwTIOFgKqqO5giQqtz8YgJwuJ/MlfNaikKtED0/oCND
j4A+NOUOdZrWVTsv6tC5b6GV+BGKByu2e1ErAHOI4BMsKejKu9QKo07BjOJj6zKfJm0v45I28J6Y
jMgOLG9jo155Qyxu4x+Bel9N3te8qCQENvU+tO/adtvXP83wxVoDO1oTpL1bMyMErWkzr8wAbUWf
ANiMkHfb2kTTStVq6eY6AaCzwd83g0fMfz97gGUdjZogFGgVsjHgK7Z2tFa/X5KAwj16nme8adzf
SwkcgJJRxDCvghLIZuIYLPiLpkm0oOD7MeIENlxfCyTdznImK4WEiIhNJtHVluSIZA254n4WnTja
WoA4D4iQ8MM4W9mLMm0kQBwi6zWgSBz/9IOTIC/Efi29JCc3Yi2lNauwZoY8BAvAbcKjFQ5cU4S0
7apcNSCyV/7nGkAl1T1393hkhWGO7NZ9uGYoFqwRnvqonwIeHNRzepbStoH45luAezabSuxVBORi
NK0L+CW6Vhde0AvAFDhI9eLlgf7h+Q6caR4teCEwooo5zsjchXz8Z3LNFeVeXM2ZCM2Is0LA8nkQ
YXVNDA7hpJf3Yg3nZcHWhUAyAoMIjB1GhLUj8puhdAoOIZODt2GG8WQsh+xQaLjuKJa0D4LwUgBO
NvIYupPNrMrpMHA2Qw3dKPBioGIj3L2TxsATYei9oZ94/nxd5tIZIeEIdcdYPpqetbUBKYOXRAxA
ZQ6rHUv5kQbtik1dCvyxrD8y7Es9mLwczfsEMggH0gC4Zx1MlLN5PG7X9smEAa0pyftdnv33RCc6
ioBgE6GrCP5Dt0sR40UUyhb4fHdp+rNQz/UaCfmiaqCzDK3WuFQfkhWmAj/miDLvpucvTWTFmfM9
oCXM7Ov1Y1rSc3DP/StHM+I5KzCi1UNOzTfEAZn6ndWvRPhLzVFo4bZ95AnQzYuu5MtjMoKCKnAQ
Qvuq+nEqU35IgfnRTg6IHUw3O4AFb9q3Jmen2sqPoGT7GkkAILIpq56ur/Z3Rl0zivgUAKdihgaF
Gz0HZLnMSS2iAEdOVUbjLgq6V1nn2UNAFf8+ugwzl6XkAUgafI8komPhXU5yf+MMmGoEQ1fJDvjx
es9IgAH/Bs7ppMJOBmCS87M6LqbpIZuphwuDqz2AB5sTz7P+swcMyxZ90lyasZl5xQNTrvcDMMPR
Wz/aSPyCQPi1iKTFkxxIXY9FSiwocBsrcLkBo9Qu7+thfkGkfAzBVSGKXU3G+pfMjTGLMehgbjNg
Yz1YrEEg01iDfWMDgeMvmkewfQAlm3k4IzDtXJ4kEITqzAyhLai+n6jV7k2DndIs+wvji9I94JtA
konP1uy7p7LK5+U0A9gF9xzwLCOqwLEHtsfr6rBkF8ELhcQV6qAh4G+09UyNJUVQzbcsAmVBNFAk
iUa/SZpANM9t1o3xlNX2xqaWjH1AiG9t9Ju8XP+IhYAtQpp85s+G90Q58XJP81RxClQhoEXWiK+d
55KTGPjPQn5W2bhiMResyoUszWC6aS7ccYQsI7qJ2r2X95/AbEkDYyW8XpSDlAhCHcTXHxhHS4E7
OGXY1yK3w8fRRo3QMwAsFfmAQJh8j32+vocLzgYwaciHQdNxlXQyCKZIgSllrCsC0a100AYp1172
C4byQsS85LOYQ/QA6xsBE7yRYE0rwYQdWWPSizWC+GUxSCohjoLv1EOCrAitepxV323f2woTxelz
afy8vlsLkLMzqtwfIZoaVFnudeWsBk3wO1GBGSFFvjDzaFmfHbr3gI7CBap4dwMaq9Z0Y+HpBeGI
SoGXgi40fbBwyg3KyG/sar8DCdxBdhUg9O+If+PnSYdR++uLXQiDI+C4m5iIBME4dvXy3CoBEt+x
nVWey2NauntLqW8oA9zWmTi5LtuYk3v0HPl6XexvyAbN00Du3JiLkB9zHJpcafQzThj0hQE0Jaw/
wxkBi7PaTdF06EIrdkaM+JfFe+b9Mpv+ORztOLfLN5jepPIAHYPOE9Z+I2B3dzt54ADMo7ZYSeku
KRsS+Ag9Z8A8jCpe7g1Fn6/ZeNgbuy9uJYrqda1uVPB2fSuWTuBcinZziilkA2aucTk7Lu9cAJMC
/TQkThebfjEdTdaRJ2JG+yxIqw1X8uG6+CXbAJZQF3OzACqBkb9cJE8zA4NEuFGl6va9Xd853l88
FjDX9UeEFkRRUVaOP19azywehVk9lbnczP1f11eydFy4N/NcKWIXT0fKcceOTMHA8CZpI3TQTDub
T8eoGlfEBEs3dCZxxjsOY4uOvmNNkIrWdmtQxORWU8c0wtUBSIYnE7MirbcTuefvQtGo53Dg4o5T
ShIK9Dj8IwMfGRdm0Y9xYOadHZeqB5QPYIrrxPRaY9y0eUkeQMTrfAKERIdhSEC38k5mgP0wTXVK
RTDduGVaAfjaLrO4idLmrU8jIG3lVtXHvd8XJ9m102PkSv7SldF0I1AoT0TPpzAuKh8IHzWYqrLY
4bwsNwit0U4LCBzx3fFoJra1XdcHg1lRkqk8fQil3cDD24HcgYqVAcHWFXunUVEZ213YIhuUP7QC
gNGm1aRHg6VHUhv2MTC8rcUnZ8d4MO4mySPUuKPxHkjD0971DPfkNXiZxDkdanD2MYJGPIXeeQCi
uc5hnLrpdWx9q4plUPIHZ0JyPQYwSJ/GI3B8tpjlFC+KKms/NBX5amSFBaCDwkfB0gC18IqNXIyD
QvBQW3A54LvVH2t2ZHSMBnhEoTUuOIF1mt8N4O84ukj/vKIungJPgw0q4YYK76xwKBlgKsb/znnj
oCT85ys0t0SRf+TSw1fIaDopEgCVadhfv0JLtij0AQyK2UJQ1usc5RLhdOeKFlY5tMBdl+PZzTNY
I74zaP1emzXm3sIj99eymktBXgicVnD+2ugc1mtFUQS8SKdDcoRZJ7vY1EaGHlGGrOOBm2u5pqXg
61yWlrqohlJVgcA28qAB7MtAqx3A3V562rRPXWT8BbMBju1sbZqnK3DPjaGGvHyiKi5oj57J0TiF
RfGT5PTTGOQ8AYIH25oMaClNINtf1w91yS7iB4Acg75CD2mhSwtfjwCRoT0+wGoEHkNOVG/TUb6n
RrfWjLpkGYHnhawaksbzJO+lJFc1dYlAEK7MTd8YFWITNWjA7R0Uuj2wRphoCW894J5cX+CS9pyL
1U60rHmdOnNqrWmDOdNaBIlLECMwJHDWCKNnX6XHLeeytNNkbdt5pYHNBD5fTBkOlB+ur2b5uP7d
RJ2tECO5RldCzqYI73wAukt525L36zKW7sDZKnRArXAwoyntsWMZ+1W0Rox3CJovsvu+ESujX2uS
NKMFVAOAas/71WP2rx7FxpXPTrgdu5UwZkUHdIZtWH1nVBVWFLbZNph2dUSSaUoa+QxoqRV/sLam
WUfO3joMfVWiJzghsyriIVJxzoGsuW26lff3ohwAn6HbGrOmrv4UGLKod+zZKjp9ntQsab1P3A3j
wFrRuGU5yIEjxYpngK4NjRgBSMTnBBQS4WL41QKqyvW2Kv31F1o3F8v/nxxNF9oaAylOgH2zbLqL
/OZkeulrScMbOLQ1yJ+1NWlhbVY1Y0cD5I69KH33kfyJM7SCdC0NY1kHT//bwjSFGDFA1XQSCzOg
dVUWtz7Zcvslzdd815J/Bl/gvzuom3J7JHRwIYgoFgeD2gJnNTaj18kZN11BHqqWA0S+Wcnnrkmd
9/pM3/EMyT3MhsO+ljeSmgn3T6CGjUcL6CoV4shd3le76zu6eJ3PFqp5EjOXgQmqNLzzhZ3gdRcX
1vBMWIMo2dj09drM/Zq2aB6kGFqBATiIo94YO+nRFwAWA7/MGkXiohzAu4OTCh3AH+g05FgzaxyR
kfej+jZP0aOCUSIDGS2frRGALu7gmShtSZVPIgEcwblCg2juH18d0NoB2gG2af2/aEaPkIlElROA
74Cr0ZziYIeSVwyGynPAeT3W/wQ5vWlsG3hacI+tq1YM1lJl41yg3uPsBUD7Eya8Ch7WR5O7N37R
3XaZeWTDF5Aq3vueH1s51LQycU3o8bpyLnpoPIMt8P1aEUocl/ehUbQGoTBOkRo8KRsHiIzvqZeu
RDWLunImRTvAurLroS8hxZyxhgdxNPNyNxA8OL165YIvPnDQ/gE8KzxqkXPS7EqIzEObVZBl9Ftb
0ITYBYLvxAZ6X+vGYZaozIndv5hijpAsxxMauJVzJvtyH+3BbyoqUSdqxnSnfMljC2RfvtGv5HEW
7dcfOTr9ypgbMq2MuYhDItCIfUOiWrIhFuG+TMXGa797kbu9riLz4XwIE89EallrFdrMMxyIpDiw
KE8Q/Ypq0zXfSoshr7NyfmvSNMc6hXyGvcVGunNL5XNmPPnRp9x9zjGx667AIKxtpuZYpc98l5mQ
5YtmOxnJyHb9hND+FWgvDeAdyeoE8ppEzbsSbswdZZBojeWu90RSRtlWTlaS4WanqvpMC3XvD2tM
mvPPXjtC7U5YGMcSYQ2xGXixqoai8uStBJJLPaMRYjuAAmL8HfUVbTNtFsC6FMiCFsYpF69t86Xv
bp0ssexDWSOnAB7d3TTROC0fQzOPfSCbe7fBcHQ4KGOLzXWdXTRrZx+j7XNbVJ0YKRYs/KdqGLec
3CJHvSJkcVfPhGi7Sh1ZerLBigm5cVoF3JG/ALND8dLGvJCLbv0P3HcBjor2AtlGA1toiR+dm8Ym
iwGas3J6i/t1Jmg24GdhEXEddEk3EIS+pbjG4GXmvFr+iu36KMQFeqeJBLSNZDnYYS6FtJhXAyjW
bEhcuTFEsa8HF48b6z8fy6UYzYKgBp05xMHZh7Yttiw00+1Y9DS5rmEfXdqlFE3dDTQAAREGiwkn
O6nK15YWcZO+S+/b38gB/vbce4w6jiYnVNwrqY/Yx+1B6B66hzYKeOzIfg/IvjV+7Y/mCYsC1gc6
R4DPCH6FyxOyZxxl5SJ/P0AN8vHZwQRukOQARQASNl7yuLUrivfxDl1K1A6ryh2fZNSEP/OnO7xx
4j7KHq/v4KLa/Qbj80F740WabotA1QGY0HGJHPrOmHTfMP6S7lMSrQHefIxTQU3lop9x7t1GKUgL
pig3JmWNLuoPpL4BhJfo0WaBzHjzFbWd64v66CYhCqRRoQfsKd+2NQM3mU03DMqDtbVu2vbN8l+s
8gie5NGBNVrZwIWQ6lKYZugK085qY4IwmyaW+8nxAJ5RxGa4Ey2mK57bdDut0UctbuXZ+rRDGyVI
0YvCRxhORewMRTwBbRvxh0gPq5ChS3vp+JhuiVAI8X2drwhtDqmojQDHVsfKcGIVITUvGkC4iGRo
b6u360e3EPHPfZR/5Gk6z4rA5WUAeYx87t2YmncV/4YXxiaqPxljrNQuHDZdtGKwlu42srdo3EN0
ikqlppyKKyMnFOB6iDDSEtDyEch/tlYexYQfbPNz6B6vr3Pp3gG6DHDJwCBB39v8QWc+BawfExkb
COwxpN1+C+pXlf64LmKhvO2aZzL0BGPj2dzuW2OuobfPE5uSYfgHLN7f3DlzMVoPFndvuQe++1Du
G8xGkekNfYYrDmeh6+nyKzSzWdIix2dgpVLyDffem5Q9VqreWSnbFODGkxnC5ZNhFPtWDMAXpytN
NEuX5XwXNIUiteVVGAya49ho23AeT+7bZJ288iFQK7nJJS06F6W5oxoJwybo/g9n37XkNpJt+0WI
gDevmTAEbZFlVS8IlYP3Hl9/V7LjnCZBnsKdkaooaVqjnXbntmthqjzi01VREV8zpfZLqm0YdHG9
0rr/RvlcSpxpulyRIq2eIDEen6LSAfK3n6eEA0NE0z3Xmm8FPK34/zw2fr2lM5U3VHj0JiZ10J5z
RNzkpXd9aSFnCk5PBaWuGb1LnU0BASwpyEE7UmfhtpNyS5K8lwzVm1OmnH6/MveU3eVyztQAV3tF
gZJeqAGpI8rwKMcN0RogSwffUeSG/7nnz9YRfrgmoFgYZULXSmBqyqhGXxg8j/Snbzo4/CQzzFR4
/n1W93XNv2JmhwQZ6U7Q2A1opmjl1eNObmSLF8sFC/ae0Xc5m9mpAAyEz9cSxPD1KevZo8SywlSL
1NXv8/k/VMq/E5odD6n0xgi43CgVQ0B+SBpLCV/VyRQ1R+rRFWYzN1GhU2AiybtgWtx9n4AFjtYM
lKgxnpnrPdOHWsgn2QfoZKL032ksD44aT5GL/LeOLGPqdSeukOvXqZNLs6vafC0jm2tVUcrZvy/D
XcWGpDNAuwCBBebe65FwQRHHeoyRcPw3OKP6yi64TY5AGL9kTy1Jmh0gVqAVBSkk6YZPc83Kiqec
f/PLwMqLeOG9uHv1L2Y1O0U+ggByWwSIZSY2+qDQY17KI4qHCpIqIVrOX4Xw5fd1vGvBoe7wfxdy
dpzwOnPapOI4KZoDSkautXiQBUQq9Sqza4/GCB+9XTpHbHeuow64+xdCZ6rGKL2wbTSsqVQcNVQD
8somqV+TSbBqwbezqkFzAsIuR5S5VsY6XqqAXNpSpgkv7A8pUdtQq7DMKeidg+iJgcTAjZFlSwsX
MoPn9uffpjqzdbxB6cK4xlS1qjXDfoJMCJui5zJWaWX8SSUQZBT9plFipxTVPxq4EXgAa3dDv+W7
Hw6F89CdbsJ/GkJAkYNxpIFzotA7lVW0aeqcJsYSd+o5Eno7aIZXCOMMvD+zc1hKI/BrG/AuKcIW
Dx7twSIjB6sp2uOag9tUR3FzN5xAWaz2T72xVvlXrV2CIrj7HoHH738GMTskQjl1FTYK6PacClaZ
/h3OaQg6mNFs+RIYqLU5tIq2cDTvPhcXQmfbFYppnCcBhMYVkUrMHDnJYoknDrDldy/A/85t7k63
oLnXOwVi/EFAkVEFKGTbiwMB1F3V8AwWVuEkBH3WU60PmnXdhkFNojRsv2UhkmUSe6PxwYN8dgPs
emPHN6neED8z5PE4DV7zJ+/icit0tYd+Nk2pT8AUau0RLGSBLfaxYeYGnKYmHLiWNEVhtCQATi5I
X/SkXPuR0qxQOyJtcq1EUKnkhOMAENXHvGpDxJpAnbXygkJ/TeveW8eVj9rzvPdac2wLBOykftpn
mpE4ETcYTp3VoDLiQLjX6222TaNaMxEbq8wR3X3PICPq155qgHYK1AwIABp6tktQHXQAQbr2F7B/
+i5tp6IltaaL6NXPO021PUXO1lIwxLbiabyZodwT9IFo4e+LWvoTNnH7kNdCmJoGGtWRRpsyc2rS
4ImLOpUkQao/NEk3akSSK6D2qdMkrEBYrWQogBzVTx4LuAlKn7Xvai2PSmKjAPVyaQTDSjeQNUPZ
mga8U8Zu0xpG9aJP3fgEmoHyQR+G4FCjH3Otd7HglmjEsZK+43/CUuyOeV7xf0B5ZbigusC/6OlV
ahejVo50GoXGrRBLX/sxwNoABelLJoLr+jPAI5pdUI5qAexLPvvywNNjg+ip9aiP4oqVoKdFijcv
qeR1G42CSsSgMTI71kc0glaepwCPzovbgSCaLY5Ej0ThNA61f5Q9MWANH4m3r8G49QAfEByvaqmn
71rlezXJI78IsfAVpwOPWzNWvJzJD7wXN2tw0XI7Q20YYg2vRxaACMYftVZlmk/gl3d+f6LuPoog
9JRVoESjW2P21I8JzjVQO0Aa3OQyacZyp8qTbnlt/zeN9M+4ardahlEr+ej+Lvm+vWMgknKuSAOM
xfVDEZYSiJWGFL2HQm17Uh3TXDfAxVvKdiV1PhpHOehk5MMJnwBvghPgpOd5tuDEsSf4RhtfjGL+
RDdVrvOIW1PElPdAN3Nkzp1Sp4x68/f53tVKF4JmGrcD4C+H4Dgwucu2JVkbd6SIvK3Cc3/aUCfd
tESOeNf6QFm2xIq2dB2hxesF5pLYAMZSBNDTfiMJZxSfSnsUoJwaH2aj2Q27SLP+81kyPglG9Ifv
ea+FjF6bNhkhk68+GBVcr7yq4GbU21dlKRN+f36IcoArXgdw0NzJ8QPwiKEcA5xE/JM/AJtioyQ7
qF1TR+mWJtsh6IMEYWGC994wwDOjFhm0CcINBXZnhH7RNRk4JqaMKECvDZrQKuD6/L6Od8Wgchbo
EjwEzYuR/HZMy86DZZNPqyoG9xe3E5uf32Uw43p+9JULGTPjG36FZEgiZPhaUdpChR7wEkRuCwt2
74JdSmEzvbAHvXGU2lKAlK6vgBhYgmE3pr1oVoO/YODfPxASHF6kvBC6n7fBhWpWRBwHUUpfWVOv
kB5KVC8nWta5q5SNSjLEMIJKN0GGtHTdzlvy73Ii+6YjUQDEHITd0FYv8gwA72KiwJDPwcqcptSO
HtNdQfZ0tTluzB/DXC0V8ZzV8r+ydFEA9BeEoOIeRin4tmeW1KBxeV+GeCoLs6e1BSZxczA5whGU
uVg5DUwwXFMV3/AUaWMNtDcF6pGI8KSgnNkTz9JMxWwXduCGZvM8LlFBigcd/8JNJoNLfL7ndKMn
pcXG1ZmdidJvWmNcE/l3XBoNKSxMOtq9+c+oYjOjvulRzdRpsaB5b8CM4E/z6JVCRzNglG5rZoQe
DzEiPwPRRzdMiOCblUGgo9TH2hb23opLNyppsULPAXn8WloUcX4D5uJnHlHHR10Oso+BcAEBZ5B4
1DWaue+HnMKulAC2SkLXs4vVZ0cTkhGcnJH8ADCBLiVKAA03u/IA4GbF2SLMFwRc4V1fn9EynepO
KiOVmKa5Mc2dudnhdzb7sm1iuy4h+GVn2zZ+R1ziNMR1HHJy8PE/P+AwZx/kRBz8Zxe/nvD38Hct
9t/xQdkXxQ+TfVBKTHo8mit8bVaQZbIPfFN8sb/C/ir7g/m1eTm+bL42hVngT5sNvr427P+CcW4W
TsSNi8AIb3kexUY4DZIoGPMtUYKMH5JUJwrJyfs/h1M6NKZGRiskodPZqFk3U/rd2yXVJct7nNaJ
02960pKXwuTJz5dOfVszxzW3MDbh5rjg5jCKE9D88QCEU2cKMxGHKs25JKCbt5TExGdL/flKLXpc
KA69gT3FHQVOgozjoKLLG7KuT0MAwAZPyeAhiE5lYtMdZ1ubCcF+/P7QnGH4r9TVTNDspeklcYjH
0APEL0nPKgtwpjjdqiXhTxImyb5T/Ny8vZk7w9odbOIObOLOw6dMtjIpTcUqLMX6JA8wUwnSN+TV
sR7p6vj1tVki4Lp5SJhfDohxCdVMoHzGEl0vTDugIVysEYEqPiOZooUNvlm3Ht/6j+FPsvDS3+wC
jh/OooEqDmw6NmK234CfEbqJywP6Zn/Y7vfDp7V/9BdV822hCCvgAcsXUlDgYtZu0m1cIbXBlIb0
RSHYa0K2WF1CrdXCqTondi83m80H9hE4v0CzzCB8rxdP9MQkF+HeUKiXnf22++eHDa2yg3JhX/8o
CqYsmMZwmP5w8b+z7/MPyyJWRrZbCrVxXP0cV+bmCOXw9bL6/VzePAwYKujQVcZZxBpp+dkzmpaN
Int5C/pFWlMovfCssehqqUXynBCbrQmgxdATCpAkBCbm7zXf52mcjlh8ps2gazFpiyzcsns7DLw6
AdE/MAvBJph5GJVkpGkZgn4xJpvNy8bcvdvOK67Pq7WwxQLzHG6mcyFppj75zBc8I4CkzW6HbYNu
+i82Bs3GAix7kCSDCP36DIW5kUd1ODEBpvm2s7+Jg+NAVwu69hatAAfgUs5sIkKX5kGcQ87u/f3j
6enJh5nyBMXDjJUJv8efINraWnT1+FPQx5/HnrCfPyMZScB+Wci7nQtd50uL2gIUTOhQyOIc8bFC
byLIOgWcFHZd3AOeZLyReChXKzyUvy/zbfz0PP1/hbGn6MJk7TW8gkrJhOH5x8N/wiuPqa7YA/27
qJsngF014HjrwHw/PzYzZ5RHWGRsDDCdMquDWRsuu/bs/jMT4GwOLMm8v5YXMsXr6flGPLR12UAm
aswJPoB7h88XzDaGBfrtvDoP24ft1lrYxNsQ72yys4e1LTsx4GMIhgbMiW0/OX/ofkmp3L3vl0s6
U7SaL4hFFbLpmTuNGNCeDw5O6vPSMbnNis2mM3uh1DCpBHScQtCbabsOPJuF03Hjz5xPhwoTHQUa
KOKZd+9JUZ5x8fjPTm008gYKcsu08fgX1udZVdIVuwMLRa/3r/+F2Nn1jyUvTScBYtn5iMlbS99e
AFqI52Ckjcn8F1iE9ongpWRWRwOrgzivQHw9+1QJgUOJn1j/hYfpDFZ2owUuBjZ7mHSwEE/AdPjn
tuAQmbvzBy4OuzzsRcVTyS4r+8Anfmzx6/kynY1vrBau8cIdZvfll1HNq6C50itb/mpUbGQY0D+v
NxsFGwtzAqzzS7o0Aokd6fkIADKAEixAXsCOma1LnhuJIlfo72SCz34Kc1WYF/KK2e/pmqlJ82gv
GTXnuNWVYPSUKsDZMODbopZSmmnKJsq4KNAlPEg5OfjEJylNaUe+8buJDPj0mTVlYQwEQ3G2D/Tk
nhzXsjCkn5/jFywu14bugZOzgS90fHnZHFct+fHhi38t2q83sUYRdgDgdwBCC/Me5UfXiq/kVCVq
OT4GixiZ3ryfmkir6SP58N3cjU4FqZz4aTT7jyXGi9sHBd0SBgjCUXaAPnoEAK8Fcwma5Qd0qbLX
64D39OmJPSlYg8eRwKpaLe3LrWEFmwqmJsQBnATQJDOBXiA36BgVOaI602e4Slx7Wn1LDrcuXkL6
AaoNqhKkMSgwqpbsdqbEr44EM+fwSMPaApAijJTrufZqoHJqp0H0s+i8dWb8krh97whO7GZOvSoX
dMKNXyjO5M2OYJkpLS8WkNfZwqPw1r2J9BRTrzbFh22/FbeayTvawpX/P4SiOB5tFiyCMgtqVXLL
Rb0PoUlCNd98D4/Ttlt91iAw+ck20IA28izP5ZKBOfeB/5nrv2Jn1kLoGSFooCDWEOl4OqY/PAXi
NA35Tf/ndTRT9xnVLIu19Ex73OwoNhWBKwB2oPv4ekdbHndmYpOdDFKulU/RGR19V/405tNDlJDx
EGCNETwi0TO/Ua3fteuN03me84X0mbVSGvVUykDdJqNCJhRAvODBATyVZ3GO+LqEO3zuMLqdK9ID
8HVFxLFnpzdPQ1SbAJeIRNvyp3wRoc6SjeoKznDK34Y1oLRoCfpBsqQi7gqGYYuLAwcC0eeZ4Dr2
urbgIDhNLdRDWGijKZ1so5wS0m9HW7eNY78anMhajH6xszqf8qXkmVbkNM8TPZltL+ZGxHVhyw8N
If629k2V6OS5XmXOUXKVh6W9PffZXokGzAcothVwOiLoBMCt65PVgVwIuOgpYjoDApz+yjhIBL1D
pmcD+9AON7HVbNKjTH2EaoFr/vLQOwCVh/bKSPpQH3AGNp4l7/eTk9HcFYlvPicLPpfIpj8f4/mW
w09F2ftNGfVU14mUt+BRNNWXgWgWGEotaf9ewAZC9Z/TbMN1R1M3INFeOSYnw01NqAGHe8otxV24
DDemBhgEoNhR0c3K7+EFXi+Ygf4BPi9kJK9tTSRhTUTLMwur9p1RJBzWcPpakHijzmcSZ6fDN1B/
lYCShFacHb5wqD2kJc02/rbEdZA/lf+PuDR7nGYrfjXJmTXTgJ4GtdgQ2a4zblekEPht0IHyb2EK
hiwipCa6o5zfJ3rrFckgBsbjbEhYWgU7fr20EqdOXTaoAe3Mcu8Tjehr7ZCegENAezv6UU2UHCAy
HW+z/Y9k9WSfUJ7o+5T87Yn/8ftgbiMws8HMHjWk6WulyUFNPSIeqLA+N3kkQJbcgvjso7E8Gzgo
Jc2RGRCJmhPvP64gmsmf7To6BsSynrAYI2KRKan3lS1ayRNQZE7NSlhNzjPwBuyEgGXFbPYA61q3
q4waCwWOt0oRw9ABOYRsOGIeN30FlQ+jM2wQiGo+a4V0qBF3w41v6W7wMe35g+L4NA0sy3CFpYvG
dnt2Bq8k35wG1E+UHSTXFopEujf5p3WmQ01QLqPsuPdyW4e45UsK8dZug7kmCICiQZAblLbzQ8iP
nRpxYCyj0VYyIze1esuwsPUcDGnJiX78J23X6RQgR+bw2dK2Ib8fvDu34HoAs4MXGmoqeWgyZq6f
za2mkAhb/afZvn3p9rgeTH8zbOQf0ZIJaq+yTfwkA2qJ8ut9g3SiR4DWvTSim+cJS8KMWHTy4V5q
/GxESTIVcdvBzgok2ltoi+cSqOL+70R0swFdJBntiLzET7BEfPrFgzB1YQQ35g8bAMPKBXAdjuDZ
W76IBsn6wMWaggF0Ia4g0wHywX/oyaLtcav3rgXNZlrKUZKIYN2kymOy1UC3QMqEFJvQTemr+Cna
ukG8hdftNiQzm9zsQYnTDGDDKmQiAfHEr3kq/2mxnt/6IaQVInrpR7Yk8t56AsgGrS2wcpiRda1o
tabkio6Hqay+Dwc0uZRIK+G971a+oxnIf06W1ZsjTlVqLh2mO3pVkBR4J2iKYpupzp4WXa0GIdSb
hMarqCXDY2YbFAV3Vg2oU8ohLWx8Tyqddr49TKTeLOU87y73hfy538BHYSHJA+SDyemouWqF51Q3
J5o7veVOrPJPoI+/X+k7SvRqzvPak3DoojaQmWuSE9TUk3itvYFt+COm5eeAyZuBNVjea7Fbsixv
+2FwZ4FYBGMF7WcK1Nn1TjehiJ6TyUe+aCt9Vfb0lq5lV9pVeNIs1KFkpF39Ptc7+vNK4nx9o6bG
JUI1HOVHKr/nq8GMDuPOP3WrhKS7gUJ70+zI2+EzGJ+09SJlyk2E4XrG87XOIsHjQxXyA5c7GI8+
fN/yJTLjrf40+ta00mKS0fJJ3E/cgpa6dUlnopl2uVBTgxDEsSexqTvdlo9W8NVo+D0apEXr+qE3
h7W4gRdhSk+/r/kZEuL6qQSMLRxDDelz0F3M73PitSonJlVMZSd8lfE2YY7bfCfBVdpwFphjXGM7
mDKUNso/zIl4T28ANHaHdfjkvZVf8sIZuHPHMB4GE8zIpmGzz1QasHAmRUlQN+cd5ZNg52vf6gxU
VYg27AU7Noue0CUv4TZbKYuwypEURTwMSYpzUPpi9SsgEwqdkcVUegRo9ugoKO2Q/+SOsQcaePRS
bwHTt2Ck3Qa6mUwRIEYICKCU43z9LmRGXqAJ9VDGUCadyT8PIemIjMIWneCAb/UDDy3KbRobGfql
w3brFUA0kOwYNQejN5nZh3kWywAkxhojtkLClW+Jf7xtaxsOWulP6LJ/+P2M3dSKIOsPRi8gtyJL
i13VxevDLcnJUPUxx2xh6BK7emvcA/iVdKo60YNqajSAm/zWrFViOMVPRgtqPIPKBxVG4VKl221A
AmNB2w3ingzw9waLrY5qqRai81hEin5QxSfZCjXqYL44hB+/T/w2xzATNlOheQUs+zyFsABl6Kvq
K13HVKPyJ29G1uAswRnfPVKwuWF4IvSBDOPs7sh8WfoeByUiHitYoIn7EVJ/h56sFG6Q+ODZtQso
SX3vH5aaa26tAraq/0qenSijmgLfU4OYVokNzP4ff8t/Vi+Roy34FOe+/pm6uhI0W9HMiEOvCiAI
oBPGY/5iTw5iaLCvZaJ+pTvlBN+CVnuAJKr76nmJ6vzOa4x5ohSMtZ+BenOOeFlrXCXKBTZ0l5+a
g/4gF4h4lFTyqEF9Gr3nD+Omd1XE8V4XjhJbwZuJX0ie3SHFCHIjYEepedMVcuAmIjiqKWkk/wQz
x2hXJDTrTfgROV1GFx0q9q//Jp1plAtlFXKgpguQLaDlCwoe/dVBAMrfS28Wa84J7UVD656CQj0B
/AWYmAi8z45TJyXAuWqgG9Vj+hf+/H5acaj8a220Nba0+LuEs3n3AbgUODtWcaLovphCYE8F0Fc+
TKuHboOuiQfJQVCW3y6q4Fu/CPMCcLsMrwiZF34mMEpSRe1SPLveMTqg6h9qqFuDZky0pC/vtHB2
mOsx3z0V0Lys6gAUBnN9P6q5PIgR9H1LwUYQpLTdZzbgAK3SVA+tCzLcn/CpfdSXnrhbl0jE8/av
3Nkku0kLuCKE3AzlZ/vmARmNYR2RL34rIgYkQM8vJonuXZMLkfM2Ga/3mjgwsK6JO22ljWSW1Ngb
tLBCt/7kP0WibceVglt7mhZeuXuWy+Vs59gQUd3LNegaYhq/GFv5OJiG7cFe7v80G89O1t1pJEsy
2QLebixYCAxWUCXOFb7QquGgJG1Mp7d+X9J4Gz9Ma4mGS8qHPRw3cpihgDocxug18227SIuVIIKc
GtHt6RGhfDtcF69ZYfloSduMbvkYPYP9CBab+/vZnRUg47jiCT1Xd2kSiixuILhSzxCnrBlgq9De
CU+JqdhAU1ipLzbIiWi3U99CO8Ch0u16+zySekV/H8A9y/xqALO5D0qo56qPAQzmDgXIn+Gmcr/j
repGewlBWzUj6yUAsEWZM/0nieHQqGUP/bcLOoIUlXGIbNUJj9mrskNckXPQRi5YIWo1F2bLskHz
ndYY3jBIERjR7uzKyqqv1BybbamxeKWlmumW+1bW/VO7WQyZ3HtVEAaH4gVeOPz6WWoqHuBijuUE
e2VddRSo3Kb4Vem0g8XrN0SIzMpemN49Tahp4HeCNQrurrmh31eFMIqaFNNTYhDlgPj7n5o02Yrf
SMfUrCzxBOGrpWt612xAfTtKv4CHAwqq2apmchxMYc6el6Nhy05+mlYMS9RtrO1oarCKyRY4OWhN
XjKX7sxXk1CaxzK6KmzCWbSmGLo05iMlRoCopclXsQ1P4/qJQ1ZsWCl2heiUtoZ7exBJtvdtbnNk
XseS7XKWcn2oECpCQhnkfLCZ0POGQ3dhPagAWOCHTmWRBBxj911EgN4sLe+9dkYLzWjkZSeuJVux
oC8n8priGHRr32yQvuIiAuC0v57l02A3OksAl3fcAUA/s9MOrjMVWCYzswrMIhwQBTiol5dCtPxn
6YP/M5qiupN9+IELp+9WXaNAXUeiAoSsCEXOk+tayo2Vl6ssXFe/tH8B8P4hmcFXjj5EVMtXKIv+
Agr9a7PTN0uceHcSYaDUYsihgBXEKFSm4i/2ACFQo0SLVEw32ATE7JAOcMZ15daIxxuUew4p4qJb
YIvvufeK5FbhRFvEyNFIafkLSuamoQJzR4EiYBXRUAEOvXklh1CzSIuHsUiH95BKb7X1iNCW01pP
n6y0Izx9prWF4D2L2QI8SjbDbUGSdf7o25MlWdpD5ujWwt7c3pTLMaFK83p9+FHw+57Ffnow6pDe
AoKO1XwkPHkYzQKV2iFWYsOtlhSueGsjIZzJME8BvoSy4jml5FCixy03woRWb/FfmVYZyrG6FzSR
2v5W2pOypzIJ/q5brFW9Bt/bzw//vhj/YGrg+oJiEBrYhHA8ATo5VxMjEKj0oY0SKoBhBI3bjr7m
/yJ8Hb/kTrLJAjqth5+htkWysOq3hj7aM1n2GEoZsex5SWyUSaGmN0hd53thkzpg0TJ5DiVpCnrW
0c4zRWRYaI28E2S8Fjl/WwWtBY4IRIpO5oanp8xFa7rwyrqKih/stRPshaPwLqGjqELz0dfvM74v
3mAdTgwX7YbvsMr0Uk6mHvmBAx9Q/8TgIbHQe8Oa9iENXf/JcACG1Zsssuvtc/e/iKJjAS5GMNPG
Gsen3BCBEHqwBVt5DJ4C0GCY8rp0ik0ZoUqDamvq/+HfKmIsv8C3bz4QHeHU4ZWVUGmksXt4oYfC
APCDYoX5cytvl//lajKc5MoCya6poB+apItx7FvjFRJRS8WDyQcH7Zw0u5CYCuPU1wI2nD+qR8GF
QSUe6+8UNQor9bHRTO7ZQ70bBZisuahV7l0sXC0YzYzQB6Vr17MNUrYCspLAcM7ecOAOQWcDF8T0
GxMbbfIRiCNo/rHoQN+dswEiHniZDEVuZnDIxShNgcTmnG40u3sDzxvhwVoRkfEhI/WD4qiPrfkX
7d1L5vK9/UVnpMreOMx3Xk6ZKaGv5wHyX+BmsgYi+cRDvH5yWjv+QmQiXtzeJYEzxa2CWs7nMwiM
tu1P5nrrbtP4BJTu0w8PtgyyFOoS7wnU0GWGoDkM15syfjk32sooReQxgb9la48GCcG+QtSAPGzJ
6+tECUrrLZWslrsx7z0Wl6Jn2xqlPTBeB4iWDm1q1ieOcnvkvRx/x3z50i2oRQbLf+zN7Fne+qgo
+V173TFkYUb+O/c5rXemAyR74oSE6u/Co7/PXwQTD3T0+M291w/CcQ2+clLtlhLrdwKbOMKM7FRC
PQtL5l5fo9zvPT/zkDpGHLVES9UPdwiRyi7sbCPC3d1qVg/pk6Xug/Vi1Q77x+ePI1CYwbMHuBC4
wLNFF/q81svaTym6mTqDYM7beAcChdiNzchpffL7Gt97IWCLottIBUw5qM5mllqqJlWHSC7ozehk
I5JA/bX/Xa2CV/9YfOBoSye9IOKXCN0BvYXSqcyNX38fw51YBlwGGd2U6HUCzeccQUEKFWCa6BjD
uOa/5T8lS/CiW43GTwptN0CqsMBIudRUfe90wShEeAEUb6yXceatBBHXZJyIkqHBHi3xr/cuWhMs
wjS3/e9sj6rMg4FYqxsdl5TIbdRINpD6wqsELQ1iidkWV54/SSVL7CInwY+k0ojq+ltAtusLm3tn
igpy56oKQwsZJwRtrk9yk2RCmTQlDJ6RKE9I9pn8S7r2ttoOkJiI1O/Sr4ymm2S9aGjeHmNIhtHB
Kvbgc88jjoIHQi65QiI5csV37y+aFLeok3w0kMzzzPytw8Vd9T0q/9fpQd4H34t683aRQUqLIBLw
4Q0EGG5Cc1wKD0zGy1/u6yOPxuFnAwVKvfOV7BRzB/qfwNScV2FFfBeI52iGLJCNzKiOBD/62xcj
hbdPM+xODUEOmJ4wPOcIwgVIWQ05x9MctZAAVbLKt8CoLTbeyheRiEKQMHOg5Jau1q3JC0sfaXWD
ZTmRFpudgDAtUCkDuBsqHtsXHG5LAoWfybvTOrdB5ck/1auFy3xrDDBmbRBcooAdRZDzcvKu70vQ
bnkJHR0ktRMi0vykbZKD94DSrJ/MJ3FIRJSNcOZSyfOdt5KJZlgdaGwAKtRssrIUN14cQ3ELj8qj
vJYtzoo+5OOHsu8Q8Kaxiz7xdjWmBJavRIEc5vRL+vRc4Hytv6/HMLN3Iz4EbpKBMSifEmqAPDzX
LNMaioQPrPZDXYp63znnV3Nmj/iFvRmESdBFAd6LwG13ObppTG8LcjcYC+uMCEfOGV9b1Me8SE/N
n4WdvrUPrqc6U6Ac+PESWcRUqzdA7LmhbnavaDMGBhPbaNqcYnvpcN25Rigs5xl1B1KqyN1fz7YB
mXY1hjjOFcAaPLf4mNCRVhIQChD/oNBix58GDh1qCzO9c4uuxLJNuFjkiJMi9MDqKENyYN+uBtsn
pNoMtH0rH8vNYtrx1uZDWcC/s5yrbYErh6kUYWTWxHdQR4f5IW2zx72JSOp4eI/fwAlhBqdHaV3R
JDIZXHy09HjcO1mXo2CjvJh0PrRF4wVY6wlxExLvQAlKg0fD+hZdgA2hAaYoSbvZDEvH6v5io4RO
ZU6UMU/HgVNAjyuQKaPhpDOVVbtPKfc3hcfmERYuXTSB7l5Zxv/7PwJn73GLhlGxFpiOdITE9pzh
yT+igH+iAhpf/psyOuwuYE6Yt8SjRWJ2hlugwvqjBwXZ0uGzwT6mRLNxiIn4GKKuqzgOdInD6k7G
8Vrm7ADrGSDfVR9XdbDln3jTWygkc/Jtsi9dlCLYirv04LE1m6vBy0nO1jRRmkrVOgjkHf+UPofb
2B2sgvKn32/m3TP671qerduLM6oUYaD2FcR0tma3EaltBdPpFo7kkpTZuxJlwShIJVu9z8n0j95W
zPF8Se7vc1lYsvPrdjEXpIS9JukhJdp6DoBeXmsTLHr2kna5E4S+OgvnHNiFnFaQGz8aIEc+ClBm
zaaygBr+hsqf4+8TunPqzgYuirERhUcJ5eyB8ASjKYJOR8JQgBelFzT9MVCkWkusK0d753bqY2zm
q9+l3rECIJUBosEM0BEUmO0WizsHYekhqWRlTwg909SOEHwztolbq6jLz1ZS9qI5BT32xEB02tgu
OnG3W4mee0zZUMA2r6Ed91p18rVogFQnhRFA0lP8InTEtyKBwhAg4Tp0PCCESCjg2HWWb6ePAFj8
fQnuOFTX8tn4Lra4BGFtbUio1G3Xky2YiS3/EfajLZLkWd99ac7frwWBtzr7SuD8Hrb8VAHrDgK9
d0UgPQC1X7qNQAxL2bUI/P0gr7I0x1s7k9G2w1XmkWhg1THXc4z4kauUAdtcmdxj9FDuu8dIM9Ut
sHU6MjnGu0Bjs/SopCxqnTthdGCMYHvBgI7QJuLp17K7tCwDv2kRVnzsYLhv33KqTSgalQF/sO82
IWCRFASkSrN9SD8CS8cRRGxIWlqC2ywChsHcG2Aeg+tTn0U3pd4bcr2BI2l4ttIScTfSj5TCnxQf
jMyUjqUbbhFWdZe07p0ICSKMeL5gghmAPZyndzpDqYK+QFC3RYZeWxmP32i8+cQSVDDHUHzm8Kt+
Y6yKt94wl16We4cbUDtAWgRYGAjB5/orKlNd4AwsfvjXeAIDgUqmrWrC1fQRmYGV1KHTRreXqutu
+3JZTAZNwYg1Mp99LlZtBx+4kghy6p05WvIuMEVXMrPNaCcmK8vWzQCFoyTPQOBoZo75d011a6Hb
/k5N+vUgZtZ+qBVKJfMjc67gSOJmfRgbz6x3IbqSjZ1Oyq/4eyuS+FCY+sJTe57g9ZN+LXt+2spK
B+4rZOPAAR1Qfn9HevXPp7LWDzANiXpEd9t7esyfmv30oYZAhqeC5f1d0DS3Tsf1KGaqFYwrGVhF
MAqUhP0pwdk3kOIjfd52L9yPvpJPTYyM3e8yxTuqBq276JfHdYOdeC6guFCnUhiCPXXiEUYBi8ih
BIG30wAqTjs8RRr55Enwoz69VoQzaGUB99JEghVVci3OoLpvN9FS+fadskREgnHyUa8moPJSm6l3
tVG0OPDkFE59D0BPMmx19/+R9l69cStNtOgvIsAcXhknB6WR9EJYks2cM3/9Wa2L73qmh1Cf7QMD
3hsWoGKn6uqqVWs5iZd46DkCqwraPznsh8GcO/OZ85h9IPdLAPNIkeJAQNkJ7ufW+8lRP6mZoOLI
K9tksIFgc3tzPEf7+dymZsW5v0Rm6/YCqpdkv1HaQFJ0AQs5l0rRKpUCzgCzMbsNqrhtbEK5CA/d
DpDMI1jyAKAuVxLI6OoJZebMAvoVouqIB5l95PcB4e3HiLczkMyQ+EwbfAy8LhB8cY9XQgBP155i
F+vPv2oPwMKCli+yDoyrdiG8ubVN3XudnkdCksN2/5r8mTa2EDiVKZ+6t0/9a/ZGPNLa1bBTNTM+
a15BHuPM5/D9K/z2Eygv1KH7qKzJWhSO8Si99ugekPaKh+Zya3S4/Vk8lyymgHsEI3JYQExApw1p
amT2bme8A4BoCOoCqZ3Wm0irYbOH6z02jZOcRpaxhfEBpgHlF+xw3PP09e77oA/KCw1SgYfGCy8y
uB53Ymfyj6fkNXSCeIXYuWFd5gt76sYo5V5FLsxyPYNREGl5wUowdYiErpq38qLtxZV4VEDDDQaG
bCuQlO3PHm7hXkG9Af5EJ/1OIsBYt9OrGfNY+pmeofHC96p9vNY3AeTCP8RTYI3n/CWylXX0llyi
x9hj5ZGWdjQavKCuhnKpALA89SAe0bU5NGWFi9PKn8CtjU4cRbC7FKmzJkYTLelhTXaBp4PALnXg
5i+5x4yl7iNYXOoouQDbCCgw+ilvZ6Bv6zRvOXxE5aShE5+yZ33Hr0XoDG1Ip4IAaZp/CGFvbdJ3
GWoTBafAZr3THkEhSDq8lAcZnfQZWD3x/LP0o7bJLf6/Jw1vDVPLDYbwyBjDGunuc3rqbVJhe1O2
IjK0+lpz0P7kGi/CS7/3LcVm7LSFg6zx8OE68mUAkdKNKGhVJhQkEMD1n/lN+agSc6Jb6egAmli7
etEW7inQ2aLABST97ZpGWT+BXmRCKhKac6hJc7+M3gboCHl+5rgWfAYS7H9tUfuHm5MYhOWwBfRx
dsj2+lfoEgy56IpHC9WGPf/BMwT2Ft7XJKn/1yZ1cISimsRBgM3CCVHdKXAzhjah5ZL24aE1Nzoz
u80aJbVjOV4gHYIoA2q4dz/5lyRAGWlaAwlrG2D4FKx0061ZxaSF3sCbcdJCw0XWK2o7YpzQFWoc
lMygVmHJj/k2tk/auQHV48+b9L5NTQGDCem8QIs/fBL9vmlSeY5FIyoQYSsud/gY7exXY9aocFeN
6U2f9eWBnM18u0uOoPl4eeSewk35Di5T7+cvuV9ifAkApGCzA2KKFFRut3DSl0ZV1inQxyuu9fQz
D2pi8a1VTNWWweHSe8knI8C4byOCSWRNMHrC2wk8563J1hiSUR8hQj8fw93o9muITVjCe7GTP0F+
zHJFJFS6eVVQ1qhzA4JZHzsY1loXMfUKsGNP2Nbb+YB25hHRHWM+7zYwMWeoJJIETRqgQbeD0/CA
6visKixJAEFACwKg2fzGgKkQzd31m9n6hYclq+J7/2CGWaSjcL3hpY7bhVpGX6lFvx4HJJ/W8VHf
P6lf4hrtfhseCTD04DW2hTPFRYx9fI/s/jYLQBKqceTFLN+OdsoDLazLHrvniApwbweEl0J/QiyT
eNq+2NUv6qraGmsWE8g9NQBlmNpDSskNeZl12Kve+wjD8zHfDdi+rvRYmMnvclfBU6Eo1yKwic3q
wm2cDpDhXxMAwcqaGa+T+4zeZESb4X/zQG0yFXpBAa/ic9rGUVbaI7CeWxVcKOJjWdiNOzrouFxV
u+iYXCyoijH23IJ10GajAI8SPLhjZSpij0MtUDOozlvqs/6u7QhFcmP5JyMycUOgiGTPG1Ewub3u
opGMYXthv9/YpnZAFddT1VWwDQbxP9lLvUtP0hZoNB3DNkprtqTKLJ/5C8Ms+bXUhIObSAWmBBsP
OVDqmEH8CqnfEma5rQrWG2Gnbeet4XC/G3uCooDJb5l15/uRAqpDEKUgZALkQKWuplAYolHri5JU
cdxuEx2KQ/GMtV0hLYVQNkF7VbfSnhgDJW/d24ESq+CZFngROSE6xPDDNhVSCBdaJV5aKNC95Vuk
tvfoU7OhhPT1s7X7hz8SUNfWKDeStGMDEqQKdZRplTkg9HohfEfaod/Uq2RtPIPsy+mdFm1yklc/
RHbJzCyTk3I3XtLOQKTi0eJFvf3VuCgiOWtLJHpBxU7yPeq62terADjHNcxu4tEU3uI1c3nvDxGe
JcjyYoFR/YUiNz7sKgfTpygy9HBm1nRWwAF/BqdJsVFj4P2ydX5BmXSTe5OdrH1At1n+4x4kRbDj
CCPRdIp0M7BCt8bzks/4NMmgl3csIvQVjOvEm07Vq+yqj6r5q/yDRJdTOEC3e+hLYhWGviuC1KSj
BInBg4UCOsB0RTTl0yaXJWztbkOYAqYzQnYzkaF1BOQIv/ZXk5078bN++e8IPAz8yrJOua45MeYg
IJaVY3ZIj60L+KFzyt2xNWe0VZBD1Xz0+7oyFdaLbGHB8SAVgR5G2zpALNSCpxnXNyJUnaHlBwFx
lMDzX5LTIbnJzGcRZ0RNL8IdHY0rQPuBCYB8ydXWSiJVTYtQKC15P22Ch+kQIcTj1sE6g7WO9Si5
d41QdvhrjQ5mtQJ6TSHHl1a6C9H1UO5CN9rjrekG3uwpXs18Xy8EdLAI5mD0PaEki0b02/Hp3KwN
UJkkR2e2p0OKbuWv2plc/xK+cy6TfJ/8Ono6dVApYJAQiwD27NZc0MapOKRdCbUcR0DjJ97w0TN/
UnzyeN+VLI6Y+7y0Anw7kIO4XAEKEWl70K5uckjWYI+60gq0s45sQU5qyz2D9Wl4Q1+DJT5BLG1f
er6T1Gbykf1JmHtoYVWvP+IOZ1WrY9ap8ItjgNxj5PAAla1ydDyBUUMWrerIPY2gE2ltxo2wsHdJ
XAGtTF4nCWrqokULTpUmM+xqqLathgxtZu/iCTHmSThUdnzh15AjIE0t6FdEl1temdWWibVjfQQV
7YV+kQtxhxVoXWEnQCgOSGXRGf5kFiSg1DVBGvioMucvvHsOPprNC2MSyLVH7bjrSfimAr46wJOk
lVCMg/14B7UfT3iI0FIznvTErFGvR2YyRxL0Irr+Q3xRL7w5rMRDZxn2s+RldsbcCwsHAJEe0tSA
2wMUTzcaZmreZGM2odz90Lw00COBcNSuOnEoBp/kQ8N8lC/cyTf2KCeNWzPXhwL2uJV+nhx+H22k
wk4vJVqrhHXsxZvkpFgs/Ky0EHChFgbhC9DggXGDhrHOU9wrUgfkGci/ZDC3COC7QqDlfAo2smZu
dw4caaOBVgQJHt2MN/Eakb6TrSClux63k5N7kGR1HsVd9Zij8+vnPbHwcMY3/f06jToYZTZralbh
69RzHTrCVgTkpbcgx164k5sffIe3//xscilKuDFJfMTVNpSVQi2bASa1x9fImdfgs30XrfC4EyzS
4u+bWWjKu8iVUPX/2TRztNQJVGajbioRprs/2tP82h8/EIZ50GbZnDJvtBIWz9nCgxbTC5UywsyF
Hr+7pjqBYA7lBGMN7PAJEPE4NNM/k1M5R/TdXwY7eBSQp1lDTRAyPIwE/XcHOHXg0T6Jsj8uNZTf
aW+rGX4Q1mqHBL2TAkACMiHnG+ew60VAxxX3dTAFVztGpnHgzMbregCNC+stdCRwtOrmuBUcMAwf
dHsozFX7OmFR+pfZ881zafv70GE4qPv0OsDeRCVHF0hXLlIrtzsjiYMIkBt8b/KCNNJs1x/on8Dj
63fnJeDiXIc75QSYgNOt1MN/z4LCODDuoIsl3aCIH2+NS0nM1ZkCnDt6oN6hqDl+jKqt1C6u/tyU
Tj/vxPtkPqyh+xcE34QWBiX6W2uaquZhHPSoBdU47RpBZ2pm//ZaeIQ3Rf0qPE1DDxpYlbjdbG2U
r2nF6uJfiBxVDdIzJHIE0o6mRpD7MReDHnLr9WuGdEeIV1m88R8mNAc5jNGSuaM2og40AEgHQWgF
jhYqdIzSJOii2kfngiVb/eMgg5LXnCDQ9hJt27XkZkgo5Q8G6O5RGD0Za8PrcvS5qSbUfBsAgH7+
nCU3cP05dMOMWvhJXnNGZuU73VNRTQmcZO+vkFsIt9ImemQCQRbCnhuDVGgZDFNVFjHGH4H9F3xx
6DU7tysNpsYXH6wYpffFGOJdnUZB7Px3xlXKr89D5kt9AouD1ULR0gRTwiZ2T+jURaFE9BL7Z3tL
Tv3GHnW5ht0w6FkFe63d7qTd3FuGmaDmnh9li/9VgP0V6oz2AUscIq2DvfYPrv3mA6gDlYd1oTbF
9wc0+0Z0scdU9zPYXHCp+prJQ4sazF3/ddQIJg04K+Iu8CyiKTiiuIOUbYKIarIEu76gdPLwgZOM
5n08iEJ409MGPRunDmJzrFrkvQchIoA4Sxp6ggz4LMpfCQa6VgetrbGJxXfC3Bk5n28x+vMjB1x5
LmgTzBye8nmA8tj5vyuCwDooVdG6grQ//qJSLLLOhYo4dLXV4PoC+dAB9Dwwi9JjsO8t6UXCWUbT
bva0SpjNfvcvNdS+kEdCFxQasUjLzq3zDAZ15KSiqS1xD+oysArr68S6FK/FOnFZvmvZGEGRgIYO
rdg0oGmU/E6OWswzh3zovDIsEilk69lBPWnFdE13bwQytCtr1DYOUy2YVQNDqxx1E2w4MzymdhSZ
6vFN3uYx49jeg1wpc9QmQsdLJQgo6uLNW9slEApQmNBStPwgY2T9fFjuy1OULfV21VQhBlCxg61h
0zkf4zbx0BfwSrDjnDsemdmguzuHMkftUEHuwGFFhta+ds70S9v2IHMC7EwGsUfw2Hr185l5Ju8q
qZRNKrmK7JM+CAVs6udsFdqkFjZZ4Q6COVIGuoIWFJ2jh/iKd3OPFTzdeXxiWwbFMal/QYyD8sAD
OsmaqYZt4dP4Sn65/l5E0bFzR6SvN8WauZx3r0nKHrVTlajjk5Isp7znACwaEKoQHrQK/O3IeRF6
zNZK97qVez/vo7uwhbJLbdl2mIyMq2AXnGOuHpsfD4rH/1/0HyyPjwTv6JKCQgO1f1JIHoWC0cPD
bUSv+53twQoCNFsGgqPa6X9F61/hptuiS+rn4d0HJ9/j+2uX2kNGLkmxHKNVhXBPqESV0d/VH7Uj
ADSUp+bzmdWXLi36HNQCBBWUVdg+1Er2MzCseQRfTqIzY9c4R2E9WceHVx+qAaSvRjuI6330/Fs1
pzcwIJiB64XbCOybxtMzM5dK3MBNrIjxQ2qZ4ImALFJoUUquiIUiyeUaNORodI1WM+JS2VTOaOUu
BpQAqx0Popr51PEsB7V0etHdgj4xMAMgEUjtrFBGCaiZ+Brl7F5flSdEhZajHlGk4BnRyuIYryyR
n189gSMemhjZCEuV00NtHW+t3GCM5j4iI/OIkAjAekL49o0UvLKR6Jnc+JoK//c5QgMTTwxPA7hD
Xes7MHvOKH+E5mEwCzA+aGuREWIvW0eAoMAnoTubTt9C6yqruhGrOG3EzO4lq8QDzhI87OCHwQOv
hmKGnAPzTkjYzg20FtvM3qz7QhCZA0CvAcAU0ShGcxx1eRQKSYEmXnXf/NIfggzA9wgZjulTc9G8
/UuaTem9doInHli18jNyjZ6xDEu3HhQwoY1ONhXR+bxd6lIMkJfsosbKkJ93yyMae11lz3+1qECV
oE8SjX+4028sUptLE6fOaHJY/H71g2J0OBnAgragYatZ1Yf7pjCi8Hs1POpll5WjCuKFECrsnnoO
7c6JbS4F2fjj5GlfDM+4cD7BliUAy4tMNmaUuuHmrEn5GmqNuOEwHoirZCb28ogWO3U/vzGMLThF
PFUBH4YplPFoeMcYqVUZgPMYjyXjyDsz6ALBWAhBnl+xGXs4ugx7xK1Tbu/GHnXdJL6cz5KYAbID
YPRZ9gizuIseBaSn7M4wW0c6k4unNItd9Ed5YlgnLv4n69SlMwZDpc45rHdWQR4Qh4/e5VF8123+
sfiqrfA3w+DCLY6MKBhvwDcFwAGtyiByYjVzYgFl7D2A38NG9RTneDqiHlCuIHLmpeYGrcAdUhH/
0MhIZIivbFMHZK5rTWwN2C7OvYl6gOUfE693/nSaySqJLq3qtSlqVSFyL6ZDWDZgTs934bFdcXvu
zCr6Lrk5DAjCsjwyjGj5pay0WisC7FwRKzOYbFrQyqCWD6aXdb16C93i1diLT+HDtI0RzCQfycTY
vPc8Zt8z+vcDKC9QZ3M3Gjz5AGBip7MKbJLujRB54r8AvjJrJ3QBfQc+VdiAEtfVoC0UeuPRMF9A
2O8wthYZLb2XkWDWUFIAiQDSbLceN6mjao74GuAVBC/wu8iodYcQjjcgXAbyKrI7kAnyHmutl16K
oBH8a5g6RDkH8atmhGF0v8xrHpc7D9gU4bDCAY7Kf1C3INP+1yDNwNIHTQzBdxh8DzZNZf7OTRHr
PgNHOdk88h1gbmLM7ZILvrZI/MhVUKGMVdYpAizGO97qfvtP6ZZ7B83OQWLVK+9BWdTgqFOaqui/
VFoym264Bup3k9uZZwALhcElaK2GlMZKvMgPP4/w+zl/v3vQMQU+PNRK6VK+gjphq2rYysajutG2
0gVsEGgwP6EHEXPLu6V1wVa2UsTj/Iq3hTdWmXAxYsDWRXoD+VKgdKhrLjTGlO90DFz1kASw4q8Q
uOpDdOLs1EH36ZoF41y8w68NUovaxTp471EZIW2YSMsO5uVNNJvHaVWA7P1fpvdqcFQ41FQIWWsf
tgqH9x0VfXGJyaMQDdrNC+FrIsWfk3/6LB8Cp8VLPUFdmv/vpUAAVhEVAnAFEQ1gDamTOvqhAA2c
GdGp53vZn9lttx8z4lPNAa78MTiVnhwgrPh57PcdebCqKGRJwfwJBAWdtsq12RcSqQZitACljZPt
B2/EhlbMHAJs6NznkfPGmWURftwDY4hhsKqgCAS+3jvMl1QlY9PneApoojVuq43wwFmRo65B4jmf
u3W/ySBoML4JXyzRq6VDDBSpboBXk+dRAiNR1pW/GOuC0J9MJAAf3Rhac8EqxTGWW8tfyY+AJG1C
GeFUx3xFk31EHWOAoQ3wqwBQivmm9pmM91U0zQJe0bYG+kr72HiR5pii5JR739HhlgkxMjMcXoij
gIRGRhQ0tshN0o8uXR1b3U9hVnoEeV/qaq+SYfuPjTtb0xqRm9tMNmNXLVx3UHAAayGEQYnmO+Un
i1ngE4NDQMp7zQPh5UFHMW7e3JRX/g6lXJu3+S1eeAxHubibEbECTwZWOcCPKK8xzajqZ+1I8j/z
K3Du0keMTN4h2rQXdd2eywc1MIXfTNjMQuCI9iZgJjVRIZ0o1O0ORd5Bm0oNWcS9cRjAqn9JVuUq
2teb9FmwGqh6rYOT7/i/jW6VfDCd8x1oAUfp2jzlOaQmbHiDmO/d4oDeG3Az5h+4BAFkbFZhwQqs
iK+/3cYS9EAQ1uEFTdjHqMBqGoR5zHqpwTOaQ1wu4u8GwZV0EDeGiziv8BoJl1IMnPBGWyMl01hI
zLAcyHfh9e4zAFMyAFPlkQOnJl3teb3lEvxyHt2rlYUcgit5PT4FXEWrDpCsEGTuiZfDYXNQ0VDW
PLhg5f0/7Dng7IGTJXRk+BZavFueZn/gR72xgpf6U3UEdFccVQ9ll9+ak69i8HALm4lB17xwH98a
pZY8UgxQYhOj7eeEJkHNnFf1LsKN1bhg5T1MK8aBvnddN/ZossauFIlQIOy9lGsdcuvZmTMFJDh3
FwMFw3Yv7M8/W7w/UrcGKSc9ZQX0SlMY1B6lS4uWCRAfP+VsmZD74PHWDhXYjPzcxt0EO/G6Bgx4
16NfwgXpwhN2kVOsJxfVKt3Jv19/fuSyMosLr5Rb+5THCtTAlxuykIPjIysvH1o3fssceKztCDkr
Em5o2MX8Olof/own8ShCOC368LHErJzrQn7s9luo+6ng81jyW3xL8NI5yCyDgxsdUdBOA+lq/NG8
li+cFx8ew/1gxR6L+2MhILi1Tt0ZhjIpSkJWYtqoju/pqWkAaSSgm5K0xeufyRt31lfMzBTZSJQb
QbsoggG8+5GQNChvxmXjxIkt3Ij6ntstaDaO9UU4lE62Lr4qxPWs8uy9swabLeIsAfcUipR0mDcZ
YsUpmUGCzfFVg45S5mxbBNWyNYOmktBP+C64EJ7hTs2pMOtNzkiDLk301Reghngb/xhDJY3JjC/g
VgCZV84+c9oPdDV4KSjXi0//qTkNl/qd2UizcG/ALorSEpDJSMJSDlvR5K7OOSwwarPv0EiD1tA7
dDaD9WMF/tVVlljMm/E+DiGT/dck5SalYJ6HxMdQeatfC6ugs9VT3wJpL1jcmwrKgXgjHrgTv2Ly
+ZLdSm8rUNngD2lJRYfu7SSLSjmFUusj++CNO/EZOMLYBnvMCteRh+QyiAgea2/Yvvxnr4nx/rVK
neBZ78cpDrgGXal5aPbb+A/6f9EsYgpfPxtayCuQmf1riTqtea42SSRjfBlguYf2NUcOm3MKNN1B
JLb1mDyjxA/+NJ/USta6X2pCD3uQlzsoeJ5VzmsPRYC1/8i7v5oVU8lk4WK4GSDlF2R1jPpeg0Hp
E0wB2X7mLXEwu9fmKZiZ4noLNW/wHuL5hT4FhJF3BX3gD1GJrrBwU2q3r40nviF82OtHBSgrxsot
7UwNPZIIVAlWga5lQdesMuYsaME6GDxIj70NUHm7i1+htvsgy04H9cD2F6iVWCEEyy61Y6JclZIg
gV3hM3HCl9yOoLksgtRbA6TNEg/yO5KuvEfa5P9lxECzgwGEsNIZ1Bs3VMVOn1INd+ym3AlfDaQx
4YL4Z8DLgt87bj//SsEALbG4PpaCNOAcsazoHkSdhUbZ5nE18CC5xhY6jm5oVYDTHfgTpJQ+K9dY
dyumhO1CnRbbCPg5NGhD3xrkrbdeh0uVXh4qaJx2v/TOqXpn3IA3U/LSTQTKctSyQIADbm3pjTHD
S6792i61tkJex4JaE7ubwdOO3AOut33RWe2+dVqrfWMJgC684TFQwicCqDZwmTROW6qFQeO7qLWM
z0k2jUv4KDxk+4RI9I3WAL5QDmUsflvYvGYyxroQChM2fjRjgFMG3ajUHPNx2Ax1BdONBvYefuPn
gLHNznQCL9lKf0z3UmlmR+YzYyluACkZQOlIq6NtgvJHUpFXiTJjiltQdSKPbPqPwfot3BtsERri
S2lfe2VKpgKEeNCNwJ8xwhIoFST8DspH8rvYT0dwpU+u7CqnxOXfg7eQjaJa3Eh/R3m3rtMgFR0Z
JWmTQpYTohLaIV+9PftWsWWv5aJPujJHvTKEfm5TKBJiUtEdJUDKzYr2kFGypAeiMq3t0n32D5T7
RH8eWVyUwNHuiCzF7SEV6xGYYjFuUdIHRTWEkVeKOdrjdhBATIpXvPLeQT8EBMvn8cTYu0vx0LVp
6rVRjkaaQ9SiRVSifIpOXiALlRDp8SO684wzpN69ACgy38mZznDhAof3JRIeSH4hgUAdG0EMB3EU
YHraIGTw94LbgGgBN90J5XdlI6/Sc+z9PNxvwDK1kWETnVOQqwVug8bkGcKYCH0Em+0TKQIX6Fku
EfkFELlE/OmQFpLRyVxUQTbqAT/YheawlU7sNg9yOH/6EGqfVQkgWEOKD1GOqfWSbNPQzFRLbG0d
ejVAaq5+Qa+2Mrmn/FlahyzmsQWPdTMN1KoXY50YQ0GmwYUwL4gOXpvR6lexbTwID60TmhpSztbP
c3+Pm9cBTwS4AGgHEKWDzvt2l0d6mUBCK8VW2+S7Pe7b/hSfIKTxhD0O6i8TbPxu98XZ5xjPvX+w
LeCMQcQIxPS6Ql1Hg5rzYjxlrVXVkHJPVmgj+BNBGDLb1at8levWSXzUSbYVLHir6eFn698lf3qx
SZXkO5BDny3lqTNtCoIpbPG+ys3Q4jfqRsVRVycI6BJC6WSt7Af3EG/eTlCJAw/xIwTI7XSreJWb
g2sRzOJMkqAFYC7wCX+/iXbpJT/UtaQ2KFwdXzkn2EjgDi3O6QWtdeBriC9gr3XOCW8qp2ob2IDb
o+Pt52lZik2++RaJfBsa6enDmNRlLmUGtMvAASVvJJAjh4RtrUeeBUxBJ8kUEfv9bHMpo3Fjkzp3
U+r3tarD5kcASuDdeOFP04l/rew30KAABgmPa4cbeYtZXzGZRBculxvj1AkYDCk2jLwnCQ3S51I4
/mQlHgfBpgGyKoIZgcNXZ2aUFg8e4bX83zxTpz0Ai4VfJjDLrWZopylmsUkSVHybz131JB+hlGar
ew0ZeJFZbV50uNe2KSffToh4JwnzLR0Fd0YlHYHvx4MKxKdqCxv+xB8NS/JkMEUkl0eItJr/QNcB
v3P9CdTZ7/O2HlQfnyDuJQFbrHUeZnN0Oev76OVu9lp62kYCbcTPe2153iFOBeFLFTLd9It/7OWp
CXrMO+jbsLUa+NXO7F8lcKNoyOuU2xgiBXj5g1DUt/7tioEwFkoQME0Qg7f+VsjTIY748Tu7ItjV
aoLr+8Csbz/zl9L8jQrE02SCaN5KX3Rm7XLpfoMmGJoOINhkAKB0a1zt6zqpZhiXCLeQYaJse8x+
QS/AUs643WvwGvVW8VZDvZuIpq8ZU790wV2bp7b8UEVRpo5k7KAg+Rxfk32MruHSCqCSAOGi5BcR
qc+OXz+bXXSqGgQhCC8IATNSOQktkgYQ+KMQUoNj/dwjU6kdc9CKlutkNYDmR0KJXEng4dBFjaaa
2AFHSPgsM0lK7h0NmA3AJAvVBAkEmnQNt2sKEchKlFJFeLRXl38cIVxVYMeptpEA4j28Blb3ARq0
n8f/fZHdXnS3dinvKjRRok8qVlczn/RNuptPjTMfe/cMLin8WwdZjA7/rIEE33xSHMQcl8bjAHVU
nNppV/GLYAFpjzuw2BU4p8OFSbpBvuCnL6T2pV4UdVdK5AuPoRc+gY8Pcn06+K7wBdsSkEBwIWx0
U3yAmEkIYrqedet9V6HoL0BKB4E+hEwISd/tyZCTqSsHEcBH7XhU3wC892obFBtmDTSU1W5LxUSJ
fV1YnwhCzT/QkePdxObcFP6JBR9c2K8yCnd/v4Xar2kQABQp4FtQf0ZaHxCO3+8GpAn8L7hJ+CZE
v/ivataEeFNZc+wExQKs++YT6HbvQu2rOFXwCSgMZ+gEEiHKrq4/ajv7UEzpawIlSnnxOdI5hDo8
+FAAaxnepIdP9GG7xTq1BjuxWQ3H3wfkh0UyqI0szzhYCY+vEvfRAzqb30FOlmx8+zM3I088Fihi
XgbUqycXT17WMVoIUm7nhNqkWdgURk+WRfc+OuzBVfiIGvJ8BnLqbUZnaXxGykbbaUf/oJFFYrEy
3ztvIAMkEO2hXq8htUFt0Vkwkq4aQlCFcTu5nWxpSl7RD/Qcc+m74GPiU7SntMxywH2CFWbxMiOU
GsR1UWGyknR8VapAzpb1ypfMRPB6SN6C1Eu01BmAE3hTIH9+dln3FwVskhI9j2ItXCVVgpC7ictF
ggw2pAdFtOtsgpdm3EaLNgh7BtK4+MNTyzlm1WwUJcaVqsG2Ej2xL1dl+fvngSzgozCSKyvUlRe3
ep22A6xEhFh1Qh9CkTxU/nhsZN0S/LpHYr62ZSIPWStP6MtjgR7uUwm3H0Cm4QpF45dIMRcZdm2b
TK8qGnrGOfrkpHLFd5VZtwVj5ZbuuOvxUptUyYR+6H2MNw+9tn+JxksbvfTMvOJ96ouMikhPGehf
RF2QGlUWZkLRJXgndcnXzOtfmTg5oGw2pSbY9fJnjxdl1AGj1EnRRhYB9s5Amp5XDfQI1DAG791X
qQv7CN1xcpszFEkZH6dTeblcU9so8DHlw2xW0XbWPdCiGQpq1zwUsFlgx+V9DLQqPIIG8UlqH4tG
2/gBmYpcn8wyRy8pV6zlPGdAGRa9D6LW/5mhNvIoCwOgUjAT95e2PHYzgmfZ1VPdmtDKOFta3Dg/
nx3WwKidO7WCX4U9LPLZbLU6dK70SbCKdqwYe5ZliNqzQaiWstCQGdSeE+UAQLtZxix41+L8oWqE
Z51AsonUjpW1pIyEBih5H4zaTXIZ4kMwxXbj/5ojT0EFu1FZJNKLZxFdPDpkC8BrRZMSpWXXqT7B
yUeKq1e6NzRQmd9PneD+w0LpKNugDQy8xhq1UEk7iXORwI7STNYsr8NZcDoucX62sujIrqxQq5Tp
cq3F6OMAJXq5y5spdYOWe9Na4PFEsTsXQczKT7EsUrdQIfliP5Y5IAed7xbdW6UAA88j4OmCjRgn
65/Ht+g1rsZHRX3omY7VroK1vlpzwnNcb5QhPM/1YBdQeZX0yPvZHmt01IbMs7mPoxr20mZ0M006
lWpjynrqRG18GAsxZZyy5d34/+8S2ivqrZhqWoRd0gtAcI5PdfOn0r5G7uHnYS3fuH/nkSYuAYYy
isscdlpDfG8SkKbUcc5toQa+E7MMTRvjqDo52FctvswAqRD7P1xbskgNWKMVby+oJoKvEshoa84V
dbsEerZLISOgsfIZi8uIZjmcOyCDwdF0a8gQ1Uw0JixjWO6zyh2Ts1Aib1tfQn/188wubtArS9QN
MHCakc8jLBniS8tjHt0cWYS8NrtEN0FT8S/7hfSUEo4TtHNSXkXmhrSNerKOFSxFgp1B2LCdxb2a
DozK8+JiXZmiXEtcJyVfghTAAnbhUReHt1iZrHxQ17ViMEa1eNdcmaJ8ShNzOYTCMIlygDqOoaJp
vvuQdaYa2X0ZEgHSlR3Km8Qy5HW/m4dyUETNdo6XihiWdo69UaVPLeRy2tOsW0pr/7xJWFNJeZVE
C8euqDGVlSSbrWgUZlqDChd6LUOusFzKAo6YjBLNx6TNmvzv7eavsqKEMCesKfH4O0XNiBeDoz4G
6zaLXv08Qy950/2JoZeUGOih0qEjEjd2XPk2RHkvMlIxP4+e2KMfqFffQ5PD9JyWl0OHlq0cKSQB
uGpdBhVXqDpK4XKqnRoO2Kv+YcZBOKiADhAwX1midhRXpIo05jVs8uhxhnC2IxeTPZeg0hZlRqJ+
Af8i89fGqG2V9lwB7BI6XLJqK/VbXrXkaDdkdqE9g54mRYE/YkUxCwnbW5vUIuOd1kLinjSICZs8
OmYtJrK02/gxkUy1s+ViH/CrJHZQu/Lb/aSvhGETtg9a5NTqNgpYeYClE3w1BXSJhuMmKZRSfE6j
BO9D0nypYuKVo8+oBhJvSm8lpIDA5wGNRjC0UO5PKINCigqYibXOG9X8TdDn88+7denquDZBuT0j
kJCAB17YkuPGbORtg8t/5k5C8uLzv/7fTFGbVDVaXWsFHIy6EcwwOzdc5ZbaVuFyqykYM7e8QH9n
jtqjbRP6WQqBbwuOyOLBQcABoSkznkPLRohED8SX0VJADSgZDT1qOJy6pEG3ZBxaWeBvSylnLNHS
nauCIuh/Zqix1FFa+NVM6oH5fqyfVK55bfJDkbauCsHlEOQ+jPtpMXy6tkidtlmScz5uYbHLRyss
VsZvDE46TKW5iThrnqyuz91/2BzoyAAC8/9rzr714i3i0LYjvY98AIAbenY5bXDS9mAIT63EIsNf
PFdXxsjPr/IhZRrkARKbeBSVkjMOEXYjZ4H/3/JLtw8EU+gdWXgpjHNVI0Xy0oHDnvVeWp7jq2+g
znaQz+lo1BiwqpqG/z7KD2GCC9mROdxgpeMPtanLx0Z7+3memXapA19qWqgNDezWc2JCSZDvzwUo
5ES3hMoXl2ZmqaLQK9sCIoOfTS8el6sRU8clz3ouzidYLjsn5aEBoI5ez3rRLC8t0U1C4ARdchIT
XS0tN8x8wQWkpDjzdtNCzUdqu9efB7IAFsRtBLmI/xmhAvvBqNv/Q9p19datc8tfJECiRFF6VdnF
vTvOixA7iXrv+vXfyLjnWJvh3QRynmzAgEckFxfbrBlmT2ANaPYtbII78mrb+0a5yo2bIYa1zatN
9m13Y5UfnUyWQ5gMNtDcVl+pU0MZcN3j6qBr9FR1lvhJiUBja1TXhBWgwqgkG4j2M7g6AA8c9Ej2
B0WCVkWihstKkaie5uG6sx0W74IKhAwdxsTdwSp9SfeKbps3iPzqOlgka+cCiAPbd8Q3y7s5XZxg
gN9f1Dk6Thtt5aiZjAcujE8o/ILcvpbu8ocNXbPxHk8Ba6svRdz4sQrmSzgcJK0TRugGhpuAU2en
o1ni7dlSPrreqdkVUrhjBbWrQH8b+t4Ne4TUnZr4JPoe1pNDSyZZHVeIP/YVm0/gZuKkR1mWROvz
d517akR3qfEwG9Nd00uWLnGX2vBoNSDs/seFV9JYsFCb8KZXKlftdJ8G10V4PN+f4u78F4KXpQ77
oi77HhB1gTdzVnlj9jd3g3Az+acVfJl8rgWwC15bQVGh2KSlF86XkVTRQhj1cDiAygzE0S2Dm9lq
qGWxYgElS6M3/L7XGuvQsMpPguW6oPp+NO8LmOjgLFFKFkRhUtlAc+shTGXzJR5wEsq0l2qKHDsb
nDHuj33wpo/f23qRzAFhStngrWGzSdJ1pNFkHNYOtZe9vkx7Mqp+VRInt4fbsDb367tEnGne+VCR
NZObefk0TLq6whJbeVGC9yGrI6fT512pf9eG3B9JJblUEB5OYYcCWVq8MeFVmRvUPjJyu1vQszGB
LzCZnrWluo61am9ZoHJpz7E2H6YQn8FmCDwE8FR2bOUVBbmO1cKd2hx357tAOFvgsKCCfQCHHL6C
ypjiuU+ohRLyetpnpH+YItmb2po8/kgu/0JAofZ0cIcKZ/wlAgT4JSO9wXkwSfeWsdOnv8liGyB+
qe8py+0JJNzADNw4gItRFzlVuhyKSHbvLMxjGyhuwSdWVsbqOoxDdxjMe2t87TTZOis+V29AuFgp
zG5R5w7tYXmIC1LdGcE8SlEOEHRuUvgd88l6o9DKnuukwNz0LwKo+kfaWpOswgMwCJ0FVe7GYQD/
qZmc2Tzo9U3N/mZp2LSWywHWUKZWogC0IB5TDCcI96wdJHsX4bh92j3iUhQ0eQ5EL7J8stZxK1Lr
MMWQZZhNn2m6e35WCUN+A8MllpqYs5WYgIE1hNNX700J2b1VoiHZBcEkARMu3hswbvGG2Tsrmxlg
9Vw4c3ZTQQFuDn+05SJJlzKgNZ1usrQZag2OnQCKi7tk3ENVz2F46YslL6WyMVoXiw0MrbAApAkC
QUXVTx7mj5E67/K6fTw/RmIYSHZCHhwPpDylFfrJUY6qaMhb6rAt0Gc8DTxORPurgPtC4RJFkVZN
iHcJSAB29KDZ0dNcx/uksCU3D8KVDNKG/zSGSxV9zLKwt2zkWFylLNHeCAqfxocOJ/Q69BbZhYCs
77gEYTXBaPQl4MLyJiKQ4htguSujtsjaxM1V3H9Ftjmh63Jc9noNqB+g4i35jzizIDaoprifqvNR
9/Vs6Z/Ox4b4UIylClV9MCSEpMhpDBq9EnXjGEDto/MpXPF6v4vAcSpvqvLC7jzYT/cgE4STrM1r
x/2xVn7hftKNNrFfhEs9DynavGioZgZVIZhkOxDhtnIDwa2S86B0WaYBAobGnoJWVOxgItGSxE2n
1J1B94W1eihzsJK1jJsIrICZUzYgZKjCjlPVvyxNtj8/asKo3LSMmwTUjPtWbTFodnnd5AXYNU8M
0XkeRLhV3YBwoQ85C0uZZ7QDt/qOoRxbZMGG6E6LATMn2KBfLMrhPKSs67iJkI1qXvQEkEUQ4FI9
u4Dvy/fzEMLUvmkVt2CZeoBnWAs5twbNt2iui6Dc9+Z1DN+OvwHSITNOdKqjuvJ0YiVmNAaGrkDk
hY13Wp6ELilQ3DjBJ8IyXs9jCVdh6Mj8g8UNVVO3WWfaiIecXuLaYNIaT+88HWUd0NM5DyWOii8o
bojaDDSYogKUpvdXeji7ifEw5RBgUPvwfWiyI6rZ/bEKiKQ7xSH/hcuNm6Gm8IVN0Z0EOb6HQJ8Z
PofTKHnhEWbiTUdyOwwdFUiBvrbOMrwue6iMGKw1mDrSXdXYfhjtznemOBi/GrV+ziYJLv3Q21qO
RmWhP+CFbKj2evvdMGXUURkOl+S1bBysWkWzCJg203r2q2O8yqWPfZnIsu6aVf9M7P+0CQqgp20q
LCUPYgtYdvQcj0eIceopNAt7dxnhnJc+LvbvSX0qjU6SOwSCEbia/HfsUG57CjwpZmYuOYDjFtqb
ye82sMOdNalOhw1JnSr7vHochtmxB7iy4MhZDcGODHBU1OGpMLCHyajv5lyVPXmfDymo6Z5+VtEx
ox0yjHGXPHfDJbXuuzK6SLIX0/yeNqZkmoinJ3TDNBjNwX2Wyzq6Nlcw88Wa12QqhBPdoUT5ut7C
Ieo4FT9mkK/sSJIRhMHFUMHGNNzg4Khx2sApDQiJGyRt3Fw6LPLb7q3Vf9Wm5Mwrvnre4KzfsZks
Sj8nSRugaaw+VsUxjyFZ9ZE1h3y4n7W9RrDW/mz65zq7n43AOz9RhYO4webygmHVpDPXNV2vD5kJ
LjpsdvCo31u7PvTUfvyPXcrlBZg8aYnWAS7Mf9XxjVG5NbygqaRRwtV20yguK7R2YmaVDpQhXY6U
9j+1nkh26+djAy+5p2OWqYldFTEg4holbMhrCi55lbus3p0fH+HqAO0CaFar8PQgXAxa9kC6JA/x
9jGV14qhX5u5+mI27OE8jHi3vMHhYrCLqrQPdOQYfXzF66Cm+wnctjQIEYa+2ngK7JUCJ+pVyawW
x/4Gl4s/Mitt2y/AbcBSa4b6Ilh0B4dHLyjgRJhCJdb+0RbRR5VAiqlG2UTfXjEGvvX59guHc/MZ
XFzqwVLoY7fmsqy/qIzqsgVPLp9QyKMsEijhlmYDxQVnbtNqxOkLXgX5T4rAaRIc7qpdO75CrvHw
n5rFK66nbRoU+nqmDJtdGMUusOzZVQ3J1lOYROCRZcKyGOV/FjeIhjGZCRsRpPW8N9pfID9VZe7F
qke750ZtJbNbuBJs0LixsnuWdmzCWKnjd9I8m8MlsV/GIALN97KodnPXS+agDJAbsbQNFKMs1+YV
iRPCG0q51hriNOVNrvvU9HXZdZAwf321kK/SoVEEsjFBmQSeFJwZNw1L0j2djwwx+2aDwW0qghYM
qmJCo9RMvbfjEUWDWTk4ZU4g/ZBNN/WY3Kpd+9HoI0jgxvLcBstRWZ+0mvg2brTIbZos8ctMD9xi
wGsXXLpzJ7EDRbJkiDPgv8HFFwcFUGylUY0PTdTlQsErRlYZN2ENS6XzPSLD4TYYUHVJqoQhrHCn
eNCD0q9Z68AQQgIjnitsvSXF8yvkE7mFwzRK8NbQHGY+D+bitLnXd9C8gNTadK+aUhdz4a4VCgDQ
fIASADQjT/HCkU1BaiCWstTN2OyU/VWOR94pepogJFccbJCQFZSLFLLSO2EQb4DXv292NWFsK1m5
lprNrN4r07gfZSUwwqS9QeDWxizKKRZ2dOUEsbpi2VVm4KXsUBoyzRlhyv4sMkUHWjj0njaFJYk9
lSNCo4geaO3HYFSo2CMZfjzIFiJhFG6guF4LJjKoRbFC1fcozXDMVnXyMJFkNBkK13N5GEEjYD1z
KvGVjZf/GHTOQlbsJUybYC9DqRQq8H8QfaMRZDCU7YBRoeHqPL6aE7eEbLPe3tqZn6TQSdUl65BA
lsiAFCnq2VaLE6jtcpOryoY0Txkgu8JJr+nDfGc+tTfkLthB8PYb1HOwxTiGv7HFOJ87RJN6g8uv
s6RJi0T7vBJZjhYEo8GMTe5IeNlr3pzcn8cSVktuwbjMDSGvdMC2bK3htB1Y2IewA4J6oWPe5Rf5
vrq0FwdGvdlzvQu9FP7FAYRVzn+CaD5sv4Cczgc8aeqxaSB8lmnXJ5fzjDuSJ6vxTO3HeSDhM9YW
iZt5EGosyBgCiSSXSMn93Hu6ekkpqCP6oTF3NWRcatnlxZ8OrVgXt6jcJLSsISSDgh5unfJ6wabz
UU2cKXRwFR+9ds/Bw2W3VrTH3o/AD2VvrbosmLjJSZY0VgeoXMEtMdoFT+Zd8tp6zI8hUTnvQwzo
feJZnuE2R/pQe8p3lAwf91AHRXRXbnvAIg7FcOipHvS3ZqfeK5exbNcuSu0MFZyQ9oE7usFL7mbm
vKRJjmJANt0E8eTO0mVLlKAYXLbW+geqwXnpNMKaIu8ydcbiUQQOnUFiy/eBtBJBePjYonDj3KAS
GrXHQEGhqwqRdZZdw+vViH7qPV72M2Vna36tPi/qfrR3dFZ9SXSv84S/UdricyOdBUqn5gz4mQ4O
aBvuVRDAaFZWB5KooGKnF9HQ7Y0qdSucMpVkPIJp9DfPW9uPWFfZzTpt4KUT/Eh8hFbejwqEnMFS
zAvZw6PwgLmF4c8IXa7oeYqoxpG8sXZte7WML6Ziorz5W5s8q+WB1sd6eTjfxaItwhaVOyso1QRa
+Vola9TKRbqwyzH7rWjZazsrP88jySKWW3qaQS2LwkL72HxHted5eOyC3/8Jgj8WJH3WFyxEY0i6
uCQmbqAvuyUrvPMwsqHi9RoXy45oP66dZuwUnMix3emtY0NuB+qP2s9Euyw1TzXz43lcSQ/yG/0w
mgZNjQAb0m8N3s0G7Z6S1/MY4tz6b17hd8PUStoqrzBK8QjO6lDjukP5ZlnjZUPJe2I9tlZ8OI8o
zpVfiFyOme20yYwAiE19HajYaEMoRLbTEmKA3Ag9Rkig/8FIKlqrRRXvGhh9dFPaI65HbKPsP863
RNh32qebEHhelO87FQygMVulNEhterPizOp1kM0eUXSvNm9DvNb9Nzyu5/JwmdNkLbFP64fGuA3S
XTpfJdZbHtxPZiPZwQmDb9M4LhUzNU5SdVVDmIcF/Ptjk7ZOlEo4ecJstAHhUm0aDiOevAESjLWP
qm9XjW2cv61bED0kYScbLC7dmmGRkFQFVAmWvw3Kit8t7/P0qJNLpZO8LQn7jqw6bwwSK39czbOu
nasswHYJhvZ0Hi80qIfUMn1y8bZ3g8KFQ2GQSgGNEhzb6+i2OSwHvF4d8+sKMh2Jg4dbeJR5+rFw
let8p+YObEZ9Ihk/gREQNoabb+CipOsNxWhSTIHh41bHvvsFnL6f354IhahN7Q0u3TNY08+vsKN3
9YuFQvHPkHyDkH64/QYuiHA3OuVtiH7ooWfl5aNLH6bLdg89wff6I7rX/bSC9FWt+edno3hTvGk7
F1FZQWazrYELyUxLgY33dNkdyM/gJzRT8Lak7ohTv+OV9Bai5jrz/0JF+LTv14jf7FMCw0hTOwY+
fby2c2zEg6sRfOoEyLNjPfSXwQO5CRYnfD/fcOGk3bSbW9gTs62ouVonJpBLwy0NrE0Uv5U9AklQ
Pg9Cm9axFGUP4HBjYWrek+CSZm6aDM5SS07I68f+seP8aszn0r+BIbQNoIq3dmKYu1nEfuk4ydha
5Kj67yVScbhScW8ro8wKk9EGdd0Hb1DhYthEwwzUvvqpBIaXpYcAfqOz9WTi3jBud+dHTCi0tJki
n/v+DV5Y5bbSr/ens1u7jOF0zL7hB+pk2Q1t4Zv4pr53rvqgXBX77tlI3OxeuZr3579CkhU/9Rg3
H9FBJg8ZC3FTa5gro7YrDRdWTH+zbm26lstIJYSvh2iNm7opnMCsXQq7jlS2JZQNIJdzsqZYaQpA
UZOPVvPb3qujD5r6c1o7idSAXHRluR0+LtNQZWpytmZZZWidmaGY+U5lXjz0Xt96ES7eaLVj3QtK
QCU5TjZkXIohfa3CGwLN7Po9Lhym7Beo1JIBk3Ull05ATS9hgwsMmzjj8m3Mj/myt8D1gwHlbjEl
NzWS+c6T0ejcxP2wDlxu+Urvx3B+KjAFk+NCBne2LydFEvWyZfrz75uwryzEfNxg8LIj6NvkAha3
1VV3afuZE1+3u8Rpdfdh3j1n++FidChsm89PO+Fe+GtCfOaGDT6qDwK8ZaLFStr5IWO4CpSklzX8
/syhlNgQ74fwIC/MM/QK1Q2CrZVVvvTRkdmXXf0SZT7TJU2RAXE7HjopdZmvmkvVvKsjyCFdoHQz
G73+r2g0EGT4t0lcFjGHMY8mVAu7avmBYnPsTDO8tZayCl7x2FgML4TQJUbh2ek6MCe6qmXmqjUE
imtupSAjHc+Pvnh2fSFwM3hWI7JYJqJv0RJnjmusLqUbMONqKBUnC6nXjkyypH7e/v8ZD1+Y3Iy2
1ue6elWvi4v6NSUMR7ysgM+nneUH1lYGFtgwJxRaq+n8FvdGjtpilNmbGVMgMh4r+jvpl/ajn1BQ
1RjWdKWOU/Xd6KLsAdWVBsSsID/kgAkQH/KlBXO1QilZ3XfWb9AKg5d+Vud3eFfCbqueIO2a6ort
zh34CKkZhoewY8Eu76iOXVtlp9dsCIdrNs/hEbVwEMXsuuu2i+lqdmNMXm3r8cdgzXCZSm16WFhr
/IrUOoH3RprjbkihfqJPj2rF8n1a00d9UuyDURLoOSrxXWnHimRAxZcRCJj/ixleXmYOFgZqAHoX
ghcKyP7T4uRJj2XuWw1rROVqKZ/xdmYPMgFt8VrwhcvdshdzpBGQyNYbyAWaKIoTZKab/t3y/YXC
7YwUlhWQWMKMqCFzRns3GHZR8Ov8nBB3oQ71NhV2CauCzum0C2vbSIsZIH3yGC57dXxe6D7Fpg/1
GXm8U9r3ZmW0/c1Ct0Hl9gzG6uTcTEAN2h9x/RJrCeTwLpXhqKePKZVdgQiHa4PGpZaMxRSa10BT
lLdY/zBQbbUw/z92JJ9dpjIJAxsgSXUf9LfEvpnU0unLiznyWtzMF6U74s2lkj2BCxcC3V41DSEH
Apmx0wGsIjvLlg4SWawJ9ss0uXkc3fRjeNOw+Qdr879Z4DZw3MhBopE1PYGWTai9GbUzK7HDdMdI
ryZpj4qY7Cg//rdl3LCZzWhbioKW2Qk5mkriRNahst8U7Mk1dplGqAk2fEy88wMp2hXhAms1QIVc
tPppCrfZI9QQEFSKVfNunnKnabPdXKTuWPbQBSr2UZgc5rxFobn6eh5WNIzW6skNQiFEnXgKYwE/
I1jdwT4+aLHAsvuBJimScosDn32t4pH0PJxoSmzhuO1DEDGqqBPgUvV+zFq/tZ6TTpYmRQvuFoQL
TdZY9lIOAAnLX7CziFNvyCCxAHWF8pIEpmRHpK35kF9rUeqDx11TW50FOLg4W8ZqsqE3YqaRkwU/
RssBf9nTA0gRPfVY81q4i6Fo2J47J9De/6JDIa69okMngL8AzRSjSqwSxeSM/ESedePltZMd0IX9
ucHgBq3Oqd6kq2ZGGhGUyuzHEKV0CXbtb6T/acjkpIQhYkFeEpwGwwTF9TSxWHpahnTETC90XOJE
kBh6n2gpOYOIdn24mP4HhF/B0xHyu8oqI1iX7UtU0F0BxvnfjMwXBLdYm9WiFL2CdrRV7Ee4narn
zjWHn+dRhPPXVokGRzmIIvLBZ+udHccJxmbQXrrUJWaCEMBbLESk2ZBJQl0YCBswLgnjXmYhZQow
e3gMzDvNQhU8fUfRqkfZMer+omAPWdgGyxyWITDIOQ2EoC8qFmircQCp9iFrnGSifpFKJtD6zfzs
3aKss3uTdyGTSkvaYgKV9k0AaoLJ9im5SzIJjCi9b2G4x+N+nJbZWNUtwqU4ZJ2xbwfQLHVrV6XE
6aHhXEy3qiZTSBPNpS0qN3PtNAjtsV9RyZvd/ybdBbGfzgegrP/47AeXl5ZogOi7CddnNt55Kou8
TQU0nrSH81jC5qzltYa16heo3MpcsCzvBgN6EiMiQdWsi9Ggbw10dc/DCJuEp47P9AOdQw6m6spk
1nrAUBzdQOSy7/rK+K2H5R7s2/15LMH8hY4pWWMce0H4RJ+GX5PERg1KMerXrMMtgePSONzosUy8
bh1nLshPULiJW8xGCS2EFqUvzaFaOqeRLRGC8AYA7M9UCIYTOOycNmM253hOAwDQtPVy1DEumgEZ
06elgS9joHxEbe60ViB55BHkI2jcEhvEMAg6qbwwlh1Eph42HcrLGDK4GjiTadyzKnKS4qq7qqiM
5iQIjBO89Xs2uWIOQQsBPwIUtWEH1YGkLQ9ZflzaVNKuz3vYP8Zr0zBuDSwi08zaCEAaqi+MIyVu
Z+7T1k/tFzbuSF2gtucwJXu69E7XW9iQyhjhgqm2bSovd4JNGh0rgi+Y5+sMZCpiHdLicD72RUyq
ExAuw+drbfGyjl+qzH4wgeaS2E48tVetjQsJloBbFTmRNj6W2H5JJvn/A44aX0iqEQry++lggnix
zCPpUV2AwzRFuaVi7bL4tTAeW6V0AnaEl5QD+8nzbRZOFBA2/0HlcotSZWRU2YC6mn6nhV5BXGxU
d2q9D0unyvGcLNPUFw/kFyAXs6iwK3JlQTOb9hp1Lfbk1pNkMyXsSnCuIIxpwtf2D+7VbLCgCqsR
4arG3c1kR5On1jPM7TUdbmo2Klqhu9+jGAovY9RYTOh+lTJtBFE7tdWCnkIU08R26HQ4c7OblXRc
UFaArXYQEpQu3kTlj/OjJ8rWWxAuZpQM9LBlmFcmbOhO6beM7FUYdjF3bCTrgqjATttCcYHSqRBt
CzK0x5x88Pun6j6mr1H1OHV7G/XhY+Vn6XWUvevqfukPY+aCQBrHHpEJuYly3vY7uPjpYku14IeI
nAe1kEp/KdTZw50DWPWTZGoIRxCuGqsXNPiy/FEmxbMRSPUELdYphN53M1HcqtydH0ERHReslC8U
bksU2VWUGRlQEpp7WutN87ulXgzqZVTvA3o5MFgxkas4vdaYO/VvNP0dLO+tjM659hqf4LdfwUXr
XKnq2PWoF9Zjn4FLOJZuX1OnixjklHFv2UluF4R9C39fqA7A7QXlNaezw7RYkCkMeMtiV17WUrzv
MPKDdlR2e6iL9hrwmqWr1+zqcstBZUkdpVWEDqYwkqz9yaMOXszcFJbQqYNHHriLj/Cy7xMn+90c
5l18lbz+grf6LbmJPW2Pxew1g+u9epCJu4r74N8P4wnRuNep+2nEh9XWYxpEjr4cU11yZhElCNSC
wkFZZetpjBvXRR/nLCt01IY3L7WKHJFALOOCLr5GZLUhon7eQnG5KJ5hZbnoaE7X+ireLVKoBZyf
KzIELgXldZeN6QKEEp4orVY7qew1SbhybBvBZZdkmvLYGAARJ0cIYkSGP+Y/IvWQwHRauQjaK02m
5iSKAvgTfJo+mxZubU5nAuzm8znR1igwdqrl1yg2kEF8vmDys5tAiGA1KMCWmC+QDIwIJ4cEUQAj
14t21+5t22s/4v3r7PU7OAF7gRtAgsPJmQNutC+jwotS9haeiwylzGk2r02MITWqIk9jZ8yMi3iR
rPtCHOz1YfugWTri/bQrLXMEmStGM+fpNjY9I3k3y1tKHs9HoXDANihcwlaJMq5arkjYUMUzlYMZ
glEuK6cT0a6xJYN0BIP7EIVp3mlbRpL1bChxZ2hb+Y2i7hvUWVovQfjSL45Oy8vUvsuBb1g7FIrY
spkmgiewlrFwj4cjFJRpT+Gz2QwjrZzBY1zdekZvYvcseqXTBymelNqJFg/sHguTQr8lMl0uwTRf
r48ssNpxl69Rbka0DOdPuHOCDaoqP62q9sKWygSyRBiraDqc8XDWxYHttH19OrTdbJu4b6uGytFm
uoOBzv35QBGsqYSsN3rYOuAm1ObaoY6amTYDjJtpZEGu1F+gXdFYv/vYb2FSHVu783CC6D+B41KX
GUG+IF59opUR8luKda0rE0p5sKen0+E81OfSxCUUGFhic2nq8ErG1cdp90WQdm8CG0T88aJEAcbo
QrDFobD98vqLcj8kqLQp/Xfw/Rz6MLhQ+YO9YOh95F56pbuqw1B0cf6LRH29+SB+LVXszBgXAx+0
9GB9/5pZ5CFlR1B5GcLrqpn/4kCMDjBAB0B5KXzBuOk5hBQVdAXwtNUCHK69hodWf7TfooOdOm9j
7pTMSWf3fCs/PSr/7PcvWC73kGbA9STkXtyX3Ie2RQgh2j3slZzgaNzFV8vB3g2XmTM5tm9/x9Nl
7vywjz/aA6TtdCfcte83EEvrdrMb+Oc/TLSLRX8wSE/g6KrDN/w0IMIuhnB2gA8LnpVddRV63Qek
LC0vuAp9DdpLa1WZmx//Qm3pBJacwgZhpmjLqggctjCy1AfHej3fMBGb9QSBG2hdHelQMyBMH4On
H1DOeFPeJN/a59gNHinugJ3w0fhWYTsJOoJ3Efmp8/s/fgI36HmV0jAL4RQNw1YHCl3v2pXhlc93
+fXHW3VN9+Nr4GKkFc9yqDdfyuSrRWylky7g9pA2CUO886ALlMP1dJv/tlzUoZgH6/jxrdyj6Cso
HOW78Wg92nt2Pzs/zzdfdPA8gV/z3uaSa2rAIzJiNJ/e3lquuR/eNW8CtTa8h+FiBWdm3YVao0zI
RrDKw+4LtVVghWA14jOcDceqKl9SaE0HflvtKIlxO565k+nhkUbtrpXwApQKNXEtkCS/x5E/yR4C
hGuwzgy8oxH4TuAh9rThc8Uqk8EIxl06HK71zklVw0FSRp3OXtePpX1rtU4Ikfa8uFmsm0p2/hUt
KGDUGmg/1VHKxs1pZYKzldEDf6SXVuKFybGwQ9wHv5wfYBkMN4dHE0XZrYrxDVBou9TlFSrCP5Qm
etA6ma+EyOmU6JZhmVDIYWDhc02KoKOt0TWWoF/udl60D+4tPztOT9aTttcPw+X0oFwXvx/pT+w6
dlhKdi18oCe3fZXNKnHG3HwK1+wmaaEGoaB3U/gBewPOwDiaJrvcrVFG6U6o5nSGvbpbLtjxfH+L
zjjrnkcDkQwiQbi8OI2raUYFkWYk6IQOlmVs2ivEdjsYqo5TjrqOeL7FBesP1K/6pJVp24j2Xbga
NxBXOIn/8ZQBJSS9rmdMKxKi0ufXEDycb5xo2powR4TylKniMMXvuWZqQ2MDvUqieZ6csCpZuJu0
MIN7WR7W/nm09b/xy/EWjdtyJWHdzvUEtKzrjgVKbbtW92drcNMYmhTR23k0Yd+haWAFqlAQ4V+b
WgYbr34sO6ScGBS29mpSM8kJSnTRD49oSMaCAfV5g3oaG2FSznALrTq3LGcHDlTOAttTu7H8NCgv
h6K4CEZYVBjxgTWGs7S9W2rwu210l1B6cb65RJQYwIGE9D5SEAQHuaWXDHmoD33TQUvE8qupcw07
uMznbD8F00HLyK4osh0bH7XSdHNV32f9fIRQuFNbcAWgyRUs+9wIfpA9FJr64HtS/EjxqEX7Cqq4
2fUcWyNEHTI8sDLJNk04w6Begf2xTg2sINwMSw0SKaGKL9fqb2y80myHdG8VrDCjO1o5U3FpqlKD
7TVf8LG4xVx7c7NMmgFtVLUFZtimTozX6UJX3HD0c13ZqeXtZF9rWebYPRg1u/4vrg/JFpybdlEW
kCmZAd6PynPXJhem9dRqnZ+gLHIKaseY388Hh3BXsEXkp15h0Xbq1ubC1cvCXVBUvKW4uDQNzwxN
Z6w9HR4mkPfUoZ/Vdk6m7mHhUmS/xvmS2b8kX7OG4rnO585DeD/JQnXC18AJ1LOnq09mKfXI5C9B
6rPgri6+qUoOsabXOvulWI8SfAFFjDBc8plI6AYebbmpQlOtqSPSo//JU4PdkBG94JROyJHCKZvt
7BT8GNkbrujItcXktqVGrGnVZAyd22aP0bCz4otZgaWLvoNvpFOGkswkSLW2xXCUxgOdhtc1bkpR
pkYFU0FHy9vM6RT7sW4seHvCFzX+PlSyB891vLjxPEHjJlMTaI0ZxivlrggRNNc5xNYD5pXmQzq2
TtpeG7pkVRYj4o4bRmYrC5VrH6haRpG22FuyOIObF67kjNcEJfd9rj+O/W+UDkKoTcZfEKV7G0c2
HOPBawHNj4ubxEiGzqTgBMGWsqU3BMLrhBSO0fjqeCSZryyZayjgbf6gfQkLiGOtH86HrmBRO/kC
LoqiedSV0EZP66z8VrRVdbQ70kiWEmHwbJrJda4Rj0pYrhSueAiPYRi7Jr1vzNjFS9KuM/6C1Ism
4dkPZcZYuAw+GSQdy6cFQ2nHqs/I4lrxqxbHT11p7eYEUatVkuBZv/+PcP1CpJzQHrZtWjL0K3sM
3MKKZIegDd1U6gciHivwd1DfjKPRZ07eLDGKaVhjmYBYqOBI5lTK8l2VeaUJkgr67guCS+sB0auR
rDw4NSkOuBiF1vBupR0UoTdBm40o386HnzAybAKHHxsyU0idp6umPsUgkK1Oc0rhDIq+a4PbJt5b
masXs3ceSjzZNlhcqA+FDROoEVhsKdW7uauu7di87xd7Xw1gaupEeSRGDD0t3Cg7U5vNd7BI1/2a
Rhd9lie3nZXnz5JvWtv3R+RsvombGfZQjYMd45uCPHmBC+j3XK1usiz9CMaXHA+AKaSYRyXY0zRx
FgPSbkH4QUzYUZ//DsFWz7Y2n8Hl27KkfWKtlFUYvA02vdBgLBdML0zmnS7GoaDmwJmHWXxZ0tIW
Jd6pgBOHrqXuWZgeS9RdSdnhou0JGvQFxI21QYcp1nv062B9qFG/N+cOV6IBew6j4qBnb6YNq0ao
qehz5+Xta0uGu57ar/CccrQivUlmlJjaMvEI4eTafBQ32CUe8Cc1wkep1CHsysA+sbX2OUPdASpV
plkyqMKstIHjBlVRlF5pCDq7n3H33XnT4JXg0/xN5GA0V28wWIByO89Rhf3nlIDuV1cuXJB20Ax3
KMhXqSZZQ8Sd9wXEZaYyMYNhTuCdlxY/DbrcsfgeArC08Pr5Qw9GSUYXB+oXGreGNGPUxqCaYkLo
Ok6ujmq3e0VrbmxVkpXWf/RnAvgXiF86yhwSfDQHhTaK31rcmmeql3c5NK9f68hjVnoJUbrzIyYq
zsfSiP2qha0HDMe4IUsDMBc/ichLPh0mGH1poDMU0GTOjPImhVCkYlY7i/7s+9+0+EVQPouTIMxd
bc/sc8nHiGJ0+y3cqC6U1GmRY71px6RwGvAHvLHWI8+Io/Rwvt2iId1CcUNa0TKzEgNQ6fg/0r5r
OW5Y2faLWMUIgq9MMyPNaJTTC0uWbTDn/PVn0XXvNgXxDGr7lN+sqmk20Gg0OqzFDmmvAO6tO4DU
HQBhIvB+gVb8ROvUlaM6YrTIMRTpVFTI+GvqnpiC+tbmhbbSiB9jhdWkhRlATCCluy7SX6QCHd9G
60kM0F+t6iQKOtkGslvIiqY+9swIdUNdt6NBxGG3dTrh1cHVB4QNpEq5xB6Vh06qDJhxwwYnBbEj
aU2nsYzj0P6IlPFhAO2kwPMsZsqfHAArorOCIpP2jVhlQJRShwvVqjZpT1YNCoGmiFMIzSu30tTJ
ZUxE5LW9r39Fql+jlaAMMFu10O+atDIdJs3Uq6MBXKi9ISpwLQv2TTuFoL5l4qDK/E2ZKYMUmRoW
FNhQp4j9tID5q8rdTgbHVJz8No0YUSAoEdXuUMi9wPstt+M34Uj7EoKm5yX5/FVPqsSaNlQQXk6x
H8XGfdLPggT/5lKuRHAHX43HWC5mONiOJD7a+vdymrpFKJqW30oFAU/0ryrcqddy7FK6OPI4PWrh
0xCGaAq+a1Q3qa5ICFQF+VXCVNw/uBoNOXsVHGzLM+Tr+uWVlVlNg0uRdHjrZIGfx93OBM+cRENB
g9GmV1uJ4kyyMwjGZHWICinxRsQQ8TSg6mydQdl9e1mrzTOOmoyGex4t6vyIZgLeWNRdsZRS6iBa
xcx6DuwDxFR19sOg7J/W8K80LnqpWdLo6RJYBMqJUJQw44MVRnYiSnNuupGVVpytgxJRNtMJWk0s
240h8FPK35bcXI3hSw9K3MtLuL1bf5XirL4Ii0pNl+ksqQVCq3VKzB9tMJwbkdlvRRXWSinO6tU8
ahMVNDVOP0WWW7EgQTG6vWvN4ZWpw003DZHDMH9ynZJYF+3cpnD0dqB0ZunLNOhX6+/RiiQrGYQb
gHKQSnccP6XmYGWRXTQPaflbiBS7uap/BfLM9yXTMHBXQWCh7Ibqo2tdK3nJZNGs4hYctWWt5HDH
GlXYKpAbgLK1Lo4A86J94HZoxbV129h9SKfJbc6zl7nsQToS77LlbPrLlWzunPdWH09mscgG47uR
xr6pWodME12q28HhSg73IJ8NEFLmHeQkH7pHrlRPp55xX3qTn99XgBbFZbcDuKkgCt6qxn1ZWu69
xgY85mi5iH0uvDR0pX3g6afhWf+V7fL9lIIvyql/g4rLEDi1zXX9w5Spow34W6MVhs2iIgggmKon
S8FAZuVOZi1Sb9mdbxfqSgq3e5LaRpqyWE5c74zmbIC5J0OT+Ny44C0oWeGxaVfhbYYLyeofL1vO
5ulYyeZ2NM/MPiolyGatfj2lECJXRwCg7OqI7C+L2vSlK1HcLgJSAvjkDKJyadhJwIxRpxjkaWhY
ICk6Do2ny+JEe7f8fZUPG8ug7NIc4hTrrVTuiqVvWuTMRKu3/H0lw0iRNEKSFKtXR7ga7rJ2z8wr
+g/jNWhQQ+FP1tDPhZLXVzFNq7UhTWTcQvl1Krl1+RkKQdk2ihQYNDFQD0NDI/5xMqq2LzOqIqoz
2heFdlfDUNbuML/NUnPCILrXz+VrrjwmefFweZ82A4eVYO7Wi5ocv7kEDhESfFblFDMcSRvYA/qi
SAyiYWL8Q7VirSp3BWUGjSZCl1BFxuDrqJo+MBnHoL9TqqVXTBbg3S12/e14/1WQv4DCXA7DfolV
4hYjCh376CcMYl1eRJEM7vLJwWRgAc4YgKfYNbwMAlueZFHKaNPaV4pwfmpKW0PvGgjpuhJgVrLh
BCr1ZlNB+FWIgqGtBhsY5DJ1jS4+NLty57dqKmVSJyxbFe+LeRcVt3Hwhh5vnT22GhKQ04tqHLr4
tgwPjaiYvwU48kU4d7CHoS3yaBmF1VMvMa519cTIiwFYhdFOUVCrjoph015w22yGRsCjVnRVVhFZ
chrPVWk2RQShuZS9jCGmG+LIHVTVKw3dbhoCksTYkTPJv2w728qu5HLKjk1IR7LEnTNafKYIZVrC
7IBO3lg8A5vDUabnHCRhBX02ElGGSyic8ztdk2omMIEQuiQ9ehdORX5jGp/gk3Ij86ozd1Xgsnof
iNIjm7a80pnzOhKbmQVoavgA1Wtield1xDaCylfM58uru3kNrQRxzkY25KFuQwgKzfAw4TFJpdxf
wF0uixHo8+elu7qJ4taIx9JYxIxWYFfD+BJqsy2huq90neCdItqzP39fCQsTHXX9CsJi9bdSeqPm
BOwQoJxfLcBNgy93/tgA/VjEPLIdCGKi28DcMAFQK+fmiiwDGBRDLN/Wg82AmJSMDJME0o5qma3V
xV5NJ/x/fdDl2NOx0NJsPqQYgEut50n7VWbd4fKy/y9L8feLOJ9Y1hiXnGpMf/flHdAnhv7cp5j3
C68MQO2b2k5CrYS0nsUEwdRWkzeoPP4K5gK3BhwyRk6xFHP1VjNt1xLVHkdyJpOOCRzTKyVmK/Fd
m01XPR1RsZMPRpgdNPlBS8MrywgeK/JjoG95ozpyp8JMwqveRCFpUMNdWyi/mrT2GEvsqlBku29Q
+1gQQ4ZKRNy1GRauFOHCQpVYiTEZUCTtb/v2wOLPCm1CuuyycRLs1raD/btmnIOtg7K3guXtWang
4nxognEnl3dKe9bxppBMlF0eL5vH9uH/K5DzrKyWU6IPsI5SDwA/ZO0bWcGI5uhdFiO0Qt6J5piQ
7fvlXGRnsHdUFGA2mc1kNH8dksTJus4FKPSgCKsFi5V9jW0M8BMbAOXCGBtyu9yKlha6+VQZAXAZ
HZsg2gX6FYHF4/nSxT8SpLXG2Onz45i5ddfbKFsKFP++wJCvLKOKaJeUTb7AJJFea1CURgBeATan
QX7LT+RrPVLdoKJuZkyOWdzWMigXc2du7g0gfafhWZ7+e0TFr9/BXScqxvy7sMJ3hO1c+kiuDMAf
ARqtntfnoIgjG4hUk39Z+U3dQbaNXJ1sIGjgPMAwqwlLDA3hmHWT6ntWPSYiyOrls79tL9pgqaHj
hS3ztGj93KAMOmEQJyAlagSgdzBAYUJ1DOWEqmsFxwZzLYKbbEsttJ9qC4s40vd8L5GkmjAoHWqN
0w0BJGw2+Wz8dXnpvofLuEFWMrhzORKLoW9ex4MqdKgEsxH2X4m04E5kNFVpMC6bk4VOjxz9dFOl
r5eVWD6S35y1EpzNdcgMWJIEEWZ+lswOYFIeYce2+a9zyF/XigtgBuyHshwzZ6xO2vizwEBDdkc1
QUlje0fQZIAsC6ABCCclm8jAphQ70qmD3TI/aQVbvr1a/xHAQ1QE0UQnOYGAcnqo66WuHgYPah8I
rPf7FYPVAl07ANIo0L34ni1mglbIWlYr6BkAK9HuDsc7l4Hxk8Rd/sIMKfkJssT2cQ5ikLk3aRII
XhGbiv6ZflJkDVNX3ErmsT7IhQ5FVRZiTPyQyXZjJnYmAirdtHADAkCOhZSBycVio1llUwN4TQzQ
vdMewz0BAH3I3WUb/x4cYDlXQrjwioSmVLWLED3d0eh2Hh7S/hmXjt11jWDnNi1wJYpzpwULlHTW
IYoGR4KxzbzLnMvKbNrGSsLyBauwGV24pJR6SBj01yzaj2AhnG6U8qkhez1+LQZBEW3LeSuYKIb/
xon6hpDQjk0Noj4LgVXxmGtALMHIdx3+DMtP3XyP8sNl5TaXbyWNVw4DhwPCf1S1pn2V/pBKQdJm
c/EwzbegqEIMn59KtIQNrJdgbv1Ly46afJOUCK2tN1N/jYGSPnxe1mfTvBeaZmTcAJfHP8bzXp4y
OrPWiXsdRIqK3ZQx2rVFgYNIDHcT1WZmZUMJMalx0C1MAmpwCqIrVd3cnJUy3G00x0Sl06JM7Rc3
QK44sHeD2Y2BoT8vfTac3CE31/NP7cF0h1eKccDYqY9AjL28pBstCTjNlk4XFFCEjPwcolZpM7rn
IswKpK56NbrRO3nDiPs+sLNjAgJHz3qUSoHQbdX/yuQ8CJV6PawsDN4iQiX9o/rfd3N81YlzG3Ur
xUoc4PdD7ViXe2I9WSI4+W0b+asCd7SyyBoknUIEoTeScWA0sYU4ipu3hkVxmRNtyQFzt0ZPoxnk
MZCRVQsozgcyTgtuS/Pfz0EbGJiDWwL8F1nuya8+UE66ERffMrnXE7j0Oekf0oCGmAGhnfpjTMLi
vx9Y/yqRM4C50pjEMgxU5cNLX17J1tNlq95aubVGnAHMiVJmvYrfV5p92f8eNPC4T7s+E6V4t65C
Fc8cyAIuy7fuyElRYkxVwQHKo6sMoW2o+14+0KFB4Le/rNKWwa1FcQYnhTkInyq4i1JDGmdOXC18
qWjk/t+kLF+xug6lnrQsbiEFiDqZ0jsoyxJgaf2LEGCrkAXEB/0yX4XMnWqR1lpUAdELqDR0gKOF
okHnTRPAqN7/F8JF4jVDMw4LISTCxNKsRS7BQGqSKKAbf7yszqYkE+NWmPOSCfBOv6qjlsjqxQqO
j6kvvJjneNwHsteLiKs2GmMQuiJ+XYB+QXz6Jzm/2psxmSI1Ql7W6U3dqQzzOQYlra7NtY0JdxuM
bc6UYbY5YD5pRF3fi3Xx75q1bM766NRqxYBSuqPms9MZ9e1sKYLXxlYwAeQHiisRuUSTBzhi4Rzm
sJelrYPhvu3y3tUb4NTGnYXOqQL4pG0dJK5KayC8DZ2gILR1vHAFwmAA+qLD4X7dxN5UA3OOECqZ
IMihDJDbJT0GtP2Hh4CGl9QynwcMBB4at0slS0fIiYgs8FRMl7G+cFugclmVf9koN/X5K4iHx62m
YghLAkGa3IDwV6mD9iHPykHGYw4smIITvW2bK3HcFYJUZDFlBcJoEo02mEbtNJb3dESEm5ogc4ly
p7XQHTueu3IWPRK2YmokXDA+goQLwLe5rdNyJVDGiOJ5h3yTbt2XZQhsx+oYJqqrKz9bwPRcXtst
r4/eA0wAyXjOyfzsmGl1o97mi9c3htqW25CBXDDK92oF2NkeVaLq9f8mkD99lCRaW0OglRZICv9m
RLbjAkGi2duGPr5clrZ11jGBCSZW8K4BToYLO9CcVw1ah8eqPgIvlRLUDUT84ZsrCBwQ9KSZiD35
s27Ocqxli3Uq6ujmxJuMxK4xlg+I/fbhsjZ/oiTedWEGGKU7xOnAFeRMU8YbIU2bFsHgwdq3r+pJ
A/qdPb4ON4kDDDH1kx4Gf74h9lN+Iufpdjq/ofd2b+1NQIBgrNe7/D1bq7v+HC70qYZZnsMSn7Ns
4hgUKAo/X5awAT9hoP30r8bcgYiKTFPBptw6mm/cBCdATty2rrk3b7Kr7k1y+6vyRGww5UDL7Jh7
rShU2boQ1/I5c23VpkJDGeTrwORM0yONboJCcguUKi5rugHcvmhKwfmCcvSyv1+9dpyilbMZMFGJ
Y/oq4QZMptwlI5CySLBLM7zhuxY0fpgqwxApekJcuehEraObvs9EUz5Qc4HMh4LL149IA2Wu9AYv
qDjprgIjOmSE2nHd+Z0KJISU2f10G4eAKgx/XlZ/y8evBXMhDorxFd5zEDyy3O6ifY4J1nY8XBay
tZkmnKtCkP5FWYFbYrm06oQQhNKSuZsDoJfsKPlhzAIPt9FZsNz5gJpAhg4U0Dx0R9INut4BEcdR
2C0BES2m6p0oSfe90hz6pN1HxvRAyjeM7TozyzEmrlypeSiYWNnU1UJUim5ZYHjxCU9JUlUJzcfA
72hTB925ccHsrPZAPXh5TbduLPOvHD7vOeZyQ9FhA4vJ43stir1KKd/nQHZ7ldll9XOKRO16W8EV
xSGQdYyRoMGZ8+n6nGF+YgRKQRBpYEzR5mxfF0gOxmNwq2nFaRz60FELKXBURRURNG15ezTEL6QY
S+KQv6BBh9HE9QQYBs34EQ+3ffZrHpyx8cf/fo50GS3QQKFlogtY49OsGFuQWKLC8RD6UjaHOH5r
os+kfOvkTxFsxkZ5D7J0YN0YaA7GE4VzsvGQdxOuf6woUspd70+oaQ2+Ep4Vw6eKT1UwJ6kvqihf
uZmvWcvlnOuYgIlJBhabI+v+z9G5k/ZN7dP3e+mZ1l7UePWzwMts7p4BfItl3hP/OPdG5hTVmGVS
nqYYzDWOumxryoccP4Ui1MWt40dXkjh/lhpDQaNFEt4/NojsSvljSBxdhDm+6WvWcrjDwEZTG+ki
J2/RKavsezu18yvtrkX6za1uq8AxHi8feIFmf66Q1dMtGOL/t4bRMouPidnipUhANJXdX5azMUUJ
q0QqAmw+wJhT+Wze3JgFkJlHXL074ih75dEvHFCF0bPyzh5mJ95VtwDzGOz57bLgratoLZeLatqF
dL6gA6yy+cH6AyDkmOVfFqEuv8EHcmsZ3Inr5VQrEgkyej9VbfUZHOLueKCHxg0eikdlcHNHA1Se
4bKP1LnG/IHzL+me9RdwZy+NTUmTUqzurKq3ySz7ALxyCBo6ZnrbV/VBoLBoUbmrdzLMdiIjFDYf
yK7wlE8JdNWgHWU3GKuYBldxUzfaId/U2fNk669sN19hePYzfKa+KDH0v6z+ErADYhOT+tzqt5HJ
yBzCics7wy92we6QOUSxTV+5qZwGoG6e7jZH7ZdywKxzvot35In8wxsdQFT/+QRu+cc5APGkgWuz
i6/Q/aqSAxWBdm8eVPAowa3LOmgYOWeXNbpSycWiZfmzq39beg+6nAfS/768tZs+dSWG83TJWJXo
6YYYNHc3/Q9ARwTFqVBHsJ8Lw9NtWUAFtTC/DVQgzoqSORnnMIAsBrqBtEOlk6DR5qNlhkMGNA2Q
wUGiAu/K5FdLItec+pNlNO5c6ycppr6U3o4sEfjDzZgZlvSfj1r2YeUQ9SYLgl6ucKmA1LkDL4KU
OdZ0mEC2TV7nak/lG02Up1vM45v/ABSUhl5OLAbfvCrX1lRoKm7OjMp3SUYecJ7/IbDDiO5/RHBq
aWEijVOFoEDNNa+OnUHZyQkmathhkq7CXOSPNh3EShxnrU1ntVK4IBhpyLgMPea5UyQCQa72D9a6
EsNZ60BKZewCLBxJlD1r/CKWXWRHHGl0S9Eg46ZKSOLAyyDStP7gea4MgyEOjfsShqE0gEKtiK23
3r8QxIHlAJl5gILpKuJibuFIXqctolLU3pTfoeY2yMRpuh8FjgTc3Cx2QgJUl/3lVdwyP0tZyjmY
x1O+9Uma80gqamCzygwYjLV2kw61wEFuea+1CO4WliqA61YR1JIipEzDcxrbOaCdtPLpsipbLmUt
h7sLogp4XWCYQwCFJgbanPPGm8fcDguvFTF1ikRxPr9SCyVpdIhK1NwFKnBZqxjjder2mEafl7Xa
rMiu1eI8ZZ0nBIjAeD5I+26yW9Wmp/age5ajnstr0CO6qZ04ijfvrug5vH+KnSfmih5qy1nindT6
GzgPktXd0MntYpld7mW5N8yFP3SWbSjXEkND5M/LOm8dt7U47iBUAN2YCgpxQFt/lBbkHSCHAhli
ELmqTdMEMCjyQgoOAZ8kUYZq1qQOMbde+bN2LPUTZR+zyFo2V28lhfNUlhWlmdohHxRlu4H2e0kC
QW5wPTaZV9JbJsQcX14K33ZrJY97SeQVxgOCHloB+4/+NpEteNVc+U57ARMp6+2SOdLz5Mp79aby
Wz84sYd/2D6kvcylrQgYQ5zF9hpYzcMJ+kqoWiSAaYp0h4jo/DYd10oIZ5JsIqH0Z1GDInJl9SUC
TvFlNTbzeCC4ISamT5fWNc6hzAn4ScZgeZFJ56q4zRnap9Gn+hnpP+v+TICOV56YtEvkx8uCN81/
JZfzLoGqzEm4nPhmZqASQQHXREQkepVtWslKCrdLUt1n/YyErFPlN3rxS5+OapfZ4ENiZQ5otNQr
yPtlvTZP20oit2VjUVZWXi520VxZ8VvUn1jzZoju6g0pQA1FXwJaXYF4z9dBermU51aFlDKQnNjU
/HQo7ISeeyUSPIU2hlwhYiWK2yiWgHTJzPEUGoEe/qD09ryPTvNOOum3dW1nB+ZM19abIqjWbbiT
hXAFc36o7S/YZF+j1LKROo0NSEoCeYqijASG7LkLbV1ZGHk9MPRe3rUNa/wijlOy1YbUHBKIK9Vj
Jt0r8V6R7i+LUEQqcbaIbreBVkuetTbuB0za1G7Wn7rUBVIpcoOe0v9udb+m1zK9q/trI79tonPD
3A6OLRSs7taTEvpinAzlUAw38qllpZENaR5QOC9ddqOdQS/1UHzozn107I/tPrzv/AwE2fvkmKM6
cxU+NSJmrY3g4ssHcMckD0DmZST4gDHwg9EvQze03nrrpgxFlQqhrtxFW1dylEYGRGnMxfAc8KSY
rf8M/V/J8TP245dCcaMDuwV1+7Gzo8dy9yFKjoqU5e5GSgu0h1rY+S5zB93VWWPXmRexdy1+vmxk
IkncrZiaxdTmBLrqk9MH11V6NaX3zfQQRKKLYzkR3P273kB+jBONBJoe15BUqyC5f28TQUC9leVV
wOas46lgUMTunCqNXqqBvrAkgCDFCM6YZhhTv9L8Ob+eRhfKocfEmXVDcCHqG8cUGOo4FEDyVdDO
yxUtQ9Y0ZYoqMxCnNbeGfwM9N0ovcQtg3MFLaWDHicMsss/Ka9afpPAaqFCTcU20m8F4JcNdlEe2
OgGhmu2SwI2L3kPdfZCvk9kfCtec8fLR7Ek/xDS47gIgF9PR69F8iLq204zPPXBd2vZD7ZYqmmOC
PahMrqf6bLayP4aoQ6N1AUzCIg+4YTkqsNMVINshFFD5GwUJmaKQZgNxADwgA/sOADcSx0L5zhBN
+G+t8FoU52yLAVyuqbqIio6gvmlCRxtiOwInAHNJKfDsm8IwPUoUzJCqGBH7epGweQAeoQZhaW/Z
AJ/0ZQC/tsqrNByL7iYuW//yCdy4mRdB/5HHObaumfIIb1C8mqRn2QSyr/rIGuLPnXdZjkgvzquB
S1MrG7LoZaBfFKCAVP0sjJ02h7vSpAcqhJDaEKgpGLsHxBKeLd/QJyU1pAHguDtHAeAqKw/R/D6B
WiCvzpHiiVjIN1YR3WmUomhlAKmTv/6z3Kxmi1kAtTcCZyqfpmBGZsAfcoF1bNz7X+RwplgqWqg3
stk5uXUek1OqPEYiyoANR/lFBGeA2qxZkVZh3dpAd1RtcMg/jB5oiAEBP4XMKYrFnCmos0ZYHmKx
9LB7afPZ7cvwPo8FMcOmHispi32s0kO9QiUSyZCSwL9pLUhjRONVm5uxksB5/FgKLbWcIaHKfpWV
pwFXUkGa9PK5EQjhyXd0o9AYDkjnjGh8aY3DQHV4XkF3vmCteEYqmlW9qRfQRO6Mc9irLjgA3Mt6
bNWb1ruuqV/3o64xcoyKXgcUjPkUkaMxJc4AQMl20twyyo9Lq1keDniMyzZmRlDozh1M0bthD9DJ
Qd4Fw0ObiOoEyxZxUcGXj+LC9ryP89aSsLpZ90SLh2q6Yew6ba5RlVISr+/uLi/Cppv4azF/6BRX
NhkHcp/H6mKT0bDrI5AbRS+gFQ0SwdCXaD+5M9z1Fm1KaznDSXzb1dV1lj9e1kQkgbs2iopZdJQh
AcMwQb5TW0Vg91t5/y9bw3kJEqUzuMqwVqkhP9I4jm06D9TurOl27CXPSqg/RoXdNvcWxpwvaycU
zjmPkM2KQYcAB0J+zIIancBO1Z2z+RbMbGNsOYN0nUuqQOqmMSLrhasfNYdvVYempoTpUtg7GTxW
kHuRjnFuND2PGA78IPfyP8zUaeDtBPA7GkzVb+yIdNSbEvy9PSZQ+99ZXTyOyIV1Su7KaMYULKi6
cdDWsrgFHVqqZlUS9Y5ybDBNzOzkWH6Yp+DhSb2vPwvB7NQG0gBavFaqca6ZBoCXU3KI6z/lm+jZ
fEhupl+VZZfX5uRonmscno07JnJx8mUljeXvq+NdmmoKfhRIxevUG373mW2c9EOY2iEgVgTCtlzJ
SsNvoJxKWcj5CFkodLp5XDkzWtrie6rvLu/c1v2zlrNs7Eqn0IjTpI0hJ9OsA0n16xDwcsMkShCJ
xHCOuFPCWsvaRYwhO3S4ipFdE2Xtt7o51lZhLE5tpQtGSM2pW4RIexQjdvVr/JgfFTe/Ll71h5jY
kcANb95568Xj/DAmqeQ+WTapyZ/ZB+h+31u3sSUvQkdla9jSr/JafezRlX+XPv/fto3zz/CbaR3V
kKxpnwN9VrXGruSnyzKE6nEuup8SRZIX2yAnDd1N74rdXkdXC2zzAJWK1/lqvE1csLKoOyp6bgsc
isE5FNzaJBwryEZdvMps5ayjEG+ThR3De5PRVmAKYqSNdqqlLw0UfBgoBAEqP9keTJjkKlsFzc5l
hLf9OUuvkhjcYa6aNW4UP0zVKQ/2XberJleqbuJEcBI3MgzLBwB2EVMHKEzzfRXzCNCbNEe3tYVe
8qRP3awEdzZ6rEC5HIAx9TCFBJwoXiZCnFTMZTW/xklfRXMnp6AM7VYm5qITcs1M1CQzwOTuk+EA
7mzJOmfFsa5eC21Xm8+WYfeYn5EKT5N/KcoHwRvFsOUxuUN7qG0x2dOAjzmcaBXs5z5xzPIRWRKQ
D2RF7VpooGzK3m7rd+AvOG17ZjMoM8q9poYoUB56vfFBwTI1x2ZOUKh5p7PkSa0OtAFfUffx7JXZ
waiuCin3quGQS7sgPpB8ttvsMFMgxe/q/iEZT4EGnL7cZjFzs/wni64ZECwJooqscK35No3PuYox
IB/s72W5H/NzDH7FyZdbxKv5M0Dv5GAfm3tqPRflHeDdQGlwnU53gK8xlcSl9d6sHmjrZ4lml/3R
IFcxuyPFUeqfQvPFQsF/Pib1dQHSuyo5mMV9luzy5iMYHlE3ya0Hs98XxDanHTirc5wfuQeYWvTZ
6ACoOA+zjxkULwIkSfYqN2+FGQHmOgDFgpeQUwgKO+Upjx+k4kObQJgTAMsCFGSEYbkm1NT0q0Zy
rehTLQxHZ2/ydAP6A6mMnA6FFLWP9xn1YX5OXDwF1R74tnP7u62c2DrKwRlprL55osmPAQg+wNHq
q2VBrsF5nVujk/Q+071Gbg4Shipa4B4a6jnVBlsu6I4mr+gW8rPIA36u6L7/HjotI6kLtYsuoyzE
j/tmBgtqI+yWZhxHOZiH2m/dzovs9NjYrWzLt9oJULYeLOxBZhiQFTjCDfEEuSjdshTQ6oIJ/evF
UqVG0dVLm2B8xGisMziJk59r2Q7slwcCws786hOFo5fGqwSKb1BoouqwkswdTFJMxKxxqf1pD8Kg
0FVlzy+gLs0Qujr3pmeeSq85TvvwYLqlG+9AWwtoHld0E2z4hy+fwV10Yd8ULRvwGaoDpDGIDlyy
gzMe/OL1CdjvtuWax8R+tX5eXvnvUdBX9blrDuREgIUwUS8DkFSYvZdAAytLu9NE+i3fz/m/L/px
N52cZEBOMlC/yuzsRne069BPoGfl9rvWC66bfeeIUkobhayvunE3XBZqqtVSrGn2DAauQ+5XoDj2
kH90P9rTTbozHBHkgEhLLmpONeDs/OnfNa0rzdgF440m7S9v2NYtulpJS+Zi5HAqMaJUL0eFsB+y
sZ/l/FAC+7UZPlBxcq10/GgH1TaTELDGFOM1GEkbov5umce8/CkbHHjrBf6G5G1ZqVpaS0keweCd
BZIYPz/EbnITuD+S3ejO97jVbJRZ7Mandu8MPrr93Ssjth8uf8g3I7Y0dIejGVfDNAGa37nDM0jh
lMpqgDBqqn2VVk4F59qYJ3W6vyzo2/5CEAZD0VpBAGmHAbivbspK57QkIGxC4g1w5SQHzZCnqf5l
Id93mJPCnUm11+Z0bCAFoKrA9p4Rn9lFDKRf9N4eNCcHvyyKV5nAE4p0405oXg6Zyap4wPznXRs/
loY/iDAtl5/44gQ4xbgDiYyl1MgdFJNiWT6kSZW9qJJGYgAtTsXJ7OL0t9TFoyCPuWUdGF0yMW4P
uG3KP/SSGG0y/ZwOKAfu5AZDYOrzUF+r2qtg20RyloB79TiadRVQwhMW0EJc5yqjT3bsSn0DJCA7
0of8vrw2TsnBcBpRJ+T3Z9myrio40lDFMRbIk6+SmTlbgxUl4JY44NQdTNl+qe3e03aYy/CWeSVH
oOpyHX/byJVAbiM7VnVR3UEgObXHCJnhneUYd+b74I+78IreCNMR3xIDnIacY5WMKR/MEAIrwx/d
wultVQFdvaP7OUg1BH7te+H+q7Q/ya3VTnZ5WvQAS8LgjKuc6a7/LFK7mTzVWd5n846cGwRGodN+
wJqmveje2jyIeAsA8hWNk9+mwCalKHJ1zgY0VqGltd8PSxbLICIlN81VAwuovoyG6nwRgbTULC0s
K4Kt7jeoMxziScfqqvwR3JpejXTITXbL/FbEsbttrGBEQuliCfV4+oeOzh0jFHJRWPrU79BY7wdu
+kN9nB3Dqc7dD4GtLsfum62u5C1/X22mIalpG4bF4JgqOllakG3amhPtMJ/oDrLd4fUnWNnv/QeL
+awkcsGs2QUpySRoSN/ZZFfIU/tA4uzt2CeuMtnNeXLNnXTAgMj+9+iY7+WVdIwFE/5L2PpNa2Bl
KwCcwUrzPYB1Wja00BZnlB515Tftfl1e1m0lVwI4F4DOsgFgpPDl7UjQ5V3YlR47sUzv8w7tqV1p
od8Fpfwac2+TjhR0CMo0FLmHcM/K2AH4gK2SwLbm6jyUwyGhmq0M9QM1eqT6pEj0wPge5i97svpc
zoH0CU0qWV1uN3Ig78MH+M6IHz6U+/vSbvb0M/PnwY2vtKvRUYg7OpP78F93wHz9BIsL3DRJH+vU
wIpl86GS36XujkaORV9yTNhc3pzNzUeCBaSSONffuJjj3qiiuIH/mlHryufyZhzl3WUR3xPEizZA
jgDMGwZxDcoZ+ZibeJ4uHhlY3gbGyW+6G9+4Bgzt9Nba7NG4agGh70R+7V8WvOm2VnK591oc1IkG
/g4YdqQe9HI+okoNtM/JC8PPy5K2V/GvhlywB0oJY24ZJFHrJYqe9ci7/PvLCeGPKLpc0PKC5gEE
rVzfidmUISC9KpgkM3YNkh7BrTXeD/lOydObTNTusaXNWhrnBjNSzmGTQtpkvXTML1pRz5NIAGcQ
xIyMUVkEEPqwQEH0+8vLtRU8LshZqO4YaNTh4TwUdfof6r6sOW4cy/qvVNQ7PSQBbhPT88DclUrt
smS9MGRLJkCAJAgCXPDr59Cu6rZUFXb32/dFdJTbTilJghcXdzn3HLD9DXoEJcvnPlq3ZtfzLaZZ
snL18wv9bfz9w5XSdxu1nTBWmwhciRN/WDWMoeIsqlNdvkAqZluGBOBSadbNkD2MvMEcXGM++gOm
GaK0vShk/wuL/ytiF1sNJKcU6sLAmf6FLwUKRh0ZGtyP+BrkQbY2ABX1eXt+AZASCiLG/0Um8Hdb
LEsBAIIyVAYEzbtwknICtq2uH1dlYaH3ca5IjemaTduvvy30f32Z/rt8ba++23r/v/+Dv39pFdoo
JXi+3/71fy/Va/PblXz+8tr/z/KL//zBdz+3e20vnuu//tCb38GX/3FxZPDPb/6yaQw387V91fPN
a2+l+fb9uM3lJ//dD397/fYtd7N6/cfvX1rbmOXbSt42v//x0eHlH79DNfAHg1u+/48Plwf4x+/3
2pb2ef7Lb7w+9+Yfv3sR+QB2vyj5xvsfQm0ZG3V8/f5R+gEoHEwH473gIihk//5b04I9Hb9G/A+A
zZEsAxokhtjuwgTcg2Dh22f0A34H2Jo/vzT+/c+nf/OS/vXSfgO541XLG9P/4/e34Sn8FFhEAIEH
19P3wf13B38bm4HSEbTxrm78T72M+q11IN81/sT0L7biWxf5x7UCnxI88TJK/84Fz77PCSZgyCZp
kn4tiphfDZi72RJB7c6Wnr0VVWtXkWa/khx5683+uDKuGYAkCbDZ9+qBoNPpwGrGyUaUXZu3UY2w
pP5VpPi3SwkkCFhZkLQhPX0bmtbUGiJaXIRH6W0PwdWmGE7Cfd9mb3bZjy/sXdvjj2f54TLv3lgw
tP2sgEnajHrgF7YpU3TFtXenqCd4rore7oBXpXPOJHS0IykeuJuv2WTLX7Tz/nZRUapZGDkRjSXL
5z+E4k3jgx3Wk2QzjGW77qLo3Jsm+ovgJ/xbo/nhKu9OulGCHS4dYTQjyqgYOFu1Jw8B/7CKdgH+
C1YLcAeswlyvJLSq0msc8Kv6c7Xqz0ieHNJfmPD7dwyZO5D7JBDbBQUpUAnvnSmdR8AgMKIYhyip
IBmRF4r3JGdk+hWc6v3yJsvATxbEEKhClQNMeW+XF5zRZR0atHB8joisE6BEYcYkvzAn8m3S5V+B
C2AOMQEFG0Zq4agCgm359jq+9ZzyKlxHQNwWTRRvZm4ftnbuc8oYwCx0sAyoRJwjn0k4Zm4J9Yl6
whhsFooc3IhmOCDzBco/GkcfmoMpK9TOL2r0uMTQdSXNUeejl5H0RIlTWAV8pTPWDLlP+wAtO/Dc
9Uct+YRh6L6VMfjFVdxeWwIdCCChZ1+iYDYIuUo8GaYnEPWWaD8JdPsEb+eLlCXXNeQ3q9CVVS6B
F0e7TXSLJmc5BQAdJgNdj6md7xMIocQrPXQ0XU/UM3LPl//ulOB9tmd6UtUtCRvM+euxMzRPu67N
MITaZB+LzhbFpSW2zHYWbY8wZ3M0eHnoca/6UjeOIvscVfDJ1abwsPeULzZlEQUm92oFiokgjVuA
5PsJaI+mr3aGUq5XTZ1iLNS5iEG3oNZ013sJQGBTxSB4oII62JKpT1nesYI8Av41Ysw35eYw1bK2
+9J53km6BFKoojXpC/gLVHCZydJ2gD+XmMObhgLVDiYDbjeR9b0Tp0HaAVTWD/NmjGX6kvnVRNJd
kk3psfRmPG+WzH2x9QimHTZiMvKZVCSyG41RHCij8SlU0HvvO4eJwg6TdmMP4LMqyuAq1CG6cHE8
p1dd0zdXZiTJtQ4EWG+wR9qVlEbeZAPDEMrIMjT8uSBotBVz7IY18eb+K5uItuso4pnN9VTXda4o
G+8Eus/ocsaji/KaQes3Z0Gng3yA/vwXnJ9Q3BqDofvEaQM94Z6F7K4uvbTJcYrSL15R8ouS1l4B
0mCJZhBTbIakRFJi3t6YUn6iWSMDtElAggIoU6q+iljPp67gxZeyVP0Vq53rUHafAKwOEztcjrNq
HlClhoMtVVleckI8lieNSK97sNe4nDQ9hooT7g2302C6l7FXXB3mYgSBVt95muYy9tiD68Afuq5R
xwR1Hh/1MiGj5YUBq6zIpy4155YMXK6GuB+uQ0ukzlsyjxekhJr8ig7c3upQGL4uQx99SCmyg7ax
rvNQJnEJ1Lof4VzwPZfzuaYC062Dfz2z2ka5q7QqoE3eYCzHOY8EQDyr5jL0NHd5JxNv73tSdzm1
EBfPexGQlySgg39ss9o/gcHVPYWKdMEOZpZejh2QfFhMg0Ejm0j/Kc6WCVeUhwFcaRtFb7JiwL4s
FG2/tpMXPxs3F+AWBakz0AkyQIe5UPM9TEq+sJIFcg0G9UVudq4UaPDgKC+qMsAyVbQIbnr4EKhq
OLyGVYfh9Hjl2j4+FVFN5QqRsHmch7Q+KTObaM1hMTd1M6lh5YSuXxvCUpXrigjY7ZxSTI3MvsKR
0nQheK+6qj6iw+j0KqWVjPYYn3UQPcRgmFgHmE6vN1Qkjm5mPUJNyIbWyhxMmZCwDtwsAHlmqn0i
Y5TACwTRcDUFjE5rmabdq+9jkDMHZS1H09ULpvMIxcnonAuoz6AEOfJ5m4CnUmx74AnpZoyyhX8r
LkBf2wxR2OYeZFKma1WpBnrqtp37PasVNIWgvxylZ0WvMNLlok5DnCKefLqjrkNrPdAecAiutiEY
oPhwy3rqMzTYic8wuTQQdFhQwZEb1lbanVRZDVfOYyFUVOZAkjxseqADLMTLoqBPJvTAC414UfVR
twoLu8zkzDMyRbTLJrKnbbK8MEAD7LqMqYKkC3wfrDlj2e3QVUG9Ftyj3arxGx9NUT1WcIM69ry8
rYNp2IVZ6cDOaSB0Dt3OFvXosQwZZtlTK1ReA1ju0A1Svp/POm4AjrUYC9+mIknGDfgTbbcXJh3v
qIgSACOYHG9irbi/YgWK7kcXYp3XsZynHgcBk+m+oRZBGnFTdDWFo1YrlUwk2rClyQkUGe+6ddDi
5rd11IbeMbBhhLk5zIW4dZfAo1aBVvcIMNHqT9kwXPgBRhQ2pahkulnaWwr0bQSDGNL4YFATAc8Y
5AlN0K1iH0zW55FowT/UlhFI2FqfEblRbRWaO1AG+OMaByd5iKBcnuzpNE7ZjRcXWDCvabppy0Jf
TytMnADUgP0VtSvsHOtWCuf2cLCcEw+zdsg28gg4xh7ZpqlOcKtQX0y1ig90Dtu9r0p3GySKszwb
igjcDgJsrLoIGwSNoGRYRyj/YeZiYlGErwilrs7TdBi/ql4kEiM2VadWNc7zAIjUpje7hGvan8kg
Y3S9uB3gNfBsXT43SfjA8JyXswjjR2MaNZ97zOtBtDN4KsiLipLzjvTQLaY8MWIL1lL6fb7zP8pS
T/yLbvv2q/lpjno5vGpj9etvp2fV/7a1zcuzQW74/nf+H0xZl9AUFJs/S1vvOOBD3jky0dcfU9d/
/ub39DUIkw8EfJ0AQAHmBfG6f2avQUg/YFgBwx1IH4ExWaRy/kxe0w8goADp1aLnDUGwZKFS+jN5
zT58G07CQOiScBLUJf6T5BXfh+D0h+A1hcIGKhthFEIUHTcZv6u6VWDYiKjz1RH7pJlXZThn2xlC
RevJU2pbKZutuALHr6pSsSkSqg+u1ezBLxxJcmf7bNu0qf84jQV7GSEtfZeJsPg6eLOgeQLN7E2g
GonGMJODgxwRY1em0gVIEseuy30d6kObAb/f2BbHKIA87KpNErenTRJ/iasCdVQPXremVGxQ25Xb
0CJfMQwIZkr1dUQkhtMmmOtoLcJny7y7JiPtczTiLgpIhOOnVeYBWUHaGlNj4Jtf1O3hgDf1TBzi
EBe/cFADv367l75IRJFrEjG4nlGqlWS+u54j/L9pGvh1m3TeXddP/mHIpMC3ppbQTVGC2DbXNZK4
SHB3SkzSnrskmRCgw0W++BZqWnk7tHiQNiofiYrF2o/bdN0Lz8eh1C3BYOO6UzVUvbeilZi31dSt
IFcGVr5G8vAGBy+AP72p70wdqk88aotPwRRM7Sq13jytXOya6CoslDuldCwweh3gsKIlmmV11FhI
d5U+xGPxElOoPAPX2E5nFbc1GqPwhA9g3gMDSR8Wd2ZKaoNWEPf3sy4TCMYNttoWfiduogFpZB7W
A/1YDDW7GkUo69xpYqFtRqf+AZKh0VOl/GSPYi67YtPQ3wVB4T0MhSj34I/ODmIom02RpeTgZ3Vx
lvRTuAptfKdM7J6ieKQvfK6icDVz0l9OcbRFPpl9Ar3gdDGNzG1nS8fLpEEEG1nn8bxL6yvqt+wl
FXN0gMMPP1E/EFcTaGM+jVYg9IpnA+KORPag5PXnI6p4O+gnDVvHInYx8So9uWZoH6fS+I8dY/M9
L+v4yh/gRXWKH6GCio/QO61yW/jeJk1GINx9bTbtGAAsyOoQ3AFpuqNy1oeucoBQe7HYZJMe7qem
ueSV6tfzMACAj1rqMxsQV0tWGAYZNeL2fY/90GQxQ89I+GCfKWr1Kc50lfvSm0+RAi1lLWz55FII
5Y56Hlahwd4MCRCLxmlxwqS4OCG05dcycMXZzFt0j5zhO8qycm0iItZdbKNjyU2z6+s+PcmMeblf
Nej5SXzfgAH327ho1XYOrX/FbKKvWBh5m5pLf91Q/ZjNGboXLptPJJzrrzJrpovYzOxUgCD1BYWo
eReLCbjkCuTLXADFKWfRIEgj9KOcecJz58VyO0pwvK9KqQeIupbadgjdIdOHmdPpoguwTYNiwIyn
GC3i+6EvSd4WAmNKaVic+rJPLqyg1RrOccTEDxvOvClIz4BpErdFQdtjGEVzmys7iTufhe1jOSfs
llkWQvduRIYcl5gkJU151tZC3be6gM5TVYzmzGpnD4on3kkQHwK3nNuPQymD824yHbAzmrqrdgi7
K+ukPVeJg761GIK9tCLel/Azh7rwg+2kSLiK/C5+jgprz2JWFvdkVgE4mqlYN6oe9z+cOX8UI3+s
Zb3jjYkX942jCpXwOEVBPP2L4FoR9UHDAnGkQSk/trRMo1UWOeRzqe26nQmKY1zaGPkPifZtEwyP
KsyQrM7GPkYVhoa4Z4ZdoWT4IGh3AZJutdJeHN7WVVIBDFqJIxG+3FaNcocp6ppjkagChFl1m+1+
/iygWn1zFmEWP0FxDnSvaNFC3xkkaG8LKTSkth6IUkc7DfNDiriSwWM309fJOfvEljXUfTeBv+Lb
6i7rPC8r3ixrD54xdlAa4jncC/FmnNfchHKw5xR12CsxVf4y5jOfBpCesnzuAn+XgTobMPbltYdz
Yg/L+O8ZnVEoQXETBuIWU+kXo7GL+fDFkJD4sluonbWP3WJmEAGAxXmL8UGxQtyWMwwSDsye9YEZ
T6FwFUjWYbiIDqH57mP0xzN8D8re5KocpwrCuXAvL1kXwjGHCg6xBe98M2FcLopRyoWo0il2xt8U
SrB1A/KHvjhUfbPVbXmIQDOIHV1W/GD95DLrkEAfG/j9bC5AbS2PzH8S/Fi5Z3DRRCXOFZV31U1F
HvWMxF19jTiItJ5KnKaxIavK8VV9qjE6qZ+b6b4jzWaqD2ELVYHPGRI+Ii8IxfZCLjU/BkAuo4yz
LoHQf8ig97Tk2zhUVS7VeVPxTepNAOBtdSlmJKlbk9zFo94Yfhn5eezXODvt8JkJwI5XFYiLRb1l
ct2ExyTpb8rPKtlzJ3JAfMd1Wm8H98mTD7OFDuSVaCIo3655vS2yL2m4nz8nMJmRX9psm84nZFwr
XtX5UrstOr4lWGNJso0Ojyl7MH67Hqpy1QP/FM1klTaAJES+PHCqJkw0hPdNM1zUw5RXY3Q2dOQI
37VBagQRFLGKEaKHOAdZkbN+OmNxwLpco0FwQB0XxSIqQm9tUMPbK+izPJC4UItuFJYuDYDVrvmq
8mZvh+AkQDjQjAKqHWMeItGdHb2otdsakdk1skHE8s30mEXDuZVu3SPWMmWJBA+GnnJ6yliwraJ6
G3FvZeinmMw65yH56sbx0W/CLxKjo4h6XkKX8bVH7upJbaxu7jsO8HnXH0dgiWvTno3KRiC2Kh4D
C1B6C93ABSnI/Uvi0zKHu7ntqN0nYbOf6ltXLtwDlH52FkxU83jmEdSMY6AXxmllgwJFXJdp4Br0
fB45jCqPPAQuMAlnjeYIMPttkfIcyfU+SWsOMHNFNoay/sJHqxcIzkVj+MJvp11VlueVyz4LgIzG
ppMrO3v7MZAWTC8AqpcNRFyRpKXF56o+mxLAjvBa6GpOP5PkzteYn1BQgD1vx+1QfWkxe+ZlDcYC
sOurcdNUJyTmrjF5UjCwv4N4tS5BIwZhQboSCUhJwFFRB+tU7aT34BQCM8xfGNusxupatVtYGWod
h1B/ysixkE9RQx8ig1J24ededdH7n0o/77oUwWx9TIrbiKAaaascigB1f8YznpvEGpzIw3BpSw2c
iL9SnshLcqjKIyef2Hylsx0SvRCynUNykKXe+iDo8BF/QLTeWOwS7JSq2XfmwWWbKSYrCE7mBtis
qdrYDqQJ+iUpD1SeyP0cXIm0zPWz5mIVVS+Y53KvSuOk7QBVQaF2OO/DNThFZYjKRXeBHRj1Zt9m
T5k4hvxyaKBaN96CEixHuLkPMRFWC8htybWdxlVFujzuUMoNh5UeTwLUDS5aIxChKLZHvgU7oN6S
cZ8km2KeDsS0+YCBOYdBiCzYakSfrus3CXlQ8oJG9c63Xw1Yx+bMg87sU0kgn6LLdTuiEod+L0mB
9hz6TWqu0T1aDzCTEjKtvLIoNJ+l5QUC9U3I5WcGwIW+ysr5WAWPeikKkhJV5K8KNMJMIu6tDqEE
+/xg186Jj0QDazVsuAK+TbJrO3cb3p11L2UM6AY7ombm9cG+yS4oz1t515TIVNReQ6kD8g85amEP
fnebQeHHoNI4IST3gFKLUcNMzpPpUwD9riryDrOf7lH33gTlfuRjTsevFBDkxGyVfzBNtwnZc1c9
+WZj2mjz86MVyeFfj1bkeRRc9WkCsO57eEoUMFWSoJXHqS1gSJUe5RptOBgSz7oAheS2gUBxExqM
GVAw0cHD+sNTxzWAjP6EzIPUJ+N785kyHMEF+LsTwMVBYfWxWCIB71tQMC/xgVgihSQ0cuv3cXX0
6xn7znnpZSyD9tIAKLk3TU/P2IjiDLEJOha6WsZoKri3TA5HJfS8FmV1DR/9UdUcNrJExQw9j9Fs
eZIdO5sw1DXPZv9GySPv+SHlBVKQ2uREvCbt51ZtWrQqh+6+RWWqRbd0bXFInJWoGDZM+NhXBYRy
alCq9MOeQFJ0CNleKrZJemd2ddyAQS20brzwUe/cOnWXZBCSni5LFG5re4rbTTw/peSx0tfemB5q
pjFTBIFlEqwDMPfVN+VcH5Hcvob1JiMfZVjufbRm80jZjUCWmEEZgN3Z9hB3RzEmF6EuNwT9HNoP
a2t0HoOxbu9Jd4izgm2H5t4s8tGmdBszn6XFtTP9i+M4jr2rmT7XzBzaqLhukntkPGwVB5vQxWAG
j3d1rfe1n61tB6RmmtwGaLVJR/IBII64ums7AUGn4om16kimm6D7GruP6F6sRIZ2CuaAeIbp+V8Y
49J3+1fJAWFeGkBAL1kwK6h8gFvrbZjn/EhLHXXDsUpGhA7OX0VKnmttnxALuZMIRLdzGEXdjH2p
cOInFOVZ7W9LhQDw2738R8Wsu7bG/95Xpd5gL/69etf/V5gMxNb/9Sfq4a+YjIab15ffbs2zee1/
LG+FS0z+BzIjjhcYBYmBekPTc6lh/YnMCJLwQ4SZcx+DS4BeAC/wz9pWEnwgAGOggwCC8CVb+aOu
FaQfMhJC8CVDyQy1L8Bv/7y7fwOT8Y2q9V8mtlwREiTfVA4AkyDA8741MXRDdBOMInpNg8LYbBMq
qjyJYa6Bu48R6rHimXoaUA2c7f1M1yacIjYB6l/4n8tGUzTkQIkskrOMRbNdiww0L/sxq2V/khG6
kXPeiilSn8GqVU3t2otjWRHUGBIavCZA79sbyaZEPkNJWRVfSE26+KKMeadIXge8x61QFen6kgW+
GZt1KSON0nw7RnV9HiRzh1su6zqYjyEkJquvXj+0+J0fXunf5I5vsy004X2o32ZLARIHApbrXbaV
BDUSmpilrwVYM6pub9D6oXtJh14ne9d/A7M6riT/Kv2Ch8X255d/B+NaQABomoMEF6c23hRu5u07
chVJe4gC8hcImBHBV6YFzR9K6FnodRWGMsdSm7VmpqQs9yh67M0VdKDnHrBz6uKRnJmYNb0ADUtH
dHABweoOn/38Jt8emzTBbAvAXTChGNMti1m+vceJIZfEILn3EoNJ0Q/XaKygJLaVKbor6LppE8dP
IvILc/j5dd+9m+W6qAsnIVDhSMfJ++sqO7cJ2g7pC84R2cc5+A5l/8goegoIhVC34+j2AcxgckC5
w/BXYPgFsfDD9sHlwToIUUHQRoDLH7Cft49dRgP3AF8iL14CDS2yAl1KHD1jI3k4aBxP5AX3gjY4
EdHNwBz1PnSF8p5xiUX5+UL89U7SJI0phjGB/cdEx7uzgiWskNXs6xcaj9hy2zmIXSC2Eeq9Pd1w
8DLET9piCbq8j5Mkfmr9edDZZuCtDxz1z28G7untskQgtQCYLF1gaJgteWcNoCj3K1S1ii9FhmKr
3rWdqot54xV1D4nHOdUTTOTnl3w3HgALBFKGYpdgoxK40/fgyzJz0OxVxvvMuE5qbz8ZtmyIemoZ
2j52rKijmIzo51ChQwi+WFBXc5/Z21rF0MFtvEA3iE1ZrRsgjFod3tQDb/rPP7/NtxgjiD2Dcxuj
5ADtJvDhUJt+azB2xGSd37np86SNhhH4Vvh4P/40kshDXYAM3q0KRbdsGjO2yx9clfYX7+cviwXo
NbjboIS4wDWBqHp3G2kHivW5j9vPaAp78OEVvJcbIYLkGxDUkSKC3+9Lq8VzXUUNPKpWtQ6ifepV
3iCAEYG3XTw/ADwY0+MO0SidhGp/qaTy3qxR4iJoBi2gRrxhjH28Xa+JjI1C24N87kEp5tWbyoBz
z151KNqiIT92c4eb85J6wGft3NXtvE6Fm73bUani0GdaooYBTAXK2TXrGlPkDTjHC0AHIoAObuIa
LeB6hYmlCS4x9Ko5aM58l0l8q+DF0nr5+ft/h6mDp4pBnBdDpgV97jiCsb59IFhmAwDDoJ6SqI2q
aKX8NIIpFoXNMr0KHNQrMPEwf/ee0lJ8Zr+5ExUUKT6C1ASJu60dya/30II3fbNvQ0QbIIqFRl9I
lr37zizEJMD5jxD3SWnsIhBr9SKlpzBgZD6SHuletzR/pftYo187J7llQC+xFRz+GN+UnSu8va5p
5T5qz/bxRQrUHsxkokMts52w0fJ62p5kMKF5wFTvjdKVcB+djAVKPL6Uy6HFsfp4QW2TMfwjCjaI
RNJ6mvDuSFTN+KN3fmnStYp60m/jxC7vTkwlR4DRfbt8lgJfNOZg06zwFS2CB9w595olNjAqqsXz
1MdNp7bZoIPhlpLWGcTVAkVHKWsNQSCvBKhsX6IRXn5q0qagHwd/CGBkSVoizsD0fYsQ5ee28d5r
YvWBjEuCFOlnDAXRd6ZBirkpg0zJJxfUPYh6JgxoKBBCtpARPEAscYSj+PkV33ujEDMEfgg8GKJS
nN3vr9hrv2djTcZPxNnFGNFNWNxf2CcCh3c8dFH8hOKTgxGOoTV9eYLqTwI7/fltfCu+/3iMQm0T
8GOcFVGILhWi5LebwpHBQgI9rj/WtKkNFP1aG3mvbcc6eCMm+ibY6CJpAeLtU/A0okkagWykTE04
tDl4CEeJsmpYdkdIIse3QHbJFONSYxAPNyb1fJClR25qjzAigAYrnxYc6VIBGUJsdubDDtuBLZ22
ohJm2fkDxrQuQ5z3akairAmwIj9/4m/6jD88MQSwUmCxl6fG0xLkBG+fWMQFa8auT+4H2/gIYiOt
QwSxg1vsliLIontA8CaY7SSg9djlpfkW2XqxWkya2Ap929tiiheTDjvukL5yFZLFRXauR/Wzk4Pq
+c6B7Q27rhjrJaYO5rTG7kyCDtvo54/0Ddn84yMhAkpxbMKr4Q0G6Lm/fSRUwWvXVk14nxpGsLeM
AqCN74xH7LJ1v+1joDNn3FvBpmWLw1cuLkWrDgeNxwKE8cEULf+EdLsXzzKrErrno1zWoZvHNr4o
ugk/xRlZHnFG+7HfCi/RZKtSPYAlZcZ5gcf9xaO9izJT9I4CzOUF2CrguUC89/bRzCSCBGXy+Z6U
w+KpjO5gWk463n4xfgrcVj6btkNFIGyW87H22gAvZIprWc4o6caBKbcZuPXHe0SpGssxJpguhp7V
4OBNGu5lMDGKPvri3Szc5p6HaoRbM4hIcEFuoOsbrpBjBViKuqRYCiB0mWdWkbQVtgQYESv87fv6
LK5QPP98Ed55Jwj+EURXCVh4kHYuqPq3axCM0KSZY3T1hzpBd3/7PbwNWTqBSgaZJYPi38+v+I4m
AFjvGMy6iwg5jiXAl94nXn7VImpVU3LX2wAWAoidgUHh7Mf6oEVDUf4rRq+dUKGRZMaCy6FoELLA
6WGVRj1Jc5XEfVqgLW9oCmeADTncaNnip6YaOiI3ZmpwUP3x2jBT1WApJ5k22CvYRcvrKMW0vAiv
4gH+yOYqG278tm5xJ6ClxtkkYrPkqT9/9u8sqW+2EwbPoeIEql0ohf01o0I42HulP813aLTHskA5
GxDWVTH6RXURh47qedMxHasUKmxhhk6d1h2Ksb60ZELfB9GOd9Rl7dFTASArRo/Gdiq/gOHa3wNX
TuO1SJpWvgB46PRN3ca1fh5dIMdLOgT+5NZp1WTom3WIH3u7HccoHS40wMGAlca1XwcobWvMFDWN
zoJVNRmri7yd0s5VOQDXmk7QMhIDNsPg9Igu2uRFFa22oEew9DaWZqYlACkBpDR2KhtZUCB+K0pz
MAxQNwCwMXjvHNJamKI6QFe7sHkHmdh4O2RJSdZR7U3ubozbkH+0VJbFmlATBmCtoBmEHuLS9MAX
8xDidMCBAVMRErPuWn90xyJrfH8XjGhObksPmGd/o0Rb03vArEvh3WetP013k5kIWGt7kC3f4MRI
7Euk41jfuwTADDT32jZg/XU2OSl2BUd1Y+tamtZtngkoGDG0FlzfpZ+DukqbFxaqdpjWMJW5e83s
0vkCsnnsQR9viqaL0jXygEjGu6L2QLWZBYknxG6IVdhL9srShhis8gTRGig+OdIOMGkXaIBHrkns
m9jfNA1VKjnYrOBMnjfRJLpyUw2lGYfzMQIumW8LWo82uimakHSHuKKsxEDMhHRKgCrJ+TjWZZ/y
MctLj8adWbNCu2o+jGXvMb4beY3TBvXOkcLBDorb6LH1bBz1BxjHCFXKkSBsCS6sQtSVLeyi6RRf
SuhA4g/z/R89ziU+8zNk9RAJbXvaoUnWZeFwVgE7WYZ7yEN6aCKiMyxsspsaoDgl9JPRkAaZUeRx
PE4JkmaPPE9Ac/sZeqIsi8rLGdPAKrmqCq8a5TaBAGOoDsLOWbpoUxDgvPMuy5aaRKJNxMTHpCwK
z6FLB4B5ufHmDi77BK/dsejokUIn8jzgHQ/kVVVBGrDYjBUcQblpeUBw73BZyy3NgwcGEdAcs/n/
2DvTJjmNbWv/Ik5AMn8tqKru6lE9yJK+EGpJZh4yISHh178Pbp332Do37Ljfr8PhDkvVBSQ57L32
WmuXMrWHulJR2lEA8LtPIhe4E5/avQPuq86h+CeK1JuRFZEuOUFQDBf7l3D/hCzUwuI9pqfQx9PD
rHQ6NzhVxbKPmNsgXY0P/VhM1nPXhvuW781THoV4kiE1sI9bR7xxnmLV8rnh/VGLyaepKKVsrJrx
DovHjKs1hUOS2Tm4iQcPDqx34f/mNGYf586LK7AkS1uKV2FBMi+8H5ToYjIOVZZEWskSOWsokzIq
fG3xBj0t9cep6jRGsk5pFVt/LvTmOeYuqsL9lkve9EB7NmYWV3D5K/mWWfRZmtJAWfub9yEoy7cm
bvehmWeHj+5MFgkZ92ruRi6b/HwepVxXvgG4FfyZb4Y+eIawn8Vu4i0xABDFmAKn9uPP2ZPBo+Ir
w8raHy6b1j8GQzNrINe/x7hQQPz9/9zRhxlkl8p6/jnU1vvH/z3I758DKRD1XSjgb4WJ02EZ+laX
wVCqM3rOlYeWYkMwge+6m5f2Mwl43tMX6P1F9Rv8/PxI5o3h13XnQD7wD05dzGvwQFGsZ5Rm0TZ8
BHcch7sC5sjwIq/tdQ9689YX/GET5rZ8i99HsB9YQexr789UiJIcLRn6Llicq1VHe3Zuv7/a9+kR
ZHXD+GBFw28c/bDZH94Ea8E8zR21X6bwCjhVydpLOyxeYY55errwpO4+vO8TadOr5i55yP1bnFKN
/B4NcNALHMap2G/9fUDpHEGhO+lpCumFR8v2u7q63oQfmuGc24BI9nGBXM6ajqt8Rz7GhfdbzqGQ
bw5W1Uyf0Sdi5eHVTLD7MIJl718o5v2HN+cRP5rO3pdDu/n7/Xc6yIvlVTd5k+OfkEd8byFdJ3ev
KJOHznTjvs8VlO7xFJ5/DnlczYrbMaVb8yWcAD0Xr4ay5pyfHbkF9iuRWxXN6SCtqSsTe8wzLu5X
RU/KNDUD2GYDYABkw2sqNOZy+b6coSXsQE+96oBOfdgJCLNe3HhskHFNXm+3LQ5iXtNCpB9zYEP0
B5rPF5OENX8gaPQRdUvNf9d2Abfz7cUBKpJg+c09XZczQIFFVVzdKfJ+/hh0mSELyNZtn/sLpoaA
xMaVgh0mUij1omPTcsS2R2N1WTxe+zFHlflsB6Ziv8mbvq/rq59wcjU1hapOumjId7+t3oji8mqo
Cobj7P6xZmRPy1lee7bU2fYRvUO/TDBilmIJrqb3RzdxPjJE7mC2vZ9qnS+jfww222GXm5S3Dx9t
j/dZA161T/F3/DTCiIARgAW/P+9UlvDsDooJzudlCfpoHXAqBlfG3qbu4gOQxRq0d4i+FJ8IVmfP
YWdfj8yrd5AFa+FGZfCvJZzz6zyTG9+xvUNvGWk5qKGEOwVEmTk1qW/bkjt1ydQATPg3bR3s62ny
Fmh7SV5HE1slzJWVM29c2WmqE7nePnjoWHaoQOioBouvGqgz/g1MIp4SpqVrMuuyZKNS5X3sVjtI
2WuOuzsYtW4wffCAsdbsiFwHfdyJ9o8+hEygC/R7hxAQKPjiUaEmJecwjHn5m4WCJDsFXbsfG62f
7dONkqrD5HsfyWrqQaLpP1i68wVlU5uFH+pNL9azIpgGVdgGGQdf2G+ZX9aCs/p6rihI7tNo6Cw2
f9LLHaVqSuJVImtIbcuA8GYtpPPmmSZo7oNADmt28kQ/TtbvS+lUJjtyormNfxgb8G+L3sROqD6C
SNJO5sXGMirPkwxuUYF5QUhsI7/HczlL8XnMIqCJs6r13GIHIrax/rh5WsCp0pwOsIUnx+mJKelQ
GEMZZpYjNBDJzB9a4XwIFypTJv35JO/vUg4VAHFCM5J1f6w/tpummff9L17zfTch+t8Xbzm2+ye6
P9D7rBL7nyGatPjESpstfmQu6ER7JHPfaxtlkw0s5ZxoMbvfptUZjhULdV+Vcbv/zc8pS0zJTrR3
VeSv3iH4fTtFB6bMquAtOULZ0aMuwpwOTYvdAdh765bF4nqR3b7KcwurKOB76kT8oDcMu4XcbOa3
Z1N/uAe33O+8Lqk0fvl5IV/FHGmSqWI9v2dsXVltYX2Ap6i9D/X7hlW/A40ycnYw2mrkDkKOKlCe
l7Z5K3toXBBjrWdd+gPPPC1U8eZLKfI9jEN0xDXCudlvS/+x4Ky+5hw5ZL7eF/kg9jJj2i2w9UQa
ZptAPuwXY9e2x6JqWI2n9wEBB943vToK9hALyaZV3RTCbcLoH4CvXxJ6sBz2B2YwPUaRav8XrFxM
1BDAq8Vz0fcBd41Az7Aalp5tVlrevoKaGeAF5nEp93v/h+yOXPlPud1+eYw7At+OIXFy/V9wVqVN
by1jCFT1vjVWYMDcBXkAK+nvL/ULgM5qskMUCYAyvst/gz2t/5N0esG+JsoIJf89R+za9FAKBzrm
POAYsM9uGNX7S9XQg5gknvJ4ZT83x7+/l79CCL6NCwX/+jw85XDmufjrvWQzlOiJpff8Ry+vL4iN
93h8HKPQPW49ofM/jfN/XxB9CsABxqACcDH+BbOoC2U7TWtnT9J0HBR5zYl/Ha4129zPlf33D/iL
e/3+hGC3Nq3+BMp/ylG/XNA0lZd3UxM8/dwxIOLvoP0K79DHgMwboxmpSLapD3pxV/SYutv3c1ex
NVgjPYqsf0DlfnGK5o5IpXYrGuwffLTzv5bF1ti2lnB15VPzvqgW4jrWuNGYIshTGc0lr6Dw9MrK
jF0OB0ILq9hvpEJzCXlwlmT2J791e/iohq1lTdjqJR9nfWTOfbm65JPJ8l7PGt632b8f1l9fIy/O
Q7jg794RjgMv66/zhnNXTsJY832BDIThxOOMNziMyDU+rPSQ8P7BcPp/up5v8yL3f4Lg145VoSEa
oSOtvv957Jm8kIgMenbW/qDGMv9fQWswfPBCQh/MwnBZqv+1HbhLBhI9l9X9+7FEkLy/jbBuWBfd
KPcD4+8HdN9f/rP/gM/uffI8ViB8FET/v+KZaHlMqTa/vgo7S9V+ErZt6H4JFAvmn5bgf1+KVxdR
9tqd4qgr/7LVtZloV3zb8qv3UGRGg8heY4Rs+fH3T/WTivGnBwMr5FLw/OnuTGGePuR/nSm2TV0m
LIvxrDZhF+NR+GZnI2h8vXX/+7h11NCTHrbUMsaHNtvIFg+Tn09Oe8NpDQUnT/p6APm5FR7Yg/3Y
Zn6e91eITqkJ32emrB2zJpmg5PR5lLIlDVKV8GAltjBtBTbIvR3QZyFSPlDbrWuc3g0e4/d6Xh2Q
jLgPWdc60tzVeTHDYSbICUoHTKSCqnFFohGWNLG1qoFX8TNACS1+rTigEt2nAhF6xGER/LGNvaca
9WKzdS8IbNi6SQ33MGCZhUVA20N0bCCraj5AiBXo8N7Fe4UvsN5jm4HiKKvdHiJnK+l0ObWIyrtR
xV2ZBkPYwBn9N+QhOTYLDMX/CGT+iKCorC2M7yaj/RAP5QyyRG5RBwLP655LtugJiBRQG2VlnjT0
cyafAs9vqubVJeyN3XtUR7E3XFeBbe1gwDgrcFZUTXseFi/r6Mq0qHUL7AoCE1JlOFTFFO0qLN3n
i90eJBY2vniMZTwgzM0l2gn54q8Q5voX6g17RYsY0BbBfT+NFBFeygG0OU8hIUEnOBVKOk6VtA5B
5+8rqecYXfzALOKL45t1iu6BzbLhQxfHVS2OVTdauEQMbByGlnZTQS392PUr7zZdjNjUerAtkIk5
ITSjlUmyemjxb+t4nMbtQDl6Kcmm40hRFy0Lezx7djMtbxD967VIM4+Auzu0YdeqT3SujSwYu+8l
t597kaQenge38MJDEo6uaAKBA/J7nAXwvceJazfth8771KChIdFgFzY1KZuKYcQMh1nZQYsN5pj3
Ibch6locltqa4xc28T56xoXCavAL93Mf8VG+PPtr6VfpWi7ZufRm96q03e26VWa+Asnon0IViMTE
KMBC5Ok2mPGsXjIm9ZWX+/2I+YYo3jABaD7ldtmnJnYyctHGnc4ku0BKovNvosH+0tcsx24Zgttg
KYc0xBSEt2tb6lSFxjtWfakftgp185GofDpiQA3vuR6D9lsx6Gc87YYb5Vn5TTuP09EfgaDhvuRX
c69j/DCW6APUdkldfyi/lyNa9gauL/31ui71sxhe9Cba05p1VIE7tJ58dbR2aEG68LTwldcR+dib
Mr0+w3vIvsu4bs411mXbYY0r/1RUdv88IErdDg0QDd5fbp+/LmaLvjYWUozY1e3LEonyaIvJvtBv
oIAlbVnurQdMd1LT2P0YqzD7AHhYwlea3Pi7Q6mHfMYZnKdZVEV5GtbOOkKUnp7G2QNwYCtIx9Xo
izsqOO9+u0RJFsKFjT6Vs4jXaxgI+tsovAofLj1MpDllW6wHuhJHP6LJD9vUyix1wdWk91PPmaoP
ZnYhwFOr3/ntkN+zqOi/2tU43OL1Y9+MgbPP0Mzfa6j5vFwM4eydHdbzNei3dcFpoxBpxO733VkW
OP0bqvyCtHmwPi+DXH5IyzKJKJ3t6zhWvYBRMEAf3LaRmYuZSXOAMYU1x0DXUXMJsIzND7YzlPer
E7IRk1KhwnMb9+JFdjNclJFYNw8aNn7TIkZx/Y/+sn6z8VC59xyWzzzqKQVatEt4ye0cpuiQ3KMX
Th0tRD31eR0MMZlNeZtmm7qGA0FnhDL3h4OlXe8rlWl4/ZDgsTpa0HTa7fTBOF39YSzWCTMUXD1e
ZbHKT1i6oJuVRpskQ6cPdZz7o+Iagbmx8EyxJZ6JlsdY4BSAueJcfa1aRBMUedqPXU/bzWGYnQ8x
RYTrQWBRq5WdXbyy876OUWDQeTiYLQwArlw0QwOiLUlGqvPbILJ6fGWdOv6K/YJtpxHxWXXwq1E+
BktQn9jogwDfwy28mpy+eISnA7djKdSrwDDjPGvjnKthDr4qN3tdyJNfN9nStEEOeDtVss1/rAzI
uUCPoY+EgevzpGKaCSpPUrGt8+lgY0dwHcT1cJbEoc4hD8f4NabD15uL1O8FIXP/Nm/z9kMzwdM5
7MWdB7HgbHNSpNLI6Zn40sLVB5WFpcb6y2b33dltnAxmFnDyfbHaHmeZYUei70kEHuQjKAwpzCTD
2FXn2tfqFW6Xy/3P4uLYnXuqAnf8DC4nH+OuUFfO2sTP0Ly3m3ys5NGEbLmkwW1533n2dFHoZR+7
MVMvij4k39x6ZnMQcp3vofmzeMC0Hhx30jdGhXTfWIyLvZeOunMWtF5KegzDEtgjvt4sld1mWaE+
bCIqXiOgk89yi6YXDvz8isUW3m2ONcFhCspTE2e4cmA95aL5jps02tbOZb6r7rTlVv9YA8E/5nuv
6ARmiH1SSyU/D5NGdJT523arYk/fQFRCFmO1/UvubnHLnt2aoxvW0ZVDzS+Zh817iObcBZlX1ncr
E3DQblfU7GWcrK0h1k1DDaQd3da+O4fT0e5V3WB4Gw/Z7WIN+SMoS3NveWv3sZnUV34HMdBUOh/H
lgimQptwb+IK+iUa3PIS94P4oq1M4yuNeOEOqo9+LcU8y3MhGtdLEGWFN17Wq+gU220XX1qkISl1
XG87IJdGyIaFSHiotimeD62bdfe9Rb3/ZrVkyFgH9jKpWxnPFHocoxy6jXiyfXDxWfoQdnE5JIFR
RX8s4kE9VdiQtEdKvmtx05aYpqWW6nxIiFnmWOdwHsftaY06pYvzHnqgBpOmb7A5mgfUNPWlJidX
TeKERC6J3+oMozUq7mPiaid/WcKtX/HSaIJb6HqZky4OIeLNRCI+ffRLsj/FPqKGyQ8InPIOWtHV
PAXhxRfG7qqXzV0zMR9WI+mXeBFsdvZ15FEROMtm7RQt+EZfP8cWHh8wcPIG1ZjCZKjBX8eLzTOu
G/hliMJrPvSrY23nhUSzQo8ghX27xJXpEqHA8e/Chu00hSCHyANk64LrR5kETlhfJjTxY/XQoMSO
d7kD3nymTcFp2npnaQ3Cbx+myauiKV2DKsByttPIyI59RHkTMduKcMNzdFPcommik1PbAfMm22To
T4JehMIP9uz1VVfST/GYUyi8q0tg0rQypblyczyiUryeixBIrFLOdZ2rgXKk9sOVJrpUv4NJTPeW
H5swaavMG9HP16jpVjC7j85gqe9zTGjiqmEV577PHPeYz4XACYEQrkAnTW0eKtpyCIvgabW8PiQw
0yj7m4SddOIDvW2V+CKwCckoOBZDM6AAlY6Jj3WLlVlxHITpff/OseZAv1LMbWlAIyPvaz7PX7at
yF/zYviSxwPtCUgT2ucFbscxizJ1tjk8bDaJQFH+Cjf61IjmXrmlPs0FeqFBDhtiFWiamM20fvus
uiZIlQrWg0a7yP46T+23Kc+2U9jTzFfmJrujwhjZiWPGRaYbh433iBWE+xxCIFJpOYP1MB+YMAf4
cMt3px/qDwMWWdFxDMP8duy7/lnLcaIzukHbQ4eeNg9RfJn4uu0rmQpUhKdaYs7S1bZzjKeiv6kz
H91vbbwbMVC07POR4nVMWoQaLpu/djrU580I0RzskEM4teMZrdrgBP09/MFlQmy84Ng8Lrah6Q6y
dg+PqeEQOy0t6XsIkfp6DHi44wrI/bxlqvyeUfeWZ/p8zqliUS4H/I7UPac8h38Z1IixKuILbiF7
4tQpTzqMg0R3Q/GxKnPnC8ibOUHaic895gmncAirR1oHqGRugwLdZ/vaVDDBchK3Uyiy6nO/CBR3
vtv3n12kxxctXEzmMmzqoqQEHL1kg+ChcxuEu0S9T7LrPlSkJZd5ccpvdeGGX2qMyT5hXrXczlRu
U3+QNF0AMv4I+C5w6Y03g761suVdkCEBransL/sk9L559Z4Mr127n9pGjG/9HFnlEXs6CqGAyX1w
3fld2SejKs1ErWnrAQvDpXISbD3sjv5JZeXfYd0t3oqiQGCMntvpDlUT0pSo5nsT4C/mBD1A/Os2
0CJMJ3x78PiyOL4v7dBPvyGtDDAUGFzX/sLBu9A5xoqW+cqa6iCdhsq6KqUvXnfewMmhfdTuZWUN
D75vqjc9RwPHA5nnqdcZbKg+891bSnfqZlghlRxUTkhza0Y9vNViwlBsBGacD+XcmG/TtLJWWJTk
aXoAxfw+U7WaD1TkZkSos3sBpM6hTJW04braaaM/PCik2akNi+nGW8nf0K362ZQ2mbT8oyVbOL/2
Nvsfp7FpPofDbJJ6dMe0sS1p3+sldJ6prkUxrCBiOCTdS9GcF4KqC7tftxwN5hYVoVxM6AmLw+rv
3WJxrERnOxMP0Z8/HNUwozCAkcIkoqtHW1Te3oRpDiiltHVS0bEe65Q9jZ2xnZOlIKZ2u2z71I26
qx9E7yxjSlaR1WxpcdBv2Ak4Om/Ws4XdeOc9BNrNIkycZOl+baCNWl0yW+hWsxMFs9rYaEj7oI8T
sm2D8ZHeinbUSciB668pRgd+1Bw0bG5vxXB4zVoMHWjL7NrJqEnAhsdmBh1y0fXlOtYnpQdZfsrz
2uvzdGGpUEZBjeN22J4YiXfrKSdW6651oZGHjnI0M8ZV8J/a7uhLam3PmS2ovZwxeMQ8I1WrR4O6
x0oPNe/Bs6BLIe3VmhrADM2dx//RWnFoM45j1a20HyuM/8mnylQ8v4O11rAXHKYm3qFR4WRmuIlj
pDqUXNnHwS9Yh1v4PfcyZJdneNUb6006Y1x+1sNSYJLXRQBdFplthnkPRwTb8fRRFwAK0e1EQGnu
7Sq2ETPrfNSyPm9Ut3hbHHlVX725ke7mNvWbSa/djat5PLzt6LAgxgTSi9tmz+7kD2VwDCCqlu7F
1lquPTykciLGIXfI5WkYol3AaOG8XMNCuhOQuQjdh5gdE6MQgihkxlgctOs6gMLOIKllAqVKN4uH
fNt4JR5dC4wbnMgU/kG3G6FfdMysJsiogs1ZPOiD40ks3MJ1c70zdb/24xDp5tWCXTMdRI/4bHfW
M9sRtkn73e5qoizY74Wqj30wxkU6K3gq5rAJSfFxC/T6B8v+Epf5/OjDjr0CBy5veztzE9y0NDZk
69oeMXeGrDXHFIIHq3muYrOE15IQLsSScFi9g0G2353VZMNiNNGwdIhz5vr7sNkZDYaU12LgyDmq
08nd1qextBZDgGA1RyJQMsSsGnz/rAJvatOsjcybtWUGcaeTL9J5inBO8VNctLtvyqaAfRirmdSg
26yZbERVTnEknFC0hyr8ev6eW2ZHXIioRYc1X5Gf0GnNmXVqtRNBzhES4Xtme31/9FZ7vHLGPvzc
zI1H08EwEwiYARRLnwwVzed9GwW2ToXt6+kT1AdoEwccDtsigdMhZwIkR8ArAty6z8m824MnicPv
DAU3c1jcmt5gddBcrJwuICPEa8QVcOuGFuqGWPWYRp2/O1RYU3FGt8CLCQ2OBi7cuis5NLLCyyLG
WwDCAnMjiz9orJF4zm04Bc5gHldedurFWRQfK7gVPyzIS4CH1ZDfWmzD4xeSy6X4EFat2qMuLAKv
iGCCi/JCv3xji3TXszt71VO/uBkebhb25cph5KNlM9DVMlwI620rzQGvu+U1Mr5+XFRT8AjI2KgO
h23PbhrifGxqP35ygA/DNK765doBtCjTBW7Mb4vroSP069HDFq+qoCcq/1lmeX+aRGd/CtToHOIQ
HmKhmg2G/ritByRH6z2aSlGmQo8zoq6mgyAfl3M8X+cBWn2o4ht00Bz3S243bnZqBNlwMnThKk5U
iKiz2i7CwjSf3Zmt10LvgNHAEEIvdPNREhR063iHUZO+zYUzR6nt50N4gggxvCwmnGAdTx1PCRsg
/OKpAsuAlgD8QVp7xDviYExfPmtdaWpYZzF0lFqWRcqBXsG8Ai553FoQgMMWDEOA8BqCXeratObb
pOF3ch86HbSRdkjxd/l9GYvuKLLR4OTlr59Ddov5xkydwqlDztHT6OMrx+V8/BEtOD0XtxU9BkfZ
buHR1CE0IZpnHpSTxTcWPotva1PWFwzLxke4evhRlJH4iipGd9QZUG4npT9i+RcuXrmmelkrvCJV
NGVHXZRRw/6r3AanALH6pylY/I9WVgzmHuQKtyuIHO2Kp0nrfC7j3SykhYhx38MwsY/h4q8kBTHq
7YPMbL89tk5VvNS+wayAc5Oojvg8LVyFHQTjFjwsLpp5cJc+u4+a1v0kYVnkh1k3n92x7T+pqe8P
RdmBPcKohCiVz0z5Rn3OrYU2g/VorMQi8rhTGnnPCO7ypcu1da0qFjW2C3WIwB5bj8mXaD1UWN+C
C4RXWFNEH0GMy5BpkAdvg9jco/Hs8WlWq7iu6bUnkmqOlj1as+l3iZsr3s/jGF2NbtEF6RZbBE60
KzXnzhdz84RatkwV4FaqmOoe7mr42xK+ODfd2hdwAxfnU4Hjw6c4o5H3MGp6BFKYObZRk/0OrdhO
saWbXiPC/bODH+lbDwP9k82v0MTWMHBQ/j+huYnuDEX+8zBPuyuy/gpBeXoctL1mh2jCDIV1sOHz
gC0ys8Frz5wHCl+aaHRT2lTfgKJZt4sU6rcKsCONDImKxOd9O+AE3H+0ooY2vYXrtYkHqn89DJ1D
KQymZe2631YN+q+O9QAepN44oOp2TqmBo2L6REbbt8OT8sbe8x+mqpDs8mMU7dwkJdE/7+1d1qqV
1BooOPYPmDDvGsFFoNUQqdvbZiqubV201XYNkXudXrPSLP433ET6+qrqo3byksxT9mSl0ex7i2Lz
qmGzUNOCH1HFThnYKcQ7ZyNsjOwVdwQ8d21zrVcDinkIhPFPntct0Zeg6yY2FTnUjcHnN/QL20+J
8+AppNYa5DmEFg+OFXRkwnhYVStaaBYNNHbPhwpaDP0PW1orlvMUNCHq0RNxWWvs0bYyr2ELDXm2
k8iZg5IyCD1QN1t+mN1oIoUpXRMo9bGPlmyuUgqxEXkfkqHSVPdV1Y+6T8dlb1RztAdXj/INL9GZ
rkB8y1CuydJ7hGSHDf9AOV9lyCTpPQpivT+JF+R23JyL3Myh/E1b+SYwssiimr+DCx8G5saaRhLm
mwo/5iZIjB1H4Xz6h/Lc7pD4n+IcxT8E1BiZE2NSlQ4gPvy1ONfZ5ByVGeJvdoWK5GfVWwS1T/lJ
uW0O23OJ5q5N7NZTIjyEqoGkiQuDzSk8uZ0JX6s/Cl1/f19/rfZyWyF1euSqMfVXWOC7Bv/PDInS
X5Em5WX4ve6HXdvUvhM/2jpumIhWT7nsHwqVf2Wf7FdExs1o7NphSr6/2ncBGkaTjV7iR/t+xfmd
VeP6naI0P4aFh3fjNNvGQvKBKd7yszPI/7k5/GOHDV7F37g5bG8/8F+fvv7SloNferdyCN1/UUWi
GwaSWcrmuCf828nB9/8V0yIQ1oBDn8fY3rtv/HQp9fx/IU0O8PAA5LEd4pP/b+bghv+i9E9vwQBx
DcuC7s//CzOHv04rpLxMZBIg1DI+1W9imb9O5GksgghT3wLbZKoJqIHk2VhyOecwXjjfhXhZclc/
/mmEHt+X75+N9f7KL9ovCpjiAYTBLXHgGP0iZHPJAMLKC8urQLcBPsVz7ABM4VGJ84NTZ7gTxk6D
WaDIg4PVFLtEv4CRnP79Xexr9D9by/tdCDeAW0TjKogNv97FYhbZN3Z1hTL5end1zASgGvscbcaC
9ksrthfsEr79/UUd2Kf/dV12DMgNtB6gmOvY+97yJ3ZVqVZsyvyxP1v+BOfYp+FvtLrrEweR3HgP
rvkQTLR1u8kC5X8vd7p2SpLYJ6GjsfupK7N+U5NZvC+zGsRveRUOyxUEPTd4NUVX+Xji4MGR0kir
U1eFX4nmmbqHFreOmZvzJLedVtt293OsNHV1N87x2NPBY+j695KojCqBYxuR9sLvl5usrCfCIu3+
RsVjwExmpf2aA6ic8u5kdd210DXR8izRctD5hp901wNrwIaecicB+61fA9yXf9RDTakL3mmSj8H1
hi3+daeX/AeqZ3K61m2uLCxFUjIO7Lm2+pF09xGJz2/1Onlp2EzWh9W4uw9RNj0rY+T16ojhwd6I
IgN8tn9vLAyH1rl7jtQSPOdeY12Bv6EXtOF6zhkXwXNR0Mugq8+hXJvTaLaHQG6LnxaW/uwQhcgs
+0TDEP+4tIE4x/DbUivEREzAmkgiGKoNJFR4+pE1kpcKqg0jvQUv2OQGb9MaXehKHqey4BGDzel+
0DrX/xbNw5B6E4ySpzn3fkOEoY6x5d4Yf8D4dQFAD7DDQq+JIj4or3QDV+EOyIOghgapVFoogDiE
Bz82OUyoZmA94TqvZ/qWr/GQN4/aWGOd2PUkHio9+7/3dLcGpm9kXd3w4YWoePKdJNsrj4d+DTz6
NKwRbnIRZbVLHOolfCj8Fmh5oo6pKRZ2lvdZGWd3Bs10K58EKn/1DN/KNlcNDrNvSMvH+U7KcMSG
rIvFJag9QiTaFMz4a7HQosR01HuSzSyDvvI7Ed5Zpgdg80tt9A3g0fSSxb1+KuqqxdgJa8gxofZT
XMN8AWbGOJyihRFUnbnPSnTnsCh7BGqyC59EXQTuVdhPcXdtcBu0TjVkjG+A/fq12boVKyNQoiGJ
KBU5ybDMPtA3ScCCDKeSTneXSSd48JZorbyD65XxdIjaAmM1XJDX+Y15vNAUAF2DUx86ex5PGS0M
1O5YuDTHFaH7U01d2k9FUHVfQrbWKsFpsrEAWIbKOXtlsT5p3AIsCu2dM7zMk702N4NZgcHbpiZ/
ppNSh7funONBF6rI9ZN5tICUqqgIupOZKnTKjg7G/iJ42JcFfxykUehrcDhu2VTShuCMfnSoC1Ed
uHEtn0siuvXkDoha+yqQPZ3nG4/ksW0ifcHcsLWv7cnFK9FpcusBlcHscQMjAoKtddEpRYRX03EW
RJWJwjJk/VxhXzPeLnMfv5qgdptns9GCGQxdRC9Qi5ePCIhcqMm2kfcoeUwDrR2g/tgXGD6nkKnL
+jMLeqInbC38/DdYPrM6Af+Cko6kwPFVW7vdXdU1Eaq/SsDMngvKgc96sGTwrRaIfo/4m5nwwuno
qqPXCN3e4OcxXs8Cagf14m5pU73imZ/iyeDML5kS67dyQeF2oxS9f5JWNqQjIdyvDC3whP2iU8Tb
qWqWBW+CrnjyTbvgLhgANaWeBTf95MOh+oY+zwECBb2CqTxhCHOY1Kpf4cqr6NhWQj+P6Jymg4+3
q30NpbvesGpuq+6GRetS/yzxhj/6ldmePAPxObGkD+Q+dSbu74UBtTlwbiwX6RRYmHpiVT/+H3Pn
sWQ5sl3Zf+G48cyhgQEnEFff0BlqAovMjICWDulfz3W7STPy0aytOetBjSorK+IKx/F99l6bpaY9
RP2Q6fcJZUXzXrMqW0WYwIY/YqYEgGZPp3vZBkuv/yI3OndoVD2+GZarMsBktSARWe78ZazEyU5D
0Yxz4Hgpqn/KsuhcunWx0RVMFwwcvhKO4bq59R/XrPzHVuc6GhBxQl3pGtZPmeOuX1XFDpKOgiqL
qW4ae6Q4Wk1d19NebF0ZDxpbPy7UGG7OpVejZFEBqmg4tTe41n2eO2xnF3ngK+Szq0ox3Z5mWUJ2
GdJinR6rgTPhqnfloq5DwmI3APKWQW8Fo7kQ85b5vUsyu9qzwG3pYNg0GItITwUbxrGwrLty6MBa
2ijBD+ik3T2Cad0HbdeZ1REft8+DQcCICIyVD06ULZKXGi3PbPdTPgHVHOktWGKevMk9NpzhMszt
kD6MW56ouKX+hkrJbvnk3EzvKVLCLaHlVXWya5HR7D7Kd6ulWnOtV9o9U55fAZe15r3jgsQy0B/7
s0M4yAF9mLcvRWpCBWBbKdh14AJsXL//6qcK0ONY6T3AT9B4wz5FWHwap46S4ZWjHeDPhajvcFcL
NgdvfmH8791sp2U7vGzTLxDQ2kO3igkhJR2dB0AxJZ19WeaJ/WLVGZEXR1KzoSHKQKFEYKJ9ZJvY
CnJ/me54nt4GnxnewBkws5vs+h6VPF5S0fh7q1wHGc34jm9okeovkfHFxVxIEdve5oTRwsby0vw4
wKAbzsJrZHZaO5bkbLFpXyeyFIE21jzI09v65N86nM+eh1t0t8yjOe4A81bq1Fpju283CyBIUZHB
ubJGVyocmsFLkI70Sh5hmCfMBZbV/p1WMV88Ii4rHrLFnyOl96ywTHvx415O7ldXjlkXbZL9Cx9y
XYm7ecyT78mbRX2eAIQDhQfICABkmES/Kws/Zcvr68t3sc1pcakEAbDDzCYNqXZigMVdpNvUlvUY
KANrqNKwdJbvZu7rm0do/jO69n3W6doZV8cQG2bnffpc1o1NfxstM/ZtbTyJDqk5N6YqAi0z7kqn
q0JPH4nz1NlBH8nzkuIs18Bx2cuF0nR4JArMXzOpy664KAK2X94kWWbhBvthUZucyiVrjh3X98Ps
KZJ2rNqitl+wDWijfmc25fjtuPUAF71Pfml+VX6kcC1SfDm6eaaRxXBDV8zlxaJ66e+Y1T20WWc9
dX7Pkzo30x3h8PzT7Wzxq7C7J/RQrtbYMtG+E2aERZ+flC/vGEibHfLyJTHNT0IABSmx2zdO64Yj
KTMZTZNvHIoNKbyw5Bj2+ZjuK2M79XIWhylNXfwB4gYjH7dDJsb8jFZaxBrQntD1tQIElVbdVV59
zxjURiM6484S3tMwlkwAsDr2TpqHgLauPbJvhDhxsvVmj1QPa33r7cirmsNUu4fZss/WtJYRfp13
7PjJXZsvY9C0SRdaI8e7hbIZm+vgX+tlm3b67M4HjoefyW/Lve0OnzKlCjMtkoNw/VfR10D+N6rk
qbu7LxNZx/qanfgz8OHl0P1JjfK9xZcRIocZe0yaZ882yMfJnfTrRwbkFnaUeEyGmalJsw9pLbGa
ORaPqUwvTqx5pgC/H2B9ur8Cm80JrjtCR1AeTknLRT+vi4cOowGOv1a78g4mYe/oxVOmzLIJegMF
MdCW5KoJlRwac4ESVKEIazBCds2g73JQRw8M7iutSPNSh7oxTsx+GhwyPVvORt84L6axOF+FajIS
g/2nrWb7wcwqOp88kVAC47KNgJBJnnONpJ28ELjjpJgdln++Gwp0PDcT12Hw6gO3oPGr063maNfO
PqtvPVFYB0+m5mZRvnjq91yqfZ9hV/CzDwoL8MQUSeQMxl4btbglLfWOgM23yHf964QDYt/RzBsa
xnhVa0GIcc3fmjl78jSzCOZuPSal6PbkxcurL/5inwxocsNnomWHTp9eusHhQcffdZKZhnPPqomi
zQIlXn9jctm0oFr49DWE19/HwX0tFk+P14pMV0d1HPzSNZ4a6/YYQshn+TJtBERbNuE3qxKx69p8
smq8kDShP27KfTIze9rXCjOxszTeb3sxmJCczd15Xn/mMzq9YKO/AI67dE3SXODiwSQprg3aaYw/
bghLQR1kWtrbUbJZP9pkU2NzTp8qbd5N47yhFi87gTmC53HZz3SZpcuJmNXesqwnzdj2ZT43B2lN
6VmYvfuHXVz2zqI+xfw1OMyNfvW+0X9zl7lr1cXL5uKeyyYKuLohA03i6I+V5pbA2Fb9ttFWQMBz
ssa6bPaa2sy/iUlpcZ0zS4k09y5sQZNI80W5S9TyWs21ijsfRKytqlNLMwL262R67IbJPZF2eRG4
Bg6i7d0PEn04EwYkgA5gSNzMEHyTejtZFAwGSaXhgy4N0qRYaGJXSAw5S5Km3Guy+kt14hkzjfVC
Mx+vr4d4kHD6R0XmvECvSZ/mAktJXcL9UQbVQIkY17AxMRdvZfJaGMMZv2e+24DzQ9NuFjZ3joUs
sG2j85HSKnglGj6cTa/m8kXvSmDCm77W05DvcH3uF96aUADMgB1lsr5wpqgFVROVmTbwUG5FBPFe
vwc1wVHfjqx4Ww1rtF9i55ysXOIANdnLbqo56Vti0nINFubL9dPxEbXWvHduy3Cel3QgmviVra3o
d+NanLlw5vhTV+0lUQXFW+bU2L9dd33089H/smxeKy6XoASKuyXrPGL4DL6AcPvpSOz9BJFiZSCv
KO2jJTEUQ2+/ubzN19nVirDF8nrNtG6qQ2IQEH3NtN7pmzbtMT6VIJLS8aUpqsvSYEZcSzqiBr20
IjUzDSiVlE/D5DQnp3YiFt7e29AhW7CRqZ1705ydQy023IQ2VwLq75pzluVvI6UQP3JifDDKScSZ
SkgYZONyMSFkBCzG5LXOnT+Tw1k5t+LojiwDhbmnQWQHu8WnDeeGKAQi2J2I3hinquHjKsGGqkg0
fb0iJpgsPJYZsfY5s+dVwvbrPHN9sEyiWvKo4cMsuH4KUzpP+Tinfh7jT8usbc/9bNhkpKeDo8WC
zEFaB9JwCaoGGF0ka7XEt3ta+mpSxUWgkpzxOV4qI6N9ila+/rfnJ2Q3gk2rbNIEK4sKJwa/CZJl
J4gy4SltZLtkGFHHVLTbH4gjqf9gyf4XKFMJRpuN8ppjc+RPeddFiMmgTMeeh+nR73Rm0arC27Vx
T8rb2X1P18IA0lJOBWagw9q50hmPfjUNHgNSPjRw/jvHtsx1r5Stzwn4EJOamaCfzG1mldDLNK9O
hP2lWUxRrWaB+4xb4mpqdEL4g3ctjKV3dq1eQRSXXUIrgGXszOzWPeixBwRwUuhRvyQ29p1U0sQ4
7P3a+MNDdwz9qhiIExcznnbf1GMr16iYg58GbJFyRdunjK+bu92NbxBKt/+lNyDQPbZIMFzuh0k7
FTj940JL8En3FhdYVViR37ZUBHIGsCUS5sfq6UPcr3w0+xwnorD76cBKkm6dQp91ymbM5XYbE++1
LesTX8Vhl2al+5gT7b4uSnJnnKri0ELpDOvU8QJWY6wLF1vrI390zoOy8vGgesH3CVhEuFY8SUZn
fMwnafLryLV781TRqjAZBzpX5Go5RKRxjAYrWdV7v9nKD11LinBM8F2z32r7eOg1h4XxmudNJAyd
z2sqSb1GGoolftfUQpHY+oz7r6LJbw0QHJklAMER/M18bKnEbKEObK75luU6JY6pXWYng7c2Yiud
shWHbZK6S/VLtAWQ92xYLz2roqhS2x2e2vIIm+e7r50AeAUe1mHeWbU1RoLWONZX/ZEGySVmt0ZF
n2oVFpAlObQA6CCnDuMvLRNsSCtmjUpld/jbKJdgXP3RtS0tA7kY8jKMM60NmvaU56a512gtiSTH
ECU22XXxam036GZEHr05VVlV7XH0QOFvh4puislGytLaxX0S9oKBg+RxmAq5Pfesw740LcVvBdzp
KGfS79aS6vvG0egMyY23zvS7oz5hfUaG/eXU6rrZEpg8MSysl0X/aC6Sx/ykzAtmsB9aAonyj2l7
HF2rj0vpyaNlbYei0ddHrL4Y/fiq32eAWY45VO9953TbGGsEhNeDS+vmdZITveYLQsZDsrgjdg8+
FW9INElMiXJ/0Gp2Vxl53EgrXC8kgJe8MCsWRwegcRoa2Ln72XhiNTjHuPXrx9Y3XAaeZD1ViaZr
O7PN7ch2WP5rqVOzESQy5cJ/CDxCL3yeNUD+KJyZeyWx22H5h0h+MjrL21cWSamY/Zu7B+6UX0i6
0kmUFvZzZ1RqAlZR8PvNgBEYlBfQPsP8QYy1e1XYGPasCtuUlAnSXWwv5bXVXPuhnpiHB6yczxZo
hmDZNJ8IQUZVXqbrcBJR5Ogk6oq9lVENwR5b39VGH3c3VIw/jr/J3G3Bglh7wIXC5UCrVWSvNC3q
XBH/FlwxzsWUYvkTdrYfBVcQSxekkMek2mm+4vAHmfHGjd0uvSCrU5v+jA1Zl/LLppHiUBIWGt5z
4Lt8Y6gPSdxO3m1csS8+P/8L2sYak2IRn6ODKBna6foKfsTHHDCN3JH6Kt2l68qzMMv6GK/NCnqo
P2LnHE6J3axJ6Dup9rphKeLVddtYVuQtXKUozsUqfKJ8CnMxLp9fmAzVCS6zTonI8JNKhmTU4saO
2qSen7vUftpEyj5PlVsENHO6Jq0yj8tIJ1fhMEo0lJCN6YYlyaKRsSisdxYOLRab3gmw0Vl43MXE
HMcTGHq/u+/b2bjUclSHZPU8HLsjnAfVtMehwvVau/Z0v6amE5jwFvYIdf7rBv3pzh3s72lNmgcz
t6o9G0rGEGbtP1gG5l1lasMdZsw1KoRUsYuJO7BHkdLOXG2PSzK+o0TtjUqLJp+pzvbSk5XBWBTT
vERJMyA9DM2TLSscgpOt6bFuM8AEgL+GHdce6lftjq83e8/+CXMXfIrepTQn77ODLGkjKNX4URvD
evRrL7ugkXoRJQPmcbPL7oEsTxmqHlQPFAK33FEsEJCohOxlZ0yBS+liGfemwfxNBlzbA6qld6Jt
zZZQhN/Kv0hR6k8J0OPk+YgqXs1jAd96R32vnOIEZ+x90WrzUaM1+k4gX9U84MfsBRmg2RlsGkKV
4ZuFu3+p9bo+ozO2ARDwA0ZH7y7Pluvg6Czbl+zgwnM64i1dAVHl2aGBaPbmMW8UMbm6Kgs7pXf4
Hx3HfdySnqTHVnGcttuc79deHmvO0X41bhZy7GjFADWqd3dZw6uDIeJum8R0KKd+P9CI/sRF+HEV
C5/ozFa9GSJBySscte53bzT02peU7tih2RiyBJLqFzTCCfGJgiDnz43gQkUv69zROCLw7QlyKaEG
sCLcmNb1s0ARPjngHClPclPdeIf7FSmYtcifXfqXwWL7mmyfZ5a4bZl8mxhAMjpxNa1vc4FNZFwv
iCAyZO1IPXBTdBeo5VXs2Vj4a2kzCG9miyS5VpW4z1rG4J2LF7G3obrvS6PXQ6mREiTG+9tI84YK
o9H93nAt8Sxu1whRs7nrRWq8AM61Ti65jN1UmDkxCTzAj4n0FMZnmnt7lLZgneeWEY5ZIAS0MxxL
jy+mTfNeYJrF9tx0RsfHRumPrb2OLOA1HsB5m5j7eoYGRURwLJ4sLIRVhKmeW+tYjAe8WwsWtYWV
1qqjkla4Bx9WrWrfwGvR1o2avAZ1PzCkT5kZ13JO41EnvYXEjPVp1aZdxQxHC7SZnPONK5iss/Yt
IQtxZaHkn7bKMJ6wGdlPN8XoEX3HPhmF7E+Ut9C3UjUOhUO56e8rz7ceZ55qLy2/N8hroLoHxtUO
Vy3rj4rY7JPhG58gb8sPmtJI0C1y9iqyabeXpR42/VOBHEUrzhseK/xEXFYwnH2O86DedHAcgT53
On5lNdR/Nidn9zZ7Hp8PrqeemljbFNI8cMf2UKjb3DpNZqpddMyKp0K35ktZmMlbstJLxL1JRGSk
8Zs6RTm/jJPb7okOFWGChHngs+iHab1kHNNaiU90cxWGoLgm15J+2Xl7bVsv1LRtWGP6cn3uGaWD
xoSznUwt33rT6kb0znZSFLZN5fImRrES7kUNTMKBq/LPBNiPgnemabQ3j0r58yqw1e1qs6OAq1eG
pp8JJlD/THjjvPkDWdjbPs1pznwQsTvDouye8WmqQ+VPCUqQbe3SwXSLnXPD7GzQWj7NzqD8hecv
J9Nq9sY9hYW/Wb25M2mX1txReWhAnZwY/8XNM8mxNpgffV9lr4s2sBhg92IEUiv0Ade6O59SZpox
aTURj906fnvAkcVTieIYoV+ql6Gk/nIpbtq64fjRYtHZ1vbPsyBIegN+yS27K+bbfcp/6ibWlklB
JFY1L7DSP/3hS/lmdx2X/uBlCY3dCZ/waCTwwdkYomwTE6LJiyw9KwWFAsyed++hh6LsFafFTRxC
6cllK9g+O6nNnXc68wsHdmXYOKGyx8Ho6ekUW7tz1K22u5Wh59y2Oa2Fzb95sLWGHQa9UNuY3aW3
7qhVcUxOlDzPk/G0ruy/+oEIlQaQIgNMEziy+Kh9vwGpyKMit83AVmwf0SoO+KbohMjO2tzBrfQr
/j3/+B0yN6vkozGYgaXp+zzzuXtoPZdz8nOxWWbus8stMC6y9V6A5cFA24SQNeZoLnEXLt0dlc93
c+IqHjbyx2+aB8VNApJcVjxqbIqHeTriHb9CFfIIS8PE8DJIKys0rU24tNh5Z6q55igxug9dVDjM
vXvMRyiUcG0rLHBe6v4QEMHMDxv1CW99+lhv4trV6x+6rZaw4yRFJHECjLb7uptU3Hu+H3l5k50q
Hk2xQiWjD40b76g7+Tm3LT3k5p4yu2duxEo4u6Z+1tPfZrLCIGkdmQl5nxrZL1XTBbU6xzCRmn+U
jfReUvLYFI+1ifoCXJRXhH10kDPQh3SkQk1vCbfVtXzj9Tngfjvrg/lm+nTeh5bVu+eBI2TPxJfw
TGH7VKxrfvWWYXnji+AT/2nyKpAzn1AFayECLoBp1wfAFeI5XPkqVl7KV3kz77m/6gOy88bWB5nW
N4LOcE0C/PRW31kMNmi+EBQ6Eky4KRpyGfqUfGnkceObPkEp1fw5WZP5czu/woncJ8UEiESnstN8
7lOKOewhK7JhvCYsxlaExcVZjoO1cLHDFelY9261Qb2EYZw9W6XwwZgnk1PnLBw4vE6S/G56YUeU
19BGZ/EzcZ4G/2usadz1pik/ZB2D1IdhNPMusfuxe/+/O1H+iZSL/wX3GpqijfLJ7k34N2vQf/Kh
FGVPvT2WsgOc0OyxsqrxadF7Lk+C68QarV4j3EDXZ17xfJrQoHscAGNYj37yQaOwcY9XwdJCcgUV
0E26J5enhs04xeULOgaVermoYsoJqE2boVDo3OebHO5AtvYXE+LcR7NRScn9e8YdkiaDHne8+8b/
8c39j2xr/28NQ/fdd0MI+ft7pFL7nxuL/j/s0abQ5z+94/+tZug1/x6br/q/FAzd/ot/784WdF3b
LsUfFu5Ky7jBxpdvOf7rv+jC+IeOq/XmMPuPHqF/d6UZ5j9M3+Dqhv9MYFB1+cjANxmzf/0X7x+2
gw8SL7zpugD3HP9/4kozsLj9F5cUSBXboQsExrxuw7HS7X9iwLhTncmk8LpDV+FB7WjUKw31C4B+
0V3lvNnL/bRicHpdOrmawA63prLYmZSZQD1CGR50Mlqpq+9Nzhb/jAI//O08S9WPs8rQQhKW29un
C9Vdu/O9pXdv6Fp6KyAjp2NzARdA40GwJVX7W+SFP8X9lq8i2npuOFFjC3pnk25Y6xiOZJKePPDP
Dx7Fzfe+K2kSRvwZdAJz1fobkmr5bDuQMEKVz9ryM+W4+mLXn2tERBcNkbAs2K8gTR0CnObEr/pO
CNOdf3U3/t7eQ6aTMi4xQHgnlGsfwabi4UFqU99q+SLADXRHUt0OFzCn7l97C1Hv0Jq5chiw5qS7
ONKV5THLnLbes/AhL9UCcjzOouDvdxfDQ5sHEKNQr0Y2r0Uys57lDOQI2iesztffJJeJd4m6V9sh
J+XmhkqrSj+27NLSdmvrop/OxuKh6ZjevHfHQbSxyArHDrdmFVWYpCVNkssmlPU0G06nx/QIuG9W
Y2QQde321jNYWRu6vC60LbRbc+4iut+yNJyy8aZWF0QncBN5ZKCaRNIbgg2FktRx7jg1umXIsstY
EPBjtwbigJBuopjdwfupNCygZbWn2iGXGTJyLTAJqJrm/MfUvgbs/G3uH5Wmb6FX+8oKPK4ot6vg
SMpRI2j3LWyE6ONaSOoSm8kg5686dm/7AoSrhLFtGvrfVuqi2OlAFZIIf/CmeFS18KvRDZb1qPgz
SYx6u9UhMzcmB9KAloHZEYogKJkiu8WDKSf1F0N9rVlt0eXYlXb22q5DjvNCrdlrvvWuFwzJWNFb
6SSqPmebTbB9tkr7QxbL9lvnfC6PPIClxSaiLrJPi0mUT2vhjhS+67LIA08lU7sbYDM/ZzKbquvo
d2vzF6O6Lr+LhiDAkYtOqna0Rlct/dnYOU9erwk7zFybGTFTAByMwRLFPu9pZ419Doc/NiFTJl6C
0PQXDstclHfaIKzl1VqsxDvbtWSfL3xffSVA7NddZ/SZvmeUTswzVu0RX8M2Y1jJKyvXL0qly3aP
/iS2YBu4FD3UVMfrYkdpmty0CGfF3D7O1YjFMPNrlFIjt6SMilLo6mDC90TKs+zBVRj2sS34XtC6
aQEQMmszmHmtQsy/mKiRqCrOfNszVHOm9YEnK7AImE/aHKIhPxKO99wb9ZoaXmutT0Tt/FPZt9J7
SSxc4GOg5xB8Y+pEJLHk1Tb0yKy0jP7PfkOGvbmB2jNWM++5LCZi5lvZE6ytVddia1oH3XhGbre+
GlVhuQD5gz5ijmKyn/H8ieZ1w/B2Ndzchp+jNIqX6FnrDr6bECytFALjfoJ+zj06SWkNlQAxPROx
cLKHvywLaOF21k1QF+MsuDZZd9SUFQ/TqEeqHOvksg411Ye55ZT1iflJQ3Gost66YVFqN6zGFl8S
7JRU7JLWgFFUV3NR7HVX3/CtYAHKEF8rSlUL1WrOy9Q7G6WSEzF0dhirCZ6iFuaLmhOPbI4FMv1k
gAVeotTrNmdnC3JDwQwvMXsfPDKvvBOGqA6ukRHVYMNmfvfIg1zqVDueEyE6IHO1EnmU58ko974p
WPa79cLy2YFmYTEYEs2lCA6xazdXm5+d6cZknZbaU93Gmq4oiXd63iJr8LcqbjRcisCB/e6T+rOM
IGCjmi9/aDaXGxY3vkcACM0cl1uxyEDv3fFXhYOiieCcvOhucrX9bcTaAzosgDFxmLzCysk8+r/q
haprSsP9eIJ3Bzkpv6vG+WnKumOKG/FUss10FsJL46Ak7qE29lAWdkPfxCrvX3XwXBdPS5Dabxmp
2fmrI/jdG3aj4d6skiuoGO29X90S6TjXOIjZA5Ku7Q42uf6obfPXQqv9qFDcmuKkacD9O6hiPwUQ
1Yj5/HNr1Ds5koNr4w0jVz1VzwWrjiAzl43dflvFyKWBazuPRCY/WMJgCSuqq4YVoIxszfxbFpbz
kwr3unGxTCtnuljEDC9kuohi9qQataG+JgRSiR3l78yb7ExxCoYa6u++ce1nt188jK/u3prN/Vp6
SVD68g3K+V3qTjFKuRO5HagBOyFE6DdGnFHgHU5eGvEgL0/k8feS4eCg0pzNbkMgXrtZKwbydE66
PBiUqQWsyC5YGbgaqrH5mYAZ4Fwa9nrhQm5oDAhSrZZ/1z3XRY2PRaiahJS68Sdd9PNcDMbDPPVS
jyTZ2GCo0QLJKB21uiM3I+xYjbeQ7ESVgO9JNLGEp0afyZAiw7PeyiWyWR9w0zWbcGLiPyqW9OfU
E1qHBLp2LJck9gtjs84Seg2xm0Wy9unJ5lGPfm+AGAKmaEWDkZ5QD/uj7ah5XyX1CdNTNDD7RBxQ
e3OV2nV1VXGYtzKSM/83XJdn4lPUp06aeupp5QXhlUiU9DZei0nuAOyxvJTWeTPVShWshifLFAq3
CWdTk8KG9hKuAQSsChZV863Jeyh/EnvIY48Dn9jC8mEtbntJk9n+RWQvOXY61oK5dBAoKIr4dub6
RoWa1+4d92vzl7J5u0Ai9+ZYU8azr6txPwsuwRbuhDde4Py37BTxaUW9LRrkk72wza/qhVHBHc41
If2ALzoPZI22JQOq8xEK7m5Nx/LUUJW+9XCDU+oYjqLLpghwk/5F/aIC+84PBRWsF+Y3cr4NcA/S
QT311VmRGmLWGIozKwZS2Z4kz+hlu5bcQIg/Jd8h8WEEVvIbE4YDMYltJ8eQzwqSzGfRJPiTqG/u
We8iRtprkG75VSDM5JObhrjzoJwlunu0ek40XPHG+ghYHFTBCpYhQHM9bhhW8EApq6GGR7d4T7j9
ykR9jb7vflZYybQVXIHyyAYG7tohDuIBYfvx6s3WsU2L32xlyJwmLhfiYb2XmWhP0+Af14x4IHpI
Gy2l9UAS+X4A3RSl/QBfvh/8X0Dn8gN2Pxmvoh+4iaU+Dz/nZ64cAB9m1j+uUBjZEfT3EG54zyu0
b9PaLnyVET+QTLyBpit9CgTyU1jzt8c2s0GQWusartr603n2ibPwxNOZFGfeTpG08ES69kn16fOs
zOSQtoQ2k7bYJzA0Umu+s3Nn+FyUZv1FoPtaxKb2K0YL2G8H38lVhAUYLNlmA/Nk4UM9FtYnZ/uC
kW7pAa0e205zyegZENj5AUsj9DCmcV4kRwVEnxJ43mNGY0gSZYnFGDQkSTLz2kDSDktv8lFJWSLX
4mvstRetTbVbj9bXVKfeu2HdSusK9VBWg3kBdfcoN4dBjOnU9RvnAMWFobxw5V5QeoTFyN9iPe08
ebUgzV+myb1fEwkx0YCQHAhnsh9bVGlyC7nFM6iTkev2NV/pPOgbDTRTi10nbMDGR9zg7zu1pvsb
9e/AU6CMxj456F234/IMFB0fzltt4gnotCkExDO8pKgyf0VSwYtEgjtL6Ed43fk1P5LRZhEhP5ZK
ngE+drz2+XoCjGXGSTKvsQJG910bs1eGPvuSg8YSCKOdZaRvskx+8Tx9ygdWdaOqsOMyTa2MeP1G
4A73mWaXA9KZrNrQxOUV8ZA8trJ+53zyTltXTzTWrT8gwQ76hHU1waT6vKWa+cJ+Uz86OZbNwMsN
R+0m4cH8wfvQEjZg8VV492ax+lfPzPwvWkH8+5QN+SPNI5rEkgvBNJ7R0R9I32p3M6uACPjDAy6l
gVPNEo8YEd+tovYCfrXYwb21MzzmPYOtwQGmEuaVwTsz4v0mxWVSbKJtxiEtTIy1iqx28lL61ivt
gM9p7idviLXLsveXYf3D8YVHV6P9rMB6sSUWeeiBc4fSBzxtK4uadtX01zJPmW8YnV8ox0h+OAtI
ZyyV+N66+XlO8t2yGSxWIY3xNZyIU+xmBNG+0P82s3lwzJF8qmt+eIJTtbQmNzDsab50ACG5EGV9
f19bhHZhwW3wvFeUz76bPnuF3ZTtJi3VwsvIiXvpn3HTRIhvOj3Qwv0nSa363EMky3k628MnfCYt
Etb4nN0c6Q1BEbYizdPmdI/AdQ7cpPC5LCintmQliSgZNP1y17vypenHC21XQG4A4xAFkr9y3Tbu
S5ppojY1n4EHcCDJOTR6HtP8cmJf+vkLBbZMHZ3useoXRQzbAxxXC3DZ2ZeDyveikrtiQrtVmseo
bfR7p8dfBuSPr/o6/iYJ+4K7VYvZZ1xtg3mY2tPse5gd1vyy8UN1k+A2p6Rqws2T9Q8ZXBcQyWZw
v08sPgALtfal1Lv3cpXcymqhk7RYfqcg9s/kTk38Bb2o9nPCKrVywFeFyUzaJ2BNcD+NI8+SOVmC
3Bnb62ixgRjl+LEyCu1z13xfVLPLJ2fGoesKkhFgJqjR3FWG/gn1pYt6D/2sx/HA1R5WYPWRJA3/
ey+gsOexzN2HHD5ZiPj4bleAxKCx2HYTFUP94oykadiX0vGycrl1G5zEeJNPdF7pQUWZ6r4F3X3K
9bXEWDpkz0s/myPjugfEZ0q7dOcQ/rLPWCnssFx6SvJ8dQZawhK+XH06OJr79N/YO5MeyZEzif4X
3dkgnc7tSsYeuUTumXUhKqsyua/uXH/9vFALo9ZgZgDdBQF9UHVVRUeSvnxm9swxj6VrHZ2yc/Sm
ntVxEYjfset/jrWqnhBU+NiFrB5YUM6W0aP4FW+oSVu8nK8keb4V99sQERnfRWKeXCepWJ4SvrPc
qqNZ4X/wgC7Nkk+WT+hQWy/zRnqheJ8JqTRquUX6OV7tWB+VmvEVMoKG3HOBrUzxoywOlB9Mj4aC
uhI2K2durOjZ3kj9MfQJDEWdTtfv2FZUyMUknvrcjQpIaViyF5dsPXKKi1wBeWiq3mWl95WeWFJh
NS2ucSCfiBqmir3gS9wtQc2g/XoT7KwxpQs+M+dbdKX0rusZNTi1dUj6GkDT+KGytT/ZIKMc+Abj
qcv6ZtMGwHHprXBjpPq8gheYnIY0/ZWZnN7oJYEbMvfgS11Coee4xcufsJ9kFDhEq9VwkJhJwEPN
nDaFWpz7Qnftr8AoMCzpbPrZkIA707eMp5ifdQyfHjk7YrxW7Wp3TDF0uM5wriiMDNnp75ZUQamU
folvoA+KPeOt/FjBCIOMlyrkfVJIBOvxHLZc+/EaFeduEM0vGhVucnfhak+wc9Nm4kwng97EjK3u
qoRbUzYzA85re/mEUVAy8xrc94yjKr4UD/InvrQbMgG3fd6XP1yWHYxM9V2CdwrhxTB/DTy3B9ag
1zEp1ZeAhLs1KnOIAoqruUS58zu9bfumnL0jdib1ShiBa/4CXiHvcVFqaAp4Ls19t2ABdlPTexAg
o7BrX417flEBMZwqFDf+UQpcYSak5JCM3A9e9PeyTb7bvPmI2foyzuHV/Fz3BcuUKalhMR+9rF1O
XG1ZEZNPD7X1MtdWsdVwHVJi5znlBOwmWVT18XdWIQdYuoVGmZTr/VQ1DRkTgGq4NpcOoy4IGF3h
ZiWxJZ+Z5AUb0E43MgeWhYo3RIaDZ6STPaY+t33pyfLshwIsrWXHyVPfr4znO7uYU6QfsvmjiI2N
PRnIvGbaKG8D/Cs2QgqAkvOkxRqV1I+9QY0Xl4YpxxYj0A1gz+qGxh91chBOt3hP+20ZlM2OIo7+
bna0uFtkH+PtCMDYSMISWaHe537xTonnfQ1mSc9Lxw1NjAWSsseTGC8PpU8CMwYms5l6HGU9XodV
J/yIc1eEORwa8qIMpoNwya94JG/hCK5G1bZhmyTyeGWVPKb+VD6K1IthAg02ak2xtGTbbCPftUtL
woT+11kfkL9nfvjZQba5dtjXmT6yd4rmWPs4RecirVWU9I2xk4m/wa++5Ls8iX3Aa013SDxCFjOu
d/x6hRl5fv62uNMvvRrmc03jiAqZ6wS/4UhblM9URX7niPVHWhiPdbHI96poiEbB66UNwtiiJWaX
hKoCgos+gE8yR3odJXS0HxpAYTT0rgpF4XahHVAP5A1HuBMcunk1QkM701Zw+IwxzmNnI4XshsHQ
fVMKV95T6zbccaaVFwMm6bPfVl8ZpkNGYx6tfX0dV8cO7MZdM1lOHRml5EazukdfieGx0VMbTdgW
GfnAamkD51s35SFX2Lrruf50R/kYNHlJM2Rx1/TpfOSSlmz9wmGRg2H4lchpPSjokcRPzHN2ZYo7
rr0rV+RQLmmQJ8uoa+pkm9U6f4bqCf2LrFYqN6PnnXQNUwyIy5xdPBeZLbQxbB5stcA2djo5/KZq
MQZusUoXABxjA1fwSB6v+MeH0Z/NL2aGOXJyZgVz1OT0tEH1a6qLEV/DyNlQi++MbPIHm0VpE6Tr
EAL9ajw6tXKQmkb8p2AQifFYGYHuztk6tsagfaUBYTkq0s2CTZzXyi4BtveNxVICx5DdslBcRSLh
cIWwwWNsarKdc1QRrPbZOqf2YZZ9cwbf0jwVDemVzISQpQD+GNsemifdwm3FyZTGCLpaLMzrVBaN
pJEwroWFt1TO1uoG9xn4emZHqUuT3KbJspE6bQA3VFdhJp93MEOTy6jVa+uX3TmzjV90GjsED2Rh
RGNv8EhzojIuaGxgYsDq2E9JlZivnZ0NX8KysjEEBNTzhqQjrvcG9M+7aE1QzE4JQiqWBK05vVs8
pSx6+XPROO654AJxzZmuD7RSZyvqasoRKel4mKBaxe+uudwZQuoQ5ZLC1mtUCl2FPakJch8BGm5u
6LPGbmsmbsCqJlWOGyVS89g1DUdJ01N3NSagOjbb91GA1UTcNpmAZWVSUPhiJKWPxSd/LOKBWdbY
jRDL87PE6fWD60ZwoIyiunPi9A5KsrsNxlac+4Yn0SzM56rzb3WZnQ2cZzyJVRgb3SOeSrXlDScJ
U0v5Ai134R+VPhjefEatJl/uNGrXMk1O3MH4DZP7LXcUBbsGw1fOz7+uRyXcBSgLrXnuZpIonlBo
mWORWGFB6hlL+kpaZ5llCg5UlYfCdouO/HB7EDN+CMGUJvRaYGydjbnzijaQWLBcvqUgOBqTwbnC
p5jsLQuCj35OTl3bd4drqpM3wi03aSlg3wxMBOGQYpelADhgxCVnTG5ItLsKV87OswraJ9Q2L7KT
qO1xQ2Y7jZQmCCo15888WMBIon/E7ZMi93udWtY7sq/9gTDBUzqb7xJQ0na0ONxXaFm8UTJ7wFrz
3OVF/ygtkX2kXsYYw13LLcufFwZtEfMt13FyAXEfWLj7ajjuevWwbMEVxsxArBkTSb4aj3J0phuq
CdOj3U/6QfaQ0MOhdEeer3aBvgSnYGdjTPCqtThiNyy2VCLokEjv4oN2GbxD57cq3i9WyTR5aabp
d2G6ZJ3w1xKwxJo5MgLA51czqKlFEeKcs70t648CmOs5/g+xxOrNyLWq9m62+Ldy1FchKSHrbODH
8UJQiNmOkR9/idcHO5Su3IygFZh0jTMT2nptKTYOpV5c6UV9jmVZM/tzBf8NDiPeGqs5y3Lk6joZ
d06BmgbIp963vqeJQvrWj4FMqwhn5LFX4Ejiva11ditGttKNyfj1oCi9uEaFCcLh585eVIJxLsrV
bP501PRrMHKYiEHPBsdYzeAqWKlKf+KIY+ehDUKue7Y+X0c2h7p7P4chu+2I8G+X1s8ivGAph247
Bzw9Tr11KQsVp0eh1zyio6Sio7E58s2pBwCq81tuBTSulo7KyIW1YgePnzNjR67l7IqAQSlNc/Un
Hq3hwqfMJgaxLPVh7Zl2RGFT8VwiGtahJVc7Ygy4GYQ7nRfFkBOHWUoDI/WaGCdykW7SbCVDa/f5
enD5s4qQhuLsStX85B53GtziCkdQeAkhV9oDrCuTYR9o3it9ABi/IUywFDoVB1IGzf3kSGJhJZOk
KJ0nUsnjMhrvsRUXt4uGkjDTonUbFHO340govga24zOPRwSH3roBhej7VyPVnQYFRpXiNDx7BlY3
yDwAQqyC6WAGm4zJtnphoFyV7KvCPLMARyusd1ywbvw2DCuS5qo9/WQYXfwbFibmdd2XxvV1nvom
9LTJnzdcG7jOxmCRROMc6X+amDLjk0tLHI0cOYeddmvU5agiPBbFehrnabz0s0KuCoCQgTYv521W
TM2DZJrxmRb9MfErvmVmXxRmjc5jEtfObepmR4j43oPyAhjbE66MAKnIYvphlUQzG4fPMhumJCMN
pRMwRdQvzvK7DqwruQ2f702O+r7XK7DtKIVW8VLWVfGpJdrPRuLLxB/ivJSMiviemieTFPJp0Os+
9kBboXWxF+CyNRCvRls9+rBpOaemuJhsONVKqJ9QQN+IQZq7RRLXDc22L29z3vFtuqB+Bl4VRB6H
gy0X6He8xgFhNXs8FumE7HGl4VllBeOkHVeE6w4MFBku/6Vop8eiXgSObqrzitq8yXNz40BL2brK
OfoWHoBxvhSGyhixJv4lntWb7+WgUtGlI1XL3yYSXVhRA/k1NeLDn2vNhtT/DJbpuTK7dwvy5zaF
2BEBgGTia1S0ucVS0mJadnJPBsUM24F3xWSr2pZcf7dt6YDLmHKDYYgDk00EEDNY+Z9IIRvbtSvo
Q+4LXdwghX9YkjsVUIjXpmLsv+pV3OGYSSGhKQlvl6s9BwJLd+QYGX3jWIWiCmp2bfx5b1R+xqAv
7+6BvXzkqnaOGDxGbK4kGZkBt4Nn4jdlD4qY/TL9a2aLQaHOTcWhxLVfjLU+A7M6NwlZarA1gF2Y
96pHLobInlM92C9DT5aeEdR3zSZq3+LjY1htmKbBn2zn+Y+mE+i3I5bl3E+IdKxgz3Qex+5Jdwv6
P6/YwTKSugaaaSGrN1SKc7V1MAyD8/NwkTXFDKN2ZYrn8bZxuuSE0ffTU26ZPrKXxjKQpvETFFNu
iOnAgxbXTKVQL/Wr5Rs5gRlV2/w3tM3RMAZ8c0V5K6YeGvHE0YbNxH7XMuAyuzD08B2Psh4JIc+y
gteUAj2bVNw40AGUgZixc2OCJM4As3edLXj+/LqUJahICmTyCuj6mgAK17HNLww9Cs5LYpuQRx9Z
4yM3H50dh3cstgN7LyL9PZ0Y8QZ+FCTueBSb3p4h8mbZDx/Qzw66u0MA0mcdIGwVKkfGb+wyzn1V
rR1M7Dj5sGfRv9sus3PPAKaPsy3iWmXewg4Rj1NSBbcJwj3zSK9+VMLRO74H67j2TvxOnn4+NaPl
oRnET9QufYvZe4gNeRi8kaESPUzfiHnKD6dBTTcZiY8Hl/su4hTUUyLF6x0WjBs4pvEmC/zyiEE8
5ClIHrVZDAtfxDDsVrhO97M/5tmmI0jMq2TGzQss7Awbc+Hej8PwWgpZPJmghQgGz2PFr3ChXMI0
lbF86Ia2vyF2zl3Nx6AGKzVPfHvnOJpiDtW4mBUyqyu97cLlqkQw7KjTYKyRcq8oelw3sFb108Dw
xCKlNxd3jrl2MZ0xBNND1TQj8tqo2ABwmDvdZWnLRNzEtdTymatemzCQmr0rijkf6hm9QRhsArVd
PXfxYmFOKbVmAXTHpd/PZCL2Daz+LBpN38/5wO1E/ec6MxOIyZv5Uccb9mk7GnMidabo1fV6bQvJ
KzU5kQVauzyje64xKFzCZS2dmBV3XYHZVK5OhwmY12+b9W4pwet4xl2LCancSMzOpM1tlRDKTIrq
ZZnbDCRL49t3I03Rv4zFZJg4+QF5WjvtX2HSMyCGElFs5njAxpn0WASaabE/Wretq5sgic2j8uZY
bpo+Y1xHk5H5hqyv5N6Ph+UrsSf7Hvgq9KeiyjhbtHJYu8uIp/3YEibEeLtQtrLNKd9sb0xL99nB
pruJ2+5gdJ81BrSZLJnkZW6yawOn3+IKwfxCYDOkQlU1296kbSDsOcx/Zh62pbDSFW4dmwjREU4l
WWs3GUacBwhhmHWQwig+5m+m73KccUn5rRe8WxMREyaLaN/AvuGAqr4YbrQPd4QNqFrxCrBBxDtD
NAPoVWiHH0UneNeWYvrNpwD26bHGXJW0oO4oObymrvyhZRgy60Z2GxCbHLotgqHZVntpYIJd4Q55
nYlavy0MG92p99dm5APyow5bLNFERJLJrfZL4c/Jmaeayzad9dy2UqvzwfrSHXfoLY+ah9X3DfdE
4hAGZldZnJSSnPzGtq0hqj7kZc/h2mFM8L0awfycDHbwvnK6xnXdTF13u4hGlIe2m7LHwbZr/7D6
puI22ot+oVh71r9Y4TTY2hwvgGfGKf7OxGuRxyuSFJJiPc5ORFq/KX0U8qdJNiZjMZ7daddNXM6i
UjQdRVx0jk6bckh9i5h2U0ZDPrtZFMxcYGfu5u+BlwiQlhhB3Svslyw9pu655UsabOKXpDvIhsJg
5pZkkRG5mzDa3eCpawIagSmwPa8QZdQefQUfuEiSNUUDHET5k1lXWqCC1pZ+XCapARhb84iA2lRp
+hRTrUErythXzi8g1l77qKaMiShOnrTtf1IinwkGkLGRohLItX4g6MIKTV7Xt3baquFaO/2w0N9K
zczV9CAzDspCm9n9X7yZ/wsS7185fB5fo03QSGBBdmn1Izfxr2ZcmUrgq0mzHJ1zdmLxj/+E3f3H
Bvs3Adfv/8Yzhl919q9kRv71Py2w9h++dCwJAB7fKizPK1LzTwus+YeHuIQr2gON6GCSCPhN//DA
WgIPrMvvQJXCN+t6EEn/4YF1/xC4qe3ARx5kZUJ0/3c8sLbFX/IXQKEnYH1KzxQOTlyT5HnwPyyw
YOcYYBmkk9oU1+B+dHpfcpmygZjt1kW4OzUPUxchuHcoXdZEueEWHar5moyV9arAtvmLNWhiI+UC
7W3AgzGAIU/JYFP5ZRZHVAbWJZIUUg3Vc51wtvQYYXGhbHA2SAn61rOeQU0BWTbSbTElK1ed0u+Y
uMzXaMU0DEV9W0wSxyR/cQv3A3BGfVhhDTcRwDQOZNR7TM0Z3gfwbxilCVI5Sdz0kndQpcJW50UV
jW5ynb+i2RCw88z0TaRJMUTAUlz/pKZpxqjZQ7MNJ90THDXacTdb3A9w9vPhyXnL5Yz5bqwY7RER
iqw8y747L8sfUfAWd8sfIVU0MMOipdaa83TX2bJ7lrDX25AJe/wSpyprw96h5oAQgcPJWqhePYmA
CrJoSTR4MvRMg0AL6+rPrOt7ertiwgtYJ64DtW5dGUDiP7SY2XKm3Y7+wGmXRCOdJKlRyavrxiBj
KIdh9u+reswl2kzMpYtsfD7sVOt1n0EhcAPUheLI3OM4wyrVDu2r7mzw6PNgMfMs5ZhIhs1jQwWV
IKGboNA7jLZHAqvJ5NciIncQL1vRKyX2zNfgBNuGtDzODrH3I++G6TbLxfA1mrUoz06fd/o+6xrq
iThJEre6poeXI1B6Tx+GsRr0ziZ8kV0HdiZdI75EN4UO5y0ba/Btl3HDEH+zhM4CEa+23heBveAh
G9PqBx04E/eqYMxrP2zNzptfplkh0dFZZ2d7LdDgEYg8XexgrBKBr8bsSjOTY3VxZi+uMXwF+QcP
O/MbjzSmDId0JBTqKQ1xiNjhT1Qby9nPq91dJJMwEw+4y4w1D3yqIJkg4rPo/KKpNhWkqxt/dNpy
Y5KrI+MkcHGEMZ5wrlEdwyzSg+CfEME9O753SJn/Ugy+n0iBmU81XxAyhx7TFyefhqdhtJtgt/gF
RpmmomoyJAjr/85HJd/yqZnWSPSYy6ltWNJP0xqMu47qHBOETzLD6BjHWUTcvuv3cRU21ricXCEV
2r55azDGPWgri7+npEzPciyT3/hIxaPGof1Tjzb68lTX8ac2avs7K9seYg6ir8KR8cK1qv4wMTJ2
nLVGhpPwW1DJG6cTxEmDGpOHi60BEqPrAEuTZrL4GKg9oPeSF3KKZqJ4H17jLsjRUECI7vQCpJZP
doex3zhyuzemisSQR/cotmeV81t9gwqyMHG7AQaBhUQGxydv915SdpFjA57d5I5VXuBNMJScbLtK
Ny3FEp8NGi0OxEy/TKwtT+kQZBUAzV7wSvvL8OX+/WdNn6C6YwgpLvx4scgpSx8rdu9P7Pr0PGD7
6T+NHKdt1Gf5ZPFs2Fxe+skgfI4nDwljsWkXSfuGN5wZTYDZcsysH5qZxVkL1RXYJqUyI7j8MV4x
O/GCXWE5BdcQbxieMxOXbITFBLBfjT7L0bBbR2S4PGe8xJqFAocFWi/3Pn7Xat3h9+pLIn8yx7vO
zSLLLjWMjT3exOJemYBcQlKuS7ebiKV9mtL3iBs5LZhXo2HOSolbUt0GA7aWG9yN3HUllPRo4uaV
PyK3N9bOWchW7l10vOFod2hUYdW01FihK2Kt4ErClXkrFV6AjXakv0P0Q5Cna8h9YTrRBHys3HK7
F3/tKpNcLMYQI8vS+RYwF/SINvP9dF/F8PPfWnpUll9L4IsPu+vNditKlrcDsZLmQmkbag/wP+VF
jb5SOIq0HACiuZyqCzVyUYoRJJewNkRH2g7/0U9SYAKDq9MRCSfmRQSRDTw1afEoWgrfKBJK4jx+
FZSVXHjUeVliYVXfk0cakT2XDq4VIrl1I5hs/Vl7/p8z0t/s//+MNPRD/Tv7a1Lo+hv+cUoyOSZx
pKFXxwQt4dn/fUoSwR9A2X038AinQHR2/4mvNjgk8f/xy5YQJmdb65/8akP+IV1oLjwxpuR/jvD+
nWOS718R1f/kODtXQHYAYVvQ187fZln/45iUQzE2TLt9XYA+Pig0vgoLAFHgzDzNlCykSylPKW4v
sHXMrqcP299z1o5sMe8GXWxd52m0n2bCjbmPp24pA4pGSV4E/IYR86DxqNcnJkM7s69ODU4pHd80
Ax4od06sNzs52eLRMn6W2j0IWi/s3tVw70bjtbF+tyPxlPXciUPt2ZGjPhlMnmmXKI51LxlVWCS9
m9zUu76ggdHSWyToKHbpA3L9r/gK3oDwSnAUQ7lvN/lmiBFDe7T4LrnPITfzjg/HUuZhUDnMlu4o
rHl01kcgIEZI8PMJXjyGWDijo0H1KTdylkQubSK0CpozK603HcOGkLwESMv8muUe9zHCk6GHfS+q
jadoAHCQvJAL4vEHVLx+kwDSJPVvbFI3+d1U/gbd93aSmHQEzuujTW9MzztOrAVa4mrDXRn5/Gog
I8uAowZGwkSkzb0oNYzdlPmbgeu5KZbtpL+NJiUu8H3NvssVMGT/4ge/U7gU6zUCMK0BAAPrjg0B
VhuxtL2K8QwVwy0ng5cVQsLBtnCyEyhJdnQZhMFVZcZ9bg/pVwrIR1rupnImliwvB+rW7aBJhRjj
D/7COYy6GrAywutuwYC1YZYnJ6Oi0/tnMTvvrsuhORDGx1p9Ulu0MbzbKWiO41RAYmtJ44SW+IyH
td6XZjacCc+puwHHuF07r4M1Er6gZBuvS+r0YUfWKE0c87kDuOMl8avFIdwCm7tNnTccrnt843eg
VEjuSk8R3V8vgV7Tfeaf68bK+PKPUHw3dEM551nOFmbR0r61R7ldxmlH1oZjMaOVtTs3WHOTfPjq
4pInuulPs1tvTcJiNg8pG+23hX0z8Ku9DLC0DdnOosAjbCXDKcOZ8TKvNNzE/q1bEtlmINcxqvRi
omFR0Rt7w8NoKj0s3Wayt8YlMsCdgbc4eFdw1zQxh2yZyk+bGQk6HQyYbDmZk4eBY32YBuh14JJ8
n76E1t8KDA0xJYh0Au9Q8R6EZOzqP8lsopppQltFZTDUrS/toznh1PSdg0gIwHi0B6Nf5zb959mu
Vr9U86xw95mvBE1DIecjGT54rnFwsQIFgRBQWQERbEF0aZlW0LgEk+cH47LQrR8Gpz2KVPOcmttl
ctt7u0JErtPlADXjkcTh3lpBcxP+c8yeOEuGka4e6EsxHyc4DJlxQgSgQw+aNIw1jjNqZ853ObQm
3xxCh1dJ5TPVNt/G+paZ74LjyrVs9mFiDtc21/TJMO2EwTnjqJ1HTAjMYyo57PTwYKEmmWa1E/pE
tP1pgL2+qgfiZSQ3qAmBRn2Tz9UB/HQYe/cCckTmxtGA/6BbQYwuSDUeLsAJf1hMFavIEAlSXvfc
PXIxDNvCuDSgHlLxHQPVLEkXDuMztt/3v7c2+1DjZ+uz9iaafnhEMJXDoEen/9TtNYhH+0zKm+ZY
TDhTxZ5N/IVWFF7zFk8qBr1oXr9i47sumnAssUY7jyOQdZ0/5DAVFNYIJwvOq229s8XzaFNcZyWf
1kJlYKleGtdpNrgnUeRp3XFIf+cniusj5EGaipb05Mvp0mPBi3lc8O8BtE9rykBSAhHAcMplGje+
DekGZhnemJhZHibNka+meNDrW+D/DAywphPfcFoDMzO3PHfBNjHHfdc18IewlksoJkUcedX47fXr
afWNm3VG5jqmem8Svn+QdvuMc3uTJv1HKz2qU4xDYcX4LqraBQbescYnSbDe+FYvN0Kmd72T6Tt6
vDGDwSb7VE56MXB2ExDvLshdP4gvRdhqHpgXcS1xzQ/FXtNT5Pejn5hDgbyxrtSmLShxglDgmCCI
dvDJUuQB50GAPKgdR2LmnLIzjsy7Pq6WHwF6ttlZR4aW4M3cTetAgGx1Nt41wNZCq5lyLPvDrlu1
eeikRVIyAyu4Juqxq1IrWnroW9r0ymM3mXaAMj06N3hk5jcUNrVPaFR6AXSIxZ5N1uTY/DVOgXiz
TAXTYMYDNbpKErkAkUrIqiaG3wJPMqEJIKQDcpLbUSHxE4sZQv4Dd7IZD7Lzf1ENlZwNEGNHpi8t
A92AzA9xulOJePsSO5TN+riFofqwEgHFGjeZBpaYjv5bylkT5A4FTUH2iiElciw2/8CbHpwy4I1M
b5nKv8RGDLDXTHA8ghZHxHwNFr67Xj6qzE2uVuTLuPrTsVwFxCP5xqk1vrJW5xZm+zlJ2m9pztgU
GrP+tDDFnRIVk6fx3QEuDfbdNeLBQk5uSKyFfmq9CAeayDicF5ke5mB908S24hU7OREF3EAgQkQ2
g0d0j4EHtUz72UbV/IA9rGVdnW0lmxIWe5AaLp4XqHXU4nXpG22U740D60y0sNd72Hr1eITxe6na
fkep4lvvTfu079ONK+Z+I1DRdkndHZrkfuY+RXfhXnlwt7gKtyZOENfpJugMBmZYUABpjosrywyQ
d1DwxnU469n1vysfNGbZ1gpQi65f29jwQfDG8wYsok1AyqBnMqAbh31VZza4FVfpB23YRHylkvel
59FcVGSpk21Magew3+Gtg3Cf/HBll6KRgn+F5p/KBUuRS6Cz4dTQCtSHsF1YtFG2yVoBvIvcoRWX
mmAm7txc3VIo6O17ucgH4NNZFbZzOrzGLYSRowut4IHS0QauBbFyMoajnR0KBZmwmMAII8QyBsLC
gMNtpRuNm0oMoCo2muDkGUyu+EnACkHEJTlZdLxHYZUa3pm3Wt0XtKB8SNqnKbGt9A1zuHlgCVPO
j5qRNSRtf80+qYfpd25nDO8ND8N2xEtuUgseW8luCFqGGT3768kfdUmyTnLJygt9ZE10tkyBll2x
pjajbGjOTO2WfWUU61nbSfIgJjYObS31raHxCRTyVx88F950djhevA64F48aOMluKShII75h39gw
N54Mlc4f0AzVHa2PxZXBa9PBF3hbXyn3oVnxywSQNB/4KPExgxDklfG4qXKHVSrvX4vFCo458BSk
1wFkEx9g/TVMgpIRAlBt7JDHqPz4wmZs7iggJqpLpQfnQfNctLZBNrmpP+uMxGvq4ZV1Ju3y6sFx
HGghPeJwXJJNo1qYEXaKHJanL9ytkSXbbh9YtNsF9rYwSmKntkf1oeN3JyZz/QZX0UtS9m8LkMV9
ECcurySoFoo4lJNbUK7X5pSUItteO76fjbVoflYicF4Z5sXbpimmgzI5KZdWqnA5oxSJxXdfrpbY
nYEjgFBSbEVdh5jJj4uz1UKEdhcUyUOQW4QEmY7dyr4b0NFHiFCl+wtf7qmv9ds00uDlP6yd+kiT
565Zp61J8J6S1vY45RmugtXyDigPxziJ03vYosVWTuNz5seEqZiH8o4G6Y2c5TPjB+gCZndrxBMX
oBg5juEialaWfXUYDaI6W0DzF96N6OanvpkjeT2QcDY8UPl+Te716iZLOLCX2S/az7Hi5u67NcA+
HnF/97PejblziXHunLCM3uTFd8nPckM34GOcK8z4OTtxnBPC7jOj2NJS9uYY4q12ECetPMnPOkU7
o0Gc+0jwCKWFeH4CKWnFqWVPD65jvtWjvmhbqZNWA7eDDhYSTqR90KmXZZQfzfXeIrikJDSQWwIh
mTKJyHVhD44uYPc6qLkwBSTPNqnHg+IGJ6Y/5ROLKYfi3lp3GORpGERI3vWGeE2yuQclK8VR6zTI
L16g2s3Kc/uVw1fe2GkcH3vD8LaTZdCUFy81nF+n6Y5ssiDhewSvHS+9ula7D3dFluV7pqU5Lpeu
KXgzsHNnc1dvkt4b1KYpqYsBYwrbnakWfeIM/7aVzlbuUT6+lWXVGPwbU1FOPs0M4nBrm5uK5xsT
dZN+Kt3xbdvpCZ+cUjf4cbJwrWUCCG7qD63RxwPQPLxrZ1cxZ18Pjt2u7+C/yWEY495drC8gQft+
AHRBCbAOGcB9cCnOQ/LPP5OmhNlvJMHx71rLfyYqf5P/L3slSn/+/us45fpv/zlOAaGC4AR7x0HW
MRmBMM34B3fF/gOXB+MSi9EJoxF+yz+xK9IxoQIFkl91MYz8t+Tk/SGlZVISREwRPw7TmH9nlsJv
/ZdZiieuH0t6DO+sgP/5f//1vzCBGpp8JfU4p8EAUcApBWIlIQbU0ZY0MIc/zHIVxp7S11XxbAdN
+kBbBk+iHzC/HmJMSOlcrMFzYCWOPLiuat1dVtlLcV4xT5jnps4pFIKIia8VtT7Y5bJjnSrX1cAg
a2IkaHeqr0X/klq0BFG+m3FUY83AJr3BheuwMmkSWMXCPp81ZyfvJ6WOAEhhS+X22hub2TU5MGYJ
7uaIFiTNli+5saR+U19SeOZ74l0oSWQE9wr0bLqfDFGHnCRcchS0SuPbrUJI6mZyN/d0nNyB0bFI
d/GpzBtAssU72ktQHYpSW+67DyXrZ6LbdUMSbcRR0NXi4gqptsHSB01/13q0uPRl/DJwi8Q8XsVe
rzjP4JAw3mz+iE3hGYv9OA2Apu64IzQ4j3qczWTOguQxr2rlw/u3bZhgYADJLN+YjVc5gHdpHbmv
mUenjwBTBuT1PAaQ/HvOnPy/2DuPHcmRNUu/ysXseUEtBj2zcLqIiIyIDK02RIaiMqMwGoXx6edj
VGG6bwONwey7FglUZmWlpzvd7BfnfOerR/PDvRzDcVn2jM39/D4vEnrKwFJ+89rhiTBHQ/2Qdt4y
f1IDOt66B0LwDi7TfGthCCPbidGL2Al2IiRjU9hnQ9ZhSAq9TJbHYQjGq5g4meo3exkCdK3BhVk3
lJl1toYQZ/cVS3nzGLc28RquU3e3IgtJkN7leo5o+KmYH3qclBeK9Mu9zaV6ZvtTedusc302M+FG
R4nQil3RgMAxcwvv3swEJZABFvlyOZZllCMiFLiqEnZpNOrJFWJ1MHVoeyQRskho3CGjuRKL3HK7
isj2uYWTmTUFvQqpFEYDmYPu6cWK1idZu4SZgW15etX7qMmgrje5hKU7Bj76osVv3fiXzucCvofv
LeY8d7xoIAthDi3iRUIpQJeF8Q0LsHC8IJmgKi4QWyM26jMNxA3UilbHLI6Q+Uaq7ptzKN7BExCI
PC05h4E2LMNp0sT1cYt00URsZ9hdGsJ1ri2gaUeG+bi1UP8CcvFymqclW62rjKJTwbrwzL1Rhrqm
DYw6Y3kz3eZFZ35XYURcVQ0i/joe+vF2JpcqwnnnomiQbLyeHMtqzrCnB7xXDV8J0H/SOvnT2MFP
zjC8ui3RE1DYi/68613/dnGj7s+Wdvua8WgRBBBZm4BYzF27A/CzBqkgm8bsVtF63TkZ9lSTcQkJ
H3YmOb+4MuvauqzGWj+HWVA8QJT2r/GciB2bij4bKHLdAj3dox4phJbPglAjYD7w/P2C1PZdz+6r
MGCBs7nX0wenwqYJzgw24WS3VB61Zb4HgTfyfKLoJpWTOkI1aKdOnt3rhfmQwzL7zXXcYXZ/FYNv
6/tkqCYnJTy+CO20y63KBZuxIKSU51ApIJ59d2qmhkPAVGeMFvaDHCk/7QVQKX5zxP3wbNHz6xk/
LmkRXiJ/ZfHYO5iuw35h3TY7i/aPhNvYfQ7icfaPXTI3iUiXiDcfrbBdP2Q5TaRz5c1DMM9PJE2j
96dYw+fhsnsuhH0qmwH+AYp5n4C4ENsXQv6I9IvHNgfW0u2gOc7FHz/Jh+YpIaY5fF0FubcPsYvq
9zg6Y6uQPutSYQZARUzCRKEcSCXz2Iw3OIBQQVUKLCQaGfjipIXQOGcqCP+MDC6Jpqn76EwmpX+i
1XBh5tryreDDZb2zWDt0xd6+II7pwpuEdR/DfoKWLPDKAsSHKbtwLpjNvb5z+R9dsQdSF3EdxndF
0+fk1azhQZWewjUdx6N1Ska7OYuWeXj1PIaAUrlgpS1vJdJvptIvUX/FO3tooAjJRDzBQop+s6xv
GBq2dnJw28HeewiaaMwi/7zRwvo9hpCXZuWCOw2b8GS6PIYXMZeU1GYJ3hCqRqmeWVFKbN97GNPy
jDlZe5lwnFtYAlfzUCsyfGlnA4wfVeDtsUqIeecSNHVyycQmycq4ydFHzH5C6eA8BrW8W239ExQ1
XqBc+w6hST5EIBk9tg6M2uhuvfOk6JonYaoQ9Tbv9SnzoneN2lK9FTkn8cVYTVP/mQlvaK+6Eqnu
oa4iPvAQhfXT4hKflrLo9sxriWyiZWHf4MvCriV9ItmV8PNPluzVnyAMXeslXMY6v2SY1MTHrAKh
v+cLQnjyzCOzG3I3mtIEsiO+MSzUt0tkulOpbGyzLYkO12G9AkPzG9/BPR1HjQFEnWE3cuw8vhLl
OjR7p+Ys7aXRp8odTNorPMlLntCL9Ik0N4y9/PXgNaOdwCQiiekc8aYI6wNdpgeuGaCy5bAxWKGJ
n4RHsBJUdnvfz4gedjbfzls59NFlVtXhHQAdDMwDoO5tJtss78Ly6Au9uvtDLb3amOxQGGTkYBEf
EJiabU8MzX/MCv1nCm0++7Om4JohVqGs14+hCIriGgTmHJEGQuF9ysrS/CLmEYZ2FwSgCHLIUAa9
yrdZ/dychpUU3u2AHEd5898ltDbnn//rf/iUvv+1cOvuqxvfaTb/0X7/Qxdf/0h5Vtt/qan57X/V
1E78z9D3QkjvNhYc2wuoj/+uqR1QhhH2cS/2XA89FWKtv4tq758R1TKZ1FhYWBuCXPm/RbUV/JO9
JEjEKPYi0qOC/y+WIezrfymqYxsvKwxiN2Y5SZFO0i6//h+KatcKnRDnzBFKyQJ4qTX5VeIaz7vk
MOlBDSoLc1G8oos5zMlaLBcLc7mXwh+xM4fE2feoRqwYva8hyG0Pq3/c+KMBGspmasN2P1aGGJU6
aeU9xsKAGxA7V0tagSnZozOiIg5ILubQunMh90BrM7T6ta2Oxhl9liXUk8hqgMyjiMhaxgje6p2N
W/b1KfLhjMMo0yT/VRFAtv2SAMXvyyiR5+M0OAazhOoN+F6N9R/GXh7u+9Lxz1ynZf83BZsMtKvQ
Ne8g3WdvPi1vt59hzsH/7yTe13VVLZSmkkzK3RJIxghFE5RXiWWYhIcu4u/dyiDJ2k00Je8ycqM3
m1vPxsUUME6sVJw8rcQRvfRsuQ18/kRf1yhHWcokwvluGQKzgIhUO6eJ34bnxP5CZGrLVtwUrRO3
rO9c+NBelzMCWn2rNWgRHG3vyhZWBNuCuHtg1qUUf6XS+PvQQ6aDoa5e72dCDu20aYLsuM5B2x5m
xV9m7zjCCg+ABcb4ZHej4saG3THgQpe7JGyiG6p7dd2MIS7UflgtjLajSjbMwIzoDWOrT5wMK7c/
KlHqriXjjAFlqcM2VWIm7ClaI+8SKc06ngipyP10dIgZ2zuQOhawUQn5XsqGI3NyyQSDEx2HVXW3
qIlx2ipRAp+Vkz3BcRgtxsrDWPX41X2SRg954oxETjaCBYhMFFMmlyR7ptfdUCNXV1ag0mli4H1i
jugjjc2xSp+sAIXMZQ3YWl+WIcyxI9aRbtkTtQC/JXa9BnFSzZWDRt+q3mPDfXAoeB39fiSolSAk
JyQCsXfqqdhwK321lwt27bTpvbU9CE0FlUqisEdo0UWCV7z0eswri+A4xye5qDMLuj74JYCDzm7q
EPfEFFN9bj20lObBMSdlUmwbv6G6UPVsPZeSIvBYlBFmWhVymjNE9Jzorhz7YXwEQV0V+6XTZn6V
ZQXfviChrnwA6UcqVw178mKZo0n+KkvtgipbRDL/VprCj5UIkoNjtzZjwfNae9mLdpPa/+Z1WzDL
TUkAxsADFBwHgyd5H0HU626DecL+ktvGLY8FVQi+NzMH+GqLXOPagoLKlqst+GwkTmFxHSgZxb9F
o1YE4w0mwAtvzVv2o+xRnBOb1eA7ChpNpGnN6uZgk2jBin3jrVNcSez9/RQWVA+AENg8gBqsWB+J
YuOyS4ZiAL3sJhWI5yRhpXjXjyiHtPsJ2X8B3mxD+r5J2Fdzry5LQ2Rqb1f5QWcGHROYlLZJi0HY
+ry1dFggVN9+ldhNHHye7/fyijp0qM5mWw2EoTqcPFuvIopzwFeiOxOE4wYYFS1JZ8ioLD41azc7
aTVgGE+j0VHZnuAMyQLcK+jE2mHzZ6E5L/17n5YCr2npL6TJLCZ+8hOcBCmfPr+piYb4Ils2URTD
gOoVraX67k0WfJsaNem+GUz7zG6ZP10OHj9hFRMi+cXOcDOO9Jd+GvsZG/C+tPlV1pccNwWVBZ8E
RsZDn8VCHEH+ayB9mvaVfjK6LqbV/uzgm/Zn0pDlxvkNNJpqOyq/mGJG17XhfUWMOLbP4FnVt7ZX
8k8G31ffdGzBN61zg60B/SFZGM4AXFAWBAZgA4k3ctnQfoJl5PERcONBuTc2rfgImrZC3h+U9CWr
eU1mu5l2RYt3O+X7C26sWnLihEBKItazPfyO5+5ok80FFl2V56iAkaRCwlueZtsv+ktHlvUDvNOi
Ps0B0rrzSZULWSZeC8jOy3zvJbCD2rPOcrdF77dTJdFGqaRpuoTngRqE6Fsw7H7Fw5YWtpzQocXe
F/6rGv1ZMpq7KRoY6eKWy2c8FqP9UBRBcB5mLqaXnKS05Mx3huxqQhfwqUhzFvi2iGDcKUcP2GWz
ajH7zB9bVIoeIYUuK+MmdRIjm2MxxO31OI8uCOrAeA/0SQqDjufqhGbJZ07kN1JR2mVlm46eNLfK
RS1+0mUCDSzqs5qziLTUDd2ChwJWUlLU6D1t96Hnj69pbZqgOK6jcX+B4MSn0oQJmpcxr5nS2oTY
PHROOdzGYgmfK4uWYOdh3bzIsxKzKKaX4qUmP43DDOf3m8tZzudNwQ4Tae5DAzC/J14Y/pN4WG2C
AkO7j6ujBUDlVXtxjhBlRhHuiay+7mGpPHdazs+NsFzmv3hWdkzC5M0YkuUF+jbZuA79mEVIxfOp
P7ilko+O7iuCC50aYAyBjRg2aywR56qq2p5BALgoC0rfVOGqQx+D8BvTvcGDssrAgaZfuYB0XC/6
dLOmtY8LGoPbKWqGhw6gMnlhVlhvY++uInMrnuPfFAFandlDgb6KzSPXWxevNQJY20Ei67hjdD0u
LW2RXEp1p92sfa+RGqPhZNDPxex5DBrpC5hew29HNuxXEWoVRLPOs0+A4weebD5KX/nlTegzsjvl
GnteOqFBv4s83yYexJSPgvw+uqS4JAilW8puOsQJatyTlzjtdQvx9AoYI0ufzq0x/pHKrN7i0k7e
1zEQD+4GTiI7z3tqyVOr9/4i2s8gciW2R0FOAPMAQhy4QAmsAbMk6B2FCvznnnMYan+Tbx9y6Dhn
rbKVlY6xO6Bl3S6OFJ/Y8FHS1BWpu7Swn+ymIzRQVARzn+Fj6M1Bhz6BtBEJhvekEndu6glZTajA
q+mmd9E8HHie8q8gGHNzIeDsvzY5E8adhd8AaxCVFIWgMWyUA03S8m5jg32gn0f9UyjLv9HzYvPo
58Qg7gDv1PVx9Rb8bKAiKrb6kHkIP61XBE4rl9FF2zFB2i1zt8Z7By4TcIsu888ywV6l7bQ7H0XP
VzbFpsszYDfB5pQOm/m1JJbk11i5HvPVxGLbrVZTxSc1g7BOrajFAlnLacFonuWk2gQK0fbeQ8N9
hWO0rY+O3853kNIigfuvzm4k0xtGr80KXiFuwwF3FpUK6henzF9IBvO+lV0sco+SfZE8mBUvZ8kt
+UjhN/9uKAum3VBrc5V0Rvk7bTxWxkxYmDMaQjdl2k9rI45DBzCagCmwdSis5+ZPKcZenuNlmvv9
RGDvjAI6jt46nAlPkDXQPoHCRrtM2kUDmZKB4yEpmlZs87caZq8emGMoEgy+KkZe1xJdA+4MXOZ3
bSCGD08kDZEyeCNfonbg+vATD/mLSUr8cRTN1Kkly3wwW91Ytcj2Qnmj4BB9xL4MXp24AikyUDP4
+5oDljo7t6vusDB6G0Dt9T6oUGpNSA+SNMpZ9oxQR1pkPxVeH94SPRe9umZCVd1DW/gkADtK9sT2
rY8Ou+zHdcjRnDEiYjZsFwPEKxu6OsMG5pwHiiguoWRqUf0vAuPmrgLYAnyRjfVbJSPRMJpn28/d
hl7pANpM3uUj19out21S6mlP6usl8ULYZnbRIy4MCyLwYiMp6Mn+9D+6JWhZZQbt9EKKkpeBFXK6
j1mrjASyvkZFp7TbrgfFBefsVmtEmDT0KJxTTJKSzCRlONEgPFjPrU8G3x1eNKgDiZzezDrnN7E2
9XobhIPEerrOGNgKMnhJtbKTkXI90M2tSchZIVKkQRhW2CoB0QZM8VKVLV5GdwztiyFgFH8C+aow
fbOnGPcxYKZbRD0YwGf2b1XqzHP1UUIM/Spcg309SZYwJ5AvXy61NXKuDPVMxEVmvPlKx6ErjqFX
D/ewuMqPsmFJiY9NzE9hp8bnxan6d3daCBWquJ2f2hFRfWqjd70fiNNdU6yMBhIRjtxnIn5piKyK
RwfbXpHc+k0C9yny4ldZhwDxsIxjsXB1PL1GrHLwPbYQzferlePtmHoKlx4NOv7zziveEzCWgH8J
6WOBYTYV5hT4+o8cyvLdKrzqfRgS/YIuZcNtW9AX0jEKqktHbdYLfrq5kzHIJNobVpJNPI+/A+UP
L0lVCZfcs4Svxss4lfg3So/2bZcFEhyL5cv6EWRd+Gg3rfWO1d7rEP+XwcvqxjkAodzlsTcLQYzH
3C/GO0zlLIUayp0rlgrye52X5RkG2/oeLYNACBTZw9dYIH058mDJi6iBT47OcqqY5laZ2gIZN+kj
cYHTi0CU/2bj5CJWm8oPRZ5TjPExduQ04SkSgqoZT2J+WOsmfNQu/szrpIrwT1SdSOKLkUXwsDcY
gb5nayHa1i4t57NEkIra3cv96rZYscgSngK6ggNMTlu+F/Ug2Bl+oiHrltbTFc71UjTQ5SOw9c9+
MFKtd06GWXSwvfxjqCeHRGDIT78pil33eovNQwxIHAHYz1q36z1EKmrpJNe94PTRiifENQNRrBzb
aC5BdFBFhl02cLvh0/zFpUqW5SaOISKkjfCJ9BSKB+mubXbFbh9tMRs4P75j1bilTJG8Z78uuH6o
pVAEWcRv5ppMeeaxcYt2GuS7+1xidrvJu5gxMW8eC7zL/56o/T1RY4b1X0/U9l+y/VB/NDO1//dw
jf/T3/p/Byl/EEYJAQYuBNVN5f/3cI2ckM0iyRwI9T8+gH/fWAf/ZHDG3CxkGBo6kRNjJ/jbJGk5
7LlZfWOijGPnr2nd//63j+V/5l/t3z7Z4T/9+z8apqaIDPVAOgk43n8drzkuMFYcBc72j0uDy0v/
j+O1KW5gvi6I4kuzzIyxc4PQcoC53hEfaw904gNfJPBiYOehPVAsZ3tbuS5GdwtduxPOJEhTOPDN
DkCrZtxkYXHOFq4BYZQQVr7P5AqGlCV8dONz5v0JxxFtfW2RrEWG4yYRAU+wMooSoIhUxoZ/x/lj
nwcBA3qQOpTeu4oI6BANNkbPfR7O5aWfV5rjMxkneIxmcZ8tvyFmimGYQNeEmf3QeoyCoDXlbNhA
fK3WkSgLVZyP86Q1Ezu+ZmkeruEH9At0W0Gi419tHdZsKSgtPjPoMMh22ra4Gm2UdOxzQsxayRqp
i9arVuyOBo4TBT/Dk0NjOMlQO/bZI/aB5gNb7DqeTUFcUj2VtA2sWWhAWFhmFsctsy3OPqt5G/3V
hEzwHfdkazhCDB+75ohgiDVIEmhEZfVCjwkjgbw75MP9c0/z0x1wDaDid6gW+FEDO2eAgFU1JczJ
gHeUKyMLF4f4iGUjmV/mhpjlnQ8TA1DAWoq32G+ls59w2YEFEZP/bex6/S0xzTIAqP38bhHW6p/R
w3XfkRVblOWEoC/nfbey7LQyu1yPienzhnnnGOudj6FpgU6oAvdYDpbgHXGr8Z7tHgtnZKw2zUwd
vIEm5TRHhhc/QboeppPbVlyv2TB81LA3EXBHyBxWmrcvT+XT08SaOObJyACcxU7o3hat739G47TB
KMocDdaSoGTjoJscfCOdZ6oD+gK6d3ccfzL0HCe8LXTWgz9h30IegJxjWv20LudSX9VMWkBeSTxr
ewkZbXMAx0RkgEjwTpMMrDcmXeYas160Ziena4rmLFRdbnYi00zDvDwJEZDbxtZXXJSwvYZxxTXi
C1rEHfS6Se0mFN9s5ChehpiUxKhfMLzVbDEv4WNC+EOGLYPsmiqLVNvJ9vkxTojLeWooKkEFTkE9
nzPsrH1IOBnTqTfjEl9+SFBllYe25mH8tSIGmS7tAjnJecamzT52QBVHXnE/1odENNgz+75224su
tmAhVRMebSL2LHrVEKALvsnGBO6LB+EtvycxkCkODEZUoAPwhRnnDKvTx4kN05pORM5kb8JFnv80
9qE7X9sFdONfY21VwQuxXIn41cy0N6TKjH1Hw5dXXXUntiUrQDBOoDtbUm2nxYx2/2QvyzzD4YCZ
8qurEejul3qM0IVmyUajnMZ49g4YsGf73u8pa5htVTBpGqqI3xUfIn+MA/AQr6j2gldhgVY+jLIn
OrFBePwuEUgXe2byLHJzOksG8dUsnlCthDNWEGiDu3wbzBJTZuJLE+JzIemF4ZycBU5Jpxn0lz/V
EjJ4VCMZQDUCLBClx2L9hre6ARs4ZvRRZYU3/jGFv96j44t0yrkLs4XhZldeOT1LxEM49XK4s5uQ
lkW0sX8bzW1cH5FcTLfh4rpEdSYFh1JAP1fx14H2VpI6Mn/n7qrxk058m0tR0VOWHh/pjokplXuG
UPCe5U8l7wN823dlrdwFwOqaowKx4waW9pRP8ERYGWZH9jbBLauN4WMlJu3FRyxJr1zZxPYBTnyv
c7z01U7PSqIUqkoErUwmBr3Ll0FWZ14dugNUcCqw3RiWvBLqj8g6oKcXwy35ZCwkECrVSJzGRmep
NiVvlkXnwBQqcxAT+RTOv3kGwKCUo896te59eVW4zHb3VlisETA5FxJ/ggnztwZyUtferusT8+12
iGpPFbM2urWcHN50ioWkmWzLuDtNEODIlqt6+qEk8zNYVbp+pMoHybqEsF13SWaH8NrCiF5JLF7J
HtUC+pIXZUnjM3mvIoL2wezJ6V79sIJONJtmAyqFYujvaJ66S7CgWmDRleHCB+g2205pLZK94Ov8
5PTM4Q5wjbcWxS1nRgZVdM8Ml1AaCneQveCZ6uuyk7DLKa2jXRPnK9M0Pcyn3uHBOwu9SW6W6iIn
yNEZJWqGiH63XEbKSsWdA/M1Ih0o9Z2J7AuK/Pbk9Qi9dnBDeam1GESZIjEvzZFknYiHo0l4lLaI
MKbKWScIYskIbz9MhMneFlKY1x5NfAXNu9rkxbplklD6lp1fxDjRyCCUA4EJubfAFymKMXpcvGLs
UtdEhM57KH2AOC8uDF5rSLieF84zJnLjLA9FZTQ/Wq3NZNDWEQbpBJZ445ZDmMLTVeEZ/VjX78vO
nhoIZ7PlMCMbwg6/05aIF9gxvLeqix/clnHabgTUfSdQmqB3I47jXXAzN+m8VhxnkhT1m8F1MnIP
K8d7nLrViyE4CITkXWXj2g9INoo7sHO7gXfjnYomwD4X6eVVoHZ6B9RC8NU8uGRaGdYj22PsWQ8o
W4qXte6TTwYnM3NSygNi7D04tbugNzg0WOTZXJtFfI6bmddTCxR5lzbRjfYOrUiN794OJWVDDAQ/
sReJIItg2AbkpWMF9zHfmXlvw2Rbd1aO25y5ez/IS/p6aIJKOhbZfkPYHjs9V2Seaqs7B7M2Ixzx
nTwkANlJXqakaolzq/HFxcjvOd1Rzv12GY0APuS6Lg/of8abjMQjfVrwHpXpoimu6G3zBpVHKaSd
1jlnk9Jt1h+8oiVYoLYc8jHHqbGxSnQe/3lWrjFNZQtdFhJUR51SL0uRHXNsy5czos2OZGkGjft5
4/ud1nzNmms6L/M6KU9Op2Ca1m9PRQy4/aHcssL7OZOXwxKHy/bsrZeh8rpP+hfrucba/EBgT4fc
XM/Je8e4ioA6V5gvaUdkwq88mK/ZYiXySNiFd4mCF8iBNkwtd/xkeTbB+PvjqTEmy0JYvk5V5lk8
o7HNvmCAbv00gkeiq3WH6Fog1hrTcuEwSSFsBiNzPEJNvKXX7qEv++zCxvjpMWKeNAq7tfwEDdYx
DilhuA9K9G8JQY2fuV6Sem9PuJzILfDKt37OGbVLrPuPI73lVwt9+aaayV5iWWQnDypK6ot+nsc/
lK8Zn58zqw9uZXXbduHCurB1QDux/a6eyqB0vl1l1ntiZtezGY0Hr7i33DdCYOQd3SBmchZBGJZM
gTLAHwhf443Ok3f67vzZRCL4E414eNKFLJ33blUK0FBtkkvthdRXWZEVGGIApb1KnhQCcfDgp21R
MUmvvBlqNwIgYA8M7gVp4GsXX2Irl4BE82rp98h7iOKxZdS9h8j5FTFdHfocrcbuIbeW+QzWNLax
Jl/iG8XWAMOYi54asfWa3LM0hekXDas5dzjyWW4DmHrmTLMtrh7BHqnh4M5TaHIRBZM3TO2h8kWg
DgyIrWe3nmiP+7AU9SGSkHUBtKhgPirwj18dKJI336qGJg1nxt2HuWAbtPNdbRGQLOePkMXOA0hD
6CmF1qSZlRT5jwaWAJMuKJTtMQHCdraSQEexIDb/P+Q5K0szvDuscQMIELu6Qx27yzJbtWcd4pxk
584GR0DpqBpZm1VrUEyVIlpoZVkAyymink6xlYWc9S387TQzfixx93XWQ4YzF3me5XcX/JYMwUBl
beEGJLow+24w8ZAQnXsHJg3Gv1pE1qCySlaMPb0FTm8HTi18Dh1/cDByTHgzY+AZ7Gy07FyAAw2X
+6a1/1qWKUwO2Uy9u3dj5VOymoSbxQq96o/mKUH96y1cPiDD7Td09XSAU9ENIacDzKldnEU6xqLI
H3oo58V74XPubpy6DF5VbHnQ3cAbXmObFi+ZdscthC/R8YGRBtkGMu/jY7Ra5BfSW4IYoQPz15Qg
mflrtZm78ZIIBEy7odf5ka/LeJYhpAwOGRtQxJGMwVuEx7ZLeAmtXruPF58GEjGhIQBCOKRYMTYP
i6O/zNLsp6ynsRxcyR7H0sLtzmJbqiJtA23rHRRUXC/kb83JkSiEitVDmS98NNgQi70IHNmdBrMQ
i+ngJDtWJONuaZF6oetgTocAxSf+ij3kOirQ/npAdYX27Spaqgnwax47Lew6i+QCGXCU7fVoQNWI
CfvxcWzQr4OfdAQplWGGwBPFcBneC4+h3Z6YdlrSaF6RWZFIwDWFSFbDvWnDqTpB+gWTsrTttlL1
ZNicgwuL2YZjUqoO1cS0c2cjdqEWhzGG5YWbBZSEtzTNiWJmeGC51NYXWWgTTu6JrubIqJ0O7nzX
ccpOeRBcJyvBOHs2INbdIiltT4NiTL4z4VgnVyMhvUvq5PEWyjAnyWel4AulfbT1w47tdtmxo9sQ
KbjmwVzUmdOXZ8LX02MvaiSKXdgleDwT1M8XUK6T/NFOem0fupJEDWIHhKCALRCq74xgC8i6zGY7
tEI07vfEPfhssnKuIUbS8BVPveDROqpwwsEvprii7PQEz6//s+seBNKS/eQ4fbafgozpgBonRKsT
2A2oBg6Tywu0r8jmBilIghM9gUTnblTk0VnOxdxeZ7NQFRC4vGMPL9G1nXH/lznf721Xn6BL0ufd
zw5/+Nnn6377Vf2z549/dv5uYOH3ocye2eyFSe9+olMkhagL7UZeM5BfyVQApNMzjPS4KcGyrtWp
+tEadD+6A15g3R5rRQA6crxNm6DHQCsES+jL9/kmX6jseXVO0Xa970nZTLwLhB/UPnqFU/t7pFcX
EPFLve6XtUcdgVCctXVCys9ILsymoCAOCTUFdilW4xMEke52QDRU7mtRZ8Gxi6vI2VsJKMqTb5ML
Mu4TRDrMkDAWxcfJG8nBIMk5mn+bztgTyX3tSKIbZ4S4BXuiyocs6kWXaqCd8yuIRZ5Hxr7rGt2h
y8mKSwQViEsMIQLLcTIc8YT8qB8XPVSn2UVGeCQHIMsexr/0KlCUKq7jsUdU0NPiKtp0JicHHijE
LiCrEL5IU5C4XesfQcxf4pgfoQw9fFftexnq4sytfKJVXaER1iRixclEGgrIyDBskuq9JtH8JY6k
7C+6dti2dW7cLnvDWyyPZIJrfam8wWhuVNxVJ21yzxxWkFHQZjxJlwktiXAj70cW5DpRgpbbJ872
MM+I5tlfopw5sM3qyhTJc9idl7Uch3MueAKtk0Cp8K73/AIuV9QgTfLQH8hTVIM0O0KKQr40/SVl
+pE1YZhD4uQli3dpxcto9qyNEUEBtmBjPDFFv6s2ldQMaJ413NDBrgI+S+mrfkRVCFURWIWdGCDF
o7qyF/ZbeDzF+BaD3zyty4C4xP0RayHzRrjV8IrbQ7vpuXIE2XY6N765Lx07Y8+wVouPdFn0fDKb
Jiy022RhBOAgFWP82JhDxUAQFyHRd3Fa/kjL/HIVN4wH2K8ELP/PGb2xtULwEeapGSoJTXhpM4hK
aNZKhObkGdHovpQKTVsyNQZ13I/UjbTW6M0p/frd/EjhYKqjz85+JHICoPKF4zugCGqX95nTchPU
kT9AL4vZlbWKr5BK7V2ZJG/CQlGMoC6kWnF+JHpWxZp0p9grfvLlR8SXRJugb/oR96kfoZ/ZNH9I
WyekfKFCB0MFv1CK1tM8oj+u8nqsrvgybQY8My16vhbdWI7iVLZqoJBqoX9KNDRNgTqQlM5SQJHq
Qvq2UzY66Lc0T8kMz8yq8geWmZQWN8oJW+96sJxksvL9KP2aoLNEdvpoE5vGrNYiKKu7R9u/MWcZ
KIWHADEwgPR4dTfJPZKbXEF9srG/BVmJC5Lc3sVuHpxWEusQe0uIITes/ZIoUuZF3bE1ys6Q2vlj
D+5tKNyOZGMYu4w6i6nArInoxRq5ARIRngkgYWI/9W3YXdALTuvBB9vGlMIbmYqfAKEFMRkEOlqd
P/j4k+mOTDUZn/lFFvh82CTs3TW1bZavYfIzKlQlRrrKXzOitPbEYMCmhZF9HnDz0CAXHBd1N8fj
R5FAxbqyQUIVL8qL7MnBcu6g0mFOJ4ktwu0P+pcFLtrr/j2rlMnetBvW4wOkfgIqdqWd0SXsxjbc
EGlNC+4Z6iYZvz7GI1EMD0G+gqFZXTcuPt3SmrFfIxRbwvuIQDugnqgEOnB4OgHLXZbIQn7nPBrt
HRdShoWECKeOdEun10BcRH9R4VR5VAXYvdMExQbbdIzAw0ZMziQsQpTjW/gVaf17pKOuBaKPD06e
Z5jReoxocF7I0V7wVs1LIb5sk/VfXVs6TyzamPSUc283B6/3KQ9LpCmkndAsdig+akR8idOs1vkm
g8OYaunoMuq0ci7wDC3ABLuYQMzZ8VlQL7BRl1PsIV0F0tBRJ/8f9s5jSXIkTdKvsjJ3KwFggAE4
rnMSHh7Ug1wgQTLAOcfT74eo3prK3Noc6XtfakSmJcMZADPTX/VTnXM4TzFRjPe1cLABYAbpG5x2
LbAXZuO0OVLU7bArKjM9XQGMpOWjHvXagAaPmoQ8pJXPBJODTwEQxEVLisV9EeQugBC9SI31iMLE
JDbmxqZ1JQ9uOoO/tASZ1ZyQiQDM9qSK+W/ehGsEzcG6ycC5krpvGoepti+9YREHffKZO9lwqSe3
F6swcUiZdYIcB88V+jS5tb3wS0cF5SPYASnlFMwhIoBBAmjF9MInqU125aOUDZgJ1DKS8I7X6Do4
sb56ZoSNBddJOuMu6puhW+nNqH9wTPM31KvG0NWHgECFEwg8lzNTLMdUsWwny+5WDXg1zg7GPFvR
uz6ipbKAzdPXDZQgrmZO44PUS8wgxWS/5kNvEe7yjepHZ7czoUbr4tsRlwuFNJPNZdZpFB/HXP93
XmY79XpEYr+DVhPnKw55wY+GLeIdcgjfTtdU/X3jji1iIOlY6g5oCLsRoV/QxDoNHk/diDt5ye4h
CjdF5bQjAJhwNnaJvH9KLU1xxijM6eTaIYnAapjYYIrCYyc6dVQQL/oA6Q98QajF8PexWC9jzMhv
InQBoudaATubQM6PTvo0nCAS0R3Pg+IKkyZ+VlxXHmd0hGiWsnDMoDEx934x2Q2PqxKKON4FMfYP
+JjcYO8mAus1qTtyzoZeRj04Brs/Da4gDtZEZvSDc1Ro8e3SMEJPUS/W0BqtVdThE1hWWSGGPeXY
DrheNwm/rAwI3RKQA+Maq7BmlISM2CdDz9MmGl81m2dKEpsRQEtVmmuBSqKvK55+waFq/Zwt8ozW
yMlVccDUIOUvSp6NMH1LYi2+n0AuyCNcwRsy4rXHQNmQ5qIQGN4WzMKwpKLQMA5STsWRs6gEwgeH
XkqjeqldHILu0yadZHArSUpxFUUTTi8sMOFnzMMdOaR3Gsq1847jODKGqR2qoig/3KEcHnXuJJPq
PL2+hhSA6cFWubjFRRGG6OI5GHq/prYSRp7hPVSm7rUItpLedxCnHOZLlyHINVtC57YY8haUEsbS
WZqvXUpK0H3t3aRSpa3apAyeaUXFXJB2Uu0msvHFxgEMW0OzmsuPGzWmVDp0UZvuOfsZ95zc7AOW
FfidtRlZw0rzClLh1cBcbmFA5JuWEV3NailLokMvNY3XX1HZ0YWh0bn9ac+dx3eqqcGNG9osACPD
MAhynLy9I4HqiqOyM3nduKAzF6XZRM8kErVbct0xwI3CrMKrmvd3hXsQOHbfetPFZOwEcjWAu4fe
k4EwKYBUQ3E1MNzXQqtm4Lke3HVpnb+RbICVSJV4fcHw4JOULJL84z/D+X8N55lb//+H88u39EeV
5z+hik3+xb8SLuoPZujM0WkQtm2qP8BH/zmEd/4AzqcIgON7NRylS1Ix/5dULP9gmCwRYzUNkjCF
LH8N4fU/GNjPVGGd9AupGcP8d2Ljc37lvwF8ttSkYdCBaeuM9V3N1H/Jt+Q0Z3oSrGpH989uzhQe
S9l3bIencfO37+Rf0/+/T/uJ6/zDK/FCfBuGS7Tn51F/o7OEeMDSkswxAhARFvY9Fv54k9rau3I1
Gn9+/4K/IJi/P9qcLVJzgMciMfTzC3KS6wPTjVZBEIdbgFc8uSPmqV+jg3soAblKsWAHygnJ3xWX
37/2P32typpTS8yj+Hp/+Vq9Xg9Bs2BQpRMlWdXcv+MWDzQoUxyWfvI/fLX/9GqOwpogTQOKtYvN
4+8uCmTwJuPmXxXITngRgA+yL+7nvUTPELT7M9X2k43j7z/kP32vPAv5aIZScBm5av/+alibgj5P
YIjZEfA5HjarJrYZ5kUW+z4bGbmgdjc2+M/vv9NfMOvz7wkVyTYtQo664tL9+XU7ZcUFezbM+zQ3
TCV42rhRPHXlBzHneom/wv/3ryCwDpqBFMJcRlm/fK9G5jCArtKVzgaTskOOzLu49IpTbE81slys
X7HmcnLGnnv6/WdV39D4n25MU5qsSETf+C8JuF+uIFuiyw6xsekagUce8Y9eGX5+BP12ttH3tuGd
gm9vPc1u+OzpT1L7YDbfi28ffm/PnvzSUuPdKIwE+91s2tebqQOCPDv5i7CiTIaN7cx7nM3+4Fto
oIj1NnvvK1u5C+yA5o1wVTVsB6PW00czwWS+cLK+xpdTgxteA+rBqq8GjzqPkQjXmWac7o4K4WZY
kUMAysdlwTCqSkAkJX5RHKhqAAcRRwnJLi20UQgTyjHG9VBRJghh0G6NJVYGakixWeT50fGJdUYb
eiubmZ9nWQHJGyDGo77MxyjqCAHTP8iQM9XYkCJ4MlkiN83oq+vTT+COwzOiYKi2oR7GADZNaEid
W1ib3qwgvBQBp0gwRjTAJXTpwI6RM54LAwXKLuVFaDkFgsxsNc+SC43TMe79xJ5eu9wKg6Vt8lhf
9FEhYdzUUQ6kTtBt5WBRfPXh22ApMrnAVi7njMe+0M1s68JjYjwoFF7kiG5Aua4NNCisLH5zbWEm
wrlbO+ZeY94L+bJrcIw7bvSJYxLXJwH7aFobJpwPZUWdt4sorDUvEloox8aBFr49+IQCiZ8DxPgS
5SF6fT92lv7syoBDLueF2qaDj8neOIOW9ZFhBk2+wQWjPOAMxlwWlTBDU/jFLZsWTRzHkjMQckmL
6kG7In0d5bP4TthytCVt2+WG8EjWZ20ZowSQky/PMZFm6mJMGIeboEnZ3yYhKvpSz6mf4Fn4nR3G
uOLEd4BvwuCQaj3ThIC0NlNSEP5kiEOLYRQ1wlqU+qRYCks8Y58kIb7QBtHMw/Y/s9LOqFvji+GH
yXhFotFgHlhK5trNd+YaKiZ5tZltolHaWqmmgyjnoISoa9o/Qv9Da0Wu35vO4MkNZH3Cccz8BdgF
Ao1D/zxp5FEWhctYdWXgZ/VeuL+wrcatZpB6txuoGGmT218t5Z0lLqQ4dpejPvXcji4g+SXz5xiv
pIL+lNol23bNl6g2Eh8sDgRljs9B5/YP4zBYcBiY0INpLCZQ1aGXiXvmrf0zZ9ryrqXivaB/vQ50
DPddgSkJPfSU2JV6YSTkIccDvsYonKM9jSLiQEiw3rzWirrFE5EP1B3BSxfNImXoFFyhA+XcfdGo
3wdKnx5TmYwfQh/0N7eKkxdJmuejNFzOoiXvqVkDu01ufMh571UN2jUePSLahmd1Sy2pIM0PDth5
vBejR7g1VeJWlQF8g9y25AeNsxYEKJp57klJFCVec5fvk7NBf6G1i+cOGQo89h5wiS8aUawZlu8w
MmTo5y/RCGkOMXE6pa9lKMkB4dVlapDtOzOLXnTC/vxFyCKfJH18WgFURMdInHvhyg3M2MeQgpV+
csucqoQ2RsJPrcgTWAYYxNKQzAlCNfyfRUCXUrbqsUlcYmDqNdSHRJAKKA0MDkGmIOFTXwIRVJje
hHQoCw+1yoj54dzUQKkdPZkfegz/s2NMDx+o2EOo9Uy0Xyy4nfVcOLGuLVwoV2pVQS3kYqeE+65h
3oNJwik9rnfTTF/rLqLEUkNfSDdmlMOKUpz/m7UlJ+SMlOFYfvRAhqcnci8e6oAIQJlWuj+ePIy9
BMMM279jIk4oIOVj7R10/uCMnzHs12ntBoyB+HcJTWdE4cYbjOeI8FInsnsY0taYFpM5UPk8O/XU
drYmqA2swNxb5V3BxAkKF8dCo0zCk2xipHCXAuhpY2pmkvJ0xx1yD5+LCFVWqgoWnhg5bqZ9Lf2V
GfUVvNlSDckaaKDZrPtEONh8aoQZ/wfsPN999Avb968CDcv6ZgomN9nadm4BLIwSzI8kc5LgkxFj
V11VJXmChR06JuPbEsvXCh50X97ElO+ZR565dsiNmBecvn3otTvoJTXV2wCDr2ZtR6w99oM9hkd6
zzJ4jkVqnvhc0/Rctw5DuMb3/JHlxAQNeBdHXmucOxv9ck1JMUo0O5WqA9xlaOMh0KiM2JTCDVua
i3tZ+u8IpcDCeBCYdYE9j25VuMP0D+BtqNOQCu4+vM8djdB2waMPEEdnPPqEx7+CIgjugH+GR9yY
kFHbXIhPCDD1TqdIFucA/c+MZgbyHEt9VPOdB+0hWXSVTweaoXipTWxZSFCu41fH3GFYw/gw5YBd
T6RHl4wkAdaQfcirFSqW/dE5JXYbMA/1Vg8bYa0HaK0v5DrNS6gy2oUETu8P6n9znj9hXb73AUv5
Gr5KKRemr/vpztccICn9kHkXRZFFR48fhc3YuyJveJZKYsPXiXQdJRLZ/Hv3U8LEipnueZwSuKwx
Hd14eJTnDCti9+2VS5pkOvVRpuv3cgicC1B93MKUQznTmmgLtevEOjoDtTJCdOqtsM/vOwIczn4y
KWlZQYrDZlHGup0eOtvs0hMAHYbHMDqa9CmkXkw98/BuqXwSOZwcvfBANvU0UH36umM9l1PjvpGz
EtcEyzN+yUbp1xgVmSkTTxl3lhYWxO4ZrSsI0MjeG5qACKkMNFxTSoh1r6J8A0D/MmdhmpZSNEFK
LaVuFTuTpzxoI24fmpGTcf5amZV0y1qVRrT0885/hV810vhBJ8yi69j8MHUJxKtRKOPEPBFlrrQC
k/QcRkz6mT01fSI01Fd5jMH4VGYwbpYx2B2xUVYzpEuR+k711KPLig1eHaneB2d0sy0UKy/ZMaNW
zI1aPBEM4Rl8H2oHiP9hEA4PTjYYpbcJYsopNwKWDzYHoD3WsaywCD2EFgn2K6ZeXXDUkLpwQaC+
F3KdtkyDF1HAVmLpw7yj5T0XHI0QgvA4rBjIms8mzyqPmEUDz1nGZp0gVBBBxHiZeAEbtdo/kFqC
wt6AWXm39QlUqG8bIxtSdzxNY+dU64p+Y7RuZBt3gxd5hAHTxDyGoyHEBUFKX2JfKMCTqk8cQrCy
gbmalJdDzfe9r0jmXbU1FCPmlRYGYfSU0nZGrJEAeOB8uGTjk3XCJXZRlp2/C7IxfBxjxGFraHY+
O1cM7S0nBj4dMG3a4YpSEOOrG5LwugEd9FKXZKOmwHJlfxdiyclXBmM7l5LKkPNT0zfWhjj2uJ1s
AJc7m6rX6yyMo1elZPZk6XaFFx1Oklq1Yceq7XR++Mq4BkI0LbYBurcmCxDyjvOlppwxpyA2v8GJ
VWGhHKmrITKDm0VRjJdeMegbzwG9eSNkXYsY3DjGfryKi4HbvTYZMxh6R1AxJP7bbLuKPjdoviVk
gySvjTeADdNTohxcfcC/wk+HNBmZxaw0+A01qz8FZTmXSsSl89YGbnnvmoTmF/z0Gt0oOY2bDSmm
mzBFyWTBr7QdXXqIAaHr9w20XZ0i1N4q912RMaQbeg2cmuB8z9htjJO3tm7dG7NnlG0uyft2hFxZ
y6klrmOnRmGdc7DadyaWsRrhQDxu5RrzG1Z/xeGCeTMypg9PgmCtp80Z28ir5XM+B2+LOYJrzmFc
dmTkctmI+ievIqw72q0bbRgxxFfWHOZleI4mr5u9NS4BTDADMgqXWGiIYvfK44pEsCsJB/eenjYL
Y44Mh9/p4drw1BM88Pq27qfpofnOGcMlaRjOfOePxzmKbH2nkotqTigHUSAf8F4jbxf4+7JjFAym
vVLf2eb6O+dcfmeePRbyW5Dkc3zWZGVMDZxOy/bPrPR3btqcI9RNP6epyRIX19p3xlr/zltn39Fr
5WTYyL8T2d8n2v/gJP/LQoj4jTiYp3mV13+n38z/4E9t0DT/IIAj2ZryfLBsR0dh+FMbNOUfBnEZ
A4OmgXkRs9Ff2qDQifXMEgj/s8tSJl20gb8SOsYfpgEZB+Ckxg5sVp5+SeT8LqFj/qz1ODprMvhW
ni8mxz7O/L9oLlXJviaMFS5ov60UeXhr5B52prt2CrU76Fw0nPatpa9Nyj0/tAwYjsf0+h6UFoCt
qNKmfZ5lL0mSEdk1/QrPtWu2AXJjBrIigDU4N3Wk+Q3PAfrGqcOyTxlOWpZUAhmYnGq/fegty7sk
eg+3qePeey0qOi7zrMrbFWNnKinTalr5tjmcmIO68xAEjYZYwfQ8Qg67b5mGgA+v81WYBo94Y/Mn
0cu84thS4LXUWPW2FHAPYG17Zx07vUeMLc8+Brei/f1vv/0/iKDG/IX9t6wzf6EWko7D74d9zJXG
Lypo4Kb6mKSjxeE20R8msp0HSn5IkHJ0dm7zsdY/QbclawVhi/lmQ5Z7yZm/vON+jZ/G2O2/Jjan
jCwaHKC0CivyHlN4Xxnp0K/yzOwOUZBYEn8zB6ffv/mfFdzv926Cg0QHs2ft+VdJikwOzqCRXg4J
S2Tdu5a3zYxxWCsROuuSmdHq96+n/6z4/b8vOL+hv8GXpEfJtN2jp3DOZ+SH1xn9YS5pkK15O5rx
prIZOpqDc2DgvqE24CqZkuskMQ6VNz6RWVjP/M0BCvTv39icSvvlR0S1sRwKK8jQodP//L6Mqh56
LniLzQWzSI5R+YGklPc/aID/+Cq6YVtK8rUzO/j5VQpRs4zaBZcKlr6rqtKrdSnBX/7+s8h/+JJR
VWfxH21Vs36VVaWMJ1L2rsLG7whW4dwU3Rw99Y84Hb1L0AbQC7FWjU8aJ7lLZSlwAcSiQRzJqfwK
NJS9kFeQS/BYeIoi6k5ghacxiJSEEKk5efp6agcsam3AYXqevnc7zQWY5clT6/rtjS6HFL8g+uA9
AfzsuUSVozolraD9UwDihwaOGXazfb2YkAnY8+vJftA6I2HSP0x7mUlS4N/fy3/Wq/+yWC5+s179
yJrqLflf//urCj/esr/ipj8tYPyFPxcww6YQSrHgmDoBOJ5oXMT/SphSFaUDtHBZuuR3VvSvBYz1
a55bgSpGU7dNxjN/rV8Gqx5DL3KppmUwZPj3mMjInj9f3YDboCkYnM1ZKBmbWYpl9O+PECRLJLdq
djOlKSnypqfSQOwayg7WQsxIjkp7VbUsgH257as5aTWYQtWcCxTIJ93uhnPlz+wTlMhsThG5F0xH
77LMgRJNRUeArUNbthWORESyMMMcoFk/bBmNBwvlZPX9F4cypHWoTd7H2NBXY90gjVa2AzRoID2+
H82s2GttMVx8q2iuSkvGd2ZfWVeKDhUcNzlALhHB5JnKKjrnxaSovAzGy9BF4C7b+tMcdf5ibRlw
mKzI3mGYlqdeAQgOdf4tRqVs7XpJdkroeKi9pDkHYRqfQ6v9jHA5XQM857ydSGOPf0DbyaT+TOlK
fgqztDmzMbbBmtismgPeHw4M2ZYbudunYwjrpSnqL3a2710678H5l6LnL2qxtB6gNXyWPImPKEYJ
ciNvue958WFGI5UitHdhGNs7cv3vts8XCBotPuN1obT9+2NQA6OQRfievt+lgyHzzHjepmC4+KRE
5d2OmcNg+NFXYT1z2gdL7TLN1Ve+aKwvM2Kld1uzmpaB0TdnMFDaDjxEfLZcD2ctAJgVFq96NdjW
F78qCA4dXPZeE5hkkeV0fQtJOX6UGl9zlAYkMxs6mji92dcMJexdY/B+R6/y1pjO4nPPHIJoDFfc
9aQMPong7Vt2oR1bjj7xclRJTCqeLOMOz++wznT+AT4kyi+IOxmfacvfpJMKzVRZpBkZOPHjlSMe
xSq34+385UYBpOVpSMkmFjP9KrKT9zJLeEXZf2LeQpoVxtIorXw/f63YYm3q/vjIGdmtlSxT8pDw
wTocKCu78NWX44zVl0Uyek8yx94l7Jh2kaw/6ZRQ16YVj9cj0OlXrEt8i053HRMMvMlGDf0IZYho
Rn2BsXWjJ17eMbHJjb3thIJUdF8m91XZ2FSH9fZZhGV81Bsv3DKWmQWcVncuqJsVsKJKO1vN6KwL
TltXqYsh1VculdsclfONbiuxEty217QdtmutGLwjO1YJys2l48xoq5cwHiCSmwMeYviIS8uSHS0C
Df4SQRb7c8IyRYVbNngry8i9nd068lPS3k4occyJJKBd59QuVNZK5lN9aphSLZ3caX5EvZXgjHdp
lUF1goBVkYOwHac+91zwTm6Trnahjy3wu1jgFmN1W2q9fCpIjd5Fpk0Jum8EJSUJI5zxjhthmlR1
dDD0o5SN/d3o29E1V337VAVCX2eDWXbLmIntijSwf12TBjzYU69t9BQFUNU5y6mvq3INDdK4prHL
u3Px5HNpNe5Ny0YdsEtMd4pWGieiNdO1X2A/p6hRQpPrCCHh9gWc0kXBsqq6HH6D2+0CjYAkWT3f
2YZyosSrj9Q1DGx51jKvv9dyJJjSabUlrjAf913KWReZSp16GHnvKS+7GYfE2rcQDFpb1RTq2WQz
ESesQwLSEqKPe61CKTDxz4Sosn4Aiib7dU8MeS01jxI2ONu8w6zayI5bQlLsvKLc29wLPFZYT9P+
0AnzkuNcuQlaXb+OVB4+xpBqDkYmzPeaATsBRIMohcChz764bOJDWhuKUzgG0b1e6I81vqknN7Gt
p7ZQWAFxeE9NHzzYYZazhW0cLji2J5OejrtwgtZJU2vQHMys9i6WIYJlCFto5zHahMcVtLsqxRC5
8FILN5mMmyVDwPiIr1GcFK69OxLt7hKTEDXrFRVTxDV6TNM1Ut6m4PCEG9cJk09yDj/IveWLQAw7
GehMURW7eVoD3V2LfVFbMkq0G5afiPjsgJ5lBJV6qqPMoFQoS4FvDHM1U2CvGfJU13z/LSj8miJE
oFJnBpjZximd8tHvQcKrQbcOAUO+G98fBJnMxlnBtRpe4KOFx2DyLO7q1l3X8ZwBHcj4M4FO1oFR
oj9XTFa13Kg4Stn+28QUemFVaJlsDZuVNonnePImuRiqnDJjcyDXMWFbhBINbsaoDGNPNpeZR0gO
t8oy4A293gHeSwd3bbXAI82C29uDCN6Z7amKnGEB/pMxirCO1POaK7dOur2mRneHj28gwkYt9TFJ
U7iIlLyfgOzxc4CKQrIvOqkfA85vR1Dks+xdGVxQulXeBVoR7NiU9MtUG0YgTB4VCVqnnqpOS9ei
d/oPMfoOe4Dioe6ycF/lRfpYF+50gYrhHEfoS/MtIa/JZeDXLaBFH+ia5yygfEVDiuqFdUvbPcrw
JKw9CZvsij7taSfxVK4NA9+xwtEOPROKmzHpyTXxKZ9KKTI7TLDVWhDWXHZazg2BK2Bfdfahnkp5
UJ3nng1SSusBOOZsvAv2rHfR3ghgzAjfv6PKZLz2rd49kq2IP9u5MjMnj4Rqlz0w6uH5rBs9nQFG
+sOf+4VUCpkMvgZXcWTmm4rOQyBc9X0KYM0leuzZm3TOQwFDSN2FA5mWdCcugZ3rpcbRoU/hVktV
RCOboDFL8YKcsrvy7FJm8gnwzD7Wc9YKVfVFjLV51BhDow+YbUbDY5jeJgjHV6PPQ03l5TzaJutf
WZiRJaYnGoF1ILIGtK5zk5e3A26JLTHsk6bM8ja00btLDw7NAnTBzuLvbywBKU8M2Srssu4ek8I8
iBL91gvSMy3sVBzZw42gpWdVUcECE87vlgFmOsaqHFJkeuJeHZd+yUXM/P3Q2xw/0qJIz3jqb2rJ
AhCmxgMosJVKp3d2sEALhzDY5K716no6l2njyHWBaZ2bFluyjnN8WdBiI0MbqmsFyye3Bu2Qjqih
bNPEUnOb+oJLyT7ypMnWei/1Db5FhmZF3L1P3ZC/4gfF700nUHWmdWLYi9Qzz3UmmICag3sX4ure
1uDfIU4F0xfMhkPVa929btXeucQAfm1lDhDg0vA3HXmQVVqyzqnekduohJ9r0Ya+M3JRrTuRSIof
5biJRiU3Rd+aHzJ0snUS2GO5HklhL5KmflQsbqeUzCV5w1HHn220jJsBNxk9d41BbUWqytU4Ztqj
M6TqY9SHZJOx8V1adk2+hLjLaiQuu23HpqRCyR42MqeiyOkcGuhbknhdPJAYsmh9aLmlD9JqTsHU
y2XXJmpdcy4/RFGWbvM8PSUwQhclM/2t29UZWT+eE4zl1KNkuBNVRr+e4HSuG9sUe5U2sG+tgcNs
MKZrJ1E0TyaywgJKi4kS/S0ZKyReuIKA8cw5VmbHKzG3FIILnHZ5JsbNRBfYshsbcKIAMo4hyYIj
0Vw8tGbf7hzSedtijMKtMEvtcwxitWWMyzC2JorDZ/KYR7XT0WISdDOwKcjisvzwVUp0Naxeaxfr
ugld43Ziv7IlPGNe5SNdmmRdrgsrOINDh4uJZXtBnlS7HzX9TPILAj1tmsucpq0tCwPT6dE2unXn
ihpb7WS+JKxuH14wuvus6Li6cm3S9xnkKX1DZoKeCHwW8sQYivSpbtFUvpJd2x9dcip720zkDXcs
HXaTaZ2cosKxQ4YpfNbsGi0chty113ngFsbRGh5wK5VvIZiWVWHkwc6FMnjT1rqO76OLTmnST0fH
SSlxrIqQ+sIQnyxVlXp5Z5lVdkv5r3jRJbmPpWYpb9vLOWrLqkLs1mRMfdP5pbhruUUBTefSe7cI
5+/YE9YXy9NmTuWc4RVhbT5Cb7POoasaAPlWuQWSFCW4rRM0RVL9zk3vFtrOFhrs/yprytsuAES4
kMobogXd2+1+mrPEUqX2JwvFtLfCrjNWjfKDG0yD07bJufIC3Wm3SdnbF6oT+jVeGNorNWLTJ99N
0n1GceBNKDMybkZXa5AjHBmdgtg66WJu8CNxTBNmGQQcdwgr25Exk4vd5E6AkyGaFG6AoDjUnqdv
cVT4q7Suu6MzYE+ygwZdS7kgMDqaFEffeh5qio+x8zymM1wls7vPiv/X2k819oz5yEOadfqqpQB2
PQhOJ+lU1OvSdt4Im01ztLzd+SB7QRtpyVXnN29xm+r80q3YDB27cV+wWfe4aD+7htwjqZE7eyq2
Dk0oC97rZQTTvTT6+OC3ql93LbMtJygFLvK5sKezTkNUhyfsgnA+SMddJ8Fofuluod+CcAqvXANe
SZth95lGQouD1NId259b6gleR50Apgw7n7CxrDCNtD0Fr5462LrlH7KyEesYa9wqbMurYU4GaxxK
V5Vv5tuCgO813oZ4BzRCv4ArqTBSjNgGBZk/y2iuunj85NlJrioLnF1qm5u8CuAuk6lLhHvxqvQh
Hsb7tLHSDbjNeBmF4wPlDGCo6hni3j8OwBnhWkfmS9HPceI0sm/k6GWPYqA9xrDlZWq7FzhU2U1r
kaAdle4t0damU1FA4izbz7CwQL6n+vuQkv4aWrdbtQ5TU61S7bJP8RREYAcfNZGnVxGfbZ+z36Xk
M7pHYtjbAdNrM+7j54Ri0Q5B7IyCIFdDWL2PofaezXupUMiHamCVdD0mfexsD1EaM+234lcRZ9Gy
0S0c/OKLISSxzPyca8NL3ucdrR/9TWphygLBPF55nhIH1ThA0xWtvZLg7+QFfPyMLERLKxJJER4w
YrrqW5CjcRfbPG5KeEF1bJxkVHTrcjLzQ+yzm2y0wkI4dRAszCLZOn4Ej1voCwo6Gcqhra41DCBr
MoNwJ4wZLtK0V0TK848ht0cm9i0p38jSJ/KfDlEDdxgehG87R2fq3FcmJPWqcyx/3SX+odQMTvuu
/NBYuQ49PYeGpWH3yumfTq0z/rxuG7EXXiIDfY2N3e57UBzET8hXkWYyNp5H9mdomb4p9xXP3f1U
mSS3XeMUUn5Lju8LcMOH9NUmK+MDqi4BZPYUYWO5zCq8Y5izbqLkXEOI2SbIQAJyUlSCXjS1NF2D
Z8o3YTNeYP8ehRs91mHRn8xiFHeFFzmAdfMvhfewrYxPS0x733WCVaxzkmus+Lpti34FGwXuQR10
60bXn0rNfQrZ34I7KXddZoE3Yplz0FsXuVMfIIQv6gTYGgNLdd+xSMZcEHSTi5fYgT1YMfje+tjf
oE+vUliPi45jISY2vE9kBhm65FvPtM85Ub4FYTOGAlHarpIG+49jEKIpnbDhSD99cYGDF4lGrGu5
tvXS4UIVWHormQNthZsdHCbXCADJo6b72zQREXQSk2xreRGNe1W0yXAwtPYH+hyTjmIEmWLWAqeW
fMB1+JRKMd1CWXnJ64rHVV8/66K8zS39B+ylp9J13/vR/4pM56ojruFLKoml++Un+t4p2HcbiWFA
VQKsQ3z/bmqbtyAv+yOTWa62QrYb+Dt7v1HVM5RcSDe6Hp8bTUr2ipp3Zad5RK0xQMTEh67tgU4n
o6yMhahKd8eKV8wForgdExRxmDBaiXyP5WjbFelhqOW2ys1Dmvmc6oTalf70mUGxWfJ26kVcTsfI
K1/4Mu+bLNgxZrzOnIBu8KTbtDJhWW33oV8RBkNVh8RVJbs5MrwBt6XOWTtzM23U+F6/x8ftozN1
G7wq2WLSNOKSoYuDoriL2Zv7zNfRPDk2JfYNo/ktDWkHp1N7EKgLxali4RIhpP0AZ1gQXmb/lRiB
z+LseFMRWBIbxrqT9lvEJu/RbmAF4+FmLsisvevsYsc+/lZM4sT9AIivulPUjoGurteUTV2bXrRv
hopkrZM8RRQVd/CFQ496OI2NtFu2qzyaHosJ6tkY4JXwY9QMyDi3KevWIozHizEEBy3xzswVgcpK
bZuQMiOa5+4Dn9JnJ2x3dBr4D7QrzKXG7QsxhyPnYWgSWQqjL9eDXcGjDJMzLpSitrl6gwBJOC80
pjtTYr9VlcEZnKKbZQOPrl6K2Cju6gKMgI5KWMNCPVDzoy0bsoXbOKvLZO1lUX2Bf1NJaH85AoYL
hoONfARd2uapiJlvOuUMfvdtTtiqC1tiPRkNjwYqMskdpKE1M2P9oIB3/EiMztl72M5WmPno7c7B
yjchcyfTrbsTO9Xsc6Ta/WmiRmdf61N4aGyUYTSCgXxSNaTZvV0FwQfeQP0Fic3cYfk2bsCE1Y9V
HbVQXiaxMJpI41jeeIcE3NjBz81V69bfbym/sDMBkQrvHs8Oxz0g9yPZ8+bHpIvkyG1rbcCG8wWP
lNt6QHVuHHLi83OivqtFMItGjeIoF+jVBr9bt8bTMp3jqfBOIz4FUu9ucAMbZcIWpbvPcduqZfh/
2DuT5ritNIv+l97DgffwMC16k0COZDI5i+IGQYoS5nnGr+8DuapaUrvscK9rU+Eo2UpmEvmG+917
rm7BLR6i+tkeouKxjbL0DUJkvZ+csttFGbsSaBh50vEx30Fd4KePCKuTC6dVY2NUSfs5aaLAZ5Ls
YFkkLs9RGvauq7iGAdQd91ljD9fc1hEcWiLXNV84nC6oDtUAe5JMPZDt2AwebNwdvjvWwrPzqT5Q
Z5Dthsg2D3WSqztnXr7CoQnOvKXgmJTtsAtKYFqWHnLhFaEeH3GhdCd2lPaqyJx6j+OMvIvdGOLF
SsbhzKWj2EZrIcNMoNgHEIdMYoTpPYUQ80NUluHRhlnw0fedfR+Z7YthmsDQ7F4751wGfSLQagNm
ezlVhbyz4MF5BXAMn6gEX+4aRaPhB3oLYmd+qMwWQl9Hnh6pa9pzjOk/L+gGV1bpzDCy8uag6hVr
3jkcXG3RXjWhlj1h6uE+LFixqwL3cFRm+nXP/nfdWpryFfasU0g3ceImKDe92R7pcemPadM4nukq
7RLpySuee06rVgzkj2tLXtWXLtPD60qvGGQ4xWOsOnkPUUqiNRclrZRdjmMACAXil252fkA58sZU
SXGkohX3ZLqk142FbZJ0K7V8gPd8suNQ8vOI3mz+2vLLkg79FSbHmRtDr237cP3FNlQen0L4G8xV
+Bx4MrdhYInzmrnFGTQ+ANrrtn2i1+zmEMwTunmOhZ0TqgR3tcU6n0FeaUK8lQJmWd4XvgJAfIqT
TLxNgjtiJ5tkG66riuys6jxNvCqXSrg6TmhvMVEnu6Dou33sSkrUMPV64WSaF3DvQCXm+R6GQ4R5
Up+O5VyAsIjKxKOx+a6bTWdHRWAKUCJdTjWcJR/iVr6FRsgtFOv33lnFVTIQkwe0LvKWJIrveXK7
D7ph5May6K/LEmYmDGxsP5Y0zthZ/xD01fDQlWuJF8MbL4vG4lPqJj3wicmmvozfBpJ1SeNlUxH9
iYiMGbLeo7UwNrE080YAegJzldR3GuGGczBBYuDnOZdYutERLeOMKzi/lk76qpox2kHLyo59QEMY
mVUEFO5c1DXicWJueOL7K28HAUF6gI3jyQozZWTSLdmJKNuZYf+ZKjj8EbTPXWMqLw4xTuc9ENn3
AQ6AX84ZOINYLuFVRxzmphvS4SNMSG4S1V3EaR7GYh8pHZgqtv4zo6hkxwF1h8a1HYYa3qHqBeft
gnBPVggfD5ez00A1bgtqEsG6BvqehsjiCtFS34pIxbvETL8O1KXiUI6mozFV4xZQu3gHQupsG9Og
2ThslVeYAqSMhT6L7xXM9FJPJ4xuKXQojOIda8NuooIGJ2jNug6J+owGYz8Nhsrodqkk9Uttu62Y
BZEogJlWZalXMyh/TMek27pdTV009A4ivE5zmmfDJXyb99kRwt4bw8YMSI0+ngf+bc/QM42gny0B
p+nmYwxTi37WLNhhB7uOcsXRfqG3zQvTmgR2iM00sHK+6bbW8iYHS20AWOoe+5N1J3G8UORStTQa
VYAXHwaYAJBgTQIGthvvIwvAzWYpq+LOThWTKMOwnsTA1Ey07nLQIDN90bu+uqnNZfyq9UwyhTas
hZAZQ7GAieF5rpZ63040B3ZoKrdLDNdf2LaG8hvzHRCFcbTKxXgRyyqvtln+7JhDju6qsmeLm4+f
6ejP/Jju7RyvvTXgPE+5zbSQmrrhaaiHjzjOw5u85SyDrm+Nz9WgTTcVdkdPX9oPN/o+xeUv6a1C
82m6AElT0qj9Qna+utVnitVTXBov2N7dW0NTUP4JcmPLD1hlOJobqf4JJpv0p9oaPucjLnWvKnE3
eb0aQx6IpATctXbqhJHzDfLViN4a85M7eTH5rai6E0Sc6ZkEN/XrHAhfiXRonyqQAgdwjt2pt8C8
Y2nM70QHmH0Tkiy9oX7v20hnGGB3ZvGfc0e0Z9sd1MWuhH4SaR+CrSIxuJGuzvpmI3M0TCHPTQiI
fMDP/8xw7pvbMPFt5jngusmAU018AuRXCKXN8Hi9ZZzEhzJ5ucSCd7Mxw+S9dtzxrjaK8YgvEflL
o7W3BlNygY0Mx5N+t9u0GYMjfXwkLfDE9t/CqGtpkJoHaBKTy/HKloRCskIrYOmjaEQ8OtJh6m5S
TxB4leBi3cz8H9488BFNER1ret7yXydFCGygq2+x3GLYd1VwFDZ6as+afDT0Rr3UskkpOEr5ZBej
mrj68H7dgTn3IvrmpQgYim56qNCY2LOWbmJ4L9SAIgifF5lzTZ7NJV/99tn7AB/RZyYUbJQd5R6k
yw+TuhJcMBk/fjpQLM+YvTqVo6Z7ierDQ2jT/8ui6t4WRIrQ0oJ88GRDhe9sVkb30Vt5XWl3vEx3
ReiItTyMdecZo4zllwyt+41hLMCw1k+l4L3in2Pt8qlNtZC/DZTdLpsXbLIOMznjvaahhd4iXIP9
nsBfa0LOiNUBrQ9OiYHdxl8oLt1iiOZRN7J3CVqWSuF6rRcOkHapHMhgG2FYFsVnxuyNeR/rVTid
m6ywK47rIJzzoYfIMNMzC+WoAywZZBEvGghAFDfuVCVf6Sqg+tdMoP1coOdp/uhAor9K5nhR24Wb
ZHQvM1teKkqbWgxfuhA+RoUSGxeEvpbdZMm4L7MuqGW3YCl6pjNhCR4aMoe9rzk0LscOwKwN01Oq
9fJRY0eSc/MhhaiYyPINmrjCr13NdCWkYiPbtnnRAa/Uq/KdPS/cethNIRB9ysNltD8VlkryXYov
YeSsO6RXgFc5bcx5ZfEgAuajxMZO3JfRTGVzZkzz1Ev+ZBnJw73llLguN2oAJrOfSqc/OXGJnRcP
ui6eaWACOQrwWq+PpKXD2R8z4Ewmv5YnOFlcmalzM7c2xQ4vutmab4M5dDfaOGjGIY9DWTGOBWFB
pCrM7A2e8Agdoi7unDDUPWZNa+s1DSe9PNg8UVchNh1K5lpmcY7D2NNfNb0dCIhDW2tXi24FmzED
PrSLeu5FjCCBNkQkoPZzlju3iNusEebc5txlxo55M+cM56QUMZxPYxtM6V6NKS3ebhslIA4Zf2T9
HumjYCBadvU1TIUGsRLkE311KWHShsmdUJkffS8Hd3AtjJuS/kDykkU/EAPs647zL1jKa7QSp/PM
yLK+BrjDkO/HkotchvZLtg5W83tmgnrySinrjwgTq3GRaQkb3JJR9c1cQnHRaho9NjYvdu/SF1Lv
jO8t5tVaaE7uHeh3QvVqesX0lM7zIKjiSwWKWm37UXOHU8FPzXVrbUgv9I6DK33GCPVrg7oapO1H
isd9Ax2P3rs8NLSMRCcLM6UfDW0ig73Y2HtCyJ7HnPpUqtmLdOn5uyqNEvV2YtTxjaqgxCsa5tU2
LC2f75/nBtBENOzjR2OZoXFounVBEWn3WtkV1wIQ6o74ZeghDuyXqOoeOSUbfGhd8pXrCZb9qQ16
ujDmLUc7Cw5Plj1zRjsv6AYN6PtgE1vzUYFw8jWAAx7InsEr66m449MENdnOL/QpOr4dzHd2Oege
9GemZpXsYCobX5hHcvwtu081O/E1tRyHaI7ULrG0175c1kJkcdchYHw0PYtFxdLZuSrfi7HFuEDP
DVyE8WpCBKEN2AquK8t4yJsmJ+XgHFVIFDg1uSGZdKLRVwE3klBTBJCLuzRYD5scns6Jqu68GSmt
Sblkh4SSOarslqp3sesXJAiF7nqL4nbN7894XEw2WZykjxQM1XhVUNTLkJSlxjLGfGprT0O31cPC
+YTjE/JcLbgRJpNOfV0PFbGc5bZtUkB2Zc6KWNBkdW7KpbiJ4yb+RBDwe+Vim11XdVE/moMJWXoO
n/Kaw6E9V88uCu0YYHEeNRjK3+O3VYLJ8QaOpQPbX5pAa/Q6oIKEeXW1SVtQn0tamltViukW0WA4
LSWjSI4/8b7rzG0EiBpUc3Zl9+Odmec+lV23CsoOivGRNFu5rRXRj1bXbhHHSDWVnC/yvLkLAmJ4
TmrrdFp2VMER9AAK3oDfyZjm0oC064yFbOpsX+sO1CgtEpdeR891CwuSl8JZXADqYuiVvi9Ja+8K
GIMPAH/qTVVN0huDWe4Z9+keSvAV4K50XwAWAvfAxX9jdRwdiWAAEI4WTuRcgXQ/nCPJ7zBMbmsX
yTNqun2oV8ldTsdUWAviR3KtbM+2EMjUsSSgQ0rSHymKPCADomjBl85ObuKg8NGS/cysdHyTcYmI
1oFAkk78Saui9Kow0lcDAAUVA/LzhInc61oygO6IwxTKe7u3mnBruMOuqhd5nB3T2siS3UkP7hsx
Tlsdn/ahVcOyh3LQf3Xt4IOyZBSpAspnnTMYpO/4OV0D3LSAOze4EhHhyHldZ0WqrQNHOvfa8EjL
8bSmJelnMZkwukIuH6xMtEfiWXqz6lJcg+zTdxnyS4PIswnr2Npa0fQCQvu5n6LyWmkZSkf4xj3q
JQAE5vUCG4qpxifTFADuO+hxZKNgweg0TqqYgXOn5jdn4tJMXI0LQKK+GjIHSmWUxcURC4NrJ6Jh
EifTNmgxlgzTBNfQSd7sHFwX41hmXrLHoWPOhFo433n0Uj0wNvrItIZDxTQ5iIxJ59vzAle9cI7V
bD9pyp7Y8LER4sFhFKHTTlSm0t4rgynGbB5QPzSvnNQrOO1oHzca14dv0PipuHa/OD1WFUtSl0n8
nONKWDSPVGzh9RBgCYW2pX5o1+sdqrd2mnPrVrr81lvpZMe5NChDioK7XA7vSfJQWsklJcy2rV1F
yre4Ajd/o4xu8OdEu5VhpR3yDspQb+TvdkMKrQrPbVsGL9VQfqLMZjvHQHXqkXF7rdt+2wTBFxBB
O9ph58fGlMwj53v6F5G1HPskmuYGon65LfqMPrT0lYuw71TRN71LyN/YyDbQQyj/QX5zUm0XB+Np
zgyTw5bh7vGEc0K3yktCLHyHO4We3jyk5hP8/LZNnJdJVZANVhwVkTm10RNFO5uarqdG52cc3J01
4pJpbRkSeZLm2eRSkvfTeJFWfLHM7MmhPD1KQOhpFZAjBCmuIQN3reHdTQAIuHnkbkstuQFIi0Bt
N09lF51Iu/skPN4MDn9prYEfa4svrSn2A7ysTUaCiXlPEV0g7npUsT6Hdr0nko2LsLtz9fKqFcXF
jsfD4rg+asnBiLubBNz0Vau3MLaxmHDyGeDOJyLzwyI+qRyjHhwzOKl0v9kNEkZRlk+R0+2JYQZ3
TQbvvZy13dKqU9enX5NB3qRlfcUVR6y44cRPNHAQesFTn0Xo/46OLyaZ3sWUcmpAzt4S2jZfDerV
0BqjmEQdfGgcSJlHhyLVFTkViczr5K6BMIycZ4/3bh8ax2EUaOOiw+5IxwKmoYHmVr+W6trqO3HT
KvYtyRMQEGAP+nH2RPcdX0H8GZaF/TvYov9OuSC9wSMRKbww+uwqssXFUUTBpcFkcxmzlBsPBhE3
5QfLRuZaFVvMMpj3QEieHY77XoRX9+BwA9EoBmBXwonE6qmWmny08rBU8TMSQNU8AVLbs4sADTXq
j8wvh4tqDKJ0XKVv+x4Ob1uMTPbSyrN7s74ucse5BkkMgj8d72iK3y+MwrlLEN7U017tkXBowQIM
th/b6aozmptYmM9sbVd0BdobuZaFxZlOWW8prENadjwEo8rvOmM0bushp+uD8CXw+OA6CakSBjbK
5YTRJMpQGlT7qKbvYareEaeZNSSd8HQqn9XiwMszm2Nnj9da16AChWdi1Meyy57ZifCr0dedl08V
hbX+1I+oNhThhPSsBc4HNDWwJWDqZL/FKmN+HZURn+kISK6ZTrrnkHHoKaJbkgY0zoR+MJjqwzI4
x4GT+5a6bJc4T3I/L2JO7jbVKhAokKNmGojw5bo+m45zMzIyu86dMv89svGfaMJ/CYk//99nE47N
W/1jDuH7v/6PJB098tIwBck3m2wO07R/BhEM5zcKsCzsYaC3oHCRXfhnjbz9G0WIJLH++Yf/C9mS
7m/ke0zLwcalLJt83t+J0Vn6z9EpW1KxZXJPMQggSJ1/4JV+jCEwizGzgNCbX0davOC+ba1DWJil
4XEpBtsTk76miMglxlYraCNoPxEOwjCJnmx3HMC1TaBW7mzWmfRRF8TsfbiRTQV+QBoUsbYlOSG9
bbvqJu90kqr4JsJwr/OVDHduHZOnoZk9x6W3tAbVGmnbGPUrmFE13wdlRf0AjnM3OyUcUtSzmrMW
lMCqKdGjiXTn7KMsEkhLeZAS7O31Zdc1XEhQBMcsOPchAta2cSUNmmFDvwndO5kO9idtk1sud2Ag
Gi6nnB+7jNsRVRP9/BTl/EuUBuOJ3uC2wOXWwIgIic2O5LHJPddbwomMmQd95sRIeXla1Wezx2d9
V3fVpJ5koHr25LruOgsLYVxqOo5wNY4nM8TuxHyBxJOXyAIpDG/kwJ7fEzSgynsWj7GRaQHrvQ0r
S6Zpf6MtRVFzV0pR6g18LnR6YhS7tNn8hG8fBAwo/eTNqabhIuAOzX6B/7nYpB2OKM+xtfJDYaC4
yhCZ1+YLtm5PGINp+oGpr2XxIA8ZjVv2UHmYHEW0a2sLd3SIvlhVG7GUCvApDT4axuiqflK1oCpT
DqxGdM/L9pgmacpE3dH68FuWs10/dpXutDujA/QFPDkLpm3tQJjZwF2Iey44NjB3O3CH8xgahOXM
DgoZ9aEpj1MY0lK0WZm85OdgKEbbjCD2Sn9oq+TIXhM+NXgxFuwQTG23obGevypWetsjHRHc46/X
ezjrjrUW72bOR8BtQm4xeLDftiU07ut6lsU9dTDwGu3aCL5CGpifc+ISHWs8w88DrVEz5mh2vhzz
N4SXrTJzGfGnzueQ4S85lEbP6d10mDy7mj3Zezy2PGKyH4irYTDHD1FAlcwoRWkIZlhTtNAUPoUM
9yfu/MQqqmXye7FkPGIciZrdyPTtfh4t+4xCj+kcxFUOPjKsOGT0XEv7Db5RLpKSnu4LFqXEIt5X
15973N69Lyg/kIxx0oYyZBOT+X6yOweFHNMUdgqM9jbDTF3MfglFIj9W+VC9SR0p1jNE2H1jFJ2E
PuUnU+XlSxt8sjpEY5y1RvUEG6BvvcCsBJN7BMWbJGlcxtGCaTYmXRWc6Vxx8BbDQwXFEXXwdCCh
Y+yiCG2V8SQxf4iyg/PGNkfENkC8w3wzlPH6dbfaB4oSmEmNAdcJfBo8ZLtBdgvxdYPVAzf/CMlz
Zeakfl5pZg1ZrVRPVF3Kdms4QRN6yBkgxfrWyI0dio2T+hxqpi+B1KMQWLNJPK+eVHdbxH33norc
/SCvzr1d14fxXPModHy6KegHaKJ4k81hkZ/ShJpw7u1yxgVnY++w4toGFgCxi4ca0ec206Oh9NEI
VjfD4nLl1c2qxSCRJWNPCafRY2bknVWe1STwsaE21THeLcrPaUrgJyBxXOFfnqJuuYn7EaElBhBm
kA5JCQwYpO4LkiERp7hZWU1+yMFjqk1pKOeLymqaRzDBAZ4FFk9M163DEd2gakmizqFb9JuB1eMm
UyXXKxJUTbAjDZXDILfke23mjKhrDhdU/7qWoP2ul1czLewGdrO6vVeBTcvrwKIz4wie85IjC0sh
owBicmBgHXGfSYySgIG7e07IAzqwEY+wqacUKZGgbpBtKONZDn2QMC2Z9YwEiavT3uiZwI4pj1B5
8EJbLaTygk+NRtvU4DatjBIGQtYpnjljTLWjdEhd1TFzeSjwl4KdKsa+gVMNzgejyKdqjo2jDRoi
gh5xg6N5uObXFW5JJ92lZjheIjvBmwFbusoYW0+WuuLQCIXHKe4zCncuc27DUNMoK44ego6HoInl
VUchTTCSTIhbaA5MLzDOMWPTa1wPJuPVMaxQFVn/SwpcDHI5OurqWNX1XWDifWh0LB4LkCdQOlxi
22f2OATWLLgH4548pTMjnJA+AYrI7smFUJzW9x8IR3uRy2fKe48BgyBg4SuJNrAu5M73qWu+j8v4
aHcw0puBEboR0NYxWAtfWZGe6U8Jdmmr7WPiVUxLqXvMewSx7lTLVn2txLTDURudO9vRThPlZYvf
63nywjBhokZ9mL1u4PpvETzBv/cuKDRYb+m0bnlBgvS+wTgdDZug7+tD1Bg36YjO0hi4fHR1xbbH
KldKf0CzvkAfcSBS5Gi35ATDrRqwhwRycuhCsySNMSmCkog0TH76m20vyLaQSrC3lhRTxNlVMJan
bsB7bAyome18yVZPfgcWCYOztiGASIigMc+pltPxF+YTZkx2FKaLqc9fdDsyHEtAxT/mQ2kxIp21
A97lp7GJizO/droe7dK6DlKg2hFr0Z7edKqKa6e4pLq6iwrGggN4QnPvpqBXCs0+aKTt6jzL/MBm
542ZveDg76+kgvYLAf+AMHEOKFh7aBnSYozNxZ3oJWWWpnE3Ybna5M5YvJqy4bXz2rkNNLaTxdJx
NdBSyRLZ3IDSo3godWODK1VRdA/DWBXfoOygpzil2KdDNO/mXrfODI7LCybPD5lw16sZQTGJZ92Z
6V+HWi9bF6Zc/bUtxaWVCTVmtBfmB+wv5YNVEY3jOkn5UovNdHb7+DbhahzypcqGm7Jm8L4WyrG7
gtmjxXuEVkV3E6YITJrRJ73qtDty7r0HO7bZxnH1Kei5dGVj+CXLulfdgJ7KJN9UDxo4g0fG78YO
edr4QPd/SvR8ecpy3Eb4fDi/LPAd55F+UBXjull9WoNbezVmmkNYGa8ZRwmmIuqDYnmPoDgUcd3a
AmPRHvBMs+sNmeWbs4OulqDTSj09Th2jpsjmzBqX12lNOC9byCJJYzqDxOLbzNAt2VMNYRw75R61
1KIRm70LFMRynDVIpcha5Kuw4jjCRtS1QlyNRnYfjDAbZPQt7rXhTtPG+VFSw/oa0poR9MfITIT0
YhPFmTdfVHJfl6otjkmpmz0yC7CKNWIVFcF7oM+VfiuFHNKzZErohJ7TpROx07AkPskqCE3HH2ma
4ndEXopJOpx9/YT5ZRwMT0Hky74F9FsxXCGhCP3O5qiwUA9X0uBV3NSNE60O4dEebLZXkGIl/Kym
q+jEBLGOUsGZwCjSG1JAPbXmzKjz/EQBF4hGenpyskgbxxnz9A64S1cTEZm06TMaLuLCdsw5R5H4
mZchTvZ4OEqhHhtMmLK6dWhLmtJrRjN6UdxiH8uc9nZIXVoD3oK6CeucgO8QfNPdyAYUV9olPxJT
jfGVzlp0oahlxCcnS9S+Myhr2vdGZd0nLp1GuQ72b2dVAAfbjTWYjn7TEDs2npLCqV4MQ1Y6OPhI
6J+qOFJasf1P4L6bjx///V8WVJd/f6n1k/i97Lv4x4vt+l/8415L47LAVqorRYqe8s1/BeyV+M22
hcFezp33OzzmXxdbIX+zaWcGDKMsqRsgSP8VsBf6b65g/OfyfePEAYf571xsf0ZU2IYBhEbYK6IC
Hghx/l/wMG6phT2TbUlOYAwPXLQ7P7Fzd//D5/EH0JQ/fBXHINglhKUcfc34/4ABgSxCOwKZFlRS
NV+HDHqgwTTyd+DDv8UaC8DZP2I9bGg5hoA+oPh85HpHRyn48XWyIYoNOcJOTPtOyQ0p/Vn4JDQd
rIy90zI5t5VPbQTAz0lJEGQVNhjfVUN3W7lWC1p16IvHYh5R6gFhifLMjEwap5r9bmCa2UxMShgm
U1dGUe3asAAsfx14TihUpuyPKhFBzMY90Z1rLwqPFULU3JO0YuTFjzK0FbmDPmCgRoq8ZqpbGQFI
uYQFcR1Y3gWkXoqD3g82EnxMm+iWQIvxBShO6xzU1K21TEazaqAFV0ENOO8lYOgPpBOx+Gq0DfPe
hKQYX/RyItJBXJE6CStJn4aBYPaWk3J5A4O4y6Dc1cT48LXAEKy7AAf7iCowAGMZGZA3rumMLJws
In4C3ctm7OXoFTUEkeBAHk+6sg4TnX/PxdgNGARht5Gcgu5cbePMDZJ9n1tNBrQgLoYrzaSJCA3b
dguP/rnw2Mhx6a5HM1fqTZUmQXALH1xBZ7GqrppkUfWB1Ox8G8R6Ti1hMxrsne5MPBNoHMm8Jizq
NyhB7ltLmchT4TTVtyEn7MOfwBcK8Yi+xnpvfsHWb3xTyjWLz5odLNh1sgmcoyh06RzciJkHx/a1
HkksYhzh9I5VAi9Yaxg0W2gUvLFswIdTO219pcMJcza5mKrUh9/by1c0FMWxQk6UMHSyU5zhRDZR
xu3W2MdmEE/JZgFaSXZOn5Lp2FgBTTYYHHWbO2vSQVtKQzG+OL3TAS8106I61BVDDpSj4fo/y/Pv
y7M0UOP+/fr8+FYsb0X89uP6/P0/+ccCrf+mlGmAF1GWawM0Qfr7nYCChmhIZ5Uk8Zcwzl6x7P9Q
HjVWYec7wQuh0rYVgt3/ao8r38tGJ+SxgroFgUs6//81GsqsDaDFNlioYfy4yvxljR7iVIadhv+6
D4FcbZMACgZi3BT+xSq9ro4/QpHw2okVlO7aunKJUP9CWplda4YTTGULelaCI9cY+y/Ua5afpG2N
/g+/gb/cEdb3xM7Hh21b0lI20MSfV2rMNtSQlrRCIYvixM17hxhSn/3+yP/bHeFn0fb3V0G1MuGE
gkViBPvzqxAxcXOdYNqGOjV5Z4JwZNwj4+iC5hRVG6fV8794X//nM3QlWzKPBg8L25D+yyumUrVO
3dDhk6g2YpwWYyKjvpnMZsz94S8oVn/1Yr98iDWsSjJOBPFr4eADz2RpPKXkJ9Aqp7De/c3fmLuC
fQA3mMDpTJ6TXz7LDrhubzKXMWBr3yUVLdshOshfvMofvCXkbkR+x7GMVcD/+VW4gzLSWeNwDinc
qzQ2un0DrN9rTajqf/8NceYVKLZYyq11rPDjYUHEmdHP08hAHBDbEQXEZCRkjn/xpfr5SMIjyMem
xMpB4qTHo/7LlxfrrplhnmRHrRSX056ZpAjM5PTn7+U7sOyn7y4vY+LVZ95hu7C6fvntSM2mhENP
ubTiPMXe3ZIacfgQq6jb5+bQk3xa0C1IPZn1W8itYL5O+6ImMoN3EE81jJXmUSLll17RkqXbBVNP
7x7m8Ow8UzxAFg7yqtgMJf40r5s6y9xbVjpxwa2xtGwCWy+1TTOK8NvYxkbg4z8pM88cEvfNyux6
LVw1mJswwmjvXWz59TGOFwzT9BbYn0N2xP4vToPrO/71E+FBXWc1zI1c65czJ6sBx0z0iI07p45D
SR35KNeGrFo2HUU+A32tWdcL7FvcPTcmxVGXP/+d/MFvngI4QyidSf/6gP38fHXtAEEQXyGNxxph
xRHjgW6Mf8Uj/IMvDN0vdMnw5eTw++sSFy4LbkrdZlxa91CjB2le0Q0x+NhcrC9//ob+z2rKkqab
urB5W9K11C/LTWKZXcz4m/K5tCk+MFvR9lqAM682VmPEDxQ3SvPmz1/yDz5DpfPtpBdFCQPX48+f
oUY9cxk7vKQQ7Eg9EY1dTALmL7aJX18FAV8pzvvw6A2XSp5fXoWAdxMbgpNyU2kCTdyM2wm81zg4
/t97O6vrFkqJvm5IXOvUL0tOg4xSRhy5qaCzopOAB7GxVTs9/P1X+f3AAF9ktWz//KGVU0EiXaM1
zXEZ5JEsTXzDoT3yb7+KdBjTqpViYvAE/vwqOc19XSF7Oj1HK78qSxKKy5Bpt3/+KutH/+O3GCId
VBaTmBywRv7nl08sAcRehzExNDy91V0s8MhhiZ0/RP4hexySRSS3f/6K8DB/fU3ObDRxsdWtL2tx
ePtpYwByQ5bKarGK5w0acotO0yBVFlq/dSpwMEcyuNYnNQy0bMgAcwnTW+gfHgPker8wFFUboWcy
O3Ab7frtoIsWa4kVOhohvZqBJ8oVnNKWvAd5mz6f31tXjEDgkTepsSubFEIo0HZ6crpG+g73u2Rn
QXaaABx1beNbehFmJxOwNVY06pGxtBiLI+ipldoFMgXOyWKx6ayfDWN8MKFQvDJftjBZ4dGDZhWS
id9MjGkPjVznKGXX5KNXUNTXbLOxbr/OuK0XaPHSmilE/O6sq2wj89zv4fCJTVOnRloAFYLkE72Q
ebGWLSiAJPEwZqzqINbLHnZnlENriATZrZngF5akxhBghfpwBG9UsI+9ZpOwmEgPTqXvcohTtWct
UbTrY6hiZ2dR9juRYa1+cvXesUFTjqhy5LkLuyy9RhS0uGMysvrlBAkZClNtclf9JKPIWouuJ9Zc
GysNBncaRnCiFDV8hzCbRrykeZt7ipAINZMDMAI6R0fqgphNOhhTAigwiV+6w7R2NxtR4blVYXwx
eAgyjOqD9Q4FPhqfCfQHb5hrl46kOV9tjHXOfO8C7PiYQNZPm56238ehT5T2Xln68oiEIWMsiwx6
D6UlCKoRcgmPFZQY7JVJlC/bRnNr7QmZfaKHRovFS2e10auGHspcyZXV5xpbVTBs2s5uQz8ZRzvd
KUmDvFcT8SfbK/NRMfOaQmdnwZIFTyHrHgJROsxDslNIs69dMejVq53id9xqVKBGuyTjarDvlwqA
jGZljFPrdjC0ndaGEuW9XeADaMmYyL2K6kFuXF2zX+ldAeCDFRHhYCIe5fgumvE9E7/Y8orEqrsP
FWtyvmLaZmhHx6xjWP56FmJBdnVUCJJJyy2fu0g+STY5/UuTQTd8mgEytwecVQzsZKUR4JopxH5B
vggsPxyq5CHX1nkWJb18sIXL0AyaIWiMTZIPob4zdQIwZBlSYs+YbSv7G6prToKmNVTypbWzSaP0
BiwgPe2lEZ8ct+6S67rvQ4F0bA3Ve6u1eRJuCphKjCVozl4OJt/46qPWqxjwRDg2FoVJy0RnlSXi
6m52x6ggNJzDYEGCoihxMJkIE/HPkCWKXpFuj2qUaoCAef0kJB5m34TGVly50+AwKHYXO9yaBv7p
TTOEnIExFMT5GdeSbM8RpMUcA5myx1DtmeCOlum3XGg16i7jkmC45w4Z6be4NJEk+KTT9ITkR+Ix
5KpH2Iz2boDzoTyCt5j6W5acqN3JoREYLYqoMjsE7SQwm8+tbfRd97WJey4yZCzMxCzt7WQBYksZ
aRXxkj4nTkqH1zRO8eV/2Duz5biRM23fisPn6EgsmQAiZv6IQW0sihRJkaKWEwSllrDvO67+f8Bu
t1XFMivYx45xzHjclrIAZH75Le/SM1UFy1nG1lwICPZxELgQw5kqDIxW6Re172aVYVg4ou37BH85
djwbAMm4KUvDfcCeUgAGx34a+jSKQo+j00NwHLIxAINemGm+LYa015l+oDoC2sDS6pVFmeB6lmbq
SArImkzVDWsbgKmuIWzoJJQLF0DtZY1TZKq634cZaApjsqqD+ZZEdGtyslSxQ0ovYC4fkKduyiSa
5KqsRJitoxlVFzT6EbK4GNViLC0wh3rPQIkrW5qDhJ+JdDZoMqexAZoXaBGsjMF0b3FmZchQtTq/
PiZrGeGjx9l9O9JP+yAYk3AyC4w7dkr60JQRYWuJ02WCDasqS3GnQeLwIegOPmRmGDq3UC6yGypy
LSeb9qN7/g4guAOY7Hmd1FGTvCtSh9isT+BcPVh8A+O02An1/dxAXdzquJLe86YYBpvakH0u0Cz0
UXJQ6Y+2qmykqgZDUqli3hqtCDogNs3C8b9pjj1165JKwkQZwkZIGzJd+U2DNYepK+ybBxP7im47
Rn0l9ghWYMiAOkt/rQ1+buzaJkKtNQlwDOSwZG66tYkqjy2wk3ItUHZ6AHFODVnqPdPSugooJZqM
BvJmnmb1VHJ1IssI7kasQhzHvmYFRBRvNvVqDxqqqDzGd8zLba0jWtN+nx81m2x8a0DvGFaRamFD
0xXAzknk5bUV24hC1Z2A7DkbPvSpUFSB8jCVMZPVWGfM1c1WBh+7uIHNl+VDXa3EiMTkj6jgjHzk
Z6LIWWe9nbKB4Mp/nsNJle/aTNjdu6hps2W6DMF709Ud1IOOOYv/FSI8vCa9qcAd6g0ddnBj2D5D
nesslPpC6B+ruMKF6r4bLRluTNw98pVNd7RYdJMTcd0gW9tACFNIAhUY0zds0MQoLh1EIlDbKjFD
Qkuy0rqdS0dF4LQT+UzoQOb0V3lSoFDiEHgApRtMdjeF706S8WqUWAJWm0wgtKA4Zm5tFwfbx05Y
lb+p0BvxN0OVSf89dLQWaquJsqO4QkigGrnDc6RO7mRQlfU3PyxU/RNzGIjQAPMlBjLcDpBXCcz0
wRt9wsEwKZHo0Igt+oXrVuHHOgl80O2aAlBLW9svNsjeaIhY+a6WrsBjAgVgvA5AHdoMsFfwdMxr
taiWzWWcltxGdmuAXA87kNQQTDAOXrXkTuYDwPTOZDjGBN7LwXLoF4x03YiruQcckRmyQyB3EKBt
pZYMPVi+gal2YRJDo4pqcJOrhDuMIrkgh4mKoL+UbkG4j0aSsinUJBqquTtIr6L/9x6NOD/e9KQt
2JPM3Fu7LsF5FzsJu4BOF6Mq5ERh8NHWNeQxIiKF/84x7VptOfvM8TVRFu6amw68aq9wAqloFFUw
+5CIW2MJFH8MBZJy69lsJDhtxF6iDQPI5f2mlfYIEZoz4qQpvuewg9Gl5G6Y61WK3PjOqmFtmYHm
Zxs3nHpzUwyjCaZMmtNj1/TaTVNVjoICVyMhy0dDLrKaU1iHSvli0+PFAr/Ip2kw/gShKL/4gAX7
hzGEyIvWPvknCCbwYNCKZV1v6JrHn0ygEN8jKcr8KoH15iBUgq33SpmA8S7NAbmKlYWExo5RBTCt
TEbogLtSd5KVTKGGr7qycT/GmKDn9PpRCvGaMRKf487W3JXNVUr+OYIi2GJTt2Dk/MK8t1CPrPcB
Lgqgt2odhAp6EBT1dpaagdf0s5Tg21GAR9Go46TLIpQPqYqLb5btD/GuCvyZDhMRFaZLMgOWdKSm
0HV0HVAYdk5fZ6uCvrFR4Yu5A/UEyyuziwBw5alRXc7RCCAdkTv9QbXFYjE2J/lT39o576fFmmS5
iFFiSIyKcVczWjTr6hqTHY+aAIg33Rjz966qGY3lUYpokg4kAvXCrig/10MyoviZznDqohzIMupj
NZpSupolxGkRchVR/ieIEeCidNeZbPK10XeL5Gge6jEjeh3b5J49CeRNNdYjVPfAhV0ep++wVqyR
IWhKIA6t1WNdBvxyunu9lDKPOwYUUrrBTA6IrhI2A6LDSkpIklN9RggDs78pu7Q4HCHWLvDirnCZ
99U2ClvN3U2lb82Mu4YKvm4yT7czqifk8gkmjNsJIbhpHebpLHfoESITa6myLUCVST3/YPUN06eQ
im3eOoEWG/ugj40vOBTl/WZG7ca/o9QOIsQW8gisWKHUFyWc0H7Qke1dcJLKXjtdGTxaRgwxezYR
6ZzSSBc7zI0CtdN8X3MRJbHUYt0+dP2X19/Ry1eETLqSLpcVbRUpjpoqYRWWPjhiDA1zXf+oqdm/
QHRuIc5lsfiYWlP38PqCxw0j+oTosps04EFOA7g+6g70U2yLZEKkd0xF+n3WcEel6CBPLiD8nekR
nFjLomfEhMSyWdA67oYrs28xNQMpWAtrU1W5s8WWLdjPKvkTfPAfW/0vi3a5uKzQBJU67dZjWw43
96NGZlgH+kAdXFSFrickN8+8u5eLYPVpPc+JlqmPvfzzX+bYMeTPSvUjiUnYxT8z5P5u66wc9q9/
oVOrLCN5sZwZAM5HXwjDMUobihwvdNP+AtPTaKUL9DJfX+XZGPqgtQIcxl5aKvaCPhD20TJSCaBy
DQzJ5SMVm4YGMqpFmg7sWTW1hErWiaZiBKvPxsdk1LT+PqaUmzeU7G3hGdNkGVjOykrtp06f7H2o
B4m98tHXcdev/9ZTb8TRlUMPkJGavkAofn3vpltqYCyW9263H0wAtvtGK+wz05STi6CGg98AoAh6
goeL6L0LmrZEClU1lCHktWXtQCArnelMZ/rFqUAag3uNhaAz4JVw1F9CDqWvasbvSF237VYbQoCg
UeXgZmkNVfHWI0iDTi6jtmUEIaAuHD4VtpU0ruSMlBEChJs51ZpV2jmPtVGcM3t50aojflkQJUC6
GKag4X24kmHVdsRIqvPYvJ1nTcUAAQoJ6ygssOBSCwG7A4Lwxp2xBE3gbHTZlxGOPHqXmOF1RuMw
PIiy0l9bUVag/MJufl7lv3ydfy5D3v88Od8g5l3/OBicL3/gL2AT42Jps4GtZeK0TAT/mJub6jfa
WCZoIeBrzL2WHf7n3Fx3fhO6qxwhSA0wVpf8oT+dr8A8QfLRMfpwoM1yzP/+zNxmSXTbIC9Yhk6k
No+vg0hqaRZqDuQXRzO2Q6CrDSGsPRNDly397xDKXwt6k3+xjommEafrcMuHDalVO0iyxiStPrdu
Ol7YsETQhO0oau12eNt4+XlBZBWlxaiCKR+x8HDBcbarDByw9MaKRp87UleiXNBeJiR161++9O0f
T/GrSfxhOPxzKXt5PMULxCnpcKlpQms314rFaDPJvzYUdKsAAvbD66s8z6eOXqGlWxblEq9wGf0e
LqOrKQj1sUN9MnHL29z2oREZg1bfG5pGkZgWxQ+/zfrQszrD3I663W1THYehBq7YFtx8+vX1H3QY
nJ8fm70r+B9eMMnL0S3QAM4v3I7fE1vS6GHN4jJcNG3zFHRYev6NtaRlLlcwe+l4uoWtZpblMdXk
0se7KauheyjtRCLhgx7hmUtHP7FXISOrxYkO+gAqGocveojQ/imGUiG8GZtQm13/AWY7ylaFVlzT
2ixuk1lWOOC2I54E0AZoPy3c5JyJQa/FC34dmoNXGHEPIz+dthaKCe9efyEn9hywGTYbFwg5yUIB
/PWeh1Tbz3qSKa/KQKeicYAcgYFJ3NtXYaqzwFyA5liCEPTrKgJ2ix06CX5ZlQLMC07vIbEpis68
8eXHHu1sdhDRDCADFfJx8RO5lAtZQpMJ6nu7VQw99jHjwe+Y3td7fC8ZCoOlczeMoYz715/w1KlC
qHJJgwnQJPvLLv8lUTWskuESXDQEiMMCDYxW4SITiMze9rav30h4ujPK04i9d8qh/xu4dXNBKaTT
kaQ6/9FLzPZe/00nvi27ztYXyI/DANk8/Ek0tip0/ujQOzSW7pIS2aYSoa6H11c5scsduZQbEpyK
QWA5XEUL6TNYLjwqtASyiwGpOMNDmR37wExRIjIE9r+/vuKp51rwYcYCadK5Bg5X9JFjw6A+gPFU
17CLalg5vQVp8O2ruIxaSYLJGC33KEwORgSeNHBRbEuU2JRzithFoTnbv7EK5l0GJ4PIf0xynbPe
APleYVzUlP2tXqTRxqnm6gww4kSIRadKUXpaBGmgPodvTFtMM8qMm+XZ81THKnblTxoMMU2z3/5A
LoeA5BfSHvCBo6Bn53qJdH6G/6A9+WtnhN2d+yjWv/7aloBxdNJdpvmAuzmvgnL38IEE/WM4uy2r
NMh9Z4JZLjazmOIg9VUb93i4RDDLnFsk6s8EzBOvckEF2twhoJ+N41DmyJpGYAkg1hrQbCtlk227
uUfsoM7PAU0O0/vni3EpExWe2UJQtxw9pJ0ldjtylSMjXWzTToGbNjG8F+T6Wm5cVlijn3mtJ04W
4EpH4DAHjpKR/OFrpfPqtC0MN8+cTAbITYb1mRm/rUfxx3NZhGdJ1QeN/DjPMdBpm40B2XqZ9+ZF
4VsMn9usfj90nXnmEJ/aJ+BnwJpIrmCgQYcPFFjZ0KuBTvfIEGfPOI1ZnOiGHcBF/So2M21laEn6
UIP93YrSOlegndos9H6w0zOdpfg8ilRF0Vo56DpiSAZYw9YQpFRu3V6nelCeyWxObRZJQwZaAVz+
F7VgPmBQ4cqeT1cPN6Off5iY5zOumn8qP75yGG6eWfDlXrEFSZKO0yZlrqB4OLjwOoZYkdMXFl5Z
cFvjxDfeoaYmN68f9FOrgEKxl/zEWRwxD1cZE6vpfNRKvUgvkTJpWmNbpL59Bo708jvZ/O0SjCVx
WAjnaBUM7vI5gNCM3kal7mMRut87HOl/x3N7PlPAyOXvOgxdi3HoAoN0aeMDgTp8IgNVQR6VCobc
EOYY8sJltzaxETPXESOvG6QLOsS0naEv6Nj3ZrOR/Nt0DfZDtGvN6qOvs8/f4im3SHIPBrKloRY8
tj8j0afzdhwqGw1MvcsMBA+z7Esy0I31hErbflu4dXQ90RhN1kbbDyYYWa1CpZPRzSoKBR0wkNGo
lraFIR98PFtAy8PZL+iVWxkMhiiS3xD9bX+aXIo3khb9JzT6leWVJb+a32uo4R1dYusBWikpfZu6
ebMN+MFfQo3GyMbII3nFCD3gEVUVXKLjFSZrtrWdeoi0aDMDTAuFts6UI7byaWY5Z4CbJ3YUjSC6
fbjeOGSJy174JVFLRwaTYYDDR8/I+jrryq/OpPv717ftiQ218G7IOrCjJnwfJbwgQ4oGpw3Ti/HK
eBebRn7hlC5wEbyizm2ol/sJnB69AAGmm6N4tJ/iKhJ1ISNMQMYs3SUqUUxqpkX1vJ+wAX79uU6k
ubTrQNS4VOAUDObRDcEIBmH2lAIKDUv7+9BJRMOTtHRva9R7MwyiUgamtpsx766Fi9WEA3TMDFFf
C5AeuKsw4zrzqo+6qst1srxJQ2f6gGQu/O3DD9qVptUWpLioRBrpZVsqNLd9M5IXqHPgTyOQL7iu
0EKsQAotA8KhCcb3QEVdYFjl3MKkjySwodHMqcNSG+mranTgv77+5l7GZ37l4uxKSQg0/nlw88u2
Q7W+aPKRjGWBr31rwAqtkxJPT4p+48cw6RhFhHH34/VFT21Dkn+qEdPmQj+2IkdxOsJsCOfsspDm
VRZ31joTkX4xM1A/gxs99XxMUl1BXwr2hnG849H3oL7C6FqGFLLCmRXY3/EOP4Qfk4zf20Mxn3mj
px7OQWvYdCwKELr2h9/dxEYQvNDSLukG5OVLaTym/IcrRE7H6My+P7UW7SZYBiQTdJKPtz2YaZKw
5tlftNvr+H+s5GCWV1qFrOzbvxkrgC1eFHg4a4eP5XDbzX1ByjK3+oA+u2B3pFRu6ND9nZXYi5bk
f8HhO7r1hjmbYuBJpLITMI6Ce7UF9evE24LiNDmz2Kmwi30M5t/SFktoPHys0GbOkPsEpMEuk+tp
RI6Wgll9e/3lnVgFGiL1FPxO8vPjQkcPMr3XG8JTWOnZTVInxQX2xJi0/I1leA6XkY290HcOH8YV
Q9xoA9thpK2xBxFrXikIehdvX2XRQKIwpNAV+lH+TyCjAyZMjhTI9rvRNaZ1ULnGmYP7sn6nWHOw
i1iayvRuj55FDqLASUaTHpU8l6KV/fT17laP7CuYqurMiztxjohCC82EUtdgknD44uK5myBXshgX
DLLjiJJuXREOuzo03t7ZopVK8Q4ZCTi7ox8FpNHSYGEC2fNsEThXDWLNWxwj+zPl7om3x2AXhhgN
J4jGxw1F2egBXivUMk4qsGXW6m4/ZqN1X2EEge7IYJxplj5HmqP0kQ4aOgXsPJ7vWTXrl3tkBBI0
8bboM5UMYFGlS4xPUrfaS42G9N1c6vPvUTLr98hboL8EqLG/GPh9u9e35qnHNpfzxb60HDbQ4Xec
TTX6PimeV2Fch6GHgQgvo8rHtg3j1eS3w5mjcGo9IodwGKUrE17P4XqoCeICOvPUQS3yfe0Yagv4
M/zY4p/qEbC1u9ef78Q+ZSIiTEAU9GZ0dRSE636kGf7cJ8Yucwv6HD+DPkBM1Faf/8ZKdM9gozNN
oyl9+GRRbAkfcCypsghRgWV6vHLjPn+Xdv3w5tYFeABG6BbX83McPlwqgHquI7FAr1dYt42Z248a
7ifXyhnPTWmWz3+0Sbm4XBf2PZr0yMEdriRDA0CFz0o1YhK33Ar3iH1NCOsge+qFtsKwEp+2i6En
P3v9dZ64AGhx0ePCo4ANepx41y1IeYYrQIHD0fnIXYSbXBrOZ7bHie1oLUMufjmJB//u8PloabiO
ZhJbHHtMQYzPn+2K7DfQwx+NP7w9QC9cGdOmgQCx6riHUSErLHqDmKmCuOQuQB9bhuh4T7EYNiXd
lDPb5NQrZNKyTBIZeTHOO3w44CLaUtJJL6mr8QOOWOluQML8zIk+tQroUI40OBzYvMsW+iWOkWwt
uEL2PQZcHxNfdZshPlsbnFyEWbXDMM0hWB5lOBmItabyqUMLdMmuVdnJ97XQ9c3re+5UsKDrT3eV
p7Ff3DR5YVYYqDkSnUzb2VmRsi5HVKTXhR5rf2N70wuRMJwBE3HnHL610MJN061J6PGAwioQi/Wr
uNPkmXbxcjUeH1+yeHo7TOPosR5FWxCzOKmBl/UWLhgWl/gBAroutr05z3sAE3Jta+VVLUDXToU6
2yE5sTrZG+kB9xbx4+gZg0ifgk70HOEsEY+LP8pTBJ//BgN0/80lhEPaY9K9ItQjYHGUIwhEyvEK
kaSLPTZOjRb1+EZ16Q6fk3NU75chkaUYv0NPxQ2WZzv8ckNlhHMkEXnPtL4KV4O5iKlWlXxCS91u
vX5pljt42DAy3L6+PU+svLCjOWdchLzTo/NcV6hFYsBmIp4jEeuiCL5HId35SA3qhDg8mdGGbC9a
z5PBFOf1tV8eDQpCEjDGNEzRmREdPjUWGCi0UV1gvAYHZynMLtokDlCZhjrw+lIvz7ormC86JhWh
DXP/6KwjUVvLwqKlBUDdvk0QydjjjP72+4XigpETk1JEAoDKHj4QTdYyBsaH+zVKdis5Adrit5wD
HZx4FvCujEpJCjjrz12YX4KjU4B050ZAeS7V2gtVZZi2gXvfvP7GTnwctj5RhLk7ZfvxEEWqIjN1
4PgY98xiY7b4xrnTolnYWPP+9aWWC/EworgmOD666pa9NCSOIgokuCEb6JMjEtlEDwHSMB8mnEmf
gqERd8TocNOHhv7mi4xFGUpymTGoITgffis/wOgiqEeanIEffMWRGOZFrwXfXn+0E9+KNANICgg2
BxWRo3ClTxoy8QYG6BZl9LaZJ2vNUGha/51VCMmUT9R8x6uUyOZp6IKaSN/E/obPBoQhS+czq5za
EfQtKc2WySqzmcM3homzFiatgTLm0M8b2pbzCq7ojAEbeq2vP9CJth3RkEIQVQqad6g3HK41MDWb
JhplAPsL/JAhVOUbFN87ZM9ILPcjN8CXCAbSBoZRvR5wxvydUtV1PfQy612KPeJG1XKxqMlx+JKT
9eY+8RKt0XsCDEDkdI7DpsJGfCRfxi6xyy7QqhT8kuhc1HqZSbIK54GGD+NSXubhWwCS7UduwhnE
eFR9QlA8v0yauS5WEPqyFRdkdOYTn9iuEDDolC6Lci0cfeLJad2grPjEZaDE9ZCa8xaNuLfxu5ee
7KKa8txQoGozjwcqhta23RxBdE0wbfrIz/jc+d25k3eiGb0EYpwQmW3Tw9KP0nB05fJJtssUoyit
a1huaq+g4t43NRQaz46C/FOWIMpeZzmexSJIf8fTqUvWiIw319hKZ2ei3InjQ6dhQYrRe6LFe7Rl
ptqBIcxNiImYsD5YmR3BvKjae6vFDPn143NiKS4fendLOHBJow/3jZXagaiNZ/ZlG95kMR4qCgXq
Ld5O9ZmDcGop2lBAUUAJUlIdLYVHT/7HCA7OXfXNUTmqXpjUrGEhRvGZS/zEcZBLnk4zkKSMNsfh
Y+EdNPkAYehu6H59Uc1j/D7UbGwPeqVtG5y5334amJnSaCXmLWXh0RdzLSoQR8/wAa18uYmLKLpQ
YqrPxLrjN8g7Q+aAcalJ84I+69FTDa2sWhsapTd1DIKqNlRr4QTRQ4wF7BsfyISxu6ATaPfzqTDO
OnyBamLs1yQpA2+mdnjuCtzSUTg/85lQvDu8z5dlFtA/aRZ8fTA4h8vkbTNjD8kyToK5aCaRWYGI
HaV4opmrrrY3MwJcY1LGaH3peMf6H2eBWkFQrzPjbXhrDtryW7ji6cpLztVxB8XA/3MWNsNbmacF
Gl/I0OV962DJbLZvfrs0g9iYBt+SppBz/CFV3sIIA5Hh4KR86aqwwTQlPTfKf/lyF9mPBQz5PGE/
5nCYaVplEUcfOrgav+q4JHyqrPzz6wHkxCJsSYgVsCo43Mdvbaq6sOwaYXmZCyc0TIxmZcnorWkL
rTqduOyiDEiXlMUO94kqhzYf0a3wEtNBm5689p3MUW098yzWcdxY1gGEgAsRaIsF6H+4jtH02cBQ
2/Tg/cjvBYjGr3iXp19nVdiZNxt2+bNdZOuSRcDOHPTqyYyKmLnYgBovrI8YsUFsw1CdqBYRPAKe
rC7EkNqXaT8K+yHJIAyv0E+1613kZ9o+wJczuLCjsr3t9N6GzdgwD9qTA+dXeR5D7lFjb36f0kSb
NxAstYu8LzCQ1eYJTiDCPNiV13AHms2YwZ9bQ0CtrqDkVXCQVdh+MXGF9TdZOmJ8WA49LvXcIc5F
iob4U9O5eL4iL4hR1YgzjdzmIkWFCInCaQounIU4CEMdF5ub0e0Q2p7s6bG3sD/D+L6QNyEHt9mm
SPMb2zSrZxSP0bWq9/hWVr43Fln2qWi78N6ZonJauTjbXWd1ZT7goKA/lQOCW56dVti6NCnqILuR
1MXfOHJsr0kIkq+D01YjYt6jpW9rd9Tda/SfiXthZBTxPk7C1FjVZHbBDmdvq9yazuhqXmItcvma
XubZuh1VDic0lmG/M4BbBR/DasCYp1blYkgP6/5dNjLIX+M1ncGBrroCU0FNq9EzV9XwVIpSfzSn
AV3vJPRh5GFT4D5YclTNPmyK+XtoKiB3jTtCkCS81Xdo7CS3Vo81rIc1X/aZtCVC4TquC3811Qi+
eG1S2tVKRvUgvMBJq2tDM61Ho8ibwhulSh4F/5593vbqosHrvAYr7lTddkbvsl73rk/4j0E1p+s2
mxMSgxkYNrY8i3BsBKtYg5BiqG9+nBuPkM7r4iLocv4bmGuOEzmyrH7PA4y5r0FWIUudmZr5EIhE
jBsji/1P6D31/oWtl+EHu++c29JPzH08de4e3dn6Ukx9vTKBzcHpN82v+I8qDF79RqEkgSSFp5nt
UK/82YwZAUUVJqtm3GuFBywtG3cNnY3fxWgn2EdnGFZBi3QgizqItXzjbks+J8J3SyzfqrRbOUA+
xpXrhsOHGrl6mPklGafX2FWVXdI9w5QeJV3aY1S/iUAQvrcf+6bA3mnmz3/ve+xqd7PvjFe5iw+G
V7VufJEKFMoRP7bQPfDjWncx2qjG39sxtb8NKGNxd4/Cr7dos4SfRpoN+dofVHGrANo4uNgWtelN
+rhQ49McAQtMk8ou3DCumK9qJ8rGG3AU6imEX4yTuJvLatsmcIU2RYvUhGfBo1NXseHEww0ELtN8
kKk+h6ivTwGHASIz7m7YXpprJD2GGppRYud34CSaL+EyotpBnYigZJvoCXzBO0Bk19EcDv2q1+rk
c205TukFIz6+q7yKpk9pM1UFXiJQm52v1QzNWHcxv7zKVYaTWgnyEJN4Zllf6nAOYW3aWDevWgRG
9FUiy7CB9trXnzsx9h8CXRaI2PAu9rkZOxGgvsaJLkt42fMayQRbYfmRWoMnsOBgl6fpSPIF2WNY
O3UQoaKV1y0girn3+ysZiky/iLECuCqqGpnQvo35eHNqfc0yJe6J/83XssXxdO2YlbwA31cu8KWy
/FL2U+NuTU1V7sYMF/0Jc6iTehW4Q3sTTzESAKNokEoHOso/lBA7HsMoCW57rM9bb2qNufMCRtQp
fW9naj1tqOXP1C22gWWnT1iABreJX2HwEGWimHb+mPJOcJPOUfinPEhXpR9a47qanQJHQ3eEcN8G
kXnTZpVhYPQ4IwDgYr9heHOEsMi6BewbXGQ2XibBZmxLeOz0RdMgXs1uPjxMtd/fBXqHwIkd1o71
WFk9zPtYtvpXX7f0r3VHKLjsdDmaTwhvk8Xse99k1Fk6rn89cX6H1ZDXxhdN7/uc+B+hjgviM5Gb
ZpLJLf009mZl1k20TWBI87J1BwOFyk2buwhD4QaQRdI5O6OhuvGq1HWTzaDH0/vanaEly550dFXo
osLiZMyt91rklxhWQ0X1AMLZ8hLz3f4HEC4kWkWEalEyjaA1PnVYd4b7qq2tj4s9Ylmry06Y2c8p
qMvJ80M5XyZJP8xe7vrQNZZBk7HhaDTdqqOez7Hf0KhnXV840apfxIdMpM1HlHIMZy9bHGrXmBWI
r8NMFMBnbHK+aeiCL883pj9KyzdaL5CjMW4bmt0zUcYC2RsV/fSkYR/6ERNT6M2D6aQWHiuSPvGc
plG9mucyZgNnKUrCQI/tD3PE1BxqOr6NQPL9S1MTCcbfwuG3I+w9uRupVPktGrqi2zlgcfK1slBH
9+asi/YRwrTh1qyyhuYs2ua0Zt0Z2v+ouSgsDaOf7Kohie5aPRrmDVcYEsGtgzEfQvHuvSOSLOBD
qlHzBPMnuUadJNU3FiHvDok1HfexpCtx6EEKgbPv2nO/wo5Je4fPSa95+HZ36YWMQ/du9vvRWomk
qt536YgNb2tbmFGEs78R4ODxDy4adctGn0eUfrngv+to4vsriy5+/x65lcG8xpew8G9mXx/gt7ed
b/+0Uqlp224sHXGDRwpS/A0UE+vrmCoMz9nWdnsjOgsDBuyLa+PaUGFsgIJXofoQWQ2xL1Kqm7bQ
vS31uTESdHCQOeqqnVGnYKqiZpbxtZYak/7BRb7B2GmJH6IFkWoFqvQzthhbPYwGufXjJhjQJkqH
p7psca+f4s78UM4+nHVvzELLuSieFYT9ZzVhKmKUhbtFZPj1JPJFkQbTFWajA2iP//OCFmUmSUM4
n+AxTEOxCQ1M1hIrSG5sNQS3ry+1VEe/dkPJVpfhylK0APxn8nCYraKhA27EnC3PBmXKvaTUWtUm
e91q3XGLYnF3GQWNsW9KuL9N051jbp98VEALNPgWIOQxhgAtsTAJs4YyBpXwbdVK82Plm+PaSetq
9/qjvigzeFSm8ZT0OCs4L8mwSV4YmI3jDeMzANZ0a9pVZTu+sUXBC4Vsa6H2iRKsBOx29EKRZ/Pt
gZvLaIpkg/0Oljud1QKaEtWZ0vfEtwPPufQLgDExbTjqhszCSed2Br6bLoouRmYCjpVRNHlOqMz3
BLJoG89leN3FmJcP0ne+v/2FPg9zgDyglHy8fhVrdk4KB6Tc8asd5vLlZpCMUV9f5dQOgfZC1wLq
EBCko/q+xPCbSmqwPK1GXtwaNYymbBILVNverlRPc55hBhMIoFQvSsS6tTrELR2gHZEbb2amAteq
kc6P1x/o5T5cVoHXwM1Gd+mZq/fLRAW7ADIYOk6oj4GrNnpnXA9j3J55bS/7IvpCCQEMz7+gwB4L
OqOUCfogYBmtSYcb6m97g+lVvwIBXWpoxOJwODaLhCtOXO8xidOw4cQJAzHUeNg7Td/TaA4ixqtu
fmYYshyBw5jDJF/RfCLFXuCgR0ckmyq8NUmgPWtW4inopbYVXMDbzidFd+CotZ7qkK59+2vH7IDW
GihoIBlH9T/iRx2i07wP7uEctSn0soYxNDd/YxU4d4zkmPUjzHR4/MekG1oip+V1OG9um2z4JMR4
bmDxssUAN5XGDBxqWEc8zuEiXGiREyjuB/D7yJO0evc5Lxrh6U1i3xVI1P/xUP9lwP8T0NpC2zN+
+cjrp/bpHz8o19vp/VP243//+X/fun9cd83Trwry//5zf9DhpcRwUsFBAd9H391diER/0OGXf0Jv
EhyQTva5TGz/osMb8rcFWwi624ECjdYo3/FPOvzyj/hrSLOWZiIhwX0LH/55+vDriVuArgwn6MWa
/LUQyA83jNbNxaAV+FxXbXBpTrq7oW2+Dn1zXgucwDcyjMnYZXjv6mhtzWq46EXQrk2JtiQAn62c
9eliDNQ+nwWmxBINrec3+t8d9q8dRvP7PystPHT5t3/sm/Qp/705scv4s3/tsqVtT8ZG/ERzwSG6
/LXLyG7gC5HYQEWFDvjvXaZ+Y8KGqD/7XHANLIHvX7uMf2QyBSeM0Belc63essuW0Ha4yQAh0AGH
sgzQAt2nw02mG9nsVhJcv80eSdC69IYi/BybyTcEEeqdW2CullZn6FIvZreI5IBMIBZaJirowjla
lf8gUlMcUtWgC0XZY4OgMXFCnaLssrei94iJIsCpzF2cpbeBDHExz7LoXVKHGCO53Rouy7wSSMlu
/7uj/zDcWIhv/3kvb9qQHsah38byJ/6UDbFxzgA/yNicqSRU0r92sGn8BlIeYyOQ32gUPAfDf8mG
WMRJ0I3L/qZrzaf+awebv3EYGCKTARMon62S/t//HMhGNUf//6+qFwxIj/bwgtl5Tv4W9jipPD/8
VyhgnE6jaDEixdISRPhln9Xy1ihlpXHXGkF9WUOsx+4d/UVkXRNhhvjI98msfWkQdqONHltG/bkK
a6te5S56n+GKFqhRv0PUIf5iDm4fXoajiTGeTYOD0VtKZbzRw1I5+7aK0+iy7gofIbks1q0dYG7/
iy1L/5ZGcYLEaJLo5VqTU9UzR0AEuy3z5GuSITW8apKmDnYxrcB7mrfVtI5qrqVVkidlv1ZOabcr
hI+jO7My21s/SEMSPXTTxp3AqLFY8ZfI0EN4GnObuC3rd4aLwimniOoYyWhRy12Vy1L/2ETxUO5J
/Skz0gnpXR4fY8B9XbSuv+6tOgi2YyYCWi2icsVNbk1ajQmBXQXbxM/DkckbDZqVsuvcjT3wFNDO
ScQIejdxAaqEfspypFeNX00DckwxyHmPnKpuNqWaBaLXuU3LaSOLGls0D5L30kobY1niANslwYzt
XRE0D31CvJv3COKGjfPNENE4du9yVGBEd9fbTZj6qwqISey+7wahmuGDoWVL/ylrgN1l+7EfZcMU
IOosKMIfZoUqGwKKPBR9+aTJaxqmPXIh7gq5vkCH2lW79jYpsqbbKL1IFsmByizflTLO2ndRlyZf
AWYWcbfwNPA2HKaQqxaNOiSThFvn/X2Qcl42aJV2VHGjgbxdUVVmcm3SqU92dtoPw+r/s3cey3Er
2bp+lRtnjh3wZlpAGVrRSRQ1QYgy8EAiE/7p74fSPt1iiU3G6Z529Ky3JBSAROZa//qNVeZSi5hI
LCkizB54ysfKwyXUfoEJaYHbmWdL54MUh3ExCi9sxjbIDvOaTqWOQVX9MbQqPwZYydwxx60NL8nb
4cTC3AntsW6dm3OqN1fNMQhryrL6Iagr4rHwP+xukoFQpciwWHMb3AftSGmlp/Zdsvg3qVKTESlg
fXPjrhFGvCEcoI65RsEx46ggKO+z5+HCib+xP67r9piJ5B7zkYDeYwIC3d7IIQiqlig9gprN/eRg
zsqTySwwr9IHHCN6ZDK/QO1oi8jHSRKHR2voW7yUTfKaZh+SfrIx4kTIWyOQ3l1giDE7TIOOTqb9
BecMUpdY7kniFvfmEf0BkAQJKo6oUFKuCFGMBVvZMytZASRn9jBt32RHlElHa1EnoXWEovLO9tPP
DKEBquYjaNUdAaxuSbCL3jhHfCvryEDGqvQX/HWEwpwjLJa2VRKHzS+47AidtaTP3hB4XAehtWJr
/YDZewi7Wl4bK/amtQYW36iL/Fv8GQDnyiNQZzdKu0iP8N14hPKyYoX12iPE56xon3kE/nQtnZ3I
T7BEQpCygoMeM477fkUMgyN42B+BRCSb6W0yWcWeqwI0qiPo2B8BSPsIRrq9PaQ7fcUovSNcWRRw
MjAlX2FMXCHFs3MEN7N4BfsWgs2LkEjC4Nw/QqEInYdbd8VHU6whXcB4PnywV5Xi8dzgUAsTCRbL
tjrCrB7hIx/zFXtVqHqKrV9VwFRjpigr2iNUK4us/EHrDoBbrFjudIR1mxXhdY9gLzGU/pl9hIDH
FQ2Oj8AwjGlA4uEIGHfz1PZhrFLf3DZHULk8Asxgjvo5nAFgZ76Q6qen1eWFXIFpMlLAqPWlwg33
sQja8d494tgU2cMP4AzQ7cxSBBsn+Qp6p7N9LY5IuHtExRkA90s0rWC5O/kcBiZ5sw3L31Wkth+x
dQgn8nbBZQKD57QDfZdHJJ6TDFS+YM+7IZUOrN5aaj6oxFwxfLsMjCfMLyb2Cbufb6UjEm3LSDa2
c4LvzN7/MGt8yeQBlDFGO9ivJ1i2uiroVpt5fXKmiABQXoHE1kJsV/UzJ53vjsGjIMsIp8WOzWvj
mdqEb2nnM/vJIWxOQ9iOAYa9dipJQJo1173NyHHorJ3trlHYBeWWvylVrj9KDUYpMZk5FpGu2a1B
sAEB6GFQ28Z3U5eYAEGMUvU5qW34W6yeYiIqa4nNst3Bp0S1bRnfa6Uv5M/KoCfqcxJdjzdKkcXd
zppKiW+Rhu2uKIhrxlTc77OoLgrrqjXrtJg3StjNsNVaN4b6l0mr/zgGdn8fL1ScTJTL9oZPgHtF
WMKYJ5AaPvNZzG1jItg8LiZrg1kZDnd03hVezLmZBP0FeQQFNsUODgTFzzrNPP+MtSEWsuMci3zj
qRzWHzlLnLyYTeIXDb23/OQValaboU/75EFLHU1c61lnt8+50nOertk05Etjsosr+bZbZEFKfe9j
PhPBvcz1HVk/iblVvpiqUGEYrkcqZ5smqNxgFkHSKQIAXcTEtzcABngv6+V8U/DwcDZtNEyXtbgz
4tAZgrTYFjhRfOXPzZ+8oQvu5lxbWCMYzD+M+uBdj6r0ydMZ2/azY4wm85dp8qzzZTR9XLrlGPzU
VL4kUUHK0DUKxew+mO3uxgxi4W/qJFgegy62v/BTh6dck8sV07WG6ZXMxG3ppvLBGgTO+okFnLKr
bI7HTZ9hVrEuMeIJa4AzfnVKJvdm8jNId2mgMHpWAHuUMhZmx6ETJI3alFjGpgSyTstlrNaxvVFX
yYETtRvDxR2KHXHlSbVPXURrNbeCXrwo5J3mTGSTZ5beXAaMz4Hgfaf5pPxRXuMYb2KTxIDnzs+F
+j4q5dwVBSP1yGDUT6I2Vtftxo0h2YddqsX7EmFBFw71WBMPQlzDGeCUQ4bjKAwXa2mnqncERzcf
HVz8zzWJkVBkqlF874iUh0SSTvIzFRrsgDpIrW9ssBNH8dqVwz4tupnRWyyJ7xZ1GjJtw0medVJW
GyOINRGymsZDhzqvCkfQocvZEiYFJ3kb39w2Be0biCMPNtIJyE9n5EBiISan9QMUKau+mKqEkIS8
8ql56rrpyJNxpav2AebPGuDT4D7pRgHrYMZat75M+UAFcclEOG7IzZXppuoMW2wXvTDqCCpt4kfK
g3OwgfQxPOF+n9MeGi3/bJXObHo4wxahTgGjGEMRCxcNqMS6sPcW7bvs/Uzf5PZKhoBw5pYkkKPu
i6paQYx1u9n/uF5/3CqCKctsU1ptp6Ohr2NmxiIGbOHEaHuLrHBmfOxxVmscmmScql3BLAmfEmbB
UWdOFtar+VQQ+tJU2lXvNdLYa1SD2d4NFmpzAbdIRUna6wcCKRaFhXflb5uSHIJdVWnj3RjbKtnP
+GXoEBOgPBCfzMwYl/46750fDbek34+Twl8f6kr9aQ2AL4NNbNtZsIdJQx8BYrXodytP13uQChPz
CPcsdRk35aCFVdeJW60zgorbG+Vj0JZ4ZuyzwE/Ubl40yY6ceY3mBBt3FNl01Y6mKJvNWMcklc4F
n3xHanK2OLvCb4NbuQT+h4RkhwrfjX66i10lGgoqYUybmtGRvtEpI+ELmZD02dl1W2IOznD8ELR2
NUR2pYJ+lwxi/uQnZSYu6kIz0i0BKXW5cStXzZschtLXrCYvnn2vxJMs8+NybyKQc6OiNvocMgfZ
nb8g8P+CSv+zsv3+dQv+kP74f/uv1fPLJnz9O7+acM2w/qIDBzCx4WXi1LmOIH7hSBj8/gUoj2kd
ADP/DWnhP4Ak/hbabCZOSF/XrnsldP6ve6f1FxbC+ioOB+SEyeL8X4Ck0yjfVS3PGIYRCKNJAEvk
fy/bcEEfMcOauDWnjB5Qg2bxpaYVv7Ug0mUb0tPjWnywDWrqB28IVBxOqg0e6FLH74soOUYT3c/P
F+FXKzPMLx+tWWfMook8OCtVYz1CazL1vdXqdoTZ/HKHdIwGW4fPkp63UvO0yxa7g/wwzn32sWd0
90Uaoz/sF9ZstyNzRLVXmZbqELCqMmlDSYAVeWg69WwR92Y04a//Jcj8pmaHTeAwZZ6w6NbwbjAw
YiESJbSzsaIPriCHMQTCCWQDQczeugHfSehLTVrh3JMgTjsTlDHzbtgvO/5JDkbRWjokgJZJld/o
8Te1lLiGjGZBJsaS22myTWqjiaPc6lcdDUQnGGD2XG/WjM9hp9wO7kqcjPANnUINbajhgSXCbhhy
hA/FNDwIvbOvOzZemJ8t5dCm6Qc7wKM4oKqTjqSOqYx2miOja7X8zLLTeavpKxnG6oLqscg7j6lW
ZbePIAoY+uBFr2Vbl9SPIRQyzwj6EGZZRxapLLhR+dK7zjS2yI1JiSA2+hjr02H28sIM5xFRQIjX
bzEdtBLaZhgPMHoHeyF03kjtBE4vNVWU4HFJQrrVUGXCVMt1glVGhoVOWZgj1A3dI2Kh6CEG+5O2
PHQYTujGJ0Xvx/kjCkxGCQwouoMhof9tpDtAAxs9UknLMZ+6nRdj5xj2sHurbVmhRh0yPTmHIWSU
kLoofClIgoVgr4YIy7DIDaIBGKmbyX83NSYta876Csb9601t//W5qX8Hx9c//ms/M+y/mKwAPK9e
qpCRzH9sZ/5f4ILsZOxJbE2MkNmy/gYV8Rs2mI4iOQM0B4v85+xFs/7CTMNGCoyC1kT0ht7mBER8
E1Q8gRRxU2RrXGFF0BcIASts/tu41y59r8VenXKpzW/tplGRyOioJmVa76iz17HfPwF4H0EECBFW
Xng8MQTAwvHllToB16iaEVcaAjeGtoZAOywwZVKS3X579De//s3fgdJ1XvTHlTgDmGrxoIBfX16J
XBMAAapTM21Jwctt9oRpnqK3L/LK7azmwxC2iQrG6uYE2U8cX7aSHc3JvPaAY0DyQc1sgT62T+9p
PTA3OL0jBB6IG1cOJnJHjrGXdxRbgr7LWW0bEeny4XZtfBXAfS9grJVkqtJ3BaDCi3K3ZTJY/UVg
+zGM0Gyxhk0fu1UdLsPUmZGoE0WWVtK1RE6NEpprUHTNch/0mW5t49liBJ83tWlisqSKD8VomXLf
6VbyDXQiIALMgQm1weC+eQyceMa5Y5xqA8xn5D+aSev+zOoFurhClDXsrGZwfmZLphEHhNwgv52r
lgsbmWZ8t7UpAzazTFombRyhNRaiDPzzmDwnOgMTd75rHe9ozreBf9uiLqTVNaqBRCaIlt/Ia/fK
cDBj4LipCErQ5MKbnyalD59TZXv4neYxRb4sh5yjrcZSatN5FmOX1GnHHaGw6kddjFW8LfVpfiYw
cXqcxqr6CS/OuWqbYswg+6b93TT5S74rEpPMKI3UJS0MVOZ89isi0MKlbrRn1bfex9iuio9x50i5
yezYgA/aU0ojGsBM6rOf56WpR0ZadZ8rH+oW5EqedO0X4gvEo/rOlEmZbMxuzC8rbY2dGW0PFWYH
4vFZckY8kwmWPfPV9F/TOXDyTb40sBbjxhTDykJVXz2DczZcDN6MriXZGqUIBAW9dC44wbt2fFr9
O5x9RR+lQgJG/CeaKOvatBRFtiSahIdpdfyIdigeJ9OfW3yvpw+LGNMGq6iuuK97abYhztD2J2Mg
dGFj9HP7nAVB9zjF5fipLTTSzhh4Zd+AEtS9wlWu3JlzN17JYoScPZH8S7jTkkyX5H+6SWQMZaU2
qZj0H/o45t8GiKuk6uGU4Wz0QSZggmbbR71dKxJ8HX8o9nGdG+ekbNUwJ7tMuyTMMtbDIquFEU40
7ni1Vk592+k4ZYflIsn77eVsehujSeqBLm6plttpgapWV8bwpRi99BmMOfHufJkln3sXyihU6hX4
oITx03DWIE1s2l4fDf5/s1m2A/m1yWboyKQk19IQ31SrLPgamdd/xnyx6TemN9IMN109hogUSqJy
4onQts5rCCjTc6241hZ95Xp1pK6CAyzVXW356SUpgXibBLB/mo3lw1fFFq6Yvwx5BvxNcCUf/8TY
u1yzLfnKSq5YbhGAie9GqnSciSRMSAL9tNGOUqD/j5Jq7mPBth9EUnfT771djnAyVOo9VVbr3pqS
kOCwKT1MEvgxBWAJoVu3OrIO8wKFGUymrjAKQbCGzvrXBWOwSCwWmobArpwnhRXAN1+51c1MrFIT
zY1g3QQqWWOr8jX7Fy8+UkgtN04lkXnT8BmYoemoXXT1bWIB3Vm5+Rkwk7dVdP14DWA6/yASlpXU
t4wJQtxzMHUMitjfgsPUfQQ8QOsG5bvXojae7E+SLfOLjDHj2Di9NbYRG46szgI3rr9m1ZyQ1uRa
MSsqmUkrBXlhpGTFFhlHaSpyvPjELG0qcWu+aqq24zZtbfzA36s+WlrOHzD0fKrWPW2qoiRJrZ+L
wVKZiLDNN0FDHGs0ZbFmkesVpGqblTO9weKU5daESXSXcAPFjonPEvoCb1pXlmYR2QCbHsWuPcbI
JJp82llO5pCOOsOM2g/KyaeQuCBr3LhArBcMF8cngyHXRBZrxm+ipB/haovOZDMrm+LGiQ3NPpg6
vL4gE7oPyjolCBMcWZ3DVtcbxJ+GFFFGG41HP+gMxr/szx5RsYPVEpTiS2s7GF5NVzJOerAx5ta5
kUOF7X28yOybzWrNAFV7Ov4y9csqyoveGkJwCrJ20z5In0qBT8T5VDvJD9wpHIjHTj7c2GWVD1Gy
BqSFPibu971LEAa3YLfzdlWj2oeiDgIiXqaGpL/MmjuKVGNQ32J83VOcfHuriqxSsPkqsIVDUCdm
sMnGOmsjlEb2Y20T+4V0whsi0rn0H33ctKgIieaoKLfdg+XPKW7nnlnp8Lo666AtZntW2LUPLZgU
pstBpvjjWbF9MZOK/kBcefCstY78YvgTCiSbqFEVjUSjXDmVr647SxcW5rgAg9vGz1oLpxliMKNK
ltlHzRP689hk051tjMTm0qyu0WKqy24qwK4mtGdTfhPFaDwm6UBb0I1anNM4tHm+aVHBFFife+3z
GtS7JRHFqqPejJvnGp3EbSN1C1BDGjccC961EriLhNpk7kxCBr+BojD6ZEYxYJHkdr08FP4Imj66
6zpPJIdMmzu14Pur1QOBl+ldUDnTvJOMxb8XDCrc0BCla0Qk/S0cux7718Y2hDzXMngaYeLiEkbX
s3LmpdmRodYZqTzrWHzPLU+jQwaFOfdmsLzl4JmZm22qRAJsB8r5MBl1BlyJmg7FA1HzeA8F7T26
Fu9r1raKgJ5lGK+E7QLhaLbZMTXo8uqMs1ftK/rwGv59vjyyNo2vDfCOxojS4ADJ+7no9pYxsJxI
IypJnhN597TMRVJEM5l9aIbkANJTB/b0wbM7u7rE7HHhTDFntGGiDdonh8VX7Dyi4W9nbHJ+prol
rnsOCtYRX19ChmmSfTHJTxsB+qzeBVJNpBd6rlU/wiXMvri5StnYYQwebJE4u8yqYhXRKjMPm3Cv
LZmlDpwO+Du4HzF0IAVZr70ehiz4MyNZOfViR7IlcZh4RHJfI9Uk0TRMdi5naa02txpqPHYizBd5
pkjHu2I7dEuQErcG9n1bw/kvbmErlsOFMtoWaVObOPat6bUkniKi490xmFH0nU5SzhiQOe3zgDKV
hD5iHXxfGpzSSzmA5Q9pRtqCbvrFBe7To3sm0aMh9fIaw9p2Yzbc5IlpNvsexxTtYppB5jfT6GnA
A22ykPvsefJBZNSdAGwAKTTzaAC7sapTsE5fHkRtTgWqPmxINzhfItWRJNHGrLZieq7XhOdohjp0
jvFum2/GFEFpaBd9an2wcr44DhLNvDWV2SU7PCdniZjHy82bznSpiVQ7c3ZBH/OZ8+oe2ewdw/oo
T6BGX4NHl3M0T4rCrp8Mt7wGVp6+yrxpiaPjXCyjQrO8NMpzf/guTRvOJ8OtyYd3bsHZT20YEBzy
62/u58RvWVjE8EJeRcliT436vno2AF+4DULJItGMCpdXmwMnUVKNoQz0QYSacl0VTh17MEIc/Wws
S/wbqtErfURLjmhvl2lS6qobrJwoBhVbAQIXfTiUQ5WuhjSaGIqoHCCv40bpWs8eIDr5gExf7G1c
BqYCKHBI1PiQdaW56wPc7UkiHgo+jNTlBFqyrj63gnzS5Lbo9a7aZZgsGGw55mAfYjfpYhGpJKj7
0IN0X0UNNYX71Ugp/8k4pAnhXNaJuH5WwmOghWGZz3EwJEVgXwH/aPyuuBSfjZhMh+2sM1b7FI/N
JL5mTN3aGyyrW+9GmDYDJOJkOYOp69zix7FR+y/O+j8mje+/hiQ2P8ps4Vn9IouuEMb65//GWH3v
L1rWlbX0Tz7T3xirH/xFVB0mLYCckPhWJ6L/ZTr5/CWbSDZyUFZ/JAh5/4BYYYTSDeNGEBi4/uDO
8W9jEg7mv/wDoAR4wfNvHVlYv2MSvZklKwYMb0NLz/zUj7JanmPAt/vtcbwCE7xkU/19GcTQ2Exh
P41h3Mumel7agEHGrPa9pl00nb4r5+fY+m5NKUnJxTus8qOL5j9Bib+v5sCs51JA28HJ1QpuyYjN
Re1XNDExfJdY1/HzWqmGXlUFoWQUNRWoMOzZiKSf3iAr/WLE1X3tZVdiSc8meWe7sF3jRD3rQfDQ
Ke3T2w/k6Mn0x2/0SfJA1cO8+pSIa4zgC1S1ah8HGAMTSx9ago1bYFMboUe6T432oTXMg5Nod4Lc
UOZogqi4fLqx8+BSN6ezArXlRjilGaUtJ53G/Ort33i0VDv9jawx6MpgY2D5J1BIajuwzdxW7bEB
7FE0U+30cjfkab7pc/Ncs5vPNq2+L9okXPLpiqQZYN/W209WdZBp74S61j8Bd30Z6/p+SepD0ywT
VJPY3L79U18KYH698QAYKlhd7D2o3C/Xl7YOEkC+1T4x7WovqpnWIGNEZ5EbXDSBd2CGofAOpCtd
xv+bX8ffFyfeQF9DGkGoTjAwvafVKGKh9qXM9rUb8x1pT2/fHxvBbzAb6xg4TwczxN2B+gc52cv7
c5E226mVU5rp/kU/qwNcqj3h3e9xaFck7fc3fryOZTIN4stZ1Usn1+kM7JfrVO3pTH8ktS9Ins6y
7Rq/HjmMXPaFnydRNpdJtGQJg+dc3r19py4b2x8/AaAPmvIqneJ/L38CU3CvxKBA7gs7KC4LWIZb
wjWHZ3+c511XNVI7T7pxfswEau9Bi42npHDWlrL3L3XqHgTQwEo/BlHSSgdwhUKnsqazZYbLbtCg
iZ3raOrLJOOruA2uBeOdK6f2ArhNw9mCTCpKbWMNC8LKcBDG3ujdD70gWdtKEj0aE+/DUDS7KV/i
j0RpGGSgJ5frAO3Az7jUdDls50JDQWhMyYPd6ZSjfo61nt0zMI2bD74wva1Nv06NlufhKOnb6XYv
x0IrtxR8Zx3DCCY4+gbINQkJhdQetVErdnqQ1NvEnp7tioBhw80iP9a1rTscLHM0txb0jEsnSN/5
sI5GnqcrwsH4g0k6hQ3nxcvX0VS9Tw2kMLdq43RrEvge9vmYEqG83GHTGNZjdtelQbbHn34ixx30
dO/V0j5LGU396DPnUw9O8GHs0adQmtqhvVTeHtENfIWEsEu8vq/USvCSCRsyt6w9TpL/KCRkJNka
yZckr2ciIfoDh4gTJVZLZJXu/3x72b32gTnMBSD78g0g/Hp5m3MC0WlRpWQDUdrHMsm6q2RRD3Dq
frx9oZfc+F9fMnYfmMBhvMi84WRPHTElkU3fyT2Ry8WhRkiPO8FUavOm19m1SgCw7aDKp5x18Gtg
9ILk/DtW/9o9QsfH1lTHFJ/P++U96hYEBgGld6+ypvjRKv8qhULyFC8Uy2/f5OlxzyNkasuoA28N
qNOnV4ILgXu3Hov9Uns3Tg8ch5z/PqHMsBf7Bs3397ev98pDJSSFnhgiBMzxVT7zexVjaENcIyCV
e73L7K2yvHMDmmHmuF0UC+PKLoywgwnz9kVfeZxc1FtTkFYN6WmVoTUqL5lKw2lOSC4J3PySmfG8
MW1YF29f6cRf+7hoXBNlA9sinmx8JS/vzxk1P2iLFnabJ34kc/HV8sZlHzjwkAOZRM44nY1997PF
rABRQ/Ht7cu/eqPkx1JJrZOr0yXrtijxZMC6kZbaVI5zhRfMTrXTO3f5yqJBvbGm1SF3Ypme3GTQ
Q5glZ0DiQmIOO3OpP2WyjJqZXt4tjQdhwIJ9+8ZOlJF/P1ckUaaLbxLCq9N1Y7RymaSGPrwLnEeX
NHtT4MaSBey+c3k3z7AmNcsVZ8itza1vyvzJV2hbO7fZOe64nKWzcN+Z3b3+spGHYQ5pYup5uq7c
XhM+Jiu87FjfdR6D+9afv4rgG3SekpjCSdvaen+DVy2oBQypd6q+V18DsWxYtkAqYmzwcq15sZU7
EPfavTPmd10w7pkkXppufT2byTOyiCR6+yX8sbpwn2UfRCWJDEH/I2A0NxvYoEAw+2Y2w7TRLl3X
ZARQv1ParKvnxTnGZdjgEZgHjgVr6uRV6wuwYlb41T5ROlwjgO3uwUdSoN5Zxa/dzjHGncnhau95
Uoky9ygho1CEMrO6tx0RGSPCkTh7Z5W8djvMkk2L0ptv5rTmNBa4FCUjtn1OPn3oExa1yTTn/u1X
88dSWH2yfLpP+hRqwlND/c7PBzF1C7T4YN46ZnNZ6cHlMLdg7WILDPz8n13upNTQZ8geFPfVvh3n
XW7KDxhrbWJgtKDNItmod2rqV++OdoHme3Vrc0+OwzptdHNwBy6HkRXt8T52ln3KrKvEYSZf1Dub
zfrrTxagc1QmARge41pefldzoNJR6lhTEXGCgiL56iztVsvQBTnX2Twf+tk7aMl7Ln9/VNO8wt+v
evI19y6M57khNd6wxhCEcMM0cTuTfES86vbt1/fHkoRBgaLap3WguEDLenKDrpYgtHHafbkE52bb
PAKvv/MM/3hl6yX4djmIMLZFOf7yEomb96Sfje0e0yl7Z3dDHZqanHejMX9O9OSify/t8A8ogUrm
9yt6J4skgZU9yXrmio2It3msDR+EFDlk0+GrcoQ5baVX53u78fEfH9XBoSfr3eJpUOZ16YpDkKOs
ij31dajMq6TVKv68NR2I+/rx9tP/Y9/hhyLvp0SHvLAm+718NLMyar1G+bLHkveTV05Xo9VeM6G8
/c8uc7Keir5PsVgZ2j2TOD3SuiJMyqmIYn1M39lI/1i5Jzd0spyg0QbZMnFD2bJ8y6xhWw3aBwIn
P3XV9M6yevXIPRas5MWuAREnb5kBqZnapWr3ubVaXNmXRQ+jXBbGtfKdK9w1zqDBH/TMbvaek9y9
/Uhf+25cCmXdQzBOWsvJjY4Iq0adUe6+Mmt9W7v+8KyqSXz+z66y/orfyEdNl00mCXO4c/hDCOi3
nZPynSP2lSp8TbNcSUeoNHlmLy8xBfiVqtYSe9lPV0MzPgXTcmeo/Ib4snudlLkILv57rcar786H
2EXBsrosnoZr1G5vTovwxD5mQLXX6inZLvNdTX96NnlUMXGWh7qrsAiDG32GDdbD2w/2aFX/YmNn
oVKYc9+4a9BBrgv5tyebT6QHmVPF+xPGl6YtH7GrTkKXcTrJTx+ntniyRfaTGLh6y3y/QmTxnjN7
8MrHT7Gxmrji34MPzMn6bbLV41DUYt9ASN0vsvyRLcbdUE8eUwnNY/Y3zyFphrftKK3zCsO2fTeY
2zSzve0E4BSBiha3ao7TvdHW54lyc9LOh3I3BX5kCXfVVRbFWWnPoaxTvIub5TpwhmTXDRrGxjiO
Gsn4CX3ngADEuZimoNh3HdnRrZGjWLTIBDKsQY8Yvp6Vbb187rMMcCbJ4rDWVL2peGMuLpSRqxlQ
1imXNgRyTQwDi/sxLUtI7/aNkN4Z+hd0s4EzRlR6RpiO1VWdiO7SZoi8MZds23fJwzSUcEsL63yS
02XiZ9a+SFvMAxM/RwTjws/EgjayAQntTb2obZ5m5W7Q2ns3m83dTMDUGaaDH5DnQq5qsnqbFmP9
ZOAeu9Gb+KIl0HuvFo3ZoO9fDo1T7mad7DVX9OS6GFBsbdUZ54X0MZCU9U8kr8+ZKq6tej7LtBx+
qgoY2TXSuegNQztrkr8V5/+y0X/lmCT2e3UeMQ0qav3kW8eu0QoqfRb7bqyxhhshCqdJequr7CYJ
8jv+1jt79WsXBDk5JrNgXXyK2UGfnLQ8bcW+7oM5FKUPPzbVtzHKOn8ZshDD1Xe6lD+waQ5msmCo
f9dqHteok6+O0J5yxhyroVtszah15mILgp3fN7WHN1qdfe3JGd+j7Am2InBuq6r6IZrukp9WXyWm
wFxZpOWZQSRQ5GTT/MHp6vrZ1kxr1xvINHK/zMZ3ntJrOwVZSmwT7FL4gJwmKKBGLWa0L2KvRHXp
Y8XUo0I+X6r0g28JFUryiDCSXPIoaM2fg+bf23J8L/X+la0C4j4VAu0JO9bRIOS33coeW8uDzt1w
2mDlXnao4TonxPvMf+duXznWfMhj7IfYiQEdnuxJlhKiZwDZ7E18b93c2YEcvNME/VFSswbY8EAN
fJtYmNNWFdix7XM5NPtiND+pUaoQKtknmOEHAFZGwlQ/bmLdesp5r8t77aiDD0zNsPJ4/0h0qou8
DKxJb/a5ys4L3/lRiviBhIWbOa1vsLOdUfgMV28fNK8URKvjOSoIcAHA3/Uj/O3NFb708VwxuNvC
kdAJlvvWqbZeVgQ7Ox7fudhrj3a1pGGiwdjyD5iyn8u4mfxA7EvHvdFygprtvkJR514Ir7nQbO/e
agklTvV3ouRee7CMISGYYOBNQXSyapzRBQKAA7NHHcHIZitM2HJlkyGRanGnmU3UXkXx+PaTPUJL
J0c404bVrYc+FxRi/Wh+f7QDoeIOB9t+WILiDKTg0jDAXWzlPMPLTMjqmN2NPyG0cbsDOPGqHb0w
ZneAWLDwWLyg3TIdqXbJOC9hIi3HXwmwzlaDTpfI/JttC0B9NAgJCY0hJiROaCh5j1j3GVLwkwfN
D6qf8dEqeqhRRnC9eIW2VxpMY3JXvgoLngrjH2zNC/8CwBWmsV3AmQiKdCtV628ggJi7qgi0CKfc
+7cfj7kWbn88HjBx0CBSw7Ere/l4nNJ28amOm/2kKoopDw8Mc23ABE5TEr+Bc3vuvZ2I9fN5rQ5S
zWy/lHO9K1S53OupHWHcrLZeU505S5Nv4c0S0K21dgjX8sn1c8htiLV3DdLqdzahVw4mImtM38d8
DgWTffJica7I0kIKTgl3StAGQQ/t68WIRjUll77grfYQT9/5dl5pGlc4AdAkgEqOIclJL4ZdrWPK
xWn2crQ7WC+TFyKZTWGEMwRxS6HvsqWqQhIC450oMyO0DToLGC5IaWPrIyH1z4iLPvVDjOGFvtzm
4pjeVbZbska0d07SV06ltUiwcHxkShpA03v5doXqYEdC+93rmFLLLn+wUEpCYGxk2CJnWf9vfmaX
bowSso/Vt9VhNEcjenuR/bnhgIpQqxB8QDYRc9yXv2LKW4EmH2msNhcX5axf6zq8RDXjMoM36xxc
jhklrA/O9fZ1/+wfkEqgmCBsC6yVM2TdkX779vGPyJx4yJp92WPRoBnBXqRIoefOD/XkWcbpPasU
N+3+qnzPuf+Ps/jk0if33KoMlrpeckR286GIJxKoGASK9+JA37nM6WzLHwgb9NqCjyAYruqyZ0qi
9iQ/v7OQ/jjw17vBatBjH2WfOM38TvTK7WGLNftxsuVZ7LbNRWnY1fbfeV+mj7wFFJcK8KTwMxe/
R8eYNwwci53Z2fdotq/dLH0eguCmTzC5Zzp90cr2YPb+v3VxDnwT+yzqztPANFEOHc1AwsWFdl73
1m0f598hRPabWXxtu/9P2nn2xo1k4foXccEcgPuJ7KhWlizZ/kJYss2cimQx/Pr70LvYkVp91Xdm
McYAkmVVVz51zhuafZTGOZy9x3Kq9mc6vpwa707hZXzftH3U8VQhWRhHtB0l/QYt6rWwF8gFj77J
XpVSPqJf/nV0lcexrS/hBp3ZKB+O0qV5jGIAIFAqoXz5fp9EpQOSP/PKrXRf4klHDiI6DM2Nnqc7
eEFnGlv68qGvbxo7yonMSoRaObjZLe4HgXRRkZE9Wi865af8f2zq+LGkggLgaVhuW5iU1QDNhtNP
k/c61bXPZ/B0pyyUrYj9YRkdnTSG2dcNwu3AOFFLXtcIcC8135Gn7DxdQz+T/6RnS5GLHQkh9zgl
iIUDEMaenkHE7zeJDvZUSIRtQlHoq3408jMr9GT/3rR3tEKcIUPhqmDSkqi+dbThqhXNvnFB3urd
7h8MJeeMCdGP3X5cEEUnW9dyuL9bLQHSU7vmtddWgchh+YrsHCrmQ0y6rHwKhCSvYSJjEv1+5beK
XobojtGvCSk72y7WibCve69bt82MeDTAIsX48nkHP97KQHDIB9oY2pBJU4+z6aZQFbULl8nrk4DS
mLJqw/ila4q1FtV7BVR1EzeAXPNpXXbOQy7FmcfViVvj3Qc42he9WZuDOrLf8SAIktzemZQac3e4
/7yjJ24NlgwvOFLWFA/+vPPfXL95Y8+4lDO4rabFF8TmDYpr/bmlCXLy44lCktAlLiMSpBR4dHq2
HejyKiOGtXXle5Ko4T3WCBg2A8LP23LdDmp8N9XjsJ6M6XUC0r6WpPxWmZ6glTmqD5nS/HarukGw
QJdbx00B4vfk1/KmfshUrJ+dWewmvT00lXGVjvrdVKKdkCb2uJdaLDdDYiGUIZvB7zFvCYjxlSDU
6y/kp9rLCXP7bUe6e4P6gnkIixJymEGuPbC7rMKTM2Sdg3rxhF8b+HTgLOP+rlDm3Ik8ti4rmexk
qdxKqBsHyHTWCha7F3iDeqH1hruapXEIh6zbSPQZbudSWQ/Sy3ZSaPq2dOh9Vsw/6y4zr5vQ/BqR
31qNgDegZMDILjq5BV/8xUjz/JJJ+m7l9viAvQVC/h66S7qB2faIH6s/I+C0s2uY7rqVN/tBKv1K
UZAR0pv00M/jDseD3PcKhedK3jd3cWq62750whvTLLQtcFeoRjZgKRO/i8jWOrQ1rMRPQvVb3faP
EDcU3yj1GyfU9ujfISFhT7q1EW39h27ifItpN0gsvb0sHKMj4adMV6hcDDgJzeFdHFrQAJNUXIB6
cYOGHXYRC9X2rSV5COY9+wXxvLmw9am+VgWhJxJpuGNFYu2l8CMQ8UsvXQtCk1qYe6HG1tq0O7Dk
ZXSpKQa1nyIf9ompyXVpaA/GFP0IC3TC0uEhofp2kWi4/mCaUwWdm72WZl5fy1m88Mye6ba3Msif
w/SaYVeg7rbGV3A3ABJaw94suANRKVoQezv0FDNfT7WdrN0Av1oPr8/JWEdpaq3Af0C3scsbMu/M
3RDKeJuM8B3mvrK+TjVmzv4Ypf0BlB18VNcINzkGjmVAFX5YFyK+GETSftFAq/lgdqXvOYW+1YrI
XiEAUF2YfTvuCnKJUZA2Yp1G1dfKbfNNZKDnNbjDcOd2MuR1aPR7pQ2vantSnwcF/UAondmtCGsD
cWlUyH1sblBzMMNL21XMFYonw3erFOm2ZODbtQqcx9jI0labnRw15co2m0yQPhYWGlNI8Ht6DCcg
ihf33/auL3t9i1lBxuFsZ0EuLfhcCv6N1lzXh4JSxV7Bk8Zq23SbVjjQe3r15Kgw/OHH/bB6fEjC
1LrnHZ09UdtUdV8CZd430u5+xAY0/1Qnh+2XUzv8gnuEXjXmJLK58PRmcFfKpKTQ/PvHZNJ2DgkL
BNhR/AnHdY2dRmF43SZHreti1K1vTjxqh0aFR9vXuQPBw5lvQPeKAC2aTb9whGej54XctL1YaT0v
Nr+akGgoZ09uc63B/SaFwXupR9GPTh3sddhxvxbY5xoreK3zTVeDE91G7gROmGfPtVO0IWcGxh9+
rU0tlJQC2z91rkh7upGYgxpWB9oVUYMZgtMPKaIMI66SSCfWN4pSyiun8ORFq7FnNlqK6n9hK+1D
MinaHl6ZCUmlMJPXEScHJ0bNcZbwoivkVgOphuqdskibof7KSTYVCAOFKIrLob02YuwVwqb8afXK
aAV1DD8ZZtAsAiWxyEmGeWjvtdaK2m2VwU62SrSVDPSsOl7QHlmYQ5bFAy4xoblq4D+qmXmD29st
mOM7nL02cVg/oy7xU0w10naecoAheO1GKuZYw4U5I97mJHa1Qj8yDnqhPSsz9X7WXrTqXQSQ7Ty/
mMDLbee2Orh2fjerE5mYRJTrGZnDFe+Pr5ivtggw2t0Gfclnx+LGaAh8gikybqGTIlAoe207xt0t
Obufhcu6GNtpWMkh2iNWMQRcOU96zre9zvlNQ1BowaR2jTyEdfKlRD53QJ6km4FUi/4Z3uczYoxL
NKzwSFbr+8HrHjDpvEKtMsPiqbp0E2c9KCboxeZeduaL6QDsG+xhHc4TRWlMsxkZbfKQDMKmI3zy
egSGFFtd51W5cd3+qrSjC8ctLSSjIOBq5KJWU0Mi1RbQZUsrQOrnVyoZQO8Jya0AD6UvZZlsyHXv
IWv/hnqCtm57haboIbb69ej2v9S8/CIXhuygDReooS3JUqJ4G/Rnajw4eItw+wcaj9IpsbYkz6+N
6Js2djnbPH6WtX1lZI4esDCbYMjKW92Yd57NWTBGeXmvaOz0bC6eDDn5w+RuMRa6oVYc2LKzKEUp
rzEWQZyu0bWJH7KZaN8Us70zs7Hac874vYuVkVJ9z+QUOE627mDNvXgk/KK4OKhCuNvIu7dDe6Ng
0/SjqLKrrrCvRKflQSpZjoNQdlNuXnShpe0MvjEaYQVXK85XjbkI56kC8yO5TghIoOV16cqc7C4w
3XlrNu19Vo6/hqmVFw21++4ib4fIHtEgk0n7dYpHmdxZhVmK6i6snBE3YgyyNlGSzRdkMH9/Hoad
SoOQ3QPrAIEX1R7zKGcVjqHTKxOZMoA3l46MAfYC2HW/6bBzdfUGWP1TZA47tLfOvalPPCypuZPu
VS0wb1St3ofXTTlKhWVUbdtWBAiK7fJOCTLlocqHayRNb41a2S8oIBAHrHP7l5ZYF5Nw7jrNOczt
DzVXVt05RMDH4Be4Pf6DS1JoeV4chfyDic9S5PblNgplMOg99jtloADr/nzUPwal2EN6GIQAylVB
Ax/F2Fmmh14o85KF3wUIEfmKwikx38sB/qKMV1VzLiH6sWMq6BksU3VSXVQTlr9/E26batzY3ZI9
GSx772qYQGT91axYq887duIpuHAWcFenAokYydGcouKp4kHHnMq2v4g8pBBiBViz2KiNfuaVe2rl
Lg8zgh9waosa+lGXKntAZIi2HOQybTtEwfaHXj6ZbY1RdNlSFDLMFUK2PBPP1T2XX32Upnjb9DHO
uSpEWCYdoznl0yFKqB94+XL11/vBzfx55kLsY8SjTffvP7XfNXw0vq0Cj7BALGJrhN6jJtoNPONN
35TX+tj9LRsb3mbLQ5TUPzuU5xPsmvfDOyKFNCJlUgGt4KlpaHc8UYLK7W8+XzEnTgHL0jQdGws8
MyjGvG8m0ivNninvb/uh923vWc8HSk7GDmkURCidM1CVU4vGhdC06IuTdebx+b451e4dpPA69sHU
XtiqvCgqqeyQ4X2ZRU0KkeH1kWj5EjXxhe2cA3Sf2IU0SuXaNaHxoS30vnXcJjOJOCPTNxdUBLop
2yDFkgSi18wzO/HjEaNCIlzydfriAHMs0DPVrUxG0VTbGFErRKiLGW1CXVJ8QAc5swBxze08rt25
s8+UjU687N+0jEPt+07WSsnZ4NBJp3X3S/UwdM3t54vmxDGz5ICYRkTswB4dzWI0200+J+w/a+oO
pb1zjWuD5wTOsmcaOrE6AReBrNGApuOTcHRQF7aHy+XAGeNm4qve3Isp+1kp7rppo4PT2md296nl
gZIsWXToXtQkj3b3rLgjvGLqApTMAtHZG1HpyMueG70TE7S8D5ExAkNMyfVoy4kknyc9ZssBSfgu
Fmgi9PXPJ+hkE5QESNZDs+Qgeb8GxhybkFqliTGZruyiQDu2cx//tzaWRfLmSov0sbRjRF6JPa2A
siMqKueKDicmBJMdDkALMAN32tF+tU19wO+WuLvz1Ce3Sn7K2tzFAJbP3GWn21mIvTxUAf8fDZcc
3WJUbdopnfkJAdAXaZSxD/1j/fmQnWvnaMgcM5KNVZPbA6qDsEMmV4PrPiI/foaJe3r6/+rPsq3e
TI0yTAYYPPoDV/cO1bI7BWm8M2N2sg1U2v4QI9F3OxqzfkKI1guX+8lBID3Ud404F2KcboLKJAlE
h8PmqBpRu5OLtjPdSDrlIu3KSwln//MZOXGSkWoE1AEf2KIvR4elKj3QiR7p3mrOf5thjxln/NK0
xSVOKn//XPbIV9gmYS3GFsd1Ok2Euc30l9uR+MSPZ7ok/zZWBUgM6BjDxq6NB8XChn878ZpXZZ7M
7HILDunaU6rGl67cmE0SqKl7JlF9anaW4A9urAMfyznenEOXW16l0lan3s3tfRSeO2FObRf0ATn2
IeJToT6aHKR8KhwyJJMzFZfLq7IKM1KMyRnsy6lmgKB44F8wHTGOC/E5ABI3QrNma6BcZVa4kwpe
PcY5SsAfn7yjqJXr0iE6p3oCFeFoV87kwhHdZQGQhL7B6g3xvo2Oi0NdNyuntjboMKHR7Kw6Ye0t
0jlapG8xDc7QlyltDUvoMsheC7xBPQt3yGaxMve2WVWviIcvysF8KBHuUpxsJ4ze14xraVlnLsgT
1/G7Hhzd+22M8VTrGeU27wyyyy+dqW9TnCp0U6zxXdl+vjdPtmYBZYNvw/wcv5kQoFYRbWUxJwjB
qPONMk2IhjSYkv9OvHNFwlOLgEjjv40dHc3FCA/XTWhMRUSJ+wCtJ8d37Od/0iWkKJfAEBTlUYSB
5n3XuiMDOFqTz4bB5zjeRuDea2J72zlzRJ/u01+tHe1QKck51xWtzZWzcYxpaylPsX7mWDvdCDgO
fUHHoVfw/sgJJY7XRQ2MxVVQoC3vVA9hHXHOafPUOU3E/t9WlrXy5kbL5ay2mFBRlktDJIYOczf6
Lqlezfwfu3O0xLEnT+Rk0JA0qpVbvOb6N6vRg3+wDEAqGS5kP5L/y/v2TW+461xZ9NoSB7RbZfht
2M22UhwsUcdAabwzj66TY/dXa8dcGrALSd8OtBaZ7XqMvNUMsRvZIZb43wafcv+gs+powET+GDC+
75jdqDUWABOLQUUguBo2heucGbuT6+1NE0croe0jV5V4XmwnR1+RVXarfhUb/2i9wbwn+ORyA+P/
viPUc5KQ6kbJO/UKp3OYG9W6VnkVn2Mzn5wcLjhc4/jfB8BnZE5Oid4YIS4lt9Gx15PWBR3uFWbx
+Pmi+9gSuTWN1++Cy9M/pKBKvfbUNCHUKS17Y6CG17ZUSJr+JuXh/XlTy+i8v+loCrrYolP+h3L/
fvSkXsdaD3d1GyrOxm2mJ+AP21hDOSyLt4VxSbm2RLH080Y/LgwaJceGnDBAXbAy7xvNZi9HBHYm
Wsjmteo8exWaVyhRfd7Kx0uJVizuI8TWeSscpw49rQezXTBfQzqvoZRQACzWmfqcSJ2sgn1mzk72
iWczGVGo/R+Q66iNplbUsJ86JVtpEE1yhXrh8E/sRbe/qsVts/0/i+rUKxqWSIHG3R+Jo7++ukpe
IXxWv7tPf+qxKvhz/CPvfi/6zf9Rt1rcPt99AW4CPeq7/peY7n+1ff7vzxD9qpaf/P/9y/9IQj1O
Nf6hr1Vfdstvi9BMfasW9Sc58v+Wl9r2Sfnrx4d/8B99KedfNshWsgVsXOJtkll/afhjOfpHchpd
C91B1+IvfSn9X+A90S9Q0cwh26azvv4j4e/8C4QS31342Lx4eSr8HYGpP6SGN3sQ7Be/aDn1NT6b
QQ7g/XZIuzEClhBfKWIQP8ZcYpaVcO38ou5c43uXFOatpbX6clmrYb9GIFtWh6RM0xfL7YtpT6Qy
lKvPN89yeR5/puXlQ6jw72jh/WcqirJR9TG/mqepfihyxfpWD1PurWwzzL7D0Bi+eEPufbUsCDpn
9u3R6fdnOJBU4i1Hvn9hpL9vOh90hVAlvSrrVNmg92ZdoosM7lRP1Ntu0uKXz3t6qjnoF7DDOAdt
5zjQM4rRcHEcvHLNnKp7HIviNW2S8nvoVhj2OYXz8/P2jg6KP9172x4r7m1EYaSKLXra0/QZ6cFM
RTqhadWtm/Ll5y2ZJ+aQPoFtQ2sEmsnRoyxOgHVPc3al5GV3hcxvATlskmey0qcWCscrjzIHRXDC
iffdwbzI6xFivSLfTZIfI4DfAnuoyylt872OKt8LLKNhJXL7bwpa/XscuTtImZES4J5833CbzWqJ
CARUJRChQY27+sYAeHrvzpZ7X469PIy5J4Mis5X7EC3FcyH7ydHFCZYlio8xxaL37XsOGU5Lpf2s
Ute1SIYt3hXnXqInFueit8MttlBfPwDrMsvFHq+KrxI3sV6BQipbTZ3TO6iG8ZVei+728xVzjKlb
BlUzwW8sOkY0+keT7U24q49uRv4oAp4lqoMYa+VrlejJbaUa4Z2Lf9k3DyXQ7WQjNaz2mdpuyN/n
6KkP5bT5/KOc2CZL5MN/LGHjw/TKUnJqhtFV1+dI0yCOswp7eJC9V52jzJ9oCTL+UuggJOZVuUz0
mz73QsnKInQuJdqdX40xSffCm+3NgP7t7vM+HddUluGlfAy5jIIpaYVjJH3RcJI5qXGZqImGq0bR
fofE6b7UXjb3F4MT2U9OGKeLFVWR/QiV3huDKa2HM1mUo5hv+RQIhy3VVBfKB3yV9x3GnolamK1d
6jUkJt9qHQiJcW+i64ceWKHO89UEL/dpnvJiX2A/dSbleWJNU12ljs0rlHr2MeOkmOPUkYZxWUWZ
u9MnwD8Z6HvUmyeBJlgZ7f/+oIOTxjp8eeiAU+Xyfze/nhlz8eqXVEahARVYyRXYZHkwbDJYHV8H
aYyXInb750RxtZ0SlsazSMGrf/4xTg36209xtMo46IEP1PqlGLv6Rsdd8BpHAAOLR92+U61WvSvT
SW6nCkIZCJ74zMo7cVjBdlWJT1l0UMeOTmm7zLDtnLXLbizmi6zTrZ0mI/0c0/zEToLvB2PS413p
cDK+H2nAZ6Fa19qlEqrdGiyhvu1gbwQIL5wruR5ZWZNeWDRJrCV9SoS2AMbfN+VEs1QsqV16GDzY
AextR/hAlbqNYkjX8cM4EldovII21Cd9VZr4uVlI96p+WVjNozNU1bVlNsb1iGMNQDlLuNOZCT9x
MeJuRuKI4ttiNnK07NyyjRUQLpeoVU+XMC/NNfJM+a2eDPZ2iuLxfnZE9AvcSn1uwS+/+X3sBrkK
pjt0NMIn7VhKFNshRTaKfVCmJLsJ8yTF78fEaldiR6daVI1jZ8KjOXWUIC2TacHOFPvS1quNYwuc
UGrVHc5ECSdOPihUGvOETZZBSLmM1ptD1hhhulLvPUhR5ZtwAlIRFYn3kBS1vrKdOLoXjtOD3Jzk
atYGbZP0lnz6fAeeuNyAiiPd6JD9QheIqP3dZ4B+PXuQnw/IVrdXlTY7gATD8Npq8QkWlgNYCkT3
dkwR7hxNKYKiNMpbGz+34MwH+bhP/owEerYMBoWZo92YwiyQWr+gmNv0Z2gjgRRZ417DX2TVyykH
IVeM3TbqYOgYjZr8rvEH+Gpi2xlosYGkFlVYv5SmuEbx0TwDZvizOo5WD1ptf15KOmHj8c7SEggK
sFsOFsK3uIv02MX302Tu9X7sr5riR6jOOcVwnIXNUYbriRM3iFC4P4RVR8q3AmjGQ+2/T7nbf7f9
VpXvxAMJ1Tr0r5BvMdECPk6LRWY3KtmkHow+QUDAcIr6dk5asao7Yo+ortEh80BG9X37I9bHxRG2
8vahrKa7WESxcSYyObWW+TgWL0OmkfjzKK9VDy0WvI5xQGYu2gonJOMvRs30+xHH0Lnq6kfTnKp7
QFtiZdbltWJw13w+JB8PF0YErVMNbBQn4DH6qu8Qo2wH/aDKztkkSY7ErNar2arDBfvbUvDbDxr1
CKraZy6S08uDNl2H2Hd5r77fRElp9mruaIe0bJudqXTJFpsUctZWrt4hSKN9BwcofnlFzIGcqUm4
H71876QukGeGZ5HR6M6cLR/HYhEyJjULEIew9fhoyUtlDMWcHuBjzj8wqmapzhNeE3ZGFjUwOhtg
qkOIt7NDcU4r4OO9ip4K2BHdYCi0D1oBSjyYGZrlB1fD5LRD3HBbIkv/8vlkH4vwcdnRCvAtbaGh
LloO78fcSrpab+b4MDtTdT3ZrdwLBDoCKRCOMGBKbXKWA4b2YbIKs9GEAlZjiOfExrjKe2P+VnWm
mfolSvjrzz/ZiaFfeLzU48j4kxE5Wgx5iDmD4IMxOvpurLTiGgfaZIPaSxS40OH8qQrLgE175ig/
Su0xIKAMiF91Gre5U452YNZhT1MWyoVrZ26+GitXdAHwgxIhkr6q8QMZQowS9CGCfvJ5j/88694f
j7x1lwiHGJ4L9rjLHeUvEzfng3Cs6tJoUJUvhqQLrBR/PHy4g87WYLrP4x0AAvswgMffWMrUbpTF
TqNWBBh/rLKC3Aq7B8dsbjytnO9mzRJXRSNxhJbRq1D7R+C8xgUVlHRdgvoOhGgRsuXLM7HCx1ic
IqcB026JFgjYjqJSB4QLZ6qDGNmyP3LwvKs5Do2tsBqvWhuYbtx9Pn4fN8zSICRmDk5eXfbRzLFc
Cn02gfo72GhFmDJvsoxq6eeNnOgVu3JRgwbKyQvnqBFsOeqZdOwF5lXhrXRM3MCbMkqDSdNyUNBz
rDx83uDHCx3RTzz1MHiFS28fIyxw7hJEHeKim9Dh89pRrvNYAxNtlWfrUX9kW94uQHJUhLykC5k3
Omgc7bkGevKY5jbOChnUeQw19CpoI7V8VkvKOYGbSAvaT1jMzzquyYY/s+j0NRZQstzbbWhfwUwn
5EXh2dipQzbruxYDmDiY8YTq1z0e4zfa0CYoDpSuvc0dZA32RTtVP/tqLn4po9o2D5OpZzPgwzqs
g7bJjadB5NmlNDpvcZ+a4pWjxfUPjUotNme63Q1r042tYT2Ebv4q6h6aTx1it+yTSE+va6ar583b
td5Ghx+ZBWIsrDVEHyVCZCnPX7Hrni8x0RzQlXANgXBt1aohFy4kR39Ax/rWUWfwpHZt9K9sfvEb
1Nt4yCpHSn52yITf533+u60xXqMGNdm/8L5K73mhqr/bctTvjGTAjSauhTNgC69pLyUQ9milZPNc
Y7ad2z/SytYlctpq+B0uFj45VZnnxioc1BQXXzO76/O8XWQmTOWRJIAeb8M8r2sIbmU7HrAarbDa
AAyM9zZaWAM1ZQ/nI6x2GLwKp9au7qt92nsI9qWN8kvw+PnSQRoI/XgEvuM39QRvyinzTttSE0ht
ODPiWe/7Uq48rRuaTRpHTbNuzDBeOGepJ6HoI6OHg5lI8JfGReu3EaviQpW5/VWUWTesoGBVCHHg
gjL7VTt7Jp420wS9oYtq4SuuMRwQG5mTVU+2tw06lfIu7KEQGISCmhMPpxKSSYz6QOy3JVfhqjXc
Yde2hVH4XRPHyqoykqIKrMYKbwohjdi3XZzEsTRJ9FszLJR4iy3YcNGlQqK9OE0o5ds49bh+Vgs+
D4q9ebTG/sOqAgho9bixwtR1Volht3CE2rjcxkrmvlqpnphBCdMT1SkjwWPUy0v5xGaAETSq1oQ5
liXabm0Ic9obrVF8I6zSa5/zJ3zprXiZmDJSer9Ipmzf64544mgcxyCaRuOxKLUYJ79mxJykHY2f
dslt61txY96LHDL8KuwWCRZkunCWY3HOS76qtDLW6GQ9DHh4fXNjg+Z7lLagENn5cMjdJre2MuHV
jKoEPm67SCLpd5HEXoUbWJYCclHafp5xkHbQKMPAbHqt7aRtfKTiSt3H8EnbJkOWK37tzAXGOQKV
kFVUzbUaaEoMT6VlCfUHE9GBZItBOQE6zK6Gmlg1GniRCwvbLtjOhEvF4KVFUKNwkgd5UfT9qpm6
sGQaKg/FvyiTL3YqHRyuTSf+7swWHr3aZOTqxhMyQtlZRW95tNXMr6wu/BZ6Reb6EUZYNzUhYRxg
FYSJe4TJ96WRe/iiDfhyNXutsozdKCYbExds3d31PClF4atjKQ4V0pxNUDHJEERcNXwxbWASayNT
3QzRmLayVkNTKN1Or+ruW+i6aXfjdNFwb426ngdNmEioQQxkRFrADZ/KOkvwwMsWN64ORUF3lZsJ
x0049E22Eg0qbKt8dnHWSWpXLVZdIvuMWEutDB/WloOWkEi81xr9eXOdz6HrrL3aKdzLDBKV4U9N
NeDfnWuE/DOIMdTsa/clasyYQIjU+CuSNfpFoTbuo5GaGZZmrEjVr7JMQX00nHWxFo0tW7wjI90J
tL5uH2wcAMUqF6QJ/E5zU4NkWck5TTUY3KNTL2F2kuj9l6TPrCzQhgo9syJLiUtALUzX2BLNXzDv
4/CJpF7sorSaIUX2g/LbSUxUmAbTThASskblLg1Hnlc2jo5WAH/chHSpt/Kqn6B3c/xU1Z1ttALh
udEbnlVNDt8QcdGvGCkIS3bspl+YAAm6zFEf9CRXjMBFBHQKiqhUqzVobjNduzZeO35ojK3nj54W
lxs9SpwHjzctHMyKWkLQ4sF3if7P/A1YEZ6mHZbOvW9I7Db9zNJm1XdFrUarKhka25fSxQsInqSb
BwPquD8td0iujLRMrWCih/XOUub4AQGn+rlNZv1FqtX4OjpFb6/tGFM9B0QkjiHCe1Jsc7iOjNA1
cKouFXtdtqDgsdeKML9MCtmFgGdBhW465CjvYLeiu93lHjPjOaNlB6I2oR8nUavNPmG5clu5escF
2OXDLvGM9Fk3pfaLhGx4m1NMm3xbHe37KuRAC5p5dqiuEWlf5ikztzLFnDhbgvva9eUwc1cCTw4x
lVDV5vegEiPiWhbjwjXoGnzI2s3tfpV0bQaDlkVZrepeZNVFa1nDV29obWstE+nke5V80NcGWSS5
Yl/13X6yNFscJhw5HifFQZCp6Y14mw9F1Pno1Kaer5dl/gUDPK/y8bC1b1SlyfOgL+oIa7ARwS38
JBy3DwoXYz3f7CftktCFtH2qjAgHD5PC2W1ZMQToTglF5pvjUP0aKdyUmCRw7wbTbApsnYTlyX09
ZuXFnBJOgI3PbpCPT+CUom6x07hxeozD1bK/GDtDzwL8qKsmMLXKvRFmlUAJMiKOdCOrje+mUmTN
ipBoroKmxHh0laW2/JYJO9kPeosoQmMYZRmMUlPuS2yqI3/S9eynS7VsCsZ49PqNm0Oj94UJIjQo
jaK/582N+ByN50pQ91bx2tpyHDamI2R7NUzWZOyj3LNxLchbzae+ahocaLn1Gs9hdN3Ndv06JCID
7Fn22Z1ZOMpLZXiRJKFSmsWqVWoh/K73yAFpZo4l24QuIweOlz4YdjdeF5zy1LSI2rkU+m5xlMWB
B4Byk6sXKm+S+SIMnUF5LiprzLZqGHv9PhzqElOwEid2f7BCxbzSOH+IDCeeFbdoAUg1MLALR/1C
9cIYajsrSgbtIge6zuoOtq9esTT9Mcc7DSwS2fM1Bt79k12FRBaySWpSaRSl1rltia8tmpbhKnKc
KN0Ix46fE1XYP23YAWVQSoIfrFcT/afZO8OdRbHQ9WM9X0QhLWHfydDROAGLKKt9MWHmAqGdEYQa
QTQNXXngOnfnqVZ96UQaYZFrWF9jhF8up8h2H+Y5mh4mEq+PBhRSa6+UtcctyoLH0g6/hWTtdqO0
AqwO60OnpuAVHYOMvzll0y9U3bt61UnDQiEmHh89NzISf5HYKUFwho7EmKcOb2KqN8PGKyC/3zco
AAwcS1a3xFlWCAfTmPGljFq3hkvvpJ62WcLrK4VYoQ7GtFzunkrIO2eY4u+F0nSrzpvNK3BAaLlp
eRdvieg5U4ahdQG5gk68VrxBzhtUWDK8ZfnOdx3pqXEVj6o7rlOO3yurR91mttSi2acqvK4dAuHF
Hf57zpZDJim3KdT2eR2FNomAEClfUEuVGf4KY7W4h2cdr8EFNr3fRW42rNRh5p40OD7h4CZKYQdm
OmEqkuIl6W3mAiesDdatmrbW1SybCXR777fWNtDtR1wcsxVUIaZv8opOu/IyU482tWdGNhbDnQmi
oZ/h405zaD2Uucy/1DH/Co7wWJqQ0tvum4xTRaAt5zTFwQ0jBONEB3U8IDlq/UynKv2BVm+RkDhm
TlYQJtsXwl1PxQt5iMpNN3UkfmRtMCf5tKDOvM50vlZKQlJAsefiEaldUJ2VJGJfW5J09Fq1w+i5
TgbtivLx/B2nluzJ7Erjws37WAS1Pkx4UwqUgSvZ9lt7zBwUSuu5IfyZ5LS1SZuGO0O2j7JKva0B
O0oLEB7EktAQurIuCb2MK9TheCc4aZLu6sRyL7lvzZgXioq9Mha5XU8slMpijH2KG9V9PQv5WJoR
Cgw8pxHVc5GoeCnMSn6b8nK6L1hU+R/WbIm5VV+VyGKWnb3jeMXOsp00NcN1Km8OlGFQhvBINzP7
Uy00zm1z/CnyjuUQm+14NUd0Zl23rfxmRBKLyhRM889xijJW9GjUm7qZcDb2jC58UCaryoOonbJr
KtL5b2dOUZDw0D/4WunW/2XvPJLsRtI8f5Wx2swKadBiUbMA8GRowWAENzCKCIcWDuEAzjU3mIvN
D5GsriQzu9g1uzYbK0urFCQR7wFw//wvp5TMdiM3I2E0tXPO8nlWsdYuszoSt+MbHK86MsqajgIl
Kmi7giLrcu4AE4N5cGOrnaUdaaPjIuzFQEJwrT3yRE2JQ9tYnZDUupZJFTtdLl6BtLwpYu+lxgRP
7Pzsyny0D57Sk7fSmMyTYy2kI9asRy8bKXGdDhRwnrgLasf6XotdaprzUyB5tfuyr258UY4ikqud
qkvL18qHRHACPnod9obYolbxai2Qv0fMfujVpm6xOZSM4ksqtzJLu22oiQxSBB1hbwunjwjsoLyG
jFkce2al3Y4m6RVhJzjVxBxy1NtaSG3cy8XQaNZYUzWDVATeS82/uVoUDmgyho3bMuGrCWtyQmkl
dJPguR9ZJEgXHDwjnOamooPZTSstWsWoPaNXovY47SCj98rSq7fCq7XHLqeYipgLLysZlxCPh51T
ZtsQujV8B46g4pdYDWq7STaoGrRrapz2WuXUZ0fC0O6lMzIx07+70HHCVLrNfDZjdl+nznQlW4ce
KreZiVUhzDD4ZJuy7ndgL23BtqI1N/QXBSQQdT6xsbku2+uVNV4L5zHjTNnM2vIySIvu2pJqy2av
mtx/lEMq5d5ITfHhHbD5LlT7zimgXPujQO6nf/xf/zWF3E37Wj8M8vV1uPrc/ncQym1Zi//BrmxC
vO8Cu00y+Pe/Rf/nfw+v/+Pb/zxNTSZffxDMbb/xu2DO3KoVQZpRzOnvKW78p38UMv7mcrphtyfa
DZEWeNc/FXP6b5vsGzEbUjrMYFtC4XfFnP0bTC0pIvxWkgtRWf17lYw0OP5IcQKxIU+hiApzKJ4W
5ycQLC8tOt67hSE0EcPjnAja16ORFvrxkXdCr+gLbF1Nvrg6DOenkUOeed+L0VzkSRedUQ2xCsSQ
+9/mTiuSZJ+2rdN8U0SRjOPVTKjU85rInF4NNm3tMiMK5qEbpNceybmqbyeThDfBm/lFr8lg8FOP
AJKJYKzgNGZM9uTqAjJGCcdxarqMdX4LBj8JyOzo0pqVwfDa2C78ObssbCSioV8b4+M0rnkXVp1B
psSqcDmEgaI+V7coNG6Fb72uQp+WXQrBYeHf9IziZtHb3HpsDM0onk06eMdr0QQkrDh29clJaZFN
OHywa9GRppa3tDbAuUqCbkISAtNPNrYzO7RpUr/0NZUAGgYDP2+C517RCZgSt3ap1tzpYsNFvhDP
feasdwsLAHN8Lwoz8gZ/NJ7MLar8MmutbTikVNtKdwaMsr93zdkaI7sU6uOYceC9WIqUWhR9sOyn
svPotW0MUdDc3DarIN/FadVpZWlOT/D/2nDFAtyx3ZGP7z1bVmbQ5dhRMxshiE3d2CEyhaXUnRb8
wQb5qjvGeWfdu0IWfWSQAsVZ3HBEBZuq+3U8WUb3LfHEmO1HyrsvK4eBNFp7AyWG2xd2aNEXE0Sa
YQ2P1P2SPopIuCsi5l+y3DUmoEfPntl5knnW7a+eOQs7sjiB+SBNhhAXaZBKlyo9gNl4lJQCh57Z
URSYo1vC6m4j8Ai9Ycz5zh2DP1gf0vGGm66qXVPoVRIVxAfKsNNHsj3ojjHcXW6M9Yv0S7qmvbX1
3dDrTc6D9PMETzUZpFloGElyUiKgPVpoHvMN5nA/iTqqQTi4sL8XB9PgoaARvNcE7XGa/w0oj4eu
DEr6ojPAhCWWzOJZSAZP4l3YdlELTjRrcJsItX4m8YuEgEVPAqBWOneHsMmy7bDe2vMnXzPne0Pq
3ue+Jak79F2RZeFEaoPYq1FnYl8sq3Bo4Z2Sz7lBfE3osjk8Zd1gdZGPMdWJbPyp91079c85QS13
HFKFoMi+L17zziw7PFMq+yLmzH5YtgClUE1yPpZTT8au7OkLDn3HtmhsQxNy5Ntp31Quaz6ZYwUf
tDSvnviV3m1LX2G686aRSBiOjZdVkG/V2YaVmgCutTmEANlEWMy2LYhSBj19yS03XcLVkO3M10r4
KRFYrflmdGZzX1u83BGqDpMma1AqN1wKNXwUi5uvkdMPTr4vjaLkfixdea0hp2toBB36r8Xq6Tdl
T3M5yTHA6NFUru61mnOh9rIrdJ3ppGcQHjU4rQR2+TNkUq7tGGzkEnb2kF+YBqXitKz3SQmClynu
BULlJDJFvmxW/OVFV/3wBWMpBxELocH1ag+ThABcESjqBUg850+9+rAaOTHv5DqX/kkIOVwWmqZ/
KQMattmWPa+Ldb2p7rionRO9U3P0chrDuzE5Unw0E9/hoTOG7qJvPfdLQxAO+ryO34e/OF2e+jFI
r/suaR84uGzKAPwTH8SkD/deYlsXM0UQxHmYhbFvvAy9lVel43NWKcK+arHU3bmts67fV33vvJDB
5eWnpNMS8Fgtqe7GoiLUyBTV0oRW53eoVjq9u/IC0tXimsST687yiiYWHNMeKvBgFZvsiA9j3W7n
TWeoLvjcjYwzLQUQ41KAnNDXBFX5BHdReOlVMOnSr5+opJFGVPUTtaiBcnW1m0TZqZ1j5NllS/lT
QZUFaxFt9LSAhlajU5aOUU580SgFpa++Tz0v9hJNfi1klS+X3uhpKgxkXr7OVerMobsiQwEXZC1d
s4XykXFUt5YA6g3Hhp86NN0mX8M5TdOvpjcDshAkOUjoioU2bHfsjDZk8nPN2AT68XbEE/sHs0/k
EC7EAoHtSrN4M1t3fEF+LEqQ1n6ll0YQXIyZzbEe8Vp6bjikYvRCirzNKwD8bopKn1zFMGcU+DAU
iXXPkwLqDapgfQuSRknOf3X6LEQJQD7rao4Su+mfyg1AL7we1M4sZj0L8w1ir1QHNGNuwLsqncU7
kOgMKD/+DtBn7vgk32H7fPUY/Qfoa5tbDbI/vGP873C//Q79i3caoOKQ30TsCpXY5e9UAX/vUOxO
bYAAvNjohLqv1LlZCAk/5BvfgMIW6iGxNWgIe2MkMA9BTvTvRIV8Jy0KTVfH4Z3KCCyW9HCsdE74
mlVDdzgtu+HsyHGNhndCBFP4Aum+8SSty7EeaMKfyVV6p1L6d1plmEudNLeBEBZiBmFevF7Kc7mx
MQBvwCe1USacB99pG4sC1G7nv9M5la6qKS7cYZ0P/jvtM/ie3V+N76RQHbTWB2NjinokcI/KJfUw
xFjDJxve+SWWJigN/sCampUBjOMCQoucDkZ/uKm67rXHqpp4GealwqUKxgebpdoUZmvcSC7NJAQj
rCl0+Zy8s2Ac5mHEcMOaXyCH4MmQssGZ8Z2bd4ndGW+gHfm9MWTeq3zn2QhWK97Sd/Ytf2fi2o2U
a2lIfvM2os5/5+xU6+a30zuTx1CzJoTC5DB8I6mKPWfifr0UvVl8hXWHDZys3tlhWNpA+7ySwR4n
wjJGELP59UBpqOLb9Hl8po1otD3NUjvcTfCP5jsX6W+0ZN8rDnNqIyuVMxaXw0Zgsvd5+QXPP4Hi
olqHq1S0Ayaexgmqi2D07fEgCaO6U36wfgvIk3mc2gAIIqtL98YyWyamppaUS0JLwO94Tm+/toG0
6Uiy0vnGsNueGFtWP9i2ZQNO3bwmAS01FiiD0c31h2H0neY8pkYb4DAchotM14UTO0spbyDmyXLM
eIYs1hphXOfgaFeUlW0BuZUHIVS5xmqG2eSTELmkijIXzE/Di5mY/oVs8ulD1nrKj7StiquuVjVu
EfsFw+jktbeyYICIWfZqpJReqy760RxfwCL9jlVTqAuCBG2PWasG33ZV4DcRMrEcmyIyjY+VWng1
xmDULvPZ1OCFl6X5LKn71M+yNtrTXOjWZ2+Q8l7Uc2LGJK9lPDd679PPsNB3lDZmL8PG1lKX90ou
1NfOrb1XnuY4F9xr9cGQdvAWLLWst2w7W99ZMxrCg22Pk4hqUKBPTk5eYLgOWsZWkAzmGZOwehHL
IjVGqrZ+7FhtHpxhAGnxa9sHpyvnZVeqNj+WGnF+Wu0R6ehq7kmniejVakX+OBaJph8La6ByFz72
Y9KZwQX6G1DtoTQ0yN2hJzdQF67SoQJWdRbExPNRSNm+MObcY56kwvc1b10mhLYr6yCmpcJJ0KqW
aboXdiZJMysWLZrRi4o9qXJwhsB2430lUoqPoSHWS19JMcfTmvR6nOaTWYTBuOpTWLpJUu37qpN7
K+1IQXH6pnXCNjeLWwmTTgmyqicvRMrH0E9HIFXkxSRcLao6n53j3z9T/7c7LW/W///8tHzxWm9i
xdd3n9vp29//Zmy//vdDsm38tp1kt8ZXak42RdA/zsiWxX9BGRegqTFMdGmcThklhvTvf8Nthm5p
KwDi9yGC39xG34/Imr2dnkk6207Jrr31mv5brrLtCPxPnYi3iUMCCjsctFcGUUo/i2ASMPEF1vqL
M9eJYT7PRj4zT1jpMEAIzWXr3AfJQNuUNo35a7AslhfWAdENl0mjJSoeieDTggPJ2eMioiIxhuXl
D1/lX8g6fxTN/P4DEhVAXABFOy7iox9VbabwKAwsxm9z6hpojbTEpm4HXnuKjHlsvcO/vtqPwiOk
c4h+yavDC0TdDlq6DVH4gwB5WmfJKafI4ecMEdv9Wj7BNLX/lrzp96uAidAb5FN3jPr6x6uk6VJw
oKjzUGw6hqLK+1NZe9Mv8jx+RD++X2Xzj5gocbfwkB+v4uvECnO2RE9mVPl+apV+HczpeKxdR1wU
qRbs9LR9tXux/OLj/XjLvl+YSAyUWxvM4/8kF+u6YOpJ/ssZK0V5WNi8TgjTir2xyF+JpH/UcH2/
1OazRtJJQaf+0ze51jOz1krFPGM28c5byGe6dp+Vtr7pVvWrmLo/fTBqGXi3Nykc6SLGzzFZ7OSl
ketGGhaL+DjYnb7z7f51YVP9fZH8LxaP8bHwVHEJ29vynizU3z/euhy+RNpdmoUJxWaxmWcVNbHK
3rG3qsjBR3URyGT5hUL2T88+jd9YrTe5ML6AP/VwJ/YECl9yMEenhohhVe34BsWXFr8QR/7ldRBE
YzpAp238nGc2ocZi1+c64OfNs5OgMCHyL/+VHPZPjwYfB+Xa+/82U8FP8nknzxdzMH1G+M2mw5G8
5Igy2YTqF4+ttK9K0cRlbh96WNuuk0cel2PhTqeV/JMlGKuQtJpry11/YZ77q09PLp/pkCOH3fg9
X/2PKwyuqiYNtJRmXKc+GQ5wTzElv3qA/uJJRfqK2pYnCY/sz+YO3H+VT3hwFlZKKj/UjQakkNzm
tolKSO5f2Zb+6rvGBoBA1Nu2k5/VhnaQFJqfJxBSOfnLyvY/GZN/QefnGUGW+MUa/dcX2/TE3pYj
87P7kLHHQBLLxZRd1ceKLq87yiCYoWkPMHeJ2XW/epS2VeSfm+T2Om4yXnxZbJQG3pCfdoXEmXOp
DF7HCUXSdZ76z73hn4NGqa3JK0TSpA3PWbAQTGzGa9KuMbBi5E3M1/BNfWgLftqlzp9SjcPfv7lj
EcnAnYY15nYDm/+02CKTw2Xlc54bAa7p3VB6ZFrYvf/1Vf78PHEVjoLYYdi1oIR+XJAMCHyfK6Uh
JmR3uZjbdBs10ZLjZ6UY9FdZZD+ZcN6/cYvHyeD2shrwxf94PUsleofwKwtbnQP3eZpc9GbNmhZv
tmxsFTqWEM9EKeR5pMleECAIDPxR35LwY5mo5hdNVH9+aSlINCnfsxnG0GNsj+QfXtoBDtCnBgR5
ZBGM/RGefZyP84KM5P/hbv7xQj/tZ02OkUalXKju8vLYMCbsDIN08X99N/80GfDMsDlDNSARNulx
+PHjmIOCl5n4dut6ohVK1pY+h0NiuU8gjGN2HDizLydARDmHSdekv1ou/uppQsBECAYpbSxOP93d
xii9hQg49lFPW2PKmoJ9JbwhDlqyQ//1R0XowIf54eXddgHumYF4K+BqP907vbe0OrdS+F2hMKNA
+II4YZMi+aVStdDjMfODR9OeKzdMmh6m2JxxtrI7YSj8ZiSG/yGrkpqyBYtj0oCyBSJiE/Zqk998
Yb7v6q9yg8SuAzTL73JPLBUh8xYh5kW+dsnL0C6jcdbKHuqj1QuVRCiE5uJOU0aJy1RS03Wfzhkb
Tw2ZS2KqGFY6WWA/MbIghlSFFhuLsw5x0ujrddpupMKY8zNF2jrJYR+YY0fRxuwOJBDK2TpUfqBt
2qM8+yY0aK8YIEe4F1YTrILU9WpI+RGGojj0AESIz6qaNH/TWoj81rMmoSJAn4fqIANfdmfec+cT
A5FVXRaylOahcr0MrR3yCG9Be0LKMhFbyEPGKJ0qjhRbTWpmquRKgvmK8i7VpkUGFzoNrTJ/ydva
EGT2l2kxBVTqVlNgH5fAmLU0gsglJDD2KXAfT16TDJ+xXw63bVVmd57fekOEaLiZ4lyCZUddZrdL
XJTG+lAERScOet7qXjS2dfFpGqrqm5TAlAi9aLmI+8VDuTqpJLgFXU9esio32P3HJhHhyNuWnc20
df2TUUq/2JEcmrlxNltpFtsqmEivTazsZSLmXV6sNUMUSfzDQqjcxBwon3VlQ+fnotReeqv0Vy/2
+do2jIl2Or7g1O7OCbIT6AgwXpv+2Kz2zl0lN/0cxF4ej+2cu3FOotwBJVMDaoDCDJWaYYnPXYG2
PkwQQpcIQTUjpfO3zNoL5EnLk+1U/ojuxwYHHOfEPgrUUkkorKYCaDZwJvKKF5VBcLOFyJawdhea
IU/H+T6VdVZBZi3+Te53wV21SRT3iBfWYmB7FXMfS0W+bxN6qs3mq9xrNCcAe9PkXDNO+aLnwiUK
sEPlKflRjEZQRfUwtHc0Nk5atFiuvOx77D4x85DhPdbWOuv3qsqJzK8sSJ5DaxtrSRnBIKb6aZ57
aBVDDBTF+LMrd4iqNAPFcOl64mzbhEf6FzUWVS075WxV2YkTDYG1lQZOHql0LKvDnPv6rafp+Rcs
DEN61cxZICn2KlH+FVqJvMPoS8Un0lCJCKyeecTS3yFREGvdhs6iUMEgX0hfQdUS1KRpPwe7suaM
hSQNE3acmzkAGuHvK9HuwUSlBeuDm8TF1MJUBeQnjntspN4aunU9k/sv/O2PNDYaKG9yvjrAeDpR
TAt9TdxC4xZH1x9MOzZ7f71EENk3YUdEQBpPuL6wMK5Bf8NZrqGE1+ugQfNGFkbYeXA8QGQ0kG9J
SfC4tbDbGL9VW8R9bQG1F1VmLFGC9t6M3DkjpbTKhvUzHJvzsVwMG4VLOpWnTFgmkBthKsQS6Vr7
kiqlghcoq7X/CJ5epvFgJsXXrvQN3oJVuubBFXYdXDQSafbZh/X2djSRVnIv4UlzWMXK+jQlAGD7
rl3Za6wAFj1O4Nq/pn5QTodqSfUjYleKodtcipyPU7iYCmxzDsJe5l23Zwrw3C13HE24xwuNEJk0
AhokclB45PFZd90bjf1cBmP+1gwuAXwKKfwYYXHwrDCtjOq5CPS1ClVFhlVUWTWrhIXEPt2Napry
EFp/LiLKdarh0KSFcy9GsNqoBPZ0Indtc3sOVd5Y0YQbu7wAYO+WB9xbhWmgWx46+2Caad1CtCFC
MfY94TtyN05IIJHmzdmNtnqGAO6ts7V4Um6Acu7I0M8QS8vFKFvuovSscRhevTxx5EuVtg69HcYk
DVhFZ5G8YSOz/Hg7Y8WnDGZtPimRI36cE6fOY8/piuKcNo5ds+JsWCUNAHpGtTiFmnBf0qqU68Qc
RJSwD4G56EX3+2z4/1Uyf0PB8odp408qmcvXHrNy8wPyt/2O35E/M/gNcM0lScLlGAZdwmDyuzrG
9H7DE4wZ1cJ55vN/zGffkT/N9H/jTGwSXMCZldCzbTL+B/Rn6WRNkc6Nsl4nRx7/2Lt0iSSt7zja
79qlf/7zj3bp96quP05GG+qH8w2ghr573Cc/nZBJ9PA7ffZYNtCFxl3OEz/WKPcFZTyFNerXbSXv
jS0KdJnKy1I3hx3syVm3uk9dNdFMOR27fuvS1dPx4BTT3qTMKWxMMUYdPRsRurF4DIK7DHl7EQCL
f25wggmUvZ3IzwtAfDm6NLMA17f2cD3p2eMCx3uj9d3eG6w8Crxvfmd9nSqadaQiEaAabvEinqYh
/yRsyIgiMXs6hMb5qR7qgB4mCp0tSz4lyo3xPKR0XgUzJnh1Q/7zBWoCClTs5rIuswPtO7cu8szI
TWlvqCmgQ3yJ2JNFuN0qgZOGcqF07F8da/20TPOuyMES+kztO21662ZX7TFu4VpYv+RFeeMWfCyN
Xq6zjVbX8fJPpCGNMamzey+t33B6NFHTjM9SVrcjiGsU6D0Ea/DVyS5tR5yy9GnWuulTrjvdppjp
oDxXoDslTNSp/JjTsLDDCdFqj3WO8mOaw3mgBU0Z3r1PpGzU9lS7tOxguKjWZ5eS1aEk6lz36ri0
rCq2sKNaPfIYa+xv6kzd2ZN5Q7RxtNKZwSp6VQQ4iaqmflklu1vQzuegEB5urvrK2Qy6hpTZbtaa
ljwqU98jBsoPROdRP9buyqKkz5Ljgljv7KS8smSFHtk695LDg6e1D3LM7wWKHJgOrdnTxhYpW/O+
Ysq+1bzN6On3KB34xX5pydDCInnQSrTuEyM9suqq1y54V3Cr+Hq4us2xr8rrEi2iYbXjbS2tB83P
tIdCBiKsE6FDaZDKbY7rk2aLC7toHjq5UnsCNpCV1MY5s2W8aUlrorxw1XECt8dRsiRPmQ/uW1Or
tEe/Yp3MRZ3HnGRAaoeTqCoJXl5kj/HFmTGnsaK6bn8rZfLWGdaVO7Yf66KW8fsRdXawJWSdicuB
WODJ85AA98teA02g9Cu4yuRyXLIAjergndNqsz0s47VBzsRe00sm8NWwbwNffbbZsPddSae90eBR
arr0uQBGAKZAh1VkbFAa3XXFKJ9lGXzQtfLKK9OFAYTSnDIz52u7rk7l6ozxMuYvajSKOJHdtNOt
9qlAIRGiVLlWrfIijQFzx2CJTnq8Qp0lQtoU8l1m6ccgvyrtCU8Oau/TAMoTVWMHvGQrw8SpQZV5
3lEr1bvLAVSvijMGQSxA5RSmcKzKyKqwzmQTgoc48UBzGkK0D2yHUzyo6lh1yCpUiiNUMDJ7+fw1
qLF2DCO52vi9kLBqkSmrszd3VLvM3UYsfoHcRL6QFVE3lnVcZXgJU985BtQ0xMW4oFIvd2l5k6EO
2jEqIG+7qxNtHwSfcqNDQdvlX4W6nEbsiFYmb1N7oDkqh822bVlfoiJHRkvFmniwzKk9WoXRXcL7
9ZET0GQmV9XvTV2kdFCVJ5lM06fSbdV+4cD4rAL5ACGC12BJInseu9CuhXPdDgFuo9mpv8L8Idqo
RzdGTJhTlD6v0YL8C8sUJo8qqOPaa24Yla+KVZw7w5+PNq0958modzwI7a2iimtpp4u+DL6t3vSY
5+qpJLZfVmkTV7P2mrlTsMvwMux0kdwIt43s1Tzb03JBnQwWWAc+3HVzGjF9iws12rEfCj1cHKUO
fWNVV+ZiRcjARpJSs6hq1JHz7i35R9d5U7AWMHMeR4UuQUD8jo5/7gvNjInCd48r7qSx0p4pyDFD
s5v015zgXOI2WL9a08+/FLVZnfW6mUJjnmN/lfMl9VbEaG9mot6rVZz3HEOsztsvU/3geCV+nPtm
sY610jgP59CUpV3uhgnJxVqUy2NSntZmw2dGYxqeFtfsrzRhkqG97taxPqeL6vUQuSk1Xc68Ym+x
1X7MTIf9ofIiZaztV71g+VwKt7gq3PRG44iN5mpAojOm2B5QG+91T9yo6rNZ1PomK4S+L5brcrHd
z9PYfssEZdAMbVZkD84RjdAxbYBCBz1ukmYN215xCHTPSqyRZ2TXWpY9rU7m7jgxnwutOGUOi68j
2xhvA/cHwNBfhtfF8+e4E+UFo21yIoGVtGyx5hhkwBamelfr7DHdeJUN/gfpshuMyQWFv990o0Pl
HUSFM0Qy8dOrVuivsi8/GF6y7hqbvAHG1XrXOGW1dynTC7O0xhk2JcUeP+c+qOnw7nuLM8bcjcc0
Ja/BkiPBBaO6tyf9Zc5WBFl1GgWN/Fzo2hDVBguAsgp332tlcRUE7EDTql4yL8Hf7NF4eaCoG7SU
1kYCuRO5X+h23+fayMzauxwFam19ntf1o++OCKQU1Z1Oi0jKQj1IjCgevdkh1i2t5/xcNmn+JcsF
WfirVvMLPQJoPBS+YZcUWIDdbPyip1Z1WhdVHLXUJrfLNpcnB9HByxLU1Z1e4B1fJi+Wzo0j9ovj
dKFDklo76Q90n3ykDK5/zPVJRav3sWYoPzUcsffpYE8MSCXx3g2LrFZ4w84pkWL2KvkU9PjAvBa1
nECVE8Pg7PugOc/o4wD0XvHXWZfgSSh8NBRC2FQ+57hAptpzTpWh6Q+dGD6ai8te5t2TA3YYSB37
aIsmixypXYE20l1KBsNZGUMdWZ0xxW3PblnivjqRprCnbSecCyTFjbgZ6vycBvppnEGFcZk0poFk
oO6OA2u8qU+xkdEL7zWXVc6hFKWFXTpPXtZdJsnmISgh/5EiK8z2S2JQWDtlVoRb6bgUxmMV2OgU
6U0KOYuio5jVDUa7Q4qpls1ZxG3lQZF1kd4hTt285UtzqY8aWdXUobm8DEFy46fjA96+TwuYWLDM
7K2k0WT6PrPtD32JycDgGLfmWhwg/3Kx84QBGgU8b1towjWdeuzzcGGUluUuIUy2+Wr25aExL2vd
jzcsfhmn0CnE0XZuRZ2R+91erL0bI28DBZqZlwQvglfFniYOVTIek6w9N515KCmbYuzaj657RmBD
Fx7OZSzKEJjZIrBw2+s9GUzXVoOtskCvdhDz+oHWJXABVzmIfcfx2I3qyTeQ2tFTt8nU3Jux5nM7
+hfhuReGzn7WL+vbNKmrrGvyvaNw6tU96KQ4WZl5w0PNyJc1EVBL6HYBRgd3V1b2caINlHPjF9nf
I0F7aDFKFX0St9ZD05QvUys+1ri928HfT4E8rVp5WQnt5HX6dedU8azlMm7y0oxnxSEbtet+7jsL
5d/y1hT+M3WzQKPOvnC7l8aTr7aeXDj0SBHcdNln5UGZ40HL7ENamKGTtYfCUd8mlMl4VCjnml7W
7hjo4tB0gmkeuUkVXFrFdbCqT9NiXvbiUrfvhbveNXNwMZaIeu1+7wPNylRe0lHKy0v3aGqwkDWz
vJA2s80ixquxyD67zLrFXNDjE/jMTG39xezMI0BQ3NImuLZJhGTfiQMfx3Rb88csuvtWFzzYTNP2
5YKSdliDq65rbhpL3k100LF+XLkuv6Dwb50ZxlPeWzSChXo1AwKXNygUB0yB5hVpB/EgTYRvGptJ
pzcRxGZ6CpaXedL3iVt+JFzpymZQdXrjwjO9p8xOPxA2CscpaORciAAvDTatbLxtDP0lExTzTg2t
Doi7j8to3XjLV0IPYh/n1Tr3C/kVWihnjAJ18DTg7o66YaSsT9/PpiUPo6XdIVT/0LXP3uxeEvzw
lScpi6uhuDdBtMLJJRCCw4jYqVR9IbYh2PltsTdL276ql9Y61G11XGfzOs/1W+USfE0cBzpprADJ
qIqw8l7djPxyOS5PmRZsJ4o08tnGxPZYTsHLzKyUs5XptXaJdIFYkA+W5x5a8sBZRbM+cu3pvs6m
mHS9m27e7FzjRcEemGr45m1aeMNxdk4JmBUVPi/TdIOZ9Xohjs/S/IdgBEuThJklhAew7LFnSIK7
zPbDuH4pCNlwtNfVusg051bHn92RS8Cyd0ckxbFfx6sGb/IdcrZvc0PirO48VcQzR4697MhCiRQ/
XZpo1/R27Qp/OINA7ZasfQuM5m7GY9u0z2buvYIRHau8po1On6+F4YSpSm5aICrEcNaZTZvTGgEa
Q5biGOavOdlnxngyMi9EcPet7hqMx31z0hrLjFRJ96am+quy1Q6ZicWyS49Syk8FrJVs3ahYciIr
9AHgWZpZhHfuMx3sJ02Ja0cykq4ai43FMT3MeoVlOi38CMnmTqNqNSrUhKA1bd+0fAjpzZXcJv0e
RtbfeQareeZNQ+wNyjoZysd67jUREPVj0qYvLTbMvJ/GS2GY123XPU0rjASFFurcVm4SJYvzZBNX
EY3FBKtp5V+G1n5oyCo71EPxOTWZJS0ikA9Mph+mafFCM+lOWoX5C2n6MxEgL1VR4zuDfogwy1aR
p/KvFYdW7HP/l73zam4cSdf0X9nYe3QACX8L0EkqmRLJcjeIUlcJ3nv8+n2g3j0jgjpkVO/tiZjo
mO6ZrmQaZH7mNYN86+Wogk2t1WIHbrz4ff6M9bKOY6/1VEUQXag5whDNa8Dk2Cv6xkOsyRSeI+qB
E2ZsTlJP+tqjc+VEtY1/fOl/lwyuAanW0p1pBf02Qux7ldfDtJWtMdmEXQ69uUhhvtlD7wJEyPAL
lWkjjqH3VVH8Q1ACfyU/HuY/rX2MuYmhnhMgw8/dsDmdU0lA82QBF8ZqYUOrSGdAvZvoRPqfgaC7
Qy+eM6twAsNee2FdOAmiNnZe/lZNSHoVHN0kV1DeQvnFSWC3barey+7NUJBMlBgQmxaF0qEbm01g
YA9r5EgfhJ1GyZKyO/fDzShSckifaGXIh6fGA9PrG533CfEMulpqIYk7rc2yTZEWJVX6HnEts1Bu
BBIXjl6WCarVQ3pjSGFNiva3T9/FkqPNqHE24pkBa33qJRKlWtwaevpq8daqY/oj8HDNzsccXnoZ
9aYziO5HGvZfvCi7kTQkEOBB3041TxsKMU4iYwvQccyHTNwRmiawSgZjVaFqFdOTKSTtE3IS9o2p
5IdWKWR7DQGeM95LEHvCIpXgZszMbXZTEArn1sbMlPCnkgzKeoi7ZGuTW6N+SA2GFgBqlV0ReDdh
lABdkUFQuxVWfA6aHPPt4d1Fvnc/1qrqVOVkuLRpKuI68aX1gpfWpuaNnXRnZg8aJ9Gqg58+Ry0z
pUNo1eZKKeK1h94u3IZNkM1+4JOy1qEVgcHBZrThWY6QraCWHFeujvY66neOaP2dofR3NLJ8KAPj
plCkYdWC03dzPbtT8POJCNVSkd1Wffhbs+N1qHW3dqjuujS408oXcJvHobaeur5zwZNsWgu4atU6
XUurooWSG3b1D88O3TpJX6q4fyjxC07G777Zunk2flY1/3EY42+Q2z8VcbnTCdqMXHdTxGMQA/9s
5ZGrhiOldilYZVL/CcjWkwpmuqjbJ7/7Wg7Rc1RYuaNN01q3im9UFbQbk5B47mLUPLEwZiALqf4m
8Rtlk0Rj+Ak5mdveKx+Qy3DSKRnvvaF7TIT9mc9yFRj1ASwEAFzpt0bcN6nt1z6AUE5nFKn68Dke
hP3Q0Qf7UraVvEZLakXB23dCQOeQpb+jeg+vQOLezdGPjUDMe7xTeDPbd1EdHTuQAO5U9sNtHYSf
PbUI1rqMYkOclQ9Nh5Ct0k77Caqu27cxRCrpa5Mpjz6Wva7IBdEl9Cs3q8pvfoz0riOUZwnFSCKi
5IvAequZSkoQSUH43tqbuBMOIGsEXfzgtY4rvM/l3r4HcT9SyonUdhOhXFyF8RPKjDyLFsluu6lz
6wtKIUdhc3N2cTreeZN5o6JQTmEIHHAaGDwMKjRhE+LIVuDzCl0pitu17vs3wRSQIGrmHoj0PgqT
b11JSP1Ww/6fcv7/VuYK938P43343f8v92fy+1eehT9Pivrzv/dPUV8xxV/ybJUJUPQNs0t5/p+i
vqJbfyE0DKZLgOyc6/P/Keor1l8qQEhUlWfQIGgcmgT/r6gvxF8ULmHRgqwRwC6gw/5BVX+BrLCg
ZaCoTDWfvgIUlqVfXG4hbKT5hfecFi99tDLkr0F+xX1oAYb6ZwjmyS/WZ3DOAk8hYUswBlAcn9VQ
hlLzrbHDtWb/5OVsumsCpgqL9h688TaYAC4HThlpvLnlcQK88UIbHoGK9Ar8BxruD3a5HsqtpWA7
T863o8R7Tbrxo+kJsNozxnpGsC6aInLUKAWiF9Jz+5r/yI/aPuAiuDbIvEbvOi9v08LYxoI4TSdI
WUr76kXUW9BQveciQreHSzT1K3KKaDM3St+d4f/b93nf5/lgPjNCjEMB1hjbzcV8PBA4vqwa3jN1
fAq8xyL5ZlCPEURLs6TT5cEWOKl5XqDdaYTTTwR9KS+AcmY15EVeNuE+sLq1UT2qVX4FurQ84Jhh
c7rBp2LPwl+WaB4wK9R/gtHfF578yRIPM/lFavv15XksAFLWcpQFDEsrhUW/d/L3Xremc2/A6Xg0
NjQ4HPOaCuVyyeahoAcg3MKXS0t/8Tkp8M09y/aDfV0gJh3HG+Kd+Mqiva3K+/P2NgiMfFBfttDB
fJ1+RkMP6Tkq0mBf/UITjWrLSNCZ3Qwv+Y14gXQZUDIbHMFj7NDB6+3N5eVcHve34S2ZaYLk04W5
xJsVKCg1Ig/2yLiMWrkP+nyXK/HffVlc2biF6jLa4PNyvhtqcWHUTRiZSl8Ge3QNJ6TPnuVN+lhu
xKfhPr3iUPDhzr0barFzddXB/gwZSgE1XAWT61Pvvrxwy4+X2ZgApbGwNWa75DfJ63e4Q3TFFCpe
FbORfYJg/U4Pg3VkpW6jUF/Orl1L5x/XvD9YXHDRgvSEWnJy29a1rhZ45fn7IRDr2OZyBZOnri7P
6aNB+G6RDOc15I6dr/x3c5rttmwZpZ49cItXSewmPTqGIGkvj3K+Oeb83EIb0QR+DvZilMjKZKEE
ItiXkKwPmhKQjQO8umaM9uEwqFkQEaA2fPYYysNYqYWlB3trFpOYSstVTAxHL8/loxWzMV8jtIAQ
BL3xdMVqO0EmEMo83w3YkuQhSMInxI+2l0f5YCoavvHo7kKyIQ5ZPBQpedGkUxTZK4mrdLHiVpo0
XpmJOL8JwCi/G2QxlaZMi4GeZrhf3T8eVNA/jv21e1RXkHh3L89PdMFWNExWxa2Gr4yT78Xd6Hz+
F/Mk0gIgaAjoFYufEFdGHgRSHe5VkJFw0PMHP2vW/39jLO7boAb6AHaJHdOSnTUO66q/IsD/4W69
m4V6eibGaARw1BThvm+sah3Q3KVEFq3+zTR04lVEi7npFjdcX3d5b6VtuM/iahchgxFkV+C5H0/j
PyMsHtpmQERoGDtG4IKbxZFIHy/P4S1EPH37OHLiP0MsYxKztaM+HMJ9tRHbYWNsp1XoHFKXLsFv
Sjjmc3h8+tvc9qsHegYvMDS9Z8vVrnCxPpznDLGBYwfseta8eX/p6UEPzEWewn0btzc+0h+gIK68
FVeGWPJdfPoIUhCO4d5+tKxwW2fS5spKnkdFrCTCcYiCQE7E0+50ElpZgFHrVT7el2TVbtNdsam3
4Ebu9QfvYK7//n67M1fso/Gc3FNs3uUbaKvr0fl1+Xd8ONF3P2NxKgPocn4YK+HeMvYZCAEqAKvL
I4j5Djg7M++GWBzLRFGmPovNcA90cuvdjr/rGO6VS0HJX5suKh4r+vBriN/tCnZ0ajnoVm2iK5fl
h/NEoscgBpgjt8U8pwYxgqHXw71vlNu+xVRDEqX3+/JU5z/kbKamSXEeJBhaTfOPePcaNwUQXEU2
wn2YP3hArhJwBa2K0Jb/b47nu4EWh0fJkCfMO5YUKQRXpTqaXh3ijYeznIwAR6wh+Y9purm4FIcg
SyaVl3F//5LeJhvlTvnqg8TfgbVcTa7qpqvMTVxr3d75K6RJndb53O+CW/lu9y/eGAJ6wP/wDfg1
i8m2WUhMMKXRHqGLBzVKHwa4q5c3Tp//jNPJwkSa/Q9ZVB1Q7OJeM/I2nCIzrqkFdebvmg7BHvIu
eh+5qqI6B8Rh+N6V+vSKNE/ybZz05mcdq+goal10b6iDeIYJF95WiHtToByRrnBQAPD+tlDZ43ac
cuAvadSU960Xya+Dr9CiMlJ0OowiCe57mUInEY+iIrtocS84QdVJqZOIWjskIIpiJ0lwjzYyXb4X
hsff69Wk2m6dIunixElBC6iUR21wbaTwawj7CCJ71ZDQLlUn7ZlaW3Bv1RK2KRM6i+p6aPQYUU/k
iBpH9B3A7LASNL2orYEesmknAWTUPLC+Qlfyb6Ml4/EyeznKTpRKNJEtiqmvlzfhLD5XoAPNME2Z
z0cYS6/sNMO4JQyjbi9072EsnnNNf7Vn84DggbfgT98QRQEvqkMXFvNbbC0upSkMY5T/fJnBALMo
tCZn6bb/qnd9UCvQ5rjk5Ewh+MSpnRlISLuhmXh6G8gFIpxUssMDKDz2Z6S6/t2wevVXPnpN7Voa
fSVJrSQ664OKPqSR6OZtFQXRaxrG/lNrl4RUookFMkISkhTH1u/qyA0HzfziNR6Zpiys/JdnifRJ
GobitWkN+ZegafdjTEUP4MDr0FJt9KEGEdCi+0gtHzEeB53m+Jk+OCANJVcVitbK4N/hapB+puE7
HK0AChyShFhy0glTs2SNQxtwiQoj9nvQ1wA0klSJ9e1AawGYEAGafOWCe0vGThePyp9B5qQb1HSo
6J0unikhWNmUXXiQrGK8ly1gIDIqJm7rJ/AtUEFpfhhmjR0JJB638Xz1Gd1zIGiIBAW2kW8v7+Us
ObDYS2J5vPtITEAUy2c/B0H2lm53fIhlWkxlCq5x8DxrJ6EHt84bxUevQ0ULXDHVfVUUVL9HNT+q
clQqzqC19boure4BFYrh1qtRip/yRNrbhR9s6LFnlOF6c+95CTjQMb9XPdFu5KGkC4C88S03Ur6q
+3a676i2r/C/AVUXNeq1O3DOSU6XHI8pqnW4XJDjkSSfLjnoKr+yG0U+2GYyXwK51rx2VufHTpEr
Aq8fSfueFt10oyoVYko5Smefe3WMul0lN9mjT7J7yKyx+tka0/g0xVnwhXdFOdT0yFMK+4ox0vrr
iye4B7yKIyEBDKmiy5XDGPXlZz2MieNQCY/v4QUhpAPbC/3TFpj/b7iUwzcUPysTbeIs/N3liMW4
BrgX2Q0kunCPkhF3pRvK0pCgeDT5vwsvt79KcWQ/BXVroBiCikfjdKmJcF8Xln+PGEHMerKF/KWk
grnvafjei7htNaczbMgVCV5O1wqIZzVYDjTqFYR+Fiut0aw4XeTRhGbhdb19aGsbs/nGoPlzX9uo
JKOG2naHFlHkcIWGXQF4AeMCePhlbWlbZOrilg6y1365fLTnAU93Hc0MKgiCwMQ8l0/A0aTwWq2L
D3Ub2TseChClmWk+XR5l4adEKQmzJgzIZwkDighn2Y/sKwAMwjQ7eF4BDq5vjU9eJIG58hF7wd6K
Rto6RU566wmsfeg2DsADZyOjeoQFGPT6E3Tra6W0D+ZuUwlCAsTUKR0vLRrzxg/0FCLiIUNUalM1
ub6epnS6cpedR1L0KzREFQyFogbPziJJTuNaCQylyA9JWtV3gSF7D3DyjJ01p8vFGO+bvEw/QePT
1n0ise9SqK5TX4fNqA3xemwbALbqhFBeIkoHNm+6U2RJXSGD9mzVAkGvfsBKyPD0HbqHwa6TZqFt
etPoqqHLSGtWWfPG09v01ORKXH0WOM1z48VWKCBT5lhKnviWr5eIIeWHvvT9FYYNYLE0mdJurAdX
LuGzO5ihWDyKaZwiugmLJ6GZOKZaOeUHy0CRz/YiY23S6nYGRAM33QycSbskPtiKZ7sFgpU3l4/w
2WGZh7dl+kBIY1D9X8TDcKZzbzRwmiMkRDvIGLwHOQjbKw2hmchy+j0yDI2FOTIx0I54K/q8yyGK
IpTrwm7KAwY9gds3gEWdeGqmdVwawVZAONtoFG6f/RQwiucp95UaKW6naGAqkmS8TSFEOMisKLfA
bAWI3tB8BXUUudDPYG8Qvwa83gAHLNkXmwHVsNXldToL48hpOehU12CoCRxnT284CUFJCbBSebAH
NNsUvdIcUnjf1Wt93xQ6zp9Sc2XRznLptyEhus/DWubSIC9QvYB3eyoPsaSrjggVb2c1k7rulYE1
klo62wVg2RFy65Xj/9FkzVm2VzeRF+TRPJ1sI+xO+GimHGw4oY7loTnr1BNujaDei1WMjvYeR4ri
yqgfHEXWlnIbbS9mu6R8y1WqybWiVocIThUg+BBg/BjoV+6t80+bRJbEz4baRBRrLK4tpfW1BoVZ
5eDjzwkeOHhpmvk96mPvj48Mfu/sIcoQfF+mPs/33Zlv0fVFSxtNRD/j07Jx6UVzt5622NIYAOtN
sdIl1b9yaN5kO05ePrj6hOaqrhJhkuIuDqrwrVY2+lw6ROGQrzVJv6m7FMsir14hX3fb2NadErSH
SpSbxoNDNHT6c+NpBXK9f2Ybz+vIT5nL0WL+dIgy50vh3QJUaq1hrjRIhwA890qJzNcB+bArq3xW
nYB/RHvXhmqPNhV9stNBEmTJ6yaI/GNllvYa79l2ppeFKzW30nUXedekRc5jeGKdt2Y8eR0KTepi
QGvULEmGkHMAqf4jL1XULXAiibTg8+DtdZCRNfWeDERsmMHcDHQxG9Nd+VTOJ61T7Uek0ZzJgdoy
qKUgRMoJqfCgZvBFMjFOtyPhCfX4fNwikShfeSU+DPAMm343L748Oz+frjIGtiafkmodglAelVUw
CfEdgUT1qcbGBLgbzZRnbZwwIkNQWwfnJvI+2Hhhov1CSA/5nsu38XkPj02wST41uu/cFMu7Aohz
UgxDZB9iAwxcXZb1uiTeUsHi2tJ9W5naI4Uw6S4Noum+Vknzizq1v17+FfNOn35q9Et5s00OOkCH
pQUhjKShM/XCPsCattHuQ05hSpTXy4Po508nzWyEgCi/0QEmQjhdehC9VRIiaXYMvaKjbtClnG78
kXZFNaEqpSddcyOPAUIFjdbis4EX+Qg8t85yeqlhhG4k3OAXubAVxdWCYEDcQetteDahoNdFAv0o
I06Jr1UVf5tw7EWaty2ocQeKjnuDD6vkiRQx+1oE1Qx4rIzKXiFNARcPY5iniNToUUxZJcMlHFvS
cCnsbgSaULAuET38QiKP6HQU1vb3ELlU5GoVs4AaoRtFiiteKT1jUCSOqE6kMwgukyWnDjzUbluv
aOHZyZFeb/DJVRFAj237cUSubHC5CSRY30X+nMil/Ovykn9w2k2dF8gUKO8hgKIvljxQUQ/oyqY4
+rbebrA/KFx7wtjGgZELeSdCwEAHoLlDpvRW78Zug5lYfCy95lpb7/yEWRSBOOH0KS1MQhcNt7yE
JlHgCHuU0bK+Gw2/cEBxVNsr8z3LkWkbkv8jXQNYh/1YfN2za7xSxV507H0z2pWhbN3BQYBlp0Qx
VUIv3nlWWK/DVgqelRZcJwetXl3+EedXGuJAghI20CTckJeKcLmXGBqy++FRtiv7nmb2cOyHSn5I
c/ugjkN1TRTpg/GomcOvtnguyRQXgS8sMxHn0xAe01iRVlLgd7tJzO+hLgOz9oNr3bhzgAXRAIRt
QbhNN5gE7fQ7ptCAZgMiZkdcNprdWDed2+LtsdZhXmN9UZaUSns+PjtHKcWwk02OGvBK8sAQalYe
uIMZZvt+aOqbwPeDVUTqcqUPdh5wzr+Q14R8juxxuSQZdnwt9Tnc1xS2QK9s4FQMD/lt0HZNPIEl
7trymIVXy/IfnHO6rBDa55Qd5NzyAJY6oObJio4UzoJdT6i7ob55reH/wdMNWx5hNSS6uEgpC5xu
gRHIA7wCAzCBSTHNkEGk0iUdNzoFiy16/uqm6EwVI0cUSUYUfW9RjzJXWSBD6wC5ceXEzxt++nyQ
daFYiZQehg5iKfNWKkNZSVkWox1kPw7x+GpY+QH3oO+eGT3Uefdy+QM7D3yJRiGdIL9GSfuseQ8B
HOZ8nsfHftKLO0Py9WfJmr5RSFWuTOw8pQX+SAJtWQQKRGbzbr+L+xrf09O0FtlRn+wfsS83T3Zv
Jg9Rr41updT9WvHU/gYV6HoVWvAb/3ie5C1UJBAGs9HhXpwlq7Vgr9LpPJoI5N+mFYXIQjbKtZnq
17CH6puo2eke2jLSahowkrnTvhTQNAqBnrrtVUdA0EGxk6HArWQLZy41R38ELywpLkBaq/2PCUs3
eetJFEadso3yn1mOP9/djPBPt33YiRQJF7gWjihyfa9gsf00KsjPrA11EhvVyFHYQXOrOvRCytcd
nFN1LWlZ8mCE7MRKVIb8EydF7RXFNX3XKUWl3Rp+G/wcYq9B8lnGXp4yJOGSgz5x5vEtExFgfmmF
3+28HVvMjsD+9eTmL5aYseNWG2pPQztqL3h2giEf+UDXqaHCs2kSE1ujIrP7OdAYn72A/5/TUWh4
tlHSOiQkOy1uFl55xFF4dDI+x1Uw49huUVBG7EhnajUmBHoHcUAvGuSiIcDs61xHel+HLLwJohpD
q6EVHqx5TKUlR6cQshsLtsGZGx3Uzwjxbsy2Fbc+9dZDjqj/K2l43NNNaAF+E1x03yalpec06XEC
VryVJ/BzJhyTMMv5JzKQmR6O2wwtwEwskLfIQPUIUCDq0bry2BPQTM0YEObmvbm1JZpN7AJNikiJ
x+mx8mPpe2k1MtxW3O8QtzJL1Z55SyhUYTwk6PfoKmQT+m0BaPcy0WSg4WG8NjKv+DrpniHWY0ea
i6Fb4hlPUpnTtUGnQQhEdGX4iZZdxNmqVoNZPCgwEuTWuir7yk3d5KtWoKnlWJ0iNeucihia4H0J
Xjzz7ZeQsvKL12npPUD1AK9Lu4IgqEs+BGGopxNkhEzgU9pqSCSFiG4DM0218MgbIdCkQrGfrNHs
1Aeb4DJzTGz9vBUHI/uO80u0aXJq5jJiTGuuAEQcKyk8TDYsNl8Ph5WYUKyAdeFN40r0wwMfn1w8
ovpTqY5JPyJbhbkJFWJKq/DZpqW3FyjzoUFmQGYPpiy9B+o0/owo5BrYWQ2ptYt0pKqdWjJVRHHb
ESEdJUt/W3qKL9dAlf9Q2Z7NNlp+8BkGkvQdzW3ze4Ez+JPUjMnvFlvlTxUmpcCEfS2/G8DN2yvY
+v5L2dR4tiWBZKysIpOfJkDNOdzm8IiiarxVkjJPVpUKlM8l+0u/mLMVbmmMwdYqCwQpEG0KMFOZ
ZJSyyhq9rXykpsASxRBJqkCDrQ0x17gd7ZHO0kBc8zWqi/I5RyTjB2puiKGPU1g9l1Vl1nDsCNKd
yev0e8yIMO+IrCnYQOOUsnXUaOtqbOLjCCftoVDCXnIgNzfFY6hgwgHJOcfzDeWR8AfSb8YjclX+
S4YnAt++ZKjJbRKH80bbjx2m3N88uuHwgXVJoRQiTdiwDCqVA6wHsCgxfDVaVUli2BTUlBy7Aynu
MN4d8vFXadnNHSwMsbPqnmVAl8ON69hf9V0of4p72fgVYHmRARtt1a+yOvWPbAcnz6f0pyMR0s3O
bX6ufgn53+qVjRKx5YZYjx6mgTD/EEOgwTMQR8NfgxIrjy16UL98YeeSg4hCsUfczDzIXj29mPqg
0fcTiu42KHhtIeBiCK8h4+SyOxBodcOpU+mhi+wbW07HXax59S+D7slKS+FmCdAAX30NPqvLwRbw
ixpLRRuAzAb8uFfeprHWYFbsh+jeNJYCzRgOoNq4whrlV/hL3hPRWr/3PWmERliOt3ZGtO4gfmIQ
TlIlfDPfHJE4sCeWr2w1GEGQ6reYvA0SJA5VsGVeEsIJz8tSdohfIpSlJ84ed1woZkPLLvqcWXH4
SUZpSoH7aWR4C2OC+LVSdG+8UkQ6B0SRcFCkfRMGJRDWF7Eqzj2RsFulOgpR4I4ejcbnvtF+prZa
Peg2osZIes308izcRmrfQNmCbdanZrLmPWQfDFT4WrR0Pml9x/WdjMmuqE2U/ExfPMDB6LYFwO0t
guFi3WuTddMMfvFM9QIBt5kS+qcRwVyxUNFBt1EZp3BwGo9E3LIDXsTVsZtmfbcRwlwYSBjFp4Z+
pTAzhzaLeODdUGdBFi6NMphBszqObeCv8YKHbjwhAffHE0IXGMS+oOpFUX0RYOEaFYwZnkhHTyp+
9p3dPvqWVbqqJOmvl0f6YD4AVEDR0+kCKLtshBTAstEhMfJj1QzQ+ShyQpjXkisJ6AejEEHNATnB
FJXPRb4dYsZSIjZaHGF/hgQXHm+3oVyD0Z+nN7YuEwDblLTfeDanx6CJGgm3rLE8egZ6sX6tCze3
rGTFheRhti2hRNV346719Wu55lulc3EsbCCzpPDEowiEL/L4akArzh+T9hhTMopcj2Byh3Wqv45b
oWOTmptWStujSZC9GEcCtaKPxt6V1BRKYVbXj7Unx/dCi1Co7nXKuHJsTj+J4Oqb0azNbpP1CpZd
9C2qfIvIS/NoE3yYKxakBSyD8/ER/l02ugjBc6sqWDc6NJSSYBsgoShxa9dJjKgpHRpEXhX/c2sk
RveH34Yho0AMAIYKBTcYa3G6/qMs4RiqduWXmJfCzVsNgYUGGMjlE/uWxL1fa0bgsGoqBTP6WnQv
ToeZ8kZvRuF1X3Lnx6p0amdyctd0C+c1WGfuVUjHMq1aDrc4u4ZRhN5gMByKUY5wCdXccC2tucsZ
K1rfyk64uTzDOYFZTpC2AtANg++SY3U6QQIB0D2a338xChtRDSJzFWn0JG5/S5DJL4+1/DLn2b0f
ay5OvkvlvMhOaqFJ3ZcuRYPs7zA6XP7z35ABlyazKMMIpaeKOLB8d7ZTOrbTrNp1t7p50dzEsRzF
fQ7cLU/LSmyQAl7JzhWCxrIkQPYm03CCBzevp3yGmIIKkhsZIpvHuMxkxUUZZqTMN1qW4haxqG+V
uABSVmRRI6/jPBSz3yKOUoCb5ERbkzPoj4lcT9mVJPZNofzdurz9Lu53YmHapcgOLbJYGT8nT8rL
8eil4fCtVZoWb2hSWROXsZu21LARz1Xv2czRXIFt1dw0uUDQVar7xzErjE1rV9VjWXafe5RMPzVj
1aCdhtd9qMXx8+U9XJyRt5+qam99LgXGhLL84MgvieqM4WhPprTCpg6My0BqeXmUxannU1YoTM5o
ScT/eYkWJ7HWOlVKu9Y8jsTan8NUwsEaFjLq6pa584y++Oce+R+OK5KVBED/hfk7k6y8//nrp/+z
/vtndUJwnf+lfwiuuvzXzDMyKF1RQKXPyFb8Q3DV1L/ojNEMAU0P2IrGyDuCKy439Ekgn861IYOu
3TuCq44XrE77yDQtgk4MkP6E4Lo4j4CmKMbMPwE6I4DLN8vXd3eWBfIH6WXYPF2QDDeTBbJO4/G7
ch7nU/3uA+URR4HT1vjRM0WEOZ/ejJRRZWXA2d7t9PIukMtj13ZfW31Y58iUOJVWXyPGLKfFULNZ
LhcCqYwOufh0wAHFfi/yEbZrsPB+DMbC29qUbP459v+trcjZKDO2gTnJvCE0t2aK8vsLP4r9tKcm
WrmlHNDikWux1WpVe3p3op7+Wab3jNNFKAYUGZsjqmnU6N5ASotbP8KNL1GqrEZ7eNDcieJ+k/qb
WAs/oaZwoDH/dzsk1yKDxQ3CoIQF9Dk4G4DU6E2fTm2cfL/pa6l2NeRgVkprNBuzGCVKImL8lMtY
6V6e5CIyYDz6NpCS6RKD+hTzx/B+Kc0Rq1PLKBvCOPOb6eVYNxYjukB+3FwZ6XzTuH/n1uAcYsIF
WMzMG6tcRAC73UwPhttx0ojlijb5F6OAi8YMgNsXdMEi0uniPjJCq23coAwQGoxGGqwcxhI/ussL
d/ZpUVGdC6oA2GDlQGw8XbhIszt/Ckibk9lDHWRGvLU7VCksb67QS7l4rZsm3V0e9IPdAo0vbAPl
XC6jZUd5Lo9OeYvJeiO0bG1o2bBBXEraZGVxLX1bbhdvGR8YIQTwRF6yNwjHuwtKhuHb9qWquhEy
zds8t9QbrwesfnlCi1Xk8HFDcdaBr81iA0sSW6XHQW51uHPGo/es64229TBoLpA0GjL5xo5t/8q2
Lb6vecA39zIN9IEBr2FxI+qTDA5rKBJXbsc7HC91ds02bzFyzm/KOEiubNhHw80JBaeRj4seyukp
KWs8ZMoWJqIwDL1e48yc4b4C0P+uQ1ZeAWWYoNJzeU0XO8cUQTlwPBSKIppqzkrO7z9pNTOimipM
jESRId0Umr2PS73+44kR53D0oePPsNrlxgWKX9b47zEIhsk3vpxqN23SROvAK9G16dXqyr59NKn5
eiLMBKXHA306KQ04pZ+m+NXy0WNpbRbo59n+NZeN8+3iPZ4HeUtbFH1RhMHmOBwLxYrcIc7xjc0k
TLsrMbp5k9YuqlbK+o+3indsBsKQwsxhx+msTE1qJz7p2J28FBEbS4vXiVL8YYOeA8EWEWTwnzka
WBIu7BELA300EJgFirdqunrWla3zzeW5LO6meRQTVJeYAZRY3ZiLuTSGXYcWjg+uhYsI5cFpXGNE
EMGCUb0rSfpHQ+km1y+hGsDDpVtaIwDsTnTr3GFC4z4AqruvFdo8yMJHP/98VqwcMih8TTCKFx9w
O6FSVGA063qGf8AWZbjrQtE6BV2XPz4LFAMUii+8KdQVl7GaJ+Ml2/oBthO6jzpbZ7RAXWlA/IsJ
cbcD0yHSnad1euQCNTf7BqUl14ik+n6S5El5EG3p+Q8ykj9XmvXnXy1x7vzY89xrwI8WV1EfZSWO
CogdymiTYTkfdveYp1h/lv/PJ48WLmmXykWLPuXiqyXL6vWRT9Ttq6JaR/X0XRsT88rx/mAqlGfx
pgKyoNKiXsScYadEAbaQuIxgrLAOs0p79NEtv2LQ9MHJPhllsTuigMqWpRWtP68PdlYBWGxqynad
CFgqf3qytVlBAw7WbJ9EbHZ6EPReGsaygzmj92Kihm/r8SoWevQ1sVrpyg6dT0sDUf0GsjRIutTF
DtlxHItek2OXpoF2F5tm9qnpfcQwua6u3A3n+wQ2ZH6bKJXMzIrFCvYenecxZ6ice3WtQwh08Lio
r4xy/lBAKlC5t1X6DjgGLU5DFpl9YmUmYgx+4Xf3AuPyb0jgWfSbUI9D01hg0HLlBJ6PCQQfmDXh
BOIW3BSnG9aTXIk+9wHFwbIFCStXQNN0fUXxi4BdhcZ2+YAo8668yx75rvT5JgIzaOPhAHXkdMCc
3VECfOtdvwWZ65pqYftbwy6wSmjs0foi9YYdbw3uQ1qDXVOP6zEq5O+iLupvjWJ1Bq7VLbr/BS1c
6M120D5qrU2TXMFlINlqRVhLm1aTjLtJU/0fl3/9+ZGbSYYA0mbzTqi/ix9fQa5G1IznqJ/SInOS
qasLkoLJe5ESD8nWPx/NIMeGQ8l1x5KdLlVdgfSsCuK8PjKbcZPGujjifNlUkEqxv7ky2gcnAdQ0
eG2g9UCMlmEDDfEoxAg7YdfjGpJbgLg9XcWYZvaQjZ3TFXn1+fIE59d7cRZo4sCX57KAhmGqpxPE
83kKpBjzutpG27g1fo+TnLqxHKzCsogdTev3lwf8aI58vSaIFZr55HKnA7ayhgJjyXOIgqWEKaD6
1R7C+xKUqRsnSLpeHu2D08JiUiky0X6CT7B45tWkU02p0lIXJhDUYKmpi4M0lvFNBDr8ij/pR2PN
z+EsPTArQC3Gsgq96sdZeVu36mGNNCYI4A4jkSStp/XlaX2wa6aFvhvCWRbkyaUQThZkvmF5+LRP
dlGsyjI2j8Kq6YxqlrImhYzWCbiLK2/Y+c5BYzSBPM8f4Pztne4cpIsW6Au8st6oIdhNqYd6Ya/c
2GGERLaiaZs/neTsMEvQPifG2lnLRhISKrR03knCh35rdXkILSus2k9J0Mu3kRcPTwgOXNNWON9F
TKbn3iY4Nf7Lsvtca6OGbzmjVv2E01nJQ1bGEM7RUL92OOeaxem3x/2l0psjxBGAXxcLqkawQrG0
St1IZIBtplFLn0q7QkBWzabsS4J1wD6ukTbG7attrymVnZ8hyg2cV5nJzlWiRVyfhERDIfAe16yq
5j6f3RlKINq4sk999CDpSXQASqdfi/HP3nHwp7Q6sJfloqMGt7i/YZSOY4bE9/9h7zyWI0fSLvsu
/x5t0GILEYpBmRRJbtxIJhNauEPj6edEtY1NZXZZl9Ws/31lgREBOD5x7z1RF9TBcfFhgwUWApb/
fu/81VU4Q+0LvZwly+/H2jZtkKRkTn9eO12M2EdFeF7Hv7lD/+NeYfDFg3D5BsmJ4l366xMxDIua
DIfa0VBrllwKstBAfAOrYN7+fy7FTIVekc0iNvhfL4U4RA21QzS8CS/rYLrDEtv6SpQsMLb9P/7u
KLDYSnGWcbz8bh2qjdwn6xeZ2tJpXljrnDYAWar2H86UGeXx7bHzvdz+zLx+L0NmE3ssVDgao37u
0E6JrHpzfXAL8X//PP9xo/9xHVitrPdxVP7erKTaonrnYv0MpJl3Ye+LSYv8LiDNbjG049JqZr8b
zPUfWsr+/fk497BOIC5nD/brT1ZahVO4zUoiPKqVkxJa8e6UFunZ//3j/cWtTseMZY2mD4tMcLlJ
/zTQS9VWKM+dicRwrRHIREeEdKQxDvub2+J3Y8Ifn4d17CUjxWdZ8h+fxysBRGHmjWwCvP01cbP0
scpg5tROdUR6cuhyhjfNTByy9FF0Bo35Nw/BX33UP/0FvzsSgmrpvdE1aAhHDYWAP7rNy2hvzsM/
/0b/fJnfzmW3z5e15+GKJmshli/wnyyYnn8zaPvrz3I5Pi5JrVT/v/5s5jRtiLQutdaalgrFOeZ7
rdYC/W9+tr+6+y/KD7Qn3P7MVX69Dry0qRyliWmkkG4424vx0CMZZCpFxWeHrSfF2ciav2sy/vLj
sdbmUKTaY+L862XX0WmR1XFZe8sbpKlbsb1U6Wjd//ef6q9OYOhwNEaM6jEemr9exp1WjYkl9Z3A
+UCowmrvVm9gzGLPllj/8UuFh5m4f+JDqYLIu/v1YmaOW3om0iPSunkINzTXqB+ARv3zJ5rrXJJ5
TOo7TIy/fXeEHBqj3XJg4UqAVNlPdrp34L3+TT33n98dnTv6WNJVuQ3ZuP36cRBr2p1ppxN3wjqC
ewfrMGXo5Hyjrf/mjLrczL9UOvjZeeFfppRkAfE7/Xqpal0A09JKRhkJBLui1eS+U2t9i4e/PZRN
3f/NfOp3ix4WW7r3i5mHCu4y4vvt7C2czllNbSSFviBV/hbUhNO+V3TGxNhagRruM6fTXxpvCNqk
7LzKfPaKdfSO1Axa9+0f3qMXJiLjGAOjPdXW76eWaswCr9gE69ST2i739HqvM8y4zyzv7ypKbpPf
vmm0JIQHsBNGDcee+/dhgpBNQ5BN7kVVC5i2htqlobf1VtvuvzdWpxdVXPqzRJK72ZoNoYbOd0NL
PmX+sLd5dRCxxRj2UcIyyd+LtVeopesUKAFB585NRaf14LBZdE7lohOLpDoMOsmqPOu7XZSDe7XI
OgAOq/DeRqZaZPoE08X7YzuSk44bThvlnpWYgz0BULKXFltWWLuNzk8TLOY43+Qt474HwIgAvqMB
YrB4rvUqAKlHrDNi5qLMxYcdwGasE95SPuoLffNy6IcmDC4IJTkmP+tDmGvtEY/iUmTcr1mpeTJq
U82o+tDwVc0ELkDwXF+1ZcpNMA6GWyigz6llXfd5gf4FVFCfjZDbV80711Mp4LUFgaoB5haO00C5
9QvE6D9QMJNBg1m2ElHRYBf7tPy0zpnwZXJ2wCQvE0HGaQ9uFUchqVsvFthmG3lujtruwZvaIIDQ
phrnrh3nwNvJ1bX643DJOokGBKNG4nY2YNQQoC0QlrkNCrm319ENbkoi7EmL76elO4tSyvV23lSl
PWlpbfZXYhrU9AicwAJZkRv6aUqzxgmhuW3NlzQFsuB21CAAjjPERz/LXZDPnlVt1y4iXHU0FVbi
Y5oC3E7ygkHw90BIKJwcg64fealIf9gUVf4FIwP4IiwkssIrixCoPI0ZBmb5i2ZnJO2nHMptONm2
Wj+b1WKnH1qGyIo3njaE/UI6jbiE9fjuyXA634NTay7ma70YeZGQTqPc90VlQNgYgeTYakl+MiUC
xqZHulhmCmRzmg2jCG0NSMxtU5qEFtWb1Pk8cxP8VGZgfqm2AvBCjkqdHqxRzyoKws7Lkrn0hL1L
W1277WlIyebpyWN8tEYljKjqbbhE5jo56kvmQn+1rKz3kIHzt4Wb2YEO3Qh1kjusPvNZh6aE/dWc
9e2FFCo5hJ7Kx4LadkaUbNQULyFmx/y7qUyCxAwsJ3bYk1Qm45Eh44hpIW3TpCLHint7Kz2MK/pi
fRpTXRMcFYBdwssPEAN/Bhhp7sO2uO2HwvjUzb7M43ZaN2sPjn15DETjqyMSzLlPMnyeS5TZfWsj
lG8AjtRVJ51d0+nmV1pYQxH7qelN+41G3CG7alvmnZjL4RUkuWVfp6vPhdfNdQFCcM/6sOq1tU1U
SdBQN9vZFLd2G8wnr3PouVSGbo0YqVVfdzYI+8+5pU1JzNq0wBcY7vDmbYUzPOUUw2OkUm2m44Vs
p3YMgOU3zMP6eu2VKdxPOWdgQSfCawInVBN4m5uuRXm/a5zSWUnd8DM9JpylFtdZh2UxSsmL6E+F
JGkhSnPcQFupbdnLlrsNP0ZRFCuAaaDXO3LU7ScO/uylCwiL5+w2ywvnDYMeQIqG4wb47HaYOTN/
Kt0eXp2pVssVQ4PiNZj6vL5adSgNoeilu8TU4EKLdWiVX4BXjKcMCIIbssEa5tBJzUnbM0SXaTQv
onXfphajwj1WTKN/qbtVf9CVNtzioWB4NGuBvV1xDjW30+aMFbCaLmgPDj5//NaeIb91w1RWUVtr
/s9pFUF7XAcQjvugGM383GWG/qplupPuO4CsGjL3Kf2yZsPowtHvA6xvgbyksZK3rUGAwR24M3JZ
FGfQSYFxsmfdecGr2LuhNtrmdwhzcvWp94mE4mFf/Py0plh0jXWttzPpjA2iUwfme+LPqdVGgAHB
gQRizVxof21v3dWkGhtxKft6CvVys/2k9ud5/BCodOR1X7feEAJan6yEs8SbQ+HVBID3WrHdAwVV
85vSe/3Nx5tYPiF5Ko2rCiOUfVjtjCNfpo7VR9gFBjMyRkCFe86SydzVft/hXVjF5uIz0/LViXDi
1+n3yljKj26S5gvpM77Y2YYGqruwKoOzIecdoJJlnCfJPMZK5YPQqr5+rEpLBS+gcPJ071U8ruHS
0opAo7XMB8vcdDsyC2EXV+iaLRnSFdUq0nUItLEnHZXFCkiNiBvVFqR6AUesXlyg9Oa+DCqA6h5E
hPGJuNxWwP7peEuWQM/ruGRN6HMjFvhwAhzwWThMhabvFWl3/qtWjZkbFcM0nmwtXeYjpg0daKCf
632CLKcUYRC0a3lo6mVrfyq2/Ss901S/z5nnfcnA9dXnUs4GAqgJKUGSay2hEd2mSYoE8ErOM8fG
BXc7ikoP7jmt+v7Q1la6nDqeUSuCP1ZggBpxQJHOnlZKvJjSJVYYLid61nnx3TWGT+Wr/WXPPz2U
ht1l3+pODPbRaOHWbFHtj3ad+MBt6kdf39oAiDEYT+6SrcjbawXovTz1nQqqQ5pCoYmmzbfB2sCj
lOoFO18BqzcYtppA9XKzjOltCNjqvztD2qcP+QSh8dMioJFHKBeZcyNrss/sFh9bOOOOcU45so2c
AD9j3Y6rO2l5AvTJQbACBLhEMQD4Hm9d0y65fKYygiwNHIgAucPiVob9iCJXN25VzSzxxR3LPv22
8E2P+3WSc3Wr7I3MOdaL2bQviHODZGSN1ctMitn6sE5Wg2bVrgv5wbZ1SKOgXO0RvJAp9aOOQXbG
vjl6C1Mlzzo5fb7237sM415kGkWtQodt/FWhb7N/aLyC4fliBDiPin4yMNGVlU6O3DrBhTP83Ohu
+1WBipq7md+cSKnhEjee6WOjvdV1qc17I5PpDNyXK5xt7J7ejr6yMq7Jsm2wXw9L7YZy0gtzhwyl
IFc23czlLu210nyeXEu7kWpsvfPEOnf47AJAPDd2urZMW7zSNvpvmYl+BM/mbA67QSNb4M5risLf
6wN8Dm3Q9f7ZEzM0KBtxOWaDZdRGJ+H1xERU0wqgF1Ep3BVY5YAMV3/v0nUG49qmwHuNtV6f/qjb
/1eE+z+ouv/UwvyFCLd6n/NfBLiXf/BvAa7l/IsEGqbyl+Ex+/9LF/xvAa5lgn//Q2djIRXxCLH4
fwLc4F+ospDVkfeIqI5ACcYU/5cwY3j/Ql3CSo9uDR3hRXP0DwgzjEJ/bWyxlztIwWjPWcGQifHH
3/HniRieTIjY5raEvK68i+Glldu5JwFtJ0rRPmeNPs8hn4FcS99Wu6XynWNGE3qHEdXF3mbWV72p
qkd3yP3dUmrqJA19i5u0M859YMBhddM5SrdLLCzM6eGULlV75NxeY6qDqJnllXJnSoUa6CcQxhpw
BgvKhwGlPn8cnux28mN35hbXl+4Zg9/KX7JAk5P2qeLq3WhEwwwUXi1OvHYNxLoASF1aIcTH0w1t
c52udAUa2zU0GAXBy9iWu3Qbk5537XFFdY/RE8QdTlTsjm536njjhhkHarIFKg2n3o/XUolHKd/X
ldCBJSfozoTxl9ou15fGt7Qud4HV3gy0iTt2go8cd/u0a+Js2Q6dgNOKYzaAEQ5ZtIxGvQySae6x
VWfZLbAu2GP9FmemHY25e40THbtY0kN/s+squDWq/CVjly8t7BVVnrSlHadu98bTPYT14GZhYZlf
et9nr2wom1gfnPWw4tuO647YmVFW1jFPgdkuBNMR2J94c1of1rq0CD7KyodGQShr80+lW/VVGfha
oo09bFdJ1JQa9U9rsLN4cH5knXvKdO2+qx8dIIlOvWNYhvEVRnU1z+/Kmcc9uvL0gVCKG1n2p26A
oH4SK0i2AsdpxLKsCNneH+fB+M4dRZXsT1dmMDyQ7orekRmUNZlAW0f3bmvWL+UFRWz1zTGYlung
tAtMQUyhQyljT5SnGfoE4MH6R56Pn6nt3G4u9xLFA2N40O5FrgF5X+efIDnYGtnNkf0MFFPgQ72+
WTucwcVhqapY85wiUcUCf31ie4GFRBW3hZ42LFwnfLj9djYbz94385zvmJQ9KLfa9QwBq4LyRYi8
POhdf0MfhL+4kp9iND6b1sZfsR6tcjyBXW9CLFwQOA3KBzz+Nbza4m4sy68+d+4Ntf00Z1z4Xjog
SjfgxylrF5iwSzf6VacLsOXjcPbt4akseiIb9W/k8+yCmn6ORbsRmyZFyCVW2RPZsd3kKXObj55I
adqiFKK1rT7safo+BVZZYl/nDUzUchOox6AFxUZHamiVE0LYiAox/EgHHLOexkPvfsvV0txJeoMQ
6Aw2c300DkVqfpaZZZ4yTflxswQFs8TOjQutOtHwvvPiShQplmqk6VuPwSbDKb/b0isH+LjX9zGB
2uFqHEQZECNk/HBX52SS/tWNp3HabQYh34uTxvTaPg8/qMFchW5dHxu1Zz8d1RvUWyV2JM28GZe5
5ezDx655FuZqihdLPzfVi9V/axdw0ITiFTYh0jl/O488kUvvs73vqyryuhcCRn5kVcXmnixzzLxE
9G2dRPatM+7g5dy9zcN8kdSpptUMiIC0sCGdV5FStbbOyPqPImV98PVVW0+T2rATWNaaO59OMdlA
tm1OnaK8BC359jEQi5696UXzx/ph9crmXnd7u7n1DAiWry29OhiY3Bb5KVDSqLG1e3WHY2Y1V5Cd
gyXKKwYYJR7p2UzNmFgP0jjtKcv4o4bU+lBd7d/qQZar2NC06Z5gBIoABPbdETJDE4TWVk9Yfgv6
5tAfCh9PobStlwqroxnOq96pPfxg9zPVUz2PVFMQYdhDK+F0LjY5WKGrUgnWThU2/OKmkpBhcZ5P
cc9kuU6GUauAXvG+ceLeHJewk10qgrAZLAI5batq7zZEFYnolb/PKjt9rfs8FGvFA+87kW6QlhOC
mm2uheqPFU+5g3/+O31N9d4j0GuK6hYJrHbd9o312AorjegBCkJ33PWbBegrBDs2vLa42S/hyM9W
gJw0n8cf5J50h6Fb6ltjmHh0aBmU05FMtRwaU520OgtOctutcx8NS0ly6XzNcI8Q8zSqXVJ+iZEc
p/4wFUWSlhNffHs3Wz3W/GBfQo9VSJi1DhA3J+16SLeTMTdDJNIdzMn6emL2QIMwPOZ/JGFM4rW3
8oTAXe88T0RjjP3XBlcEW6mOkT871Ll3mAFDSsKu4qXIUc945W4sciJY7ZZI/3lIZjSYJy2r2DTO
e2ucnDcPwVVoLsRtL9STu42n6EimyLMLDEqxPYns/NRvXTyXEkv7xCNpyuzBzcW136W7baq+sRPQ
ww5lz2O6ZvV5WRcrMon4ctPlvmq1+mhX1RUZLUOYw4uLXEcgsZkBKvQgjFvSN7q1/yIi5SdTeCNE
iJUfsmntYiMoq4OFpTbqPS9RlbOES7cm3cKzt81V4ousvpvrdcfY5qcatTMOINqJHmawfuNnr5a9
9syb8qu6J7m5AclNX1BaxNXnxX5Mbxvsr8nkB8/AiM9dtz1cclJD6ospVqrmpcPua+jKPQLWg6er
n/o63HlWXd02XDhe7G3fG8pPjEU7T8544ynmqKoMwD6OsFofA3t5F/OtKC8s5EIL9nNt7DLSI4Lt
rNw6HpspniiXeJX604/WGZ7tArhKh6cEq7yRJVpNAZ8t1s6j+086TM2Dt5y2bNpuhEZqLszfs2uR
bJSbdwNpVgyraJq0pb6rHewUk108btl7Mw1JnY+7aZuPlP0Gfp+RUNHuJJbitd70aLX8SGsbXi9y
DI4GAbV+CyPZ4xvovPyhd4hPH/eux7m8kN/b+20a5Z0bXAF5/ulZG2M07aNS7cFvuZE6AnuXKmZF
FGEbYSkruQFInin3Zb4+dyRSrm0ap7pxSL36lVjF667NDlLwgJDmsmrNVzHRPNV1gmajoozZwrwt
XyxnOLgOz6JobsuKrA2lp/7Od5bmaDnL3pItaVvLbs6Cj6H0Yju/68U5Yw3dSRlqZOXNPodx8Ngz
wAU4TH3zNNkiEbq7H+YXCeSZmWL1PHY6b8HbYNODfT1gaRBk05pauAC/ttCwk3z7osv3qdY+A6I0
VXGmw9W/8rq9MkszsnuBaXSIKxHsx1x7qg3EO8RLmfumJFKkm4MXY9arbzyTzHo83nIt6sfW0fdp
5f50CyvRB0oaGcycvjldo2UuUZOphzzr5coAKCM7rHvRUAUTTmck/jo3e6e1BTV0Q8wPR6FP8onO
SKLXbuoCzG3w5qaJWV71+X2d0+VNDoCdHIx3m2/p3dy1L46f34yFXsYO9hFuNS9MM1NHQTteTQOv
DL19Z4N1BUv+JiBG7SjzjjiRQh1KjH7QzlAxZeHKCZZUqt9BZdm+E3XU8KZ966qgjVNppEkwT8no
7ZkV5NGk39gDg85LUtxBkO/zVMziEOQHEn1JJ3TvKwO7kdbar4H8mCpmtibJ0MStJKvw7lm8Y6a3
dE6GnkmXLZjWIMffFa7wSJgnF8hZie/j/llNOLfuDdKBfRps5FA5uqQmqtVT2zRE6pCVt32S6QSv
nYduOlvY9uNRLtvOH8w5NkytvO6buYplZz8qxSvG6NgdMDZ73cx++5nn/D9HxlmGlV0X3EOJGu+C
YX7aSEqBt3zyNnmsHEGQkImQ0SgjbLNxsaZnC3k1ubGw9+bYkUPi2BUOstrT7rfVHcKAMcZzlW2P
9WXmr61XEk9b0ggF0JdxusiNF024V8oTB6uGOTeouPJJLqy94Owv2bkgqTILEBc1/stYL59EDd1k
zX0wOh8izy8vl++SQLCs9hMxjoDkeD3NQrmPDniWw+Yy4ehtJqKpOrhDe2UQr2kWqcHpP/M5hBnl
Y5NMjg7xzrytZ7lbRBNv6JAIjzDJTtKlOnSsN0nX4YOnRUuegXfX+do+s+04WIfPqW7dA91DRvpL
F0k3PfTwIQBugpXv+PJ6x23DdCrXg+GDlNdHmrnaB6QwlI8BL9msLvfKFEdrHp8oBE9jW7c70RNo
xW7mBGOBmuAFdUQQ6Zlj3ja9/enk2mnm/BJN/UF4CxTtSuy3NU8G557XyqPDP1I2CEm0IyCdlW2H
mjMRxSnGU7eML6WlRW4+3mydUUSOMn4SuPCVLvpuTIvnMRjPY8b8BDb1d7tfrm1kpG0aHFZ+Flcc
iM2k4ngT3i5X9AQ25W1bEBs06cnAHjACZI51pWpeZDsGz6xIhzPm2oNde0skq5HpqX675byRc0+S
kVnQE6bW/OJ21ltT2UbsBflNNWjvcssT1dRPmVzWqKiDiHXUj3EIosqS3qmfbiVuHOGpg1RSj3RN
xnNn3/lepr6xU9oVqprZtlCddl53X0l/N2+eDIk4+ZluKAKhObccEcjd2QvJUA84sYJxSuRivuui
ZFC7Wj9E5gKfcTInUmS7a+XS7PCpxZYYdm7TTnDiaT4sb6qv8NZSJdrvttdwjgQ+Hb6zfvM36yNV
l1j2K8OuGWqx0hXBbhjHXV3JMu5Lb0eIzAO5XTtHmA9zkSaT6SXOXCQEEf1oenXw5+WbK7rvHYV7
ZVSUSvRITRVJ/yqobPLyqyfRnpu+vicfm+mz48X5xBTPHi4lTthBA0eVmM8v4yi8ayUlKOfNLd7K
EsqabQiyZrVMPqTuNNIp3I1ekH2mxOZOHNtV9pVaIC8Km2DiUG8b48gdRZ7bUIz8wBQkBCbN1jGb
BLDz3Dcfe8Ps7nRjI1Sp5N6TQpKMoOfjS93gVURSrB8rjxGvWmmexbZdy5oS1+48MiWdtt1Rz2d0
1NzA5AgZsevN/X7bxp53hb6bA/1DkCUD0hOUwZGw7yCSjlwOkoCQvZrEm2ZmzZOhKY2GLjU/qqWS
L71neHvG69MuSL18T5CZH7LD6I92ObZ3tLAGXG1tPgjhOgchiVdK2lpauwwAy5PF9pNgEwzTsMHT
1XxwNlE4XL+lzdEYND0KXmUMt1FBsGojASlITY75iqR/hPmYUZhSlO2ZV0sp916xVfF8GXP05TCy
f8qM28YV86lu/Lze6XO5/nBZKEZqlcuRE6g9pn22Hie20KdtaOg9BjtqewXpJMjN3aoHY6Jn3vJS
kkd7dFiBfu877xLHxVo+HvkzH9xlmX8K6qk4J4dw31iTOOgoqW8XUa8/Sieg6SVmKlnbBvB836R+
AHWGLqjlk7XnskizxGi7bT9k6YLyM/X3GvfDezr27j5w1vKDg/zE6DhL5DbpB1/3URryplq+7Ati
fZjI2YvM0rUeZ3dYo2Vs7LNlLXoXtsIWh4n8w4MubTOuadX7QtUcmRczytZ09L+SGT/vwzrM2LDv
ADc513WDjJn44i4ajVFniORNjhle5osdR4lrfWMII/CRbs6Naw7ex2LWxaNel3xfSD+LfaB32q4z
dfE4zVl71Radda7RPMW1oV+VpN1J9vh6k1ioHcpo1tvh3rM7/S11svE1g4vAmToM273HEiwP/bmu
PlIWhOQN9a0Wm1S3B08OwE6K1TpIe6GJrZ3c+dHoFYHIubTmLCI8pzxKJ1dXinSZk6O1xbmgPPpO
HOB6LEbLudLyPAXhIIgOjlrTFCeLq4abP0h7V7XKoVwnzvuF/onAD42XjNC9Y543ySC2oxO49war
XhZIwcMytu+mUHupxGkuVbrPDHMKXYRYAwUHC/HjIHAoh2s/MgFoPWKGIsS961WXkyVGgB9v/xAB
QrEBMwz2fj5PMY389Ohqs8miykIn79HXN7E7eA69RyN2wUDiBRKEbm8zwLXiwvXEQzs32V7nW1md
FeoIz8D+ksYBeq8caXbSWRN7jevslN8Zcd1nKC98b373h/ZlIv/xTiMRlTqguaqs+RqtaROaZTXE
JLAV98a2edea7YGsqlnmoeBY+mkPeWsYD+SUTelezaN3vXiDrMmJ60cwY91b2RiXJ3XOhmOdF70d
Wcg6vVDrVH4lSR2okqHkSGXnpvbdYn84YlgB1jB8vU4dVurhWtXumQrZSBoAlrw3LLMpw3wa5Ana
iAzHdhB7VwVLSe5N0/2ozI2Z5+a5Kb8ogphobNT9rFNqmya9FMXIOL1mXb024TZWG6cf+RChZi5S
xAgyiB+QjXrSetmtocf/9yRSVbCI86rz5tnToTDT44Apkz2nPl7PZucnrLjMR8veLqXH5k/H2TYq
ZoqeWE9IRljxFWXXXy/C7nejYTtnQtRMxRFiBDu4LFSlDotmhirDcGQok+Q1bWAz6smUjmwWvWn8
MOSYQ0eiGy5IGAoH2SaBO+20zNqPcj63ozk/mBCH9HC09OWTcEY9dFiRajTMpbPRX/tZVPASP9Je
yS8n77Pd5vdFxV8BR7zKnex6qbPlCoEN4xLTzMAMdSP5a+7a3jm+01H81Km6rwLLfEvpwYjnGVE2
0UPaPG0FGhODE7so1XRreumzTTBw2fYMFof03pjIgWw0040Bm0RWS0PPuMPm6y0gLBnk6HnWt8Hc
b0rMrwE6n3NlMWmrvOpkctbS2uRvEN1JAq7Uq1sXd8YyPE7C+MkxEs18lZSl9OFk+ikPSuDaMq2x
51jq/Xd/9fhPVvGdGKsqcSt/Zi1ccC+1PjFbLnhzRByUbE6Vbtyloj5L79Vs7W9Mkoy9UES3BpV1
Ny/eSkpmu68dL+rLVjsQ5fbcyyqL080e7pkz3bGR2+XMVgv90doM79w65cfC+WdUinmv5tjyzGJP
3msaw/TeYau5rfyQ4UBxMvEk+Rp2LY95XbbOu8wU5ptY2yzkZeDirJq8p1y5id+zcRv1x5X5fLj4
/u3SUzk4Qf1Z2aDN7baLqLDHmNTbyHaKddc5evvpcK90nMoxm85bvZzQn0iR+DU5xt78jaTtYX9x
6z9Mo+5jVlnOsjRfms367Af3fSieeuFFumiTfJusfeW9wPWyd8jAmDkNNaa1sltjw3lHq8KXmHtP
rHGv16WeQ40BAPvOiCniFkrdYJhS9GE3zHHLbMxJ27uJKR9+scPSdQkfdedwIgi2L/Wg7+ibn5fV
471e21MkZHEK5gaIX7HUDFztB082grEpGbjjeCuCMUOJxsALvU2u0y/klaknOVGfWc9q2R+8h0mX
BSAm4Z2ZNxxaP83ZpFLkQZTYWVoj7og0KEIjUF9o5erD1rYNhhb/gRiDNXTRm3GLON/wDJ5WghNi
mXtBMugGXfJ8YKdjfx/bia6ge67cbEdfJOPBr7/mvJj3VdYNMW+mQr9lUas9IU9sjnMg3Hpvudor
k4OrsWFWbfjzs2+O8IyWhfzg/l6u7Y9uHEHpipkSra1/9mnBeAvAYmO8EHlQxK2FT9C2AS/kpK3u
lZ+VOyYqT3PO1FxP5X2qo/5h/Lxda7mQu3pO+51dESbnud4Yy946t+vy5lbVMUiJyuG90odz3YKT
IF+zr/WTcPNhrxbbjvq1Z3nEMuPoIMdu7V56oSmc9rodXSsOSjfeevbHltBj3ZB8cyJqJwIt+Z4d
ZjnL99UhFrSZgnM5bua11utFWGr+fL+MBvEhOl1sFqy7dWvthM5gZeU8lHxCQiERW507Wd2DufGT
JTUfPVNi70BP+jaCyz3oxIzeWE2a5qgs1uIW23URTpgI4aCTLbsMP3zVO8dNg4C5blP5yot8uWrb
7GPTRP5qb6l/I3pxwPmDnF5zaU+ACelbkUZpJ5HhnZDaiSQn/B5hC5GeVmnxTPj9esadqe1Ii4jt
qj2LsdmPW5cYfvC+SAZ2jD00RlIsxgJrvR4cI8Q+9WVyLsuq/D/snUdz3Eje5r/KxNyhQCZ8xM4e
qlCOxaKnaC4IkqLgvc9Pvz9I3TsSu19p57C3ucyEmpRQBZP452MpfIMmgh5aD1NK5jz0m2wCJJ+l
vomi3qIKk+e0msSmNdMvCFe3BeofwZi3csZgmxk0DTSdfSDNYG0KgGqR0gmkaVwkyUzNPi4w7mPC
5ld9tBQyet3XpK0fVepF556T+OSjilXe8FJhwlgZ5Ajs6BZadWZyVqB5aIUFqs0SHbHDJVR2eLZq
rdkMAcI99Gz3ajTe6Gg9anQfUOmyTzLSWdKlGgsfatnukRevrDSoz2O8YxejLjAVeiFkjmSp9vRA
+VAa8wr7XLnWY49FLeFLgl2V1Xndq4Ns3Yyptbf2wjsvUP7tzSpLz6iSoDeyMq21XaV3c5A/aMb0
FRaLr6subVlguDCXCSF69ACY+j6bfCNvGPVH/RZP5/3UaAZ22ehA2dZhngJCkgUZ9/YugcRawfod
Y3M848XYggGLRF94zW2HENwnj4bxAnYjSQ0QR907ZgJdk1TWQ6soUw3H0aU51BJn0CF3modpoa/a
da3VTwHstj+gbTylfJNtaVfaGlUP2dr0iOnG5zJ5asevdQvZoXHrR0Kh6VCx9d6F9nNDQVrjmIvc
R0BgFQC+CKfvCZTOz6yKB1aGF8ag7so4fin15kmfoBXyoNr0ZE+N4UU9ZFzW2p5XKovMbUJGqO+x
w/SEtpJGr60CxjPGhlBs0EStrFZcD3WSr3LOQxKjPgxpc0HoUuv6sQtNupw7VgflAjWkpc4GQjNX
qCQ3ltiOhOe2idp7+SKWRx64jvSg89n2X+RTLvzMEjBd8XQ24XjbRbnp3jsp+DIhvxFOa6e9REn9
1sN2DK22WyjOQSPAy5ZBRGugQN9WqWcrKa8RyY3ptMkxQ/sqM9nAZOVdzVk4V6lgARf2nUj5fHPC
K09h406J05450dx31qB/tfW3ZGjGV3KF663lpBz8SrfxWLVl4F0QT3bdkFuN6PMy+aZLrfLPKQnk
K9NTTNzDLZJLuVfIXzyvf0FhNierzBs/GwCySe0CUnf2tS7DveqcFb+2A1OF1IhMGHJe7RPruC5u
dDteI9BIV6pJ7msVLs2fxldbbdE+EuJnUrdC6UCIQjXZ4oWHWZThtcohG6dJnNWhugkYQUw9gneG
IgnzryHuYRBtindRIu0sTBJ7XjWXNYs8ZSs7YiT9uper0pvCdZEEx3DMj0ZNZq+j7B5vXr5HNX3w
Kt7Vqd5mb7xQwvXgmdW20OjvjkHX27JsfASU4DPQeHqQI44cQYb7Ut2wF1pT1Ec3a6lMvyPH1y+z
bFhJZ7wDAQbu6qs9yq+VEF8Y/Pd5pJ2Kir194hDq3I4kBDcPJkZ4LpVHbNsVjNB64E5OBQsyCkY/
nOvzgqEwf8iQQ4sAIsVwwdTsPiZzOdsaaibbsBMUs6fV22hkN+3IU6bb+sG0O8DH+EiOup+I8DF1
YPArUX3NKdVgixHuOl4ha6FT9zraM6C/Fc4rOcSnPBKvfWqXZBA0AUph86iHfe9nBlqGIdp4xTg/
23rePMSqG3YjIdprB1DIZ2bcd7P2NJE5U0Q1EB0Zr+hAxnWTKPjX9MzMv2RJcEFe9Zp0dd6O011k
Usyjj7clNdCNpKO0quEz9YAHK5jvRzeJn/uhuJrZrI70herVsEkHje2QWx/drjsS+HVVqKeQhPvK
zdEOIHPOnGtgux1K910fxJtFGSO5FwOj2U0C8K50Zlbn1t0a2XjIOtYkY279fIgvugFHwDDwB7e7
aCtezaToIVe4hB44VInYTqXxptWs+yHO1WLQzxvWeLp9gdOuB9kyZyLpKML+0ihqfzA+5324CiH+
PPO2cMqzbtbPomgZBcwxwORlswPUfbfgjehqjxoGBtTpw7F1RtQ/804YE5NSe56UwZa3rO8OfXsg
L3KtDXvdzRkiufdid0dU/9vczquuxJBQlpAtNaOovspC564Fy0+pmdn1prUlIGENh3gj2/ohmsnU
S8NNhJp7sKLa5wUZfTVCVtlFTjvZ6YE9/qrJbXo0kTSFXXho7PnUipgnS46rOg0fdG04SwXQSn7N
uDluE1hiIv01+rFfrKbAN6DddTkxVUO4qRC1a4p9g8HeohHQBvLYN+ahslVHO8DSdJR3wOzWNpdN
7petHq2tId4XCiXARPEgJXIiaM/yBGUVkeJBlr9YmfkwOPMlmFvmT2D7dnEcmnpfeLy8rDq61toi
QG2sz9PG0Wdw+qSa32XA1imYza/0opN+zomyqhvdS2+VRYo5kaGZvI2L4WKENGFhb9hRVe1m8uJu
k6QpsohyB9WI23bQ2Ee73Nkz78dNUacXRlYryh/gCzIvAnAFTjFD88yai41LEv+K7qq3lsEpbtJb
L1O35Mjv496FJ8+9U6Lc+rzW++QCSZK6xLlznKRi1Am+/KCqu/ruf/oxiPCDS+mbUI2G9AUnxQBO
QNBiEP/Bull5gwrSgluDfD7rckbciK+j6NMvhdNkD/U0AqTGxeycT0M1MAFG2B42YwbVu/nNJ1lc
gN8/4OHLv/6Jmm9R3tF7hB8bYz923J8/SYyy1M47mhaQ77UvdGdwpQWY4FJLXaQ3da5pX4Dt3bus
L9tbtzPGLcRl2/mastP3bx/mv7pLdJfIHn8Vfpp9UF3y699Vl+YnadvOEqYHwIaJU3IBv6suNSE/
YRFc/GUWsRNUDP1bdimtT5QD47a3bdOydAzC/1d1KfRPRFGR/09+HbpMlyv+H4guCQ786QYCBiaD
jOALslX5f7KUPthZXUpAQtTPWzgm3dqXSdIWfjbpcfdojHyyZhWjrCpAmzxF1YI3iZHpJ6zro+dp
vbez7LoaboyJQf2UJ52THHScHMPXqJZle2TrMWw82sj6Q5vJtD1IMNViG9Y0khxMN6yiFSRFFIA/
ZEX/2UkB1NYT3Q5iT5EolQVsYCLvEWKhBP8K5rgYb91aWOkX+BjyOFnYnMj29YLmoC9JlMaXudE2
lR+V2Rh/mVq5CCjspvEOyUwpxyV6JPCUKCUlvtcT07mOI7U0XxQKJA4GQQR3FEh531Qkkx/PrL6j
94ZB5sQ4nvuU3V0HpnbeGDERalS7JRUzudm5uxwbmoxIpOuA8CCA3c+63jz3XiXCw2QGhk7eIHCd
0p17M44eCKLxzlTttagwrElxSlm7cl63PfURirhzoKeQUg8tIsz7s1m2AWIKAxBtm6EmCY+jl9Zn
jguJ/9nUEk3tMLxRbhzDp35WKeKvEMCzb4pDyhv3km1jcN7jDG+3+D2mAxIapscCqdehlXbWksLT
iLu2xSWyjqKhIBWqD9zgoErNKwFUTHFj5NiE4P6mkiw+UUbTa+JO8UTbGEqy3TQTF3SF/SAw1lno
ta+yFcGFESTKuSaNIwqJcaESZJWns3ySdT+/MD4At8a2SYR+dBoDnE0tOOTSTlHbN5423Kuikwf2
VMZ7RmW02iUodFo2hJMdsbedML2/mVPP2G1GbZrsLHOe+lOVTGxFtM4bHmPbdXmdz22+I0WyyZ5p
Nq3nHWmIbDGSrmE6mam9CW6iPAEf64SeILen4d15j3srE+8p4PB0mwK+jYe5ab3mIpvIVJA42TCA
IOYRoFrdzlCOURuMm0Klxr514DHUypFJqh8qfYrlG4i7g4FIw3WUbPS+yzEudZZynnih6jFDKy6y
d3beCdII14gatRqaoSyGXet6GBpsNmMuo7HMjPAEFgLXutUbHsrNXEgvIV68bctXLxj78GANU+3c
VlPXxPeIGVp9BAWLM+hvV5XsxDtZd+1Vq3txdtG5AKc1LjU9Q/6I7EhsHCZ+Y2XFvfAGsTYc9n4a
c7WRO/Jgl2N5TBPb3aXW0Ozk2BYXbs2uFVjoxKZfMSbR+HHbqdB5rtI6PAaJkNvQsQbAfRunj+ek
rwheJ6iX1CWwaqHgIQtwSrSjt1XUu0PtpvkuwQAH247dj8EebpAaSK2S62Cc1FEOLlVGzlykdy60
nAO303P7UlT/maCV5sgal6AwUPZZkbAdCrzxa5KY4cVUBXdZI1y6c2gK0jOH814SmMln9myu6Mjz
0NBkeplXk3HnZtIBPyRRbqezEp6NLhnqeGmScTtrw7wNxWTf61ajrj2EZmeZ1nXnzdwMa0y3tg/t
rO26zIiWvkljeDBzk6l7qA18LrHHYgoF3ui7Wo4Uw7SGe9TdHkwSt1axS1KXQkHyfp9kUbGZkbGJ
w4YNlQMkMKxMyjdXlRG4voD+QErGfhr/oHaQWUx/6dBeiaWVOOlbfYsrrISkUABGQWpTDtjg/JSg
tncQdL3vJV1/nJrJ22S4Spircn1tDzN4rDa9WgNErGXVzU3XTvFe02N3TdKkzuAsp6000wDYRBNH
ky6Zszkao8dwTh00X6PjI4Bqts7UB4c4r29TB3WsbSM8HV073Cnc8KjhmdDiHFYz0RqUSFoVH4bY
Rm7fsP1f4UfR7uqoepWW12zjaewfQ9fpr+uuAZyi/Gcl6jnjjIw7mZrRUS+og0Gx6K3RsA0HO8le
QjXEJWMQV5VbXpxClfMrLuCyRUaEP9EPts0r8A6zKdONRu/HPpL2eOjhek8TCMWjTKR9NN2hOgxN
XJ11Afmwsml9ZUP+8cqy6LLpi73Zeq1fW8N46lGfntGKHJzCMgp2hmZJwOqyeaELsdmI1qgPdpUE
iFHzfu+p7tXhEm4Q2smbehy2eZ5F52mYFHthz8bRVIH7lOmAVpDCGItN+FASGYKuXC9D4FVVEPKz
eJGeZBxPzHoUv+262CoOmPKMKxGRGK2FATQ/WkxEYXM4Fp/NzLouAeDWjabLG43gJl9ro3pr6+Dy
msyz68HRb4eGfaiRJyBJxKqtc0CGLb40pEZk5p+NGJkfvNmxfBRI8yq0pjfcbCwtsdFgV9K6IEGP
6WlszbIZNL4KEuNWTwFXpTvNDf+r9zcdT+4mGpsGOU/pIu4VmLWDsOYGqrRTR9wPNnRk8ewSy+4C
lpS3uElxTbTWkiBrtlAOznUd2vW5TKfk66hCoz3HF5zEVspNYPSxGFZO2TMbNyhpK4HDeAemnhno
cm2X10742LthI2BjICOHalW3bWBrmyjUkhodl2fFaUPSxoAxLlMIlLHdBb0CPEgiQ18ueBPpt4T9
yFafDmNvB/16IHqtv3Btrc3fcbnYwYu0+zkFVQ6t7rlrBdo/fM3cvAXNWBld5WnePWd1Pq8db0z2
SWvFV/A2EZhIlN2lVpFB8cfK0Le6YyDm8YYGGW8xJvm6d/PyBiOW5RdpIE6JZ3ebprEqGmDyCflm
16p9Cm3pj8YifXQq3PROivZxaPtoTVFVcxBxPxw0bY7PVWTln4t+wv+cVU75NsqAwcoqAfhJOy39
AE59a9TZPfZjD8Gt5pwZMUETSHCSk+aEyUtV58a91lejtuk6qm+bdOzOshHseI0I1uXR9+aHtsUM
m5dpvp1GZb1ToGmubRlru1A5L2OAZl9nB33tDpl35uZ2d+P0JcsG/yC3TdI7/cFL6F9aEU4Hbl5K
7NepfVu1wJNWkgzeypo1901OcbtCMefc11b+GARzd4tUi4K3OEqc61YOxrZeFi2dADIq/PBHbrOO
bpxjhZzD86ewkbejGeR48bSsSHbKKIxTT5LX8zR5tyKP3KuK6XdrRz3QwhwlV3WikRUw0S1d+cCo
GeKmArLFhkR+ngZ69ChTBvyDyDoZc9ivHauOoXmcbF9GA319TuP2d/RZTuf4YsjZ0NCl44GwhoOb
UHueW7XNC0O9ah5IWDcIJBaFWTx2zoyBIRg8NvdpOVmIrMppXBWxwHDTEfyLwxYW9tpWrv7YGzUa
pFZUhJXhI7EfRrc231Sut/e8GYcCqbnKOIF9iqovYg2fDHFIbOruo9mVJ0sbw8858vbXtJnDyQ/7
crofEOXt6URcXuX5SEnOrMnTHGbtiVIP/bQIVc9S/glvbWqVfq5yZd8VoquP5mzQI+S1Kco9oZhj
SPyI7qnmDE8mAT5qqwytux3EKMHUwFUxh06Tu2bWCNpn9FFxTSpqaY7vE3KdGz4phn1wAkCeMTXW
TRUL+erWdWehsmqb+XIO9Cl8qFP2Y5dJLwYXXM92QWTIVxn7O8wNcXXStJK0A9NwjdaP0NQUrGjs
YMDwKTBMhjMvr3mf982kWScx6KrdhLmBDwo7PuAqtTpOsXUGLwULkm4a7l1rAPVAYoQ6CYMHFb7B
vhH5wTVqXsjsC/B61g98r2oTjkPLx+aJwsOi44/N6uqQG2N9ro0oNUc0limReadZWd51W+NVzlNq
8PLcA6cfydCwe4u0L8ecFmEaM4XQQt+qkmNkIZFwogyNMyLxg+2E9sGy8idEQte9HGo/M3npo1N9
CiQTesVT7U8pznPTCr2DjUb2Cw+ocRuydK/NbpRP3ThF96L2UhhWEeyQDtonFlM6nzW0CZSB6/FL
a5OlTjWP8aJXWCDgcsrpbWptR+3NRqP8MO8nsgeHme2gLzK7SS6Y4u1nsH5dnY2DQKBnJllXY5Do
k+whj+fpPRQmr7540t1snwt7qA9RFvDJisqR+3oYnWf6xnK0Qmbg4QxHnY4N18imyJ890zqQUsb5
0GJkF3RHCjKJdYx4BKakiYYWIrDLeq8bbmVsXKpxevZeEbewkzOZHSibS00EBtbYXs40Fk4vAFKB
3ERgtm+x3RgI/OpyxMhl8OpZuZWTuzD4tP28OF1uaifYHCe/1pyBU+eGIYbwtDdYzi2b1gWF0Rtf
g9An9NN0QiE0nyqcXJbRh851FiBHIO+/rVBHWJkTnMyhqXC0DAF2s1yhLthofKn3wbaK8sJl62ev
XXITrG0/KDjKNIEIABwk0QJrWWSeR0QXgJpS08JmtZXIamuBGXyVI6jfa0n/Gc1HdhaYprcx5j7Y
xomnX1ZRGW/xQZp7GSTNm666CFTZiFYOad8PGLnVpoJpoqY2qHZJUfDCdKSbrWpJlNgqyqfsdR4C
kN7CMLK9qWfy6E6Ft6l1+zFrrIE7X3fys6hptbNwlNPGShHppzA8flLw1+geLV8HmedYnRgL3lCJ
0ZEoZeZt8jmn4ZZs+GavWU33Zc5UeUb6dPBagaCwBlqV4fmproiXEuh+ViAr9bwuOhUp6h7ZBCa6
Ue0I3Z63eFRSDSK8FDs8Td11HojgOItw2DmaJ69mvVCbsVRi64QdZZ40QDuZLTbIVJvjUKKHwSYq
zyGR5SlME2ehtBr30YvBbxVqtVej1PpjBvC5nSRBxXnqyi9a1TXHCIzmBlWjQI5cu1BoswOzJnjb
rHqrz4CEI2zc0jTYv/PAb62FCwwV6miiYK6NuWFnPRnBcSQC02d7nR6cyGi7TZCa3nnXzYkfWIF1
W5JXdt+FYXooMB2afs5Mc0BMPkO0SMync534GXKNYzSWVGdJke47Mrah+rpqUw1xd9Iz1w1QaNbV
E2agxWSvDUXvXUL+FN1ZR5GgxSBpETOgQYE6lwiv6XNIRQMRtlTBet335Nb/Io7/FEvw2q8Qx76J
u7hvfzJ7L3/nO+xoG5/IBQPSgc/CmK17xLx9hx0t+xNCLCl1w6BEhMJ2kteKsumif/1TA1skjXBJ
4PL4qz+bvaX+yZLExy5ub3LKqXD6T3BHrOE/4tYLdEkY7ZJ2T9mIJ/9S7KCYs4ulU3ldpI4402pn
urfrhMCNZRJdq27sty0BLX5SL5LIrlTJy6iPzte6Roj7w5n7GzR/Aev/DaF/+yggsMu3AoY1wcl/
htALb241gjOpOSzDdm9JW/mOFvd7Ki0cXHdm1F0DWARvNQat3wTTfYxXI9WSTEZHLhfCEYRc/nxo
EExtbA1V+p4WfXY7gS6qmN6Tyd3ibjR+c7CPyX5LhKZnceFIrDHBoj8crJob26JCqfKRZc3+HPUv
RkXsyq9P5t8fhL00tR3cY+6Hg4AeNmFmaZUv81gc0NMOPgCZcfvro3wArSWiFNvlSpGaKU1S/Zaf
/8i/tEOHCr5HcjqU15amsBqG9Z3nKCYF9ZSq6uAO+VXWeL+hW0wejp/uFQ4M9I7qijoyQYzz8vMf
DkwCe6OFHew3sXQ4uHoSpOZtyjj9ELiIdLcB6QU4nUr9xVhk9ZNWenC0Afb2eihBkAlOXVZjAm5X
Rj269/MM+oC4w5seYmMAOTSlhr5Gy2k6X+W1HHC3wO+t3RZcqgMRvIuaKEZ4MiCRbIheCg51MauL
ebIA6ch5ziQvRvLnV2WjSWc19AjJD17bOOxeMaNYay+Ptc+0rX9uOGXh3mh6JNKMWo7YWInFZteo
Wvy5s20hJPn1VfvLvcGFZrQgIFF3JPPcsib8ePKsqqQLOux9pOPpSdODftPEnvObo/zlmXIoV7HI
jCWwkOK/j89UF09tLjrR+aPe1b7XNRLYPWCCnQYdz6L8XUEs1M6HW4IYy6XQznJYcK2PNSs2MU9W
H9GUSCAfV64vDAQBNbEIFXKgOi1JcJsRoP36VP7Nl/wWEkhpJ51JtK79fCoZbcj4sEGynbS/gvHg
VR21uM4N76qYSfL69dH+5sLBM1EZIpZMRql/4IgUN8cAeormI0r6dd7g+ew9kLxfH+Vbg9WPCzGh
llREsD4RnclLy/6wdnSiIruGhcsfwVufyfKUABxuhdyxLmP3DjTuXOsbO/RVKKkwmWsn3xaxiUGZ
1HrnjpxK6zIGUXW/f/3/ThlMGfKHa/Q3eTLLlPFSxC8/jxn8pe9jhmZ+Ir+YZuSFh8aoQIjln3OG
RjoMBKbuuDyDjkVaLg/OH4OGdD4hkQVWZe32MDPa/OiPUBlhfuK9wX8mX5rivWWF/Q/ozZ9vXOhM
wRJgui4+Cx5Seh1/fkyk3Xnl0MfPMcmZCMUnWskn1ucfzsnfzA/LfPDv2/aPg5Dc6S6pNUTYfBAD
mHnuhEAMz6ObRvti7jyEvpp2plej/Zsn5G+/jgcPQaHYUqTxYQENLXqPvNl7EnOWVisxesNNRyZ7
6v/6C/31MGw1SHgnhpVuk7/0BSivmBK7th5BjTB0kmjY35Uz5rLfnLef567lvHEYQpSpw7Qsi+f9
w8WJ3Zj+ceNRwcARiBgYD6GboJ1mM+J7kcbL1HEqQmbn/Df5uX934CW2nOrD5R78qJlIuQERzuiP
oNyBb4i8i1d6G8OWpBT72Gku/Yrw0YtZi+vfNE38PLd8/8qUBJooRnhieFx+/splTGR5I9RjLUP0
8hOayWA92i37dbZgmr7vjAIHlj0FTrYtLVxTm9KtgHh+fX3/esMu2UuS889Ny3vyw6ew57jKVCUf
+yQyN8ygd3WlIV/EyPcfH8izkacIHRmDzfvqwxVGXhyBgxiPpFzU26C36g0GXMLSpjD8zQzP1Pzx
KSSEyuU/E3/v2AyfH96Iha1po15HF2o2wmw9w7KjJA0mnhO3rHLCY0Yi8gi4pBZCgkacOV4I7qHb
OVLydrZhG1BqokBvO5Ir/WJBOwMHDfmKN47xko8dW/JQdA3VHQWGAt9WVNJthm/I6jAr6a5kExMd
ouk475FJFoQPEFgPPtuoPOLVHLTizZWuifVjoKdyZUKNSPRqaditNNKc81VRkymz0yi9IgHWEOrk
Wqo/j5Wapy0BDC6JP3Vfvbg50/2p1eBJr102Dg+wA4rcYGxM5R5btUcSyzdEPBXGwB7c7mvSX0Z3
wk/nkfKhEUd/aw+ECy584LK3n/HBrfNvgL2e5eUXRp3E2mRkDg+HwJTN3Yxo01vZVYP5OEtzzSEy
PmwPVVBF+lrhesNU/I1/sBQ2wpC8P4cZNUA1NljTPNw55EcaR1XYKF/zNB6eI62IvlCYYbmroIkl
NAnGQTgTeGg9fO2Rhd6owdK6i+EbuTJNjUuEqbAnjRO707UkQmnfSQMahhiWhZShBMjQrrEXtIAj
+GmLFswBsrxW6VXwB5+Ta1nmwe/gHAYl3cxV1UD+mNVYEG4AagYd+VRV1JUY11KZ3wSRo5W3N4ne
oKkiYynDJX9LjG/ZTTs8WA2RFEafdgSCEA5b61t8IYNkhk6tqLJcnMkILeBt89lRnXuXZ0zcEb58
5lEBQ+vEXPy1JqhfpTkKBXJmmL4tQ4fdxDAYvQnb4vQ0LGRE5ZnBAYO/C6bVs03v7rJpVumErDZv
vqrGINkyYXCrEcJC/1cBYX5h0c9XloR/oPTaqIwm2dnJbC1K+1zXiuK+jZqkJNkmoBbHWpV1hWzd
NDhUTNQqXobD0tJKRFhX6/lF5OmpfhyGwNZ3pMY0X8e5HCFUjcY9eZEdVodS5O6D0Qzk4Xemnb0n
WSnDr9Qw9eZFCzAXrZqaqJlLGQ7aJfKDONhBxLLxnd1I1mvhFrrcOc2Uq6ugtIZrXgtWeDlVIVsh
WLPkaSq7xNkNje5aaBlMJTgZcpzKh0hCbewiZbvGeUeQqY3vymvQ51vLlh0MURDwiab20U5hLVa5
aot4IwgYxUpC8KLcaTi3qtcwSics5aExKcSQgLI8SFgDYQrYtISPhIIOzbbzUERSJ94Nxh0+hyC4
jDv6RLfuTDDdY4KPzrgjTFiPvng5Mvq3Fqcpstgsn4XAP93nssSTLzxMJxOPO6pFvbYJUgq6xOtI
6MEpZRBo0Y0B8F7bDMl9quIG13bcRAijZ6MkQXdVlkuClKYLaZ1rtDpyLSOCcwuR2FczLXXIJW0N
w2IxDtl1a9lQ/AK3k4dUVQL4CW0wMT0lrV0RtFHJ85FImgh9c5NdC3Dpq74hEQDNQBt6fpdVMaUl
QIjI1a1YfO1rTuiWrO3IXReE3GdYKhc3OXwxmo18HKJTzsrSrmeCXeMdrWK8YWMk/elOTnZwHYLM
f25R4+jrqVi2nOSXBqhIc5vXEHkeKOIL7BV3AeqR+1LDaembYY7S2StVM24HCoXtrdQQDa1k0cfF
OiCpFd7diZ/aecTN2ETJdCXMyDLWwOtpjFo5QEcdF+EAH1tY+SXbDJZ2QT7WZ3ovwmcinPG2WKkW
POn4St56IjjvJmtEPe9EMnmPiGgV66iN22db0/VTVeObRIURpyit+k6PNiNBKU8gnHkDP5w4VJsZ
rWatHFF6z5ZXxIjzzaY4ojjv7DXijPahHUnJm10rf43kWI28P4r6tctLbSIWgmS6airKeBfZcrwo
JoGxPNVMvd+6cG6DnxgqfrWc3MJ9MWeY7XvjJcm1yV4PLvKYNcbX+FYQbPMcTcK873VtfGOFIpcD
XtxzfV5zglw6p5HpuiJ8bEvmliKkUEXO1ymcXLVSHKaH2yBlzq90eHKccl6hYVbo9RtFV9XEQRos
PxWzIpiHpbIUG3YgtC1fGrlerry0I09LEJhdOYtfNymI9oZrkODUQBC1wEiUjhfQaSOWUmnPV7Nl
yq99nHbnrTbgOeQKjHCpsUsQRtrL7MSjE1yUpETWPtVTgVoXnppIhANBzH2XptN+pXhLeqsSgdqb
AUGUrs1hikGIVBq+zYmDgqvzIgNqbNZYCyW2RiQRs1VeZBgYCYBRY/XajFaL7lkMXJeOwoMXIndr
4Zc2Y8bWmAtcTrJ2CpB9HVsj7s4Ktyq/3eCocNsh3aR52Z9HaKVsJBRtkWxrLUgfeWQKsRuDAq0g
FXw50djQz3T2ysq6Mb6xn99Gvf9uXf+59KH8z/j4rnkvXr78tG1d/sIfu1ZbfGJSpAuHmWIBfR02
tH+IcvmRq0uCJxbIYME8mDP/2LWi17WkY4Jc4wBxXXPZ0P65axWfQMyBV02L2QsgyPhPdq0f5vOl
GhhsfkGG8fMA8Cw//wEnm4lx5b6FjTES+pVbs7Y3miD0jSAo5zdbPflhbP52LD4uCBJaZINv/POx
RIldZcrahEXL005ZP2DwCkzb99r5WaaISnH2R5toIrVhDKsryscy8lTJUnPnCUGaFSbrtKt3Y68i
AqsK9hO8XbdzqKG4IUEnXwIwqrQBUJSAwoWL308pDKJGxpNlY7Bfk+ikTkXWGdc/XPC/2Zb/zTdj
08E+D3QdQ8XHqj2nCJl2Aw6voOC3HVVWa+Jhyo20GjQaGmk8GeI/3P25tf31kT/sn5dzypHBApdb
zHY+VhTbkxo6hvPEF6IIN/CbZBnp5u9Kbb71vP2AOyyHgYexoE8kVVUU9vx86UpS3+Pe82LgMgYT
v7F0rE991Ps6aUQBZk06v2XiBtlaCOgLpFnh01yph3pMZmctUs2+dTR15kBY7qo8x5NoZaXxNRrd
+HpCogYFaZL+R44NuUNIcPrkOLkieU6ayfGl45ZEQpe2wV4n7Q49s9bD/7e1a3hveEG//+P0UrX/
2PbFl5cuLov/tSyTbyXERsxY/b9//mP7/c/he7nAXj/9YVN0cTdf9+/NfPPe0pL+JwK1/Ob/6w//
8f7tX7mbq/d//fOt7AteEzfvIR/rJyzNAeT8n5exizh8b/7y+99XMUGes2dTagSCIlnKlpbl74sY
DgE2AuDs3H/c/TzV3Bp/Qm8Qg4J1D1RsmepZzn5cxOylG5pySu7ab66WP7/4H48b54wz+n/YO48d
ybE0S79Ko1czCyaoxdZIU65VCI8NEe7hQa3FveTTz0eLyC53C2+3zpnVAAUkUImqiqAwXvX/53yH
V/bO8MOH8uZETnmHIgf2AgpIOAuW7Mm332fSNlMSgaAgfkUfz4t0rpDnqGQj+oLD4g8dNR2z2wAv
ZafUUNcRAje9ekZkV6hsDY0DMMreceL4pngjogSbwsqP2J2S5ka4hnKlIgnPtmCZyzkwUXJ/yWsX
Jp+0ZfnMVBk/dSRtwAQuNZc+el6jrOsa42xQ2yp6EhwZogtF1+YzV++rLWcnXNIlkBXiIUDEbEIU
sVIEXkHrxFpz+Ek9ZOBm3V5OZLMwGbOr/QRVwB5XqATB5ehka8/ruYspTVtRGc8/J5S8zoU9Thp8
lCytdyB0nHRdk2MZrSW+c4E9FJOtup0A37WIFTCbvpTotppyQ5LlSCxhOVRoUtjTlJ654xzZG1Cf
QhmyY9WnCufVZBhXNpQqzQ/HgZ0xkTwxx4l5bMkkdhQr/EEC5YD+aUKj0kxh2awmTloIRDDqUXxy
x7vJidiDoItgi60OIr7JBhiNgTEo9UVVmTBcpd40LXK5JAyDXl2U2yGC96BNa/1uyYPaICswzzka
hgnBN/nXSVMMZ0WHLL3C0uiqvsGR6LkazQzVsizje6+rDUQLmYd7stXHoIBC8Y2AgjqFnOtBMdGq
pAjxK7btPsQTTdqap6PAiicVgDHbS/OKdamroSnRcwrMdHjUBDHq7H7n606PwSsQrrFNKt3YtGh7
75LarJ9Z2xfQYyNwruMB+Tr1WrxD5u+VQSGd+fMMbucHxytPg5Eo7MW1ryrYRM1IG3yN4NK1C5j4
vjCGUV2oFdUc7jg98K5sAUkooCUVVQ/52HOQph/nDDBQWpldFFElXGzpvSsJ87BQ+AKKi+zO+C7Y
EqPjot3ezVccwbIJlFhfg8NIKANdKTrRIsu4yGBydWb1ME9Wem42SBWtzL4YK3k549QfqrpceYBY
iM1o8lWcJ3to0chcABas2oTUELXx+rV0iWDthMr5KC+fUou6TktqBqIkNRjQy0Qr6bjPoq2bwJB4
1b0Gh70GOGqXiZmWNFjMSAfVGMc5gJtI4hmNlc99rn7OsLhsK7PvNrPI0JFOdb5Vm+FC1l6giQTO
BM+8m/J6q3fO51A11lWZ7DoXsjMbIG+VTVq6UtRWrvF3/+hk+RVs4RMuofOkwj8p7WiDfcd9wbz9
Q8k50rvhjULR7b5sVcc3xdwtTE/GPl7wsNb1wJhwrQI3y4NcOD9ACIMZmEJtxUkror6qBplVN1t3
0K7nRqZ+HCqdX0n4GCgPkqeR3xsNm7clcejC6xo+GuLjvpRV9KUHduN50TcTo4VIgdqIJP/mWX0Y
EGbnBqMyXNUYJx7ruLjVdXc/p6OxS7UUes7Qns0OcK++Vq6jONyhZf6yKI6XOIYSNq0q/A4c1ics
6fZdV9efrFo8KkVPMhQYra4/V9MoBz0+wAiqik9sTRuMOn0F5pMzF/6MCFacxWQhHTmdidq+SwVH
unwcK5TN0l6hKRCrnD2e34KBWetzwckpKWEXoGhcznGweeFJ6agR82Tj2tCBSh0PNmq8b1R8xk1q
2T/ctM0um1nNr4B23xCJAtdy5MythbZ3Qb2CN+LAx5+szr1SS7uFD2TdtZ2GBVslQM5QV15sZre9
1+9AcpAgU1l7HCnrVIaPpNo8lR755jWyM+SJ8ksvcQQUEhMBeidrTbxWfMlZmmTfnhBjW0130UgJ
D7lRMFCPWwgH1HcT49JIvPY8avT0bHCUbDnE15T2x3M2oPfO0N3UUGSuiIWJg8GZn+kU3BWa1ZzZ
SL630G6+5nlU3LcVmPtcSKCGKl6ZpNf1Hfahna6N8sptcxzmTgJfQlWDxGguemmue72o1l2mpI+0
MretGT0VYjBBnJnXxEkHVU8wPSSUYp02moelPXGDuB/rnSXaT50cfhQYx7MsOS8JAWK6HtDdGo+d
q4Afn0PlSvYTldUESWmvwFNMIBiT+Pqpp0q1UU0N6dt8uYgRiTDZOsAVfQ2Xw5zZzipmRNECQ7Vp
mttsIL7PjklPrcbRp+a3rSwvyCdgbn2j3IwD+GC1IDCouTK0Zt/NqrIfS/OW+a24cmaeuXep6aQJ
cE7Lqn9MpfxkqeVPvZvObDNeT9C2A1lVF2MyeduWftVmLpVbiirRyvFaxrpU9gWhCfXY9U8xNByY
1dIvKmJOKGkh989zh+zJ5rmqppsiB1MU1f2zEyFcIe2sPDfbRKHYsHCROn2TqdHdPHhG4HQkZI3e
D4LSrvs+N2+r1DqzhXM5a0S+QfcJ3aLE7UQNGlq+njPdlarVNz/VXs0e+oqPEWAXWCx8aaPKL+BR
KNoYqI/yVeWoSvUsgUqBe4ydJbwo7mftsxkDjKZUheSAgoHON7Xpqr4Br2W0M6rAvNe1tlzjsEHe
YUSOMdQBXkpyrejgubnrPLjQ98VFXzTpnrNMoVjoEwcrsW91dP5es1EJOhqqn7o2OFWxRzOU6vN6
wCBNYTcEiq75SRyJNEi52Y6dk94J/TzRRDR/M9Wml2DO25Kt+1aqxBbpW8JrODJsQ6PSZbntSEOG
oxp15c5rzVH/xI+nV+MVZzj1TJ1i70aier3tukR9alTGUVCzVug++wcK1/etY6Fx2DlYFfVVUSwC
e2rukfUlE+CwfQo8kKep5/EN3eKrinVlXSkG2oy9maK3ohwkHUtZ2zPKmDpQVLOOEO5POiV9t6o+
qVohcuU6wfLWafvBzdRHWeZi7IM47VHzsvBZejkT/DANptnIizQVLgGcYdLE5h19MHBtiVXIVZZB
lkm3UGEWsLURQbTEPoftzDc8LUfQA99gom6pDo1O0GBuFQiki9pxFyvcXGKMC+MakQxMauBSKFQN
gql+eeiymYXmKg7bFnNdSKmMHSEdwFuSbThoGV1TbGUfkZyNNaxLHkut/dazECSftKirnHuppbAB
OMHW1VNi8qGu2ULdtMqQsp78MvyFbR9dxp1iYAigsC0clp1ZxFg2SKiMF68g9T4oM3pOdXFVHiyF
tGym5EZkruy/9hXV1z1gaRkGccO2zJeEH65NEw58oFS5nB+wqZj2BpCKSK9n18gnd50QYOFscMCO
+AqQHG8zUdAFS50xlV9KcgrvwsKKoDt3ttbSSKwRHyWj15hX8QjSDCX7lIhtKXMgkz2Gs+7MyBV7
R/xEAwo0VFOV4Q1rNmbLXAAn91hAKeoTmAfIFORjzI4mYKQXRVAb3oLKV2zdi4gqKbu+oWlsVTid
rvEk4FAJQUvmezS+uvk5Fj2RgqXA3RXU1CO8NTbhquKljSRyRAZFSFEhwWqmmXyJVrHbr5oLr16X
MapdN8vPip5o6QHmPzgrjszAXOpHlLgDezUDsbGXrGVn6VuRpSEQACXqQC8VQ4DpDzgfVh6f04Fy
IT2n2tt2Zl5k4yB2s0nWl9I5zV2VM9thWBnI7OtE0PO6z2zAiZDEXX3n5LBMVZdpi6dU1l5M6IvT
2tBigIFmO7sJWccIbjx386HABJJ3GyOxq4cOJ6LfoZH3aXmalwpGVbBsDqkfsZJ+TqWjop+J2p/l
1LBLdNjjv+TY9X62Nb3MFZot5QkrYpGvdEb5FbEx6VorcKPAn5yDJis5NWiVO7DvAXoaO0W6yYxO
fZqIDoRYwTSyS3G0Ilvrr7wwXgJbq6fatd0VZ2wcg1Xj3jSanT1xZo3X9BIB02Ku2ElZgRfpWCv3
LZljG3BeT0pliX2bFdPOavH9+IlCaiexsCAWIyZGJcrsfeSa6mZqRtcf9PIry07uYwKuv0JKBg9O
LpZPXln8GZOkDNy8P/cGsAcGXU1omzXHE2ewtY1Hf43O64hR08NlHbRTAvSbI5TvTra5k03/0mGu
2yyk9FshmpuiHIsLYjIh9QhIHJnLWk6YJ67ogpxtmhieHuiiMT/JZPgUErG4T1XCfLA0bczIAWKO
/2ZNbIp2pkWEqaRNkjwX7XKQdYoKqKqGGm/QQOalXX7fRC1nR2HKlTDH+gtPwhZ18oZxWxUjwQUc
KEHwa/OVIJFgP4Stw4OP0Ov1SQY8SZ/9Km39u578n2A8PqrE3L9Mz/FLnr90r8sxhz/0qxyDrppS
iwvngUaFSe+BquCvcozJ/0KFFaXTUhJB8EzJ5Xc1RjH+onBjeypeQUujJLMolH7XlBc1tq6aziLY
/VVT/kfxWm+rMa5O9Bf9N1dDd0Kl9w+1TTkNrR56gKIG0hU2U+VixA2FEfST9E4Ie97WP39fimo4
lUn+QVj9tvBTmoQtmLobst0CU0SPk9AEh7b7q/f/ToHpz6s4Bs5Hj0KVjpTmwGh5VSVvqmbCC8bM
k7pGQY+oM9elAhb5H1+FMi7FNQ/tO5X9I6XxoPIMeE4jyhrEZxXIMvwOe92JirH2tli9vLJFtYL5
hBaCQ0viSL0CJsQSc47D1XWmHxycgctCpTBXA3rLFK8jJsmzuohW1ZRfWMCihkINqDUEENxW6hJ5
Wd3oNZalOb7/+PkXLdC/iszLjSHPWuTppqajWVr0gq97EahKrYKGSeSnBUy+pi/uK/ysK8+NBXht
tuNhR2/t42sePpDji6JNwsps0KEhFejtRce4FIuRGKVQmbp7WSnVvsfn7k/S6baWW5AdY5MTTLqL
2I/eqPqtZl+V+A63tgGrL7bTBmty5K4/vq+DE+DovtBwOVTeDRRrvJS399UKffJ6tAN+XirTFFQQ
KM1W05XAwapprzAX4umPtEm7m3N5b0tk2HPiVV8ICpogShniAoFbuz1gAUPXiV6UJIqgGhtRopP5
VkXfBkQo5y4Y1LtRH2UZKCGn21QBAxB2WLR9yCN6ceJ1/zmQII7TDmNaMBGFHcfJC9shDAKqIx7h
WfoG7sxtEwHG/fjlMZEdf0j4PZBgqgjnkWYfDSTgGEjKE/JyFEsl4aVasnejwibXxWhoMqXOiUno
z/lu6dNRGKd/hv5zmXRff7hsbcmIlhYjKuYoKRoaW/DV7WDCEP5/8QKha+PlYNpnsjDeXqolCEut
Gy2GkwoGA+MALttUL099fcsbOvr6bBOdqU1jkp/quKGlDXUPF5Y3OJteeZUIVV47bt+uMxK9tn3t
YBTXEmMzDLS8c86V1wcCx2yTPgu/JlzHoyP2dXbfx0gdIFIVNzG+A3aqirWjUPINoTlB1HTuCIcI
57XuEkRulVJdky1HvlLU1L5O0PceLEl+Yv77c/qjk7EsS7Qf+ECOO2Yq8HRAP3gg4WZkRFK49B1p
FAQOx1V/MFw7UMyBukiXnPhK3vn26aBwcQs/FKrz5at9tYjorWF3UYMZMiY9bec1KJo4d1Unvv13
JtFFIK1b0Jxs7Q/BJeKivC2hUlKd1tEZ0jrdzhj2Fr4tfk0xxWR2282Ji773ThFfq6rKaNNUbbmp
V49WWz0J0Dk8gSI2cVTJNLtQPDe7z0e92bWJlnwZDOoy2OmT/cdD/Z2XyrrMFsNZoFZ4Bt5eOWOM
zGJKEn/CVeorJVBZDj3DifHwzgD3WBbdwyLBJupogLu9ib/dgSqZ08X3M12X8P7VKahTJTrxeR6k
yK+HHvs3FLNo2A2Tb4Sm7tsn0qeYDUgPPSJrtW91kgfxIAOkIOmW7gU8SdBqFIC6jeLWyc3Ulg8x
MZQrh2TVLQGD+bZujGEvMaz6lVum//B1/7o5BwYclQqD2eHtzXmh2biHyLkZvvEtrIDiMuzQVn38
o+rHv+rxZY5+VaQvhDP1VMZKyMtrbSLqNB5rBK/zND9lKmmPnRV2FypR9g9NTo2lGizSLmhI3yZy
soK+DZ+l5xH0mZjGvvW0YaNMxSNLBimgZJDfjh6cd53g+rUhsmRTpBQFtMF7OfEcy2/19rc02Qfr
y1zN0Kd9+vZ1MTFPORUqkxKmu3a9pPnBSdf7zMBNKOM6wxOJYKTtYfsG2FohhPVFp03YxDlqrmrC
EB7rXok0VEWerbHa08tDOu1Qc60M7T5HSqqupsoiB3Lwekz5WSLQTmnmSNU0GpMci+4h1QsQQ0S6
LOjbjx/wDxsNhwZ0IyqeDFtnznaWgfNq4GPULoTTwTptBmgRaM7FI4+Vr2USg9Zw2DVyjgEh6qnt
mgOOuEvALSZeaa9DvPdFZ5knZqJ33jh+LxU7B5M8u6ej9RGbeeRlJoXr0K3k59wyfiqNhZCMMuHa
NvPpxOX+9JZyaoJeg7IfIju686PRWvSZ2ZUM5pUQpF+P2gX8o8EfZKb4lDfaLWB+NmYQX/zWbTIy
bAtzZXjyxLDUl93g2w+NIcGkz/6V2Vc9HpeTm7XLicJdGXpRow/Mood+sHuf7fZAthNda1R9gLvz
rjpX5p62uNe0PgJAd13jYVvRDNW+13B5tnVdZGf00wk7UEzvYcyw8/eW+YIx5+Ljj+d4UuUYir0R
/xVSTQb8MdiSrBKjnsMeJEE72Rvkfs95pIlVdtpk8u6VcEIglkJmBYHw7VfaNw3i60YoBISXPwu8
/dvaKgU1dVU58T0cr748k70cFXWWCz6MY3/vVJuTRhWJjMEGSvm3vcS0sKkKIQKZAM78+AX+8a1r
GKfxpmKLYieNne3tY2lzPBC2ByMYBo++NWP6YeRDbat6TQnq1EHpzyfDBOdoFkVhfi9NPxpYXt1I
NxNMVqE9g5t2xwrUVEU8nJpbLablfD7XYlz6Hz/i4WT95sNmhmGIcR5G5MG+92glQFOt9sTtEd9b
dgFAp4exkJc091dp653DAD/LSChOY3HBvu7EoPrjq2E44VixOZdS0HAWw/vruS2frGHyIAr6Rjwa
ayOsQ0AqLgJKW5z6Jf94uVwKeY1lmVyS0smRvCoN675xwGtBNCx18PNetopl7azLulOoztF5E3XT
b06822XX8vbdOrjrUcyoOpsbHJFvHxDIGMnQZBn4CYeybUPNGfx0GZ01QkTbikTIufQIhjLq6zrq
zQuyhPprLSJmswXucOJelif84150m6enXuSgEXx7L24yNriZR35nOkQovpbYdK8Z1JU9iNrPQ6fe
Qg9Sr8kdLEo2mmopVz1pNyduY/mK39yGi6GX6cjUMIVq/CJvb0MVpglgghgKhd31DVNJfWnrdbVp
OW4Fhhf9yKw2JFqMqA2C0LVrYtq6LfLmiQ6kYj3Lwtge7ujfRdD/1Jex/t/L0e5fypfoe/6mArr8
id+yWg1ZrcnxDT+yCbbWsvl4f8tqMYMu6AimjYPEzLD47n/XQDX7LwqgKG4ZzSjGKJT+VwkUxe3i
EwVzy4DH0v3PZLVvBzSFG8qyHAX4kEyAvNSz3n5HFds6ORXhrU1K1Fe7NfJPFBcF67EcEsNfxDlP
5HSHvz6W/1YH93bb/Ouq9qJW83gBKqLet1clDBnBWundjqYJ33MqkvtmipLzVz/Dza/B8BpI/e5F
KJYh2+NAhNr17UXAwDRu1Lu3WWSaXyen7R6AlMlTitO3a9uvR2G1ZlvAko2z9+hRBjds8PK4t8UQ
0+lz9ci8NZkk1pEn1J1aOt8+fqi3c/3vy2kqnxQF3kXG+/ahiG4Wzjw4txo8/3NVgnsSmnXRDWj8
Pr7Qe2+PMvzfFzouvtqlpw+wRW7JjaIZiRRvpbZKdmLVfO/r4/jIlgpBsHbQXb5eueyoG4s4tqEK
ud4d/yeUEIDw5jOcmJTjvRRJh2lH8Ym9z9HJ9fdLdHTNY0TCClaPvow8nZMpzt3brkANLMwWiFzT
Q14jV8HYzBXQ9qH1wnVJff6L5Xb2hpyQ6CmJoNZikxsk6RN1ce60XnMm4lwLg7wsyn+2j/l9kxTp
wIUgTmWr9vaXHtqWTRN8PhRNtDKzbDZ9NyV/EQBX8lM3Zu+mNkx1949/dZe+C58WHQRoNEdvZhri
2IyFfivTXjvTW+EFMyFr/3xgAuBh8HMSYNpZPAivf/VWQRA1DeotOdoZjg8AEUk7nKpLW0ftg+UF
LrgHOjyMFJdN2dGz1HGUtpDvLlCeO9a6tSzx1UvdvDpr3cKtgsT1smKVE7wzBCMyEvq6JdGUK7Mx
tGE3qWrzkxpqCFiB7qagWIP3cYXiFLcdEhaMNYB5wgu7mQlREJXElJAQ4nWXiSkn88IzwhsSaDg0
NHEv6Q14Sf3JsQnEbs3CFiugxO3PGKHPAErKVceVpRgdJ2eazjQ3ldr4IiEelysJ5/Ohr8nWw+Gq
7TngGj0Z3gMxxyrJyPiiQfOs6fyX2ooRKy+A5xi3tXRDHb9ukn23NBjPvunMqeZXjq1tcZcbSw+2
dMkB94y7FlKz3HRlbaAC1dridpHgztuM/0JfTQBJsf8KS3yztUV9lWM1xZfa1EXrNx1uUL+aMOEx
fsL+xYzLhow1rVeeo0GXP/HLmXu3BIAeWAIdr++2SnzPe/T2iGwKYtDnAusxQyw6t5sKHQ+W+v5B
NTI9hdXbh3sMw4R01x2hRCu6zU0Ev6sS8bastHGJL+2yn8BcC6CrkAyjddL0c3UBRNhA+8gURnxF
bJFpFXWt8tJKdNNBy5yw82xq62fhYAp3IzmufitJ6ZIrKr9gh8xmIbUuSWAg5/rSuzcSq7mJCnRf
VcEViCR08ocytb1uVSFC+8SiQoAjJBWQ0rUtHl1FDBcuKiYjaIysvZnHzjpvkJJ+jz0EAqv0YHiy
EcF+LQ82qORgiepAd18QiYVRSv9lmjoYqMiTxUxF6LTIgtgThCjFKvbZ+uC6cg4OLMuOyu/wXXGP
GAqla2C82LWKg3OLmkd1BWUJP5eRSdLfhoPPaz54vnDLRs8AsulWmQdXWFS207MqFq9Y0TnJ2pCk
2Tn1YBfBjH8Q49/BX1ZhgGsCWPTYzn450ASwx1VxcKa5mSvuMQH2F42BdYIiJR62zNLEub4Y26qD
x60cFr9bdvC+5RMYcxxwiyeuPPjjSsKSYnRmi28O/g4eOg+pKyFHB2/dSEyhBIc1qHeNxiZ71SAv
opo0QmkNxgVusYLIiVsvIn/2p0DYDTt3sfORmMa46XDmJawrgBaC/OD+C41BPieLJRBjT/dNLDZB
RzgFjsGUGBtfX4yEYrEUmou5kOyq5Mk7OA4TE4xQkHpVtq8OdkRCxeVVczApJqVZ7YeDdZFnrZ8S
fTE0zou3UVXD6JE76L6Uo4P10S5pZQLzI3eZQG/vG7mJobWaxpYYqvpgnzTnYXoMF0TfWj8YLHvK
Rxl9ZHyXeQZWPzEXM2Ypi/QFOzMWzVArxwdt8W3ai4PTLd2GWNvF11l3mvlZGovZM/PS8hovMBZQ
skpQhxB0jDVUP9hEu8Ux6ioWfG2lxEcaKnF8qSMkL8H8L0ZTh0OnvSGpCAOqIJc4CqrSqGnQRYtH
dXGrqhyIRgL3hs+yowQNDJxjHq7bGoNrfzC7kgEpPsMOD28bBNLZtjkYY+eDSbagMtr52HXjSxUx
T4d037VoMR7stVlIHrA/Hmy32eLAxZaDGTdmWkbmcTDpsoAl6A91XdwgH89vBXxCsg0tRbvgiGvh
bUWVrq6Hg/1XKh6OHqB9SKarxSGc8d2DRT0Yh9vetG46URB8RmbNjEjNLM2zMRXZfpwpZ11KZvL6
WzG0FedwU09CZSkUacxATUVwjOPblVUkFy4B992KGgIk/1WNjx6A8uC0wri3itZt/Urt9Ku+NXsU
LaTNFoEy0uk/Uzwr7i67Bc0ZlH2JW9Oq9ZozL/8erpdRAQDegwpEc2hulsUuapk2dYEyVMxJvh4V
Rz/XjMT5WRJ9bq5zmRLfasAA9ekJVtj4TTpZpLCPiKmTUT1XAIiTsGVE9mNr5dOFWatY99UZRAK9
J1v5MRJL8Zkoac/adLjue4LPVHKViiK7Uct8fFFiS3th/43XXJYE2Pk1OfTQxMMoTlHXdblcKzD8
b2s9jmGUwi5Wtc9u0qkPDczFHNoIpudd48qoX8+gClS/NirSIpS4BZePR27Kg17mVgRwMjV+WDLl
bKs4bSZ34GhQy0onXSoDAtLtDmNdhpzSbR38rDIiU8rNSTKdjKYiYJOspWQ91tniMS/M5gsub0cG
eu8VX0IMzP1qpJXdn4cen09Au4iFEjkHX5aJyZeY76JGSmwacWgHFUpxWMel/V3C1ijXoS5wPZtZ
h5PHi8SA88CGm47MrSH0W5pLlK6Egw1hzM5qZU3+RhytzWGAKt2puHbAbOfhs0F8JFzbnJguFJWM
HYJfKbOw9cjD9UQTjYAukgMNqNlJ2YOKteJw5RQG9mIrQQblZ+NsF75HxqYGlVzXQW8kkWgQ//HV
r50sHPSAlllmQiYFyOCnSswyb7dh11yquhT9pkOXO27DrsK8SxbslO6SEL7IhZpXY3wmWQq8NbGt
qdwXXWV8Qdnh7hFTF2PQL1JCla0CrmF1ikLfyoCCBWOUdOHixmi9h4IWU1lfz1oDq7cg/eEWIq3z
TYcCX69Cr5nYn8y94rsa1F8WITKD2DGJrClWTUPWjz8bHBlWtCSUa8I7tAk2nIHegb4VGwdDjIRg
dSH2/k009Bq+GYv9nt8MJYrn1jFLONCGkMiwUwq7QWuQjysHYxhgu3bEhkhkIFt9ChV5k0xGKjcc
2WOaopWslZ3Q0uLeVozB3bWTcBQflrbDHwLtrY9nGBDV+BNyGYBdJqiiYkuTJ5r9gUWkBLPdDj0/
cSzMoFZ7VrUOW3fyjF29qpIgFiEKfYEPhmgEes0mYXngUDwCE/taZpsBplx2PdHErGRWno1RpYx7
OQP/opFRFFDOI90o+Ryi+qXjRWfcQtxCtRhKC3KwIuuWqZ5cD98YJu1iqO2U7G12KoPPHpheVl8s
QkAyTBZtPQkS16nG+roqwjmHwOClHtW/WWFeBmoUbyXwdfw0sfIgQUu254U9jj0RZ6jvSBhM0q9D
Mjr5r+Lnv+tO/4nMZ4HKfVB5+s5gxt7Z9kn5H/9r034vn1/+9+s61O+/4Xclytb/oldL93vpZ7j8
J+euvw3exl+aBbOMw6b1d7np70qU+xc8UnRH2K2Wdq9BxeFvg7f7F6Uri841HDP6FdjCj7yQH3kj
jyobFqbIRW+D9xxJwFIoe3sqzCRuHkmdJZhmTd9VTWFCi5jVtUGF6kRt46gLZR2uRUND09AlUnqw
jk6gBgNRkyneiLSbxc7p1kXbZQHWbpOIbelHgs5lOWLjJv+kDGr2EJNEFdByJ/jGEZb8TNSIcFfG
QOCasFhVPDOQLC6cTD1pnD6qxCw3C2DQtlVaZgwk96jUq7u90438eAG6+M9RNmcrSeILB4z4khCm
lazZvDW1+8kGMRo4QLvVJTRFLrCJzuWsphhETgwcKxvDfcLj8eC0iePTr/ULtAEraQ1GoLtpE6Qz
NfwqMzaSiPhtFDtneKzlylTqfG2J0g3SKx2ll19GANo5eJA5yl9kwYrfsM88c9X0vLUx6CcJjtTw
zmg8uQ0t5cFtwjMLes368LH/o5F/Xb+U93378tLjcn7rZT58iv8yOl//f2uHJlTvw1kgeWnb7/9x
8VKVL68H/+GP/V2ERjWLtRLoIJgE2vyLjuHvIrTxl7G0VRbMJGRCpIX/VYT28FJTZcYVjT4XMSYf
3u+Rb/+1TCLYNVBlOgsu7h9xj5cP+F+9DOzWBLZRPIWFRrgk93c08tupL1lR3D3uHe37RKjWtMr6
oX9iTal+rRb/48Izl6LmTElNQ/ALB2G5lVcygE7T0qZp5L61IPEISHgr1SLT9NX7/x8Unn9dBBov
JlnKT8dkUL3WKUMkcl9r9GJgTQnS2eELfXyRd16atlToeGus8lTx3z4J2xN3bgqx52b6HyRVqjts
veJWmk149fGVjuYfh0a0s3RT6ffZKF6P2992qYo4BL2TUg6rVkqUw+eqs6o7UZV9/zJk8dFvIYHv
WKDQ28KrHYhZSdgbD7BjQ+Kuyv5EfXN5K68/Nd6XCeSQr5rJlIrzUVE19eZBTsLcWYRubQfRo+Ez
OrvPSc/Q1P1kkFX+T1+evfA6saghfHFx4rz9mXQi0trBMXbA2wq/L1EgKQDw1x9f5L2nYmjTZF/0
dNYx+NbpKYlRy96NiUlB1WrwiAtTMHGrSeC2REr8v1wOydDbZ8pxZozwQ3aYk6yNmuoW7l0cufE8
mBvmkeb248sdOvZHP9qC515EK8xCtn20Ws92ZxOuUu7ySZTfqkZNnuphZnE2M0xiSIm0KVxlhZvd
SHsEhEuEMggTRQ7tJzVyozmYTGtJpS9z57EuNOSuDnIAZVdmHqijGdXtp65oim7RMXW7ocrU8XuG
i1S5baWuc9mua7QTv9jx6GWzxGSHuhLxj80AXtq7r+YhjpYh5+5hF0+dtaW012Kyc80dHvjkhHjl
z2/DYaJjemdf5yA+PJonQg69aj51uzLq1bWC1dIf2ml84XxB5ko/16f2Vu89GZfBu4Hgw0Js8/bJ
8mbSSOZod2XikAwmxmnrulLsclVmDx9/F39OGDwZyl+05wioLPvoM5Rpl9rR0OzwiM1+V1YKbZhk
PNGheuciywzO4seKwXpw9EMNxPRNaVjtDAmF0nTQSHGe1jYfP8k774y9KMJH8AXIYY9nJd2g+To4
xQ6Ae+1nkj5DGkWQwRqrOdF6efdKXADbC5Jz114e99V3R4YNkBBZ7VL2shcphfpNVZU1cXexcYLq
+t6Lgw+CAofNPMjxo++umSgbaEqxA3GEU6PIRhTM8XBiOX/vcXQQyxbtMVb2Y08E0WaNSgj4js1p
CY3A7rYxwOx9Ug7mzcc/0buPw9ZkkexR4z5+HFEQmx5O+U7xkmlbCSOhkVCckucft0OZFXgSVJic
0Rjuxy0/Eucr0+jTXeV43606ny5rZ6gvRaHbd6U+Tj+0WtYn+snvXpLSGhsIaDR/NMljjjFUCVOS
0ZrYT6O43KhCK3Yo3crdNPU1GAGlqE4MKrZafGdvp/QFQg8B19NYsf4QaTnO0EcmeeqYZHGkjLZQ
n7sqsWk1MdhEEGaU0dJ+6vUVXsT+0VDb9Amqq1USa08oGaU8Vb2qq1JcTyKbpxVpRe2ZLZdCk+um
pe8yBamrmPuHnYKydDPm2uyu46zzJh/yVkL3qoaae9vFunlFQaodbtKxGjnJUADu7uykJKsHxqeK
E2VuewovoQ66Eo/zGH+3UB+pdzqxb5NPF8EmtA21wbXeaunPxAIQehZOvO51GyrVA67+ut4Q5K4i
/M3EjqQgfVgZMlaprA2qs+4aXobv4Ok+M/TZaVZA5Yto3RXEBBOsLpP9mMONqGCtPNrGFMLG0EZ9
T8B7+LMxrc7cyqyfvuaD6RDimpOWye2k+GjKtMSJNKgRjZnEyTZRpI1ZkMTqdOFWfUWfkaw0SCql
HEjoLGTT7FDPZfSWYKm0PgdAIrUYXq7mR83EJN6k4ySCjBaG5eemM6WwEu1ER79tEXYWOrP5lSYY
FTTqncXPuJuyK+qxde6HRh/eN4B2VD9KwnozkbpDsiEExx9AfiNllXf2+KhGWj2vtf/D3plsx210
XfZdag4v9M2gJkC2bEWRFClNsChRCnSBJhBon742ZNf3i5JLLteoBv/YMpGJBCLi3nvOPq490+rW
LtFIUb28GkuL3zOVfVHEQyZJXgfB213qxSJqbJkaBiVpV2v/JBZyUfEfbVDi2vDAnGAeW94Prj98
ZHimP4PiWaFNuML0425V40OxBM37rE0xg5DiJT3n1M2k/+20PVnZGHe5F17R+82LE4m55d3qNo1z
vWZE+vmZZTVHFc70zlYsbEfVdg8+pvH0FC7seYjgWvPQeROjXnAOcFjTORiTjnftPbJFoRJH186F
Dsvyw+KF6yfIGtZ1OBPKxql/LvckGJeAFDvpLTGhmvJB+JokLW/tgme5hA2xA+zoeTIsmkqmDZQh
D3aBfJkHUvefF9gL427OyD4DmOfnL0NWeK8gRxcriVKxrAnGejQMhSx5xaWn+hTwwlx9E23PstZX
UAkIBJbZyzqT/QRl10vzx9boudsrrB4m4VqX+c6tVHEPPdcB4EstqSncnKBJBpaUnvHbVJtYjYTB
FASD07UAgiJi0h2pjcivmndDas3zLiID7ch5SBi7YQSe4wRSWLt0CPwS/kyHrEYovayHkCitT9kY
5bxI5rAcM9a0fp+hYqliyLmmdbcyMDR3WeirJ99ioHzy50al2Juq8AOpkoCG6mwh9ipinJbt/bGM
iMg153bndPCW40ZAWkg8Bq6QFJxKPuLQpMWsI4uQZXQCYKq7LJNfynnJ76t89fr9MvGiQ7cJJMYc
X7rfqqWpS4TURNVCC4UDhWLE65CX81uIGLL25nhxwAPGJJOmX4heFX5CZmLOdEU3VXVo/R4/TGVX
hDYHfgbUwQVJ8QVDp54PbR7Ao1GLTdChSoUipTPzqunDPLYusJIWtCB8V2BLRXqVLk6wTUIzm2k2
Us4MhWCv/9yB/1UT5jr/opq++aZ/34D5Xatmu95/ejX/f1DoOMD+cET4JQbivpEv1dsMiO//x58d
F8/6A2UmjUaiO7bOyiYH/sv4bELFjKg8aRQi1v3R+IxUEDodbRq05jQnf0yAMKw/qBQwRdODxTZA
7yX4N73Wt6eZLXEmwKiJ62prtxBp8JM0xqdv2KMlJmgzW9RnoDw9KEOTaLUf7sjfNELe7vJ/XWYT
JnNMx7D9s5oIynafpqtrx1AT+isDmcdZTdrajSYdxCxYgvvfX4+Z4JtzBSsnPa6AmAZiLZBTEk35
9nyblpqBHyKTuIuYRwK77xfUurFZS0gWMGkMBDmB2Q0C2IVs2VHCvoWanqPsQjDtkozBMagmafVO
ubUML1xrdqOD6454w49lmHFuS4Bdl6uieDJSg1NtXkza29RELMc48sCup7s5gCnnJKWokFDFU2sM
xIPr3CpcIFCUyRa0KWcIgjwOWrbm6VKRATB9sawWljjjcidCgimRm0cj2GuHoeIOIihW1K1nJX3n
o6olGJFdl5vwExLa5gZsD6+vIjIAUUUFykrsKA9ldAIMI9BtZGXtpM8eiO71Q9BZFbPCuUfHftIq
598lSvemOJpgVR1QEOMaRGgxSqeBlTZO9QIczAsMZuGJmVJ1pbC2g3KGdO4xgo1DhILluVo57+1M
3IM1SZBzFaA+t4m0nj3kUDlwnNBwHU4vbqYGpB9lZ5My4IaVoe6oRszsQgJaJVu05ItD6swbJS+l
Z1VPrqw6/yyYI+V7guStBjkM0RniUy9M2Z+ZaCw2Q0EFRfzbUmhFfKmu7bPBvpfH3bzaard0TmbF
NSKUKKk7GdoPLmXqTFMAIPx+O8UUr40oIHP5phEA03dmw2Lu54bqANA/yr5MJb6ir3XDIQDZBIwj
ggKK2pGXGr2YsVuphB0cMzC6abKjsy1ZqxedHVxbLqViPV/9jOD4lWiNm9ydAijHjF3Ty5kIJvm+
JY6yufCD2mBIJ82xRc7Vic6orpy5Hob77TjrX1ftUHfvlwKS4K40kH3cwA+bnMvG4pyYkJVszCjz
S5Cz8GTRkO0lY1B/jRd7Gl3QguhemkPeR6l/6WvR+bezACeDeV/WLXaboomAlOWep/XZWhCV0CEg
+cDdz9Pgkw/qinyUsNMKu2XgXBEK3RyEmvv1YzQ6aNZiVbpockhiZePWKnRhokl+tndO09nRjRJA
3hiahqW8N3InH24YfTjWg6uY4NK3CmvjbKQrJSMETULJ0Tdkli7Fvh45GzQxOMEKi+8YyvwahJbw
uemL1567mfNCdz1izx4w+Srm+SoJptysaD1AmzxziHL8i8LX63LD7p9Bvgxa39pN/TAOiEDEum6H
xQ4GrHXMVZ+T5GC1vvrISb6f7hDHpFDN1kjV4z3nWbfKYtPommKIs6EqPzVeIfWlMZZl+FgIujCs
PitENIAEjgn/JyY3xS6HJBtc2a3vp3H2+pWJ88DJarx3iUNV7T0eeuhsN6xZHFgSTPUEwt/B+ORs
folne1Hh51V32lvPYLJT9YAxnurjvmtmt43H3HGwXjYK9RmMLuKn952/mlnLaVh1/T4gtnhTMBYj
Nu8JkAtAdKudHBk3LKXRLfOnnIJr4eGLwJARrt4nPfwwFHGG04rDSkaBOga9DszbKIC/fLFiYDX2
5GmG6U6hkjROwJygwSls+Qt3xxzas8/CYT0aJb62Y13lQRUPYZC6F6Vu1WUtTDhEpcvPgaqH0oaC
wrWXcLekDPqxcwOxAu7ZOIUgxtpRm2oDoANFY/FRGOOCqWZciCCo7qI6VBMJ86NMM0NAyqTN8A/1
6tvtkl0ldLb8JYyzEYNrXO1vdxUCfweNjBhCFqm8ai/lwIii8tf86ff7199ehzYGLUE0uKhU3l6H
fd+EzwYZrClb4sbbqh3viwZO9O8v83Zb/muTRHCNg4TdEqjt28tQ0IQdgBy0NFCv/DPEQ9SJAO2U
p67czB3tw++vt/29/yr2t9tHrwkFAC4HAJ9Mjd5eL20CsJg+MTLOOkOipztD2xWh2a4OrJ7CU5hx
4y7mS5m20z/8cm8bRN8vzZlgsxrg1MEm89Mv15jL6JP4Sn3npdUeuRbQ664BCoBicPf7b/nrj8eX
dMhCBHfABv29i/1Da43N2pOjx6UsTL23S2aXV+kQin/4Qr/ey+2L2IzcNis5hfbbezlQyvSBQ2zI
xvfs2N0oM02IY8+uq2l7NJTKNYjP00j58ufP+N9HfRw+dKl/o7MYXl/eAKq///s/D/pOSHIsLc7A
ZXzq43LkL/150LeB5hPhuikmOMn7IDf+M1i17T9sNBVMXXkdbI7i/Ke/JqvRHxstg/5ixMgVhgMU
/n+jqfh+xP6vdw+HCO6K7wz+TcThY1J5+7y4eHn1qv3nXq2D/5B1YxeEdHMK0nuuwlqK4CtVuiqy
na7XvlWfiDQ37GUvUg6YjCNyC47M2qQH35wjZMidlNB+WaujbI2OvYusJ0lbx9H2jYOcs7YPaR4O
RKJkHmfdRHqUnKdSdsOaNDlcX9gt2u+L64EujL/r09mxb4o5R/u2G4y8nkpc4iZHy0PnSys7irkP
/c8CfdtSHsJmAXF3AHNNv+4UIHcbd10PrpKl2MmIAxAdYvJ6XhF15VEbmc0xbPxmShhRzbnYyHUV
jZdVzBuO19gU4CXhKpjANWhFKGcCLVm+q7bfkvDd1vNeC7KYzOvGU95Az2rJLdRomVvnh8Duyamg
pUiXsYPA1tJFA3pDwEbdAh5ykf0mAS+j3rU8IToRYauJ6RBrF9MrWzq00n1Rtt8cRO/Nzlk9CRoQ
tWXQfS5IDehufCEaBcbR82rCtRZVYlGZq3FQcY2ShzNiF0LODNw5DM+6L8Ly29K4NdiF3BbRcGn2
cij3xpQ1CEntip4eI/HmKbX0jEhdIRPLUhR1JMTS/SBvo+reDZtEOp4jd7jn5/KGR/Tf2rnsDLcs
QbLVg3ON5BkKdVcS9kXSB6HYxSB6P0FHRzBdKdaJj2dX6wjlmjBtdaxQqr56GmBJ0qJ8rfYl3XWi
docMIacemftfSLMXkHgt/qFInTpIurRxwoTeYt5sBYgYLjy6w09YJDgUuhykcIt4VqudQ75K3DFZ
So4YVRaEvrrxyxk9pw65mfU0o62M9MoXtuheknI+Ii5/QmTuBjuDswzu49IZvbhaiecm3UxY2dDA
+u04IMoqpUTsGrcaO8Sm9hDe+m2ZIyu1Q4OzFkkm+euUOtl0DHwS3M3zaHmz8wIznPA+E2pRQ85s
Z7SMKaOVLfVcN/3qFMexnFI81lo1wI2qdWqSWWC02A0id27raO7SvVpDqMVWIfhQa97QPm1cj/RZ
RMWVShYZtQulKLLsGDJj9m6wvP7VHRTdpRWKio6Z8aAwXZwW2fu0+OhUiWsX73hjCRiiBqB3Z/bk
0edLQR/XCCd9SwQcfxrCIf+xGJmf7gFW9BEgQBCPkTNxhmwGOz1OBgLZHb4a/Yki2bwPqO4/rVR/
H2gZS4WrxamvAIM11mnTQE44+rMhiHsyTEP8G2Y0AQnxZ5c3pOBhq9qKMbWn7MCPCYZyACpiS8ov
Ao3HCZKt35xRJzabgXYe31PNqufKazMmtUuG2J1jMZ+6TkselSCjgdy5LDHU90s1nbDMLM2VWo31
EExeFX6i4U5/Le6pQedbyFmhTuxWZEhk7Ul2WVzNYV9faGKUhgNL1YI4rLE9fd/QJ6muabZuspRp
bWQEdrf2DMJu/ALGelw2spj6xKPpsj7pkjHFewOSM6WY0U0ptTfduu3go9BmuNfC4TW14t5WKUTx
1O5yisLWE0cw7LQyeUpL0xxh95uWOs/cDrmbxsbJ97m0Ov/SEIarz8Blu/4at1ZoXPLeotSa3AaB
/w5awqwSI2hMPzFsU4VrosOxdvh6PokVXyDIZuOnOUpVg342hVmPTNUynupwLAC67KpW5SMJUgYq
iT7O3KC1PjOZD9fyXKPft6UPKVRBmI4m2gCPq9mTLitQz8VaBO7jZCLwvBK9cJ2j7Y9KgZYdZvIE
n+1uZCGLRqN2Fkldty6k1PmCfSJ0L20Y+mtSEhr3VPQwaa/GwW6H93WO5+icZX26IEVu7OxeYnBX
bEj47Xazk89d7DSA8fn19RAdKuHYmz0C5uB7IXsAOFCZ9F1oURknakgHIJ7SKEipW1qY/V0xyZt0
pA1BCpVpv4RmlamDxN9H38LM5A3QDx94pb/hSATIPRIxc6+xE8qjrkv6ya+ra4+iEdoekA8CC3H7
oC3OqvJmJKiBzbT3iKuPfVywt7qv0uVIRS+nY79kKXFuOSJtrCPTcm5cZTaJ6evua+/77TN+kHU5
RHjNrkmyaq8Fe9P2aJjmhRTSq1Bvm1FxWssUfnM2gRE+Y49g92zYd+0dXXXRHhhWg4inRPUryC3t
CFFpXfT4YjSyfRURlIRrQ9mdfyiGuoX8XEQ+hClUM1bMQI6ZSCV6AAp26poX5NoVapc3bAANWose
nELvQDtAft1EIR1ySciCmEIPwUkgrEvI30seI1eZPqEhQ0Q4qygjP6JuqWbYvml/Z2MlTIKhAKkm
SNjLCxeS9Ux7jKEHoSv+eCp11E8HUbTepxk3H1D4Ck9Gtw8DS7cJPna1njDB6/W93/XUtEzvnSPJ
tn5zwQM1DzsEiD7dcjX59yGVON0jiG6vflp1IdxUvVzYVYqssVV22Bycth3VzVCn6kI46fuqWxv+
JKDlmyhCjx2HxlK/yKFvHyaj98P9TGXRlTHFYe1cd57gGctFbS2PC42ebNf2eEBOaW/bt4AxgQT0
HcT72yorV6RUBH81CYeP7I6VxPnoNGTCnXCm5V89fmVuqCQH83nUtjs81jg1BxIwi6YGyxtl9kU4
uqN5rIORiR3uupU1CN8RMmy386y99mXXGnez1zr6Na+BCEyJrwO7SCYzWq+3aMnPWTeL+85xG1Ts
mWV+SecMfVJeDQO7DdrbYU+abvDeHh3GGOmkgm3jy9SDP1nmq8KfMJKXIAJ+V9NZv1Qzj/uB+kcW
CO8r3AVZUAcv5cy8mWFlRqmJ7sC5NLVHOuPSL/W40enLaW8jJDl7khsR+7WbS+jp7nidCavP+N1a
kzARDWolaCIOFaKAUbsz1tYi7L0Ty9YZ6nOWY13x4Qtr7T5LBXIqTs1Mv0RWoy9wtGdPxlg3763M
X+w9uT5uwSrXjNd5A4Ul5lHkmOVGwq/3uabDsiNaNzr3hSm/jZ6XXfWBTr/1mPueB45+7XEZHe/o
VyatJgVuusMCKJR91gYpJdMw+nQNEWB9MPOp/5Z5UZM+dapwSna2Vs77aCwz++Nc2XJ8AB5VBjVj
1qEOjnauLHNnVNQKzj+UjG/L/a0ECEhFhuoUMlbYwrPelgDR2NEY5EvFWWc3kl+irap9Y5n9HUNh
tMt9N9Iu/qFA+r/o/ONgQsRNEbzFVcMxcN5ek0mJN4L1hidslfLSddrwuJbGvF/Sed2X1djvf389
qqwfWgx8R6636bixrnBBNH5vr+cZ+JkqHnVYoOLOZ79NuMfD3irWaC8MDU16tsadPdTR3uGM+K+0
Lt+vjj6eQR9PMefojf7wo6qGiGQ6vRYBM3Pjm/vIh5892/Xr77/i21bGdhHU+5ZNoYkcicnSTyq4
Qrd1NrOYx8RU+glhzJ3LGmzae1GOzcv/y7UID0bwSa/hF9GYVfRCkTJCx06SdSkM+dRNkXlFAiaR
r7+/1k9u/D+/GIQMyGMRLSn350gkwwIwWM2tT03D6uMvQc25VZrrSXWYbaWuCELg1L0jk6S7CCQi
dgOV4D5zSN8Z2w21PoXu0wyV+oWMz4Xe5DZ1/f2HfNvc+eszIp7zfaT4AW/U2194FALz2cTNL5qw
2Q8Qy05M6NP/7rCQGXZ+/Z//YxvU/Z8bLMmL/Ny8vh2mbv/Hny0Wywz+oINHQxSBMU1YXow/OyyW
CQrFYQ9xCXzbuij8av/bteJ+56dgWYnobwIt+qHBAg9wG0fCaMJVhir+3zRYvr/aP/RXtmeWVzLa
moz0aviQbx8MJgRyHex5ONWe118iVhh2EWDLfT7bCDIcR91QezWUVp46lD4WuCWssg8/3Ky/WWy/
kwx++hD4evg6G12aBPefPkTNGUpzrtWnih10chazSgxZKHffEDU+JLAZzfdT146fCYWolsOiQZNI
5igNY786f5QlJ8rff6TwO3j1x8+04VhpVIK6xEEG4vOn5SryxIyUHL1Tg4jCjI2Cci5u25k2sM46
+cxMSbwbavJpE6NqKk7/WYg3cU2pEWfXVu15iWYciiPv43QoDQPMKfpfz32ZvE58AwfB7m0XMqXu
p/ZoqcOZ+zLCnddnNBjDlbLF8GVqc9aC2m1RkmnHqcOTFmH+HgixXZ0sTYjUtZNuTQODLMTnpTfC
qypQX9GQZ9+Q6WV0EHiQvDtXTil4AQ46GbGFYmInC0PDv6hLTH4xeZEdfkirI90nGosV57plyXgm
ZkJcWmLyJVEy81gfjHodODmHa0P1yDrVXZSVbb0GYUp8cR8QJx3baunzve0ieNqTm4vNfqPxT/g+
Dczw4xzVBBx5urLosXBQA8FdTq8VRUzcjEH3kXVqoKKthjU9WJmkUZzhyl9jrcrhSqayeTaINEqJ
soysImEQlX/S/NGAKJCGvhnkTkx9HMf4PJ4YxugIYVc6sSvN9kytsDISYkyDDQpn7osBBpu0jaYm
QTKcqtrhO8ywCfD74voWs1vjQeKdnveqGdTnFd92G6/0x/NT6RP7dVUwDW33fRtQoDJ9cM+dO6zd
Oxz6YY5OSWUSuu5k3wbpsHxNc0ejdWMW/VQTblhDUp8MoC0iNc9aUdVcTYtwP06o01VcjiPDDFeh
dwtrdIUjMKUPdU+z6IAqr0ApNDpfkHC6N4tBhDlRRZN8dOlLMUeNlGklMBXMcgdc27jJIxMz2lyk
ds8Ps3rdgbCVad8wz+f+z7Z/abvaZP7OZ6guR0J7PIKJBnJ4qOVaCHBa2lSt8AE+D900Ec2wzgYE
AghLHG0dG7dmFkwPrfZ5GSKToD+PfDx1tEf6MbvJ70Ggu8BEHljNmLISI0FLJJwDUoo1jx/TPoMY
NfdhbSthX+VLTZqDqkg3RzdFwFfSj30wXIZtjcu0obOB9Z4tktqzm8sbHNuKdoRY9X3rzxmwwcrP
7AQ8zvJtcNV6RVBSV+2WUMtgb9ZNQ3iHp8dgtw4ycojhadQYR/PgoZczFnWlF0qhu9lG0EBQOFic
xGoXuPrh3HhPYRaQtGeSPyGrQ1BMX4FgBSIJ5wwTfqtfMoOB12AjKzTPaGs+t4s3np11Na+nxias
M018dTGkrn2NYpMKdTaYeczho1jmb4FvwMzuSZ2efakOCmuciR5wSaHuIo2ggVKicozkq9nO1x0m
WsENIqbjYoVRW6vgusU23HHq3Plyvgv0eFUE+iJPrYdGweVktEiXIOFzxLpwy4MjbCL38iFR5qHN
Wsy6+YMZ9e+Hstg1nt7P5LdcBfN60bSTzyuR0iBwN3uCNTXWN5278zM16aVt8Q1CLyPC7KIZkJmp
EcilZewnekDY0Pk7xVXkTxeUYO7OqR2rYo7vkkxDBljkyYNPLp9E3giOMsCe0wTcZXOAyOdGxG0v
TVJ26tIazWpHHvhdNhrvzUaRad2JnV6juyac+n2dL7Cs5UKg6Tx/UtL6mhdhe2c1+NKzxXtC/Hjd
mdVtQHMk7iZdHisKVgQkkAZRu62Xteve1vazN1Xvstw6rQ2JfSWV4iq+dbYF9sGt+6RqwotudjYR
nl0Ul1kw9NcDdCm6ajL/YEXtY9p6N1FfHQw6pTuI08NucNvOiMldxZ3pg/9ssxnYDbYnD2lKonr2
Ddl3qHjlY6qcO48OngjUyzjrC2EW7bc0rcu9lebrRzAAfeK7OdIUaTmAbSAv9GZXHR1PRnslnPdy
0PBTfLJ4x+W+F4Yi/ihEvkvKr2ydo6D3c+/gfrYbo9iZ036xiNc75LZOTKf9JgYBfcFd3rstASpL
ORMcn/KA1R195BbScTQvt70xO7EBO4iI2rs2X58mDNfbcSFkWblihvnB8uU94zw+CA9yOK8Ov4vw
Eqsv9cu65jd+W9wSM24csuVLqF6tLDp0vbqOep1MxKMdeygFVyEpVvo0FTpiMeu7Z2OyLmlmkjiR
uUh8U8Igh4B88HwdPzPVIC5HAXvze/PRkNmxH+ubAbXRp9lq4Zy3pnNVD6va1+aoPqSSgOPh2tJD
IqqNBWx5awy8fMFIU00wL8wNXmo94Vb/GM3iKgjvQNkFsXb9q9YRV0SYbUMbvL1rvm9MdYHxKm4D
F4n3fNWjB9ivxBvk8VrPKl6zQwFFg47/UJyMzHjsyupqCsTtMgg0CG70bM1Od8xthdTIFWI8mGXf
QlCOujszxzYKnZqRSJHr+gpd+cGzaIyzhB3nJnhMGSVc4xe7sh0UPYHZPmZOQbsUVcQq+HciX91j
m4/5sWtssnKK+T395VrwyQ2ItKJ/qFvtoVGeF4cmQFo9fDfaFuJ5NaJz3eYfpZ2dxzEc9gJf0p5c
JqYmyqO5lXqFkYDfhbNl9u/CUZbktpkIdk4srM6RKhXFw4fIJz/Hyun7Eci1V9Z47GxStlQeHdlR
YqT7Z7OIsnhKP6CYWc5D15+I0F4uR6N/jKhTtrD5XT8bAyckunmG1b5TQeol6bReGvxnj67r1pvP
PEYqZB3583WRIsu4JLEMma7tPVhBUR16P78QYJMSUQT5K7mol1BOJMP86WiuQ72b3BDTFQtdULo5
6ZeBPCJjz2D2mL0xJHltX9uLZE8CS4PuTa7TvhNpfnAR/yN5y299JeUxQvvOXu491sx8OLqE3zqD
JvXiDDaicWe+KJv0SCs2P5Z+fbm05gVFqnU5++RGTnPwZJfLV3tSl6ob0mM9GtcooMN3czPMJ+rL
K5bf+l3utd2XiLDGeK7S25BZQjyqmsYVneJefSBM4rBmTCcWEUVXpmBt4ByawBM6sXmh+Iu8BMl8
f+iXsI+9+lvfV0j9nk13vMJgwaGIxlLSOJzSxA7wE/Kg9oGh5tkq/NgtCUSV9vJSGE35jsjAd23e
06tV7cSz5qXxVJivizWhsvri6+wqKLL9JIcLVD0fSKPME8cdT0tRvy6eXI7aco9T5EB4qNeLXlq3
9FWz59qhz406fhe0dX9ptjYWbwZCvczEC4xC+oSGd6YJt1xiUPUu+jIk11fsDQZi6yTLxyALvful
712OoU3ffqioqdOYSR/q8Nruiq8GaI8uLowqLQ5a5sXdpJaMVqw0UDUj9dLs0SVNWLcfOMpWTUfE
pzcGuOmz1kAgT//4YxHM+UevKQXRJWYf3iomzt/wx9ojzVzeeLSCWsfQNya6R7ZRMtLtAcueJSdG
jj1VHrbH0gxyzlslOvWNM78+kw0vn0N/pgxwjOmjwM+OM7GpPvvarL7W1To/dmlVUIAMVR9PDCmv
HPRPI4NG5V6brRO4CSGF7TalKSaWxhGZFfcSCNgu0oH7IiKDk3tYpWWd+KvvnEttIM3P1z7iiFlG
y3BcnKllzBcpF+dlRiRFpacijQ2ls33ArW2v66CueF+CjBzZVBUBUTZt392XUvvqAIZkFIeO+eOL
O6/mF6RghB42gJeeoA2F9HDDDbfbSGlusxi4H2OkbotIpejtraoybuTW2jtoelT2cR30fN+2ZvQ4
ahA6SZ4yDrEFZLXLBU3AHE+GBMNMSClfyFszbucMLOTMCRZcXCm0wd0vxUSQcykwqYRDSFueeZR+
F5VLyynZsIWNSswI7/IhnTlCYdxRZO1GYKYMc2HN4IhU7zzP4LlrsoJnWTvZ+uQ26dQeTZT6Xy3G
AV5S1tDwl2K2yl3PIVDHyCBzEuptKZzYaue5StbCGEKcK7NxT8Do5zRzJEz9KNoNk3ueQ2n4+zYw
hneV19Hf1ygmyVgMENJJswO2whys+DxI1kVgPf501IuQX1fEgS4Iq3kYbqhJgKGTqSfTPbJ+mOiR
heBzh8PUKE6drjGKYhCYiObuyaxmWusuN86Qosud6mmhPi2Va+0lh+HPXeQNAHfUUhi3beFUHwi5
yCdm0CO6iFrq1N77TOw34s/QMozXfiRJ3/TTj3IyIpwDU87cfyWAOC5djtgwetZBHfKsyz+XWW4z
YWm2IDl8SmDqzMmlaGjS0HtGpJmRaslEyduX9jBiomHmtstE5hMorU1pHPrUCoG6FcOwPntm6d37
XT0SKlsL6pFudOoqjrJQ6pMxdgS8So5LD2beZvdd4Vef5Tx5H7PWUuTVjGStnZmTYC6Cu9V9BXqT
07/GtPQJXcbCu43J5RsaYJElXt6Mn/J6aXHeml71kRWq0HuT8iZKysp02cuymdPJ6IXdl7Fq0q+i
wsWfKGdi3YuyLN1MI65V70BHRvWerI4s38lJCFy9Wd69iKVcHiKtFjPOiw7lsidKr37HeJEieJ1J
KjaGNb9T4ainhFILfnXQ9/2YLNrvPnjIfqdDCC7qRShyrpOuG6NLj2zYOTGrcWriYfXNj1x/ZZY7
aQ6wv2+W/NTZpUWCSR+SL85mQOwkRrztISGdhSeth/7kVXZ6bnyH1QEf/pG1Sex+f6mf+ph/XgpD
AkZqz0U+9lMfE2hVONiN358K/snOQ16bBPbwT2kLv16FHCg0/zSl0E3CQXj7hYoJGCMm8fYklGMc
2ETnXRCywvz+u2x/5ccO0yaUxNRib6MjxkQ/c1EMp/RaFRrtibYyGoNoYBBsNd7wbnVz9zGnfHhA
DzX/u14/dxBqBMAbromim+HK2+9WcViQOhrrE2p3LDuQ1koeunprbv6nAfo3Pb2/uYVEJ6Ep82hu
MsDZBh4/qAmbJYzIZjDrU57JfB/YNZopj9T031/lb26hGxIuxGgIUZP/8+DCKO0M6C4SrSHMpkMd
yeXBT63xvBQRZ8UUybxpMJn9/UV/fdw9l3kUsjSHJJ7gZ9BDFHYNGyuWdNsg+lFxdI6z3iWReXL1
/veXequWBCdkIZAKmAkxnAEE/bP8Ew1aSv2y1UKV0XwF+kn/yXV71B69Gxl3o4+hEM0+mc+LLcP5
379saHhpywZohsHc/vSoWPmweUTmHstnlV8UEYoQKyf85/ff8dcnxeV+AszghXZxJv/0sm00ehvh
Wn9aVGEdCOj8CBlS/vuvwuzDtxlV89v9kuYlqJOGIq9ZN+aa0p1W6lOIgO1fPxmsGrTlbSyz34kZ
bx963SMhJCC6P6W+S9dDau92QFtz9oe8PP3+rv3SM2fR3SDHQbCl1rHy/vTjMPpszboD+GBRhU5x
h7bh1SymxYpDv9X3hmukLgZZ4BDZ4lC5zfSiXp1iwZXXUG90SRlEs/UPS9qvzyu/IaMMLFO8F9HP
8VRroXEBBHl/Ysv7HC7DHvkZhWL4ZfHFV4afyAaN7h9Wmp84ydtLwkVDnh32FCgHv9AHBmm1HhDK
E1xekzzWdr125Txe2HAFL6As2HeKNIm93ehoX2YZso6WDI02y+xbx6mCi9ClBMiDbrrBEELH3paO
uR2xpgMRTOU/vNE/DbO/v9EY4dA/s10itN4Wlx/WxRnEw+IRJX6KbHfc+amob+Wk/DLGYdxeYzoH
Afr7J+XX5Qr9LgQXvOog0Mz/xd6ZLEmOnN31VWjcowyzAwttAjFHRuQ8btwyKzMxOeYZr6OVFnoK
vpgOuptkF3/pl3HPNuOG1VXVGQG4f8O95/5rwpxDpWM68dijtMhJrkLvsjUcvYQQbfyREfofhfVf
EQL86VP/L2bKB/SQv7Crln/9j+3fD0TVCJfZ5EF60HXnHwJrTf9hgE7BD80/no4MbVky/X0BaPxg
zYdhAigEknzsB//YALo/DAT0rs4/3HgYXNx/ZwMIo4NH7k91CNMrtlsm9HrPBV6LCODXR7LU58kR
ybeIU9vd5dw09O65PZ27jkIrqIVfz++lKGgYQF4bV1Ezkno+xH500Uwj+6YbJGjaUq6EMT3KpwSN
3ls0pOVjEeeRvjHNjoJQdyoL+GeoE6Ho+n37XmhmxSxx0Fz8NmaEWtU3SKJfgZLurkvuHZgoftQK
FFaC3FRp28WNpUBD7s2q1svNhFrt1Ri4eH/mcqqNZ4iYpJnXTe+ju07otc6ul8YHeLLEquKMcqvH
3CgLIoMI+nIfLc1M001paN7WZgVVrSnc03HTC0rqhCFbaVgbMZTMlEURad3BneBT76jOC2M7urmR
3DV2WdsM0hDoyk5jPqiHYXYm4Cmtt4koWjyC/bRIkqOm/mC9OVdbz22TbhUCqbsuCAjeDWiU45ve
sJOIIbM0kBgjvLSyeTvEdU8KeofUbkV9hbGPLPgenH0XIUWdqtSRV1Nc5jKwK9E9KMMBe+ybaK22
M+ySBgkgHU7zWRD/hRhXc8tHpxmdS5wTYQ3yNopxWmL6C7tbSkXj04drgPSYAeE3Rozw1GcCzRc7
WIZdbUn6eGWnQ7EtkQlnKy8LP20pgQNTlTUpqiCbiHA9U4ZHCHHRQWfNk/reS03f2cFs6ad1XRVo
8foY/mmgmf4cHXzpzPpuSpLqqp0RRpKjVqakh+s4AwMHAMB3J5uwXKGq5CmoJyUxNyJbHVdu4uPO
L6q5+mxQ6URMkhwMlE2L+IpBKIP5FcJOlLRN1fiPiaqzVQ/lnRllkk0zKmM2muuwrORLg0MJWrRK
7Hf8D6fYH/Nyxxu57ABll95XfcEPxlgX2sMAohXtoCMQ1Dma/ozmjoyvRQvEGALr6riCXyYeXQY/
xNxPKOxXshXRFFh1mH26ldsg4JmR9qwxMI7Ebnp1iHTfLd0Liv/4a4498lIJoi1ucZ3G1oa5UPGh
vHA4hVHkpxuJMjdbW5nTYtuvVP4yOmb7kYQMnYMiysSX2UPUP0xwTT9CH2X1BJ4cUZ9A4RlUqbXI
RyNNMxGduFONGhMD3yop7dhapZEbHvqUxFqF15jlBi1mBOfaQX8cYL2FSsvmGmkAw6VpnVjtcEhm
s0exWiNVz/QIDXunjSOwCACzAcI9xuh0hAuEonXVm+Vr6avWtgXCojhFX2dhhPtQk0VIm515YD8w
TWDgE5kAQMFOMNv44ZiToxmbPuZUI+E/tdVM996iJNaZYJXtBzpzv9oIu6dsnFm27vyxj5yAn0E4
O2/QazOYuBKbQMo2AoJLvNVjW0HOghMdyy8FkqfagsMN6ys2dDibc8NqWU/CIL+dOy0626rUcqiS
KvkaIzt9jJQfaauS575etWWW3YVozDsm0JO7mxMTFEkPq+q966LqjSeGkFUdT2WxzzlRmIiHsjyK
hvUz8JTQfTT9pAKnXnijG6CPdxelYa6d7F46X8NvlnZk7+5VYXTstW2lSnMVN1EebhAJUWKKGWwa
67K+7zhQa3uXI1Dt11Y/RjuF/DQ9uAVF/e/FxH9u+L9Cbf3vbvjjew6pdvr6xUf12+/5/ZrXBEhJ
khZorH0+VjAI1Ma/y3w0/wexOgZKG3yYFuo+nRv2j2tecM27S++P6k/oQrf+ec0L/QfeKphx5K2i
Gfo3XFTi1xseSZpu2Qi/EPks3CzrX7lMMTVxU2navM7IMnaDBpHhIeHWYTUCfApANx4kUiyLfsOA
qrtUodPFJ33W1xycYRJCjdJibLEYXBD4t5XDfR61Q4b2Fi88oG6o3c+9o7lobzlt3pQRxWIbtWgl
SZrRY4URXcfekXDb6CvL6TksillflWZp3bh6PH4bpwqX92gw27ZKWEUd9+JuRoVZLdqX/D2Z21ks
1v3unun/uhUT874U2PrjYLOK2PWxn50GDc/O2oo0aNtzZVZA/9MBD3ndRMfBdZKf5jAfPCBbaG3N
MTyWi3U9mNyye0JJaGRMGqtq18TDuHVM3VC8Ue2Dn8es+j12OwwUo70t3XQLF79Ai20IybpFM97N
euHkZx1akqlqzPexTPCXeH25LwZ7yeDIst+7v/+8hhTaPLz/GDT9l0L7/m//s/jLQ5H97X/95T3/
/MtN/bf/nf+My69fi2/+iN/fSvEDNghMDSYnsCWhCPB6/f5SuvwKbSqVN5AIpKmL8fDvpTfSO5t0
H+yGMA5NffmlhqIl+h9/pWTXDbgov1XsiDTtZYL377yavyWk/6n4tpZOEL4hxwU2HIYG/yK9VcCi
WLGzYIjtwB/a8qDjYxyDwbb2uorrcypNHvWhTWYMYKqTB4EgCU7DHFlHWEO9WmepyB71MaxuHIl1
gYJ0mt+ItdUQi3jFA/lTaMf+9Jn/34Z7fGx/bhmsxURBM8M8BbGwSxTnry1DCuJW1eK1d8rUXMne
MJBNhOC02rRJblnSwOvAtXOLVQmzZQbo55qM8eqbWGDrbCnLPlqNOT5pUNGu1egK/IWVxy4UexKb
bK0fXvuszB94VnR7g5J22rR67F6h1jMo4mKl/aylM3zpcV/eDfnI+9pZ/UdCGu9ZC6XY9BES41Vd
58nVVJhbbIcp5elco7ZhF93MK6iazbeTSg9tYYFwQbGpYpWl/f9Acb/OJ0lTYwzCc8cUDY+Mh+z5
18+pZfarxPI5QTZjWHqJOuxSaQ2SwhTttDKM+o+v5j8nw19/g+X8v0+Gx5AD4f2Xc+CfElzL+UG3
jBnDQ6GtLzLcv58Dpv/DEXiMmdiROAlO6B/HgP0D7zHHBqNPoDx8lZwqfz8GDFzO5nJE0KCj27ds
4985BJjk/vI+8SZhgQFiSMtHuDEq3OV9+9NUaFDgxoAQ3VUVwSqHmi0HlDjsccgmw1E7T2F9XxGG
SlomhLaaLbBjnkn19dF1qSJ61QZRI2zEZ4r+yoAas2vNTjnIpwiyxk3nYxIkL2Qg1CELZxT4Dq3L
Okrm4YX4C2c6DB4oOd6KxT/Z+rF86FtUlRuz8hJvZeAle5/cDJxGGNpzdVXZehXJnRXp7UCMsDH3
8tafwcgZCm5J3hisTKK8BAXqmhSmkSxLk/Au1VbTPRLHSJ1Cp7HY18EbG1FVTPynInTN3EAwpL2v
sVbXO8r3ifyioe8hIDZmgSwuheWGjKkFcaT3mc5KMzMy1oaasChfSEkKQpN+PohMmXzrnWm/VG5c
XVJUfMTemJJWmrzufArapoMpZs4cSoFeFHW1xUYw+qupJqh05bsASHDQ4cXcZE2p7/2JBLWddJP0
J8v/WkPzMBPKNUhUrNt+0K03KzGrx7JrENd4+J633iwrsSlCE3HQYJfJji0hn0cFrWkJ0wXVuqsV
0JJXTKnpT0cmCuviXM3NM7nig/9qIqZ5TUZFQlISWqa5nnCbHbLJoB0f28x5zuN2fkeIwHOiRflk
BioDI7z07+MIoZm4mPXgJGs5EL+2Flk+L4RhK72qqXMUjk/UbatKkNUdeCYTwU01+831YPsONnKe
+gg8z9jQ2dnTjAQKG9e6GrIx3cNpscd1XxnoKvLIwGnoNs2iAg09wIausEbGq0ZOdhVPF2HwaYbV
E1Ci5sp1CWVHrlgYzTRDzCgAy0CSocjMYf+u0rEYfCLsLImJamqiL4NkLG1Vh3NeriyDZJVgkD2S
Im/QCJDxQycFCYMa9VKbJiXm4Gt+vR4hKkfn3ErSDwMG0c2IfTDbKeSqn17TDvS+fh4RlgOu8SHO
hHk3tEIOFmqXrCaqJI15A5rA66RFeBpGyEq+TmnowxXMKuIJsNq6c3cIY6ADyx03pkUwd6xEQUj6
Pn5E6JU/Q2+RfoDls8G58ri1gWcwy1HWbLmbEC+8c8ZfixYzKrr+pYYkfvYLZtiokcoh3OZGHjsb
kWl9G+QCYyWzINQIy37nExKPYJfctY75FIoY3I8vykjtcwaNzmHGmbazKD4/aHjFAwo1KFxzk6lb
LikiACnQGYET+dakpxa5QbyZaNr3ZmmGOpBGP07AmowXb+EZbAErJntbpfWwy7guHwZGbWI1lab/
rZdhevFlNU9nAq2qhsAZOvMWUPyr3keITfXK76ZNTTLS06CnQq4jU6BAxt636Rq2Z4ERJUSjlxB+
roo8qao7iLQ4/S03cZ1Nghjm1XFCk8g8dvqvUe4mzxVDeSvIELBzgaauKFBP6+7N4Jo8d05Vgzkd
cSEzW3HSx9CXtrwkZQKnABKoOtbForqZJx7frfIEYzulxemEtDfK0p3RttN3WVj52FyxSOh6dyus
tGDXJhFO3DFQogPvynR4x4JbXAvluPk6FBEtCXlm8Da9tsvOSWfjAlyGffbOyqvpOmwXd5rs9KHa
On5uERQo4VQG0vESnT86hn6Y21HS3Np65GqbOrYnJlcezLdVQvnVrLWhyZK9oS8JHVmb1jifCbMi
J6j3Ro56G13GB3Iwu92iuBp/VpzzLxSv4gNenHHn5pG3tRqlM1Qc67m5KZzSzuugYSC1LzSicwlC
iv2fDphLZ11QGQ1Hrx2KhblIjBiPf5Kj45Q9qiJVOfPe8InL2jiy5OMYx6RG4FH3rrtJ0m5+a0XG
KyGwdxIOFCqUywQ7NgPBkaboNmgMtXBrNqRDraXqKpT6js+INze09jQT7gHEq9CHJ8LiRo9hceMd
reUjACBBIhkOZKP5Y1f1n0qJSum/HWWsujqN8/e/bN+bX5cWy2/7vW8yf9iUJBy7bH0XAMwSAfHH
MMP5sbgUCXXGmcSkA2bQPyomgyrLY9NB44Rygt/0z8YJLAyP6ZIzjBicMGmWdP/GQIPdxH/tQAT9
G/9DwwCu6F/J2SpFBd1VJvUG3hujJdT8YiE2+kL3xS2vGlS+M+4NMjTdHTGt5mseJltIAwCwXZ0V
3+ibK1Dvm0i2G5Bgcj1oUbfyPcSmRumL0ywjBh4q5RSb7K07+fGerSG7Uywaq1bW+hoNVBHk9mNd
t8cJd1KgTG4WTpdq3zW+eyqa5D7S5t0wNn25uDyu4wK2Qeu7Wx3eQM2E+1yyBNl4oMyusUR3QeFz
4xlazMvX1e1dDXhqXU7yFnTLs8z7daJx4lRim5FnsXUNGT5Tq+WBIfKrCX8wrSAzmwFU1Us2MhYv
4bcGZmXH67mxxkC6VY+1uHnM+sS5HlrUcsqiigL7+p0p4W9kNTQ3upvM344Wv5keCXXmbChye9Lk
YMawajP+UiR7nX3KvSG9ZdJlHLIIpEHuN/1jLLJiWCGmM4jLCXVQyKyu7+wwY/wcOujFhzUaqjcf
lvUnOySMzk0yZsOatYx+O43IB5FW2/LKM8fS4G+15zM6T+vM5CwvNgN4w21I0vJ3FRnOJoosCDHA
WfBm+GUWvhZegyzRGs3mJkxN8awqaUHKi+fppqhUdrF4K3DpZOW0ckJhHRrHG6qbZh7zc1yLb79V
bA8kH2EPggGmwcRBilsHfj4bgNaP4p0binCwgiSnbOyaPiaRNB9cssdIFVsPYea/mIntjR9NE0qk
ZJV+jfWoYUXUY5J6qPRQv/S1uCV1jq52NmJW40qx8gD0WMCfGDU+u4ostBixOimjJCzWasyOo6nc
697n24jSmOSiNp6vZV1ebFOHeMpabbwQ1courcowj4biiRrcTI8xMvtdYdj7viAok4p0IpLWfMso
NXH56hh/4L/F0iQguECwnTDUK3VnV82OtZamOMCemK+piKPjNGPSXTTd4e1CJWHSlV/kYF/ZqX5F
lixFdb/Azl9ElZzDOSNbKT6Rj+ohmqLgIQ+w+w2fT/9g5RqREeRxJ2j5PRHMpLlhgnWqsyAIzurF
TqFp9VIIpFnzQJodMGNT7VCILI6o8TKGcdC6h9a664v7ygHP0U9U9j8Jo+OKmfg89RfdSRYXS3ct
FxSpXe04jrotPvqVLs2TQt2qT+D2rHw9FixtSob5ZWJuyPDpN/7s7QGiyr0iYXWu4ZGEmn/y2LMd
+KqAsI8nVY7Bgr2ChOMYAWksRjAgp2Xh2Bx7EvJunIi/N0qQqGrgqTYVoup7XpsrI7mZ8Nx4+lsM
aDHSCSGdnd2EUazq/AM7P2wi+WFq8Ud4BQE1Ipjq+UTXijPn2+ZUEaMRHRqoIY9DjXISSOgqS6qd
XaD9FbLeyEg8CiWpj5rM4Zxr3qRusq9Npj4Y0/gbOPONSkr8IQkMrU6vXspq+NQkSeEEVoqDaXcn
AnbX3aguedVAD453hjbO+9YyPqY8HcOzmqW1HuIGsXCSS3VL1oikVSjsZbxSBNBbdtBrWCh5Znkh
NjookiIOD4Qf1tY2KaW2TgAInBB0TxqMIkoIarXeYubjb8MKOxhyZbS3m6lR92EafcWa/kHmDEdc
5KW3KO+DmXThUvbzJndtuCWi0+7sSTaf1lzfgW2Ud3UmY4DbpnZJIrgzG6kACKx6fI1nR5KfbJZa
vR9KoqRXolOHMCyNJ99gWVeQ+/iiFXkfmHYtsaTN/h2rsAZaqjG/p3Xjn20r3oYSw4xozXlTl9Qk
ELoS9mQ2bGr9HrAlYuTYe1Ga16HRJ0xy8EnzVb1+VcdJfIys0j96NAhErCbllQQYSZnlQ4X1gqbM
Hgw13KiqX0ctCuV6btVVJfPkmtxczv7oEfqDXBd6SzVcbO30PS6swInCexFPoJAL/cuLwci78oih
kTCdpbLF4FVY7ngK+6rcaGmFYcE8e2n3MxtjNmONjcGqSG9rw/iJXwHsUthx+RjxPhsNFmXC3JQu
C956opJdor3n2YY7JZJxgz8B62uU2yt/IotbWcRYYnZAoAo6GOtG+VNCuCciMj+OwF4++0F5O6fI
P/26OA4pfY0I0wAvWAD1uwty/EKJzC5TFl9XixAgqScR9Hm0ScUUyKpcl1DAcvvJGJ/m+bUBE14x
1WMb/lJTpi4PXSOKZ78fADhxq8Hf37SYJxztNdbynZXSOLnm/Cy8dJdory4rNMyMZ2GPD0SOgyWr
q3zNU7IiYWkFWmPX6fltrfqtXYyHOXR5HUwWdaK/CdvyGo/HKS77eZFOfiCOBzvrNWcTjk3X1Ich
t9cTcB2/sh9lFb1IWzuypzumPMQFC9OwTU40vUGXA1K2Qv0Np+jFzcoD7TahdudZdM/xpB1NzXrQ
WCvBBtYuws+/5v6+wma7NXqZgmWOw1U/2d+udNBEOztpvtsdCcwJ6F+0CKDAnHvmYdiCvzOh9hix
zjBkV3BgOYn15FIoY1/KmkmIF9/QvqzMLrpBl0RWO/bJlTMt63laZsCp2yWtL7JOAwDkTaZ+EmJ0
CEtnYzbkeTPZIH4Tj66NgWp8iz0vsPjaydZ0LNJdjbMv8f5kmnbw9OagWJNoYJTJu12SENBOPkfY
jK3peRqiHdKC7ThOaAQwCib6UB51cyS0Juzv+srf9/N4y3QXpBw66k76n7y066ixdlI1iEyEnA4I
TQgRGLRPvKuHyPe3fGABj0YwqQh7ACCc2dsRE75JGJHr7oOj1e91pO8ssolnjo1QjytewPoi4Y+R
4HVn1hjMLIxXWnWY+iQQELSkXa2Nil60wGprJunZa8gPn1X2mjZfnnIvY968mMa07appb6fO1iln
Esixyqi8WEP2ZaJ/CEVPgvesZwFrNJ+JkMXXq7trP+2wHUQcVfaVsM2rSffzlW6Et/Smj3TKGtrx
1znrWOcpkn2QapzGRkv4Qf3p2GaffJWH1OQzKaBM0Znyaq3GJln3qX10lwQEKC6XusL9lg/i1u0z
cMPdkGysziGxBSYQsYgbgkXuwlIyTTKbu4pCo2/7Gy3iWhwRXkfDoZ5RCGCRWptDszNGZ+0OcC+s
5n6EALouWixtgLnLdcN6Y22zatvPjf0Ciyh/6HObyGSn8U++xuPn9joE1VFzHgA2vhjFgz+Pl7a0
7otiXDvgXDutvY286oTM7UpgcmQeSMVp+2u7bo4tkkc3rG7t2rzz4n4/mvHboHs39ORbzb8yB20d
ITSBPrfCrr9WdnOVDd4DQ91+O+st2D6z3WY2ZDBR9KzO/QUm/lgB4NaJqlxq021askjXubX9CLyd
Z69wxK9F327F9Ix0B82JrbZMbbodfSut78qr4j12iWiDz4eYZgenjV56a0DLG803f4b1BzkO8Y5S
PeJRsllSmt0TMO5XY/LeTDWSNynUhpQdjgCD88JMngll3sTQbgE58L2l3BmcC/2c+wEyc26OOHVW
lpDvrdMHXa8uVpGtqE4CvCiBhRdfWsO2SVEjZefMkhc7vMj4LccN7NnXKm12PfRqp6leG0DKGf7G
ymTaXOpvVqi2KcOGljzOIQR+oxdYAb1VOf8eXL/FE7XGFALSUah38OtEd04bL+YLITqThPVDHhMC
78Y72tb9aHXr0PR5eIYyyEr0iAQo72Igl1FibxixuZu0EHLXMnypbHknqrck86aAfCSxne07y8us
jVNpMABTbysZ/FbhFPSxYxwSAr4DIa5o8LbSAQ8Ijy3wVPpUEUERT2Ifj/7FmRZ0lvpgnhDYxnsj
7JvJFh9G+FNhH9y5UcVcNDl2xjOJ3u9OSrp5bj3EdRptM8Y9sDSwnQPSorBsqlWRV9ZbJA3S6cOK
izT3Ety+gznt2DV1OG6KYlXV9X09CvkUFayv+f/C6dwwqtq2hMhvarctDm2HUShroJGBTWAWGToz
x4R7suz0A8zUy8D5zOhdGqtQWx5Jt9+QLX5jThaWFhGvx7i6N0ZBFNYwH0lGeMZfcjc4dv2c6Oln
stylMr0iB2llGsOuxkniTISpmWV8YTr1iTTgWMcZBtrcXdhm60TWn5U9BBOPEJi1M1SmC3TrDfnt
GItIcV3psEm5+TdE31wxrG9uEp92j+F7es77KrmUfu3viYYzqU5V7TNwVUnnG6skyeoLnS4giNy3
DiilnHvVms3W9/LopUWN8CY1mA8KzkcQ22Zz5SrKerjr85sWtoiw+n7JQTe8Mwl+/h5bSlEEhln2
8Mnk4G5bYJhX6LPVsLa0TjcwK8cASo1str97bO64lRlqXdLE6q5Dp9ZSvGMeVtK8gA2xCpslWCHE
IBSvjY7MyE0Tm6VxVVDnDtUuT7Wu8PdJMWLmkpDdnSe2EEjzPKcP651WTrg23TDe8aRhgs/nfjXG
y8B2pgS/KYc+zfBTD0gaOxlf/BhkA5VveyBEm5QCbMv5KlWRcfRMItKDVoUR6d44RtsVsHRw7zQc
cMd6AXC0Z/zBiIPC4rnjHAUQkDKaDmylufvZ8nr8S6EcxkDNqNxJIM8Xiiimr2kdKdvdDinFxgBC
a02R2u7dJC7ti4D1DpOT1IHD3GhARJtwClHli/rkE23KVp6boLFcLackK+YswJvGE51m9hJYhCX5
IttGC2IXndpK8Yv7juoXh2qUn7tw5odHIVHeMkJSk7cZGm1IrlnoOi5ee4DyD44dxwuxwtHoIH2M
wZNvxIesol1bo2afnqq8iKyta/Mu1dAZKDtDFIiJXjanEIhngktRiioMgIZrxk+PaxmwhiiIXFiw
AnVq7ZM51VGdOkZllGcNvxg5PTEYjvEgyWpSV8kw6kDOalZaUHdno6e/FqOoL2pqq4GECOGOAB5I
HP+igYvEV5z7HD9Dk9vHyJHu+JLBVLtqWxuyH1b4jhpsHIKx9uK9CY/PuAMQgq2Pk8A4SQTAnExQ
IKdd3iZK7pyWIAkWRopBRcVpwnlW5t45QUherlx2es66Z/A6gOl1CYzTfdjjK9iNfBfunDRnJIbI
bPxUW+I90tT5IEzHDoMcmmd3lGPukI42T5L0WCuSgVWNvbPL8IojKG3JBFsVnS6uy9FzyjUTV+3O
bRSREaXffbC4N28nY2y+ipYKRfmps27rksz0fGqOpd4Xr6XB4gJmjGPOh0GfdDPofElCSKbg1uVO
mbe73JyruyhOymOfyPA2kVJGa6+aYS+6Y1hvXahDh3xSwEhxyL3EpK6c+lFNt12jE9+gD4sRl2OA
kPdZ0j+kofHVutI/OCQh3Zet493h4yvOZts5t2gYHHq3fDCOdVN2ZK5ljv+MpdW5rfLBXNruJB0C
5TQ1ls2qmRhsEE1xdLOsXL79AYtjGTv+Df2TE4xakhwaI8wILBKFjQc+FfZ2ZOP8PDpR+63XHs/6
IHUS1awov89R1V4z4te2VTqZp8wO6ReMK2JCmHqJlBqCjU92cOeJk26sdVJLHOgn93Bs/Ref9vmY
GEV4L9uaesQeGjZkXc+0zaEYv2SoIl+aDm0DMSMYJoGEjKzHcxXt+ozeOGka42cqFJrGtjeypySd
HMaMIQFcSRkVF0I86i8D6wHPkcJ5UCbf8I0MHtRh7oud2bIeY84EWtP14ouudIakOecLRXtYdndJ
lcE0tJoQ6kHRsI9WeAK9K2TC7rMxLrEdoWhYFVm9wejHoH2bbRNlZdFhGllVzjgz82uj4ZGZ6zCx
U9N7dgvLOqGwKZLta8uFkmygE9mVuiUFsQWd2nYjHiHGcNbBGUPnpjY8SbNmFfBV3qL6bqhBFUuy
D66YfE5CjPeit+JjxVt4JEME3DJ6SWfVheRsZpoRfxnpTIkzGnLBaNbhTRh69v1g5TQI9tyszDxu
HsBt0vgygm62Ifa1s8I4S9ta3s0pBloDUCIvl+Wd8IirPZ93e2txwlB21PlmGB+slAmByYhhr/zK
XNltoYFLdJoVNNiK9qbUx1NqGcxfvBoxrUWKRIWpm6QQcsd6RzJRbS/dEJ11xXXqJDteK0VCTfpS
Tc59rVMJFztt9E8jguzcJo5Q2SuN0kY0bIv9ad/5NkUF0BO4VBtdzt3V4OGFL9gcBiWxXDycbFdB
Hec4D+v+bBeDPNr15ND8pNanm7XaMwvoKNvqxeA+kSpLhW9sevNGVm38Agl9cWPXHyMC7jOxaNb3
QOGAy9TWe2I/zPRFFdP0pWxLvRp2a5MrqK2h5dSbGuwx6GQ54dvp8Zb7h1ZpTUJNmObjjuczgz1B
1vKLEnnyabVOdJ2ms/XTnhHTcihrmApTWz1inDNeyYMqL1ajLzyBpNGwwaKJX5P3A3w37R6M2chJ
StL8/noyw/l2AInJ2F1v3Y+kttOjGes1Pltj1zmAxdjbup+locRVRIVkbAYz7d/r1mY8MbTVNR7j
bO9Vjr6LZ03Qc4l5l2sAwqz8dhyZD3XyNE32vFItGKI+GqOXqc6M3RBlkHf1Lg+y4jrkClyzR3MD
1w9xy4axf9ClBZihOVY6620uctbg/vJKjnG7jebq3A9Zw+y5WqSa4YmxFqtwK3Q3tmJ51ofMeOfO
d5+GGeZObu2BJ0SfrXBYExbNCZozAvKua/cF3jQiEB17PWriSoDvXYWOf58tfLKibfp9M3EHGawy
UwaiwkGujKP5ESlYsiOEM0GQnOm4yVp34xbTfCOa4nWM66+kH9cJIcQhnAWarDw/doziA7Mfi3Vq
hMe+zZ40ReaKrKx3MXUMlqJE27pkaXRVtwu9XB7KBW3BSP3RQBN2qXsprrs8YdKiAURaIF1T11LS
eYCSGPDWIM2d+34IQbyyOmdbLOQHKTwnlhGoH9p5pxfaa1UywSwgL9gZj7Ff9uCl2Q61nQUUoP9M
nIHmwjf3ECcy/NT9rQxd9NY5nwvhQWLTef3zGKaA4UPnwtAmeaL8TOGh9f2G430nY+zZY9ik/DFk
IwL+YS+0DVVUbPveLza2UUzEwPSAKzzXOPgMe/dTXvevYO0zSuuaYYUValj/Xxyv2DUd+F5Gu5BG
aW4sd7o1Ur/dIsM9dZMV7tt5tNCvpQTw6DW+iDFLw3Wq4Hk0Nn622mVMHBsrAyEemgRc9g7YDgZ1
3vDTmweHgYe+pb0uDwb+s9XE3JDoK+NORS0aO5FtzBDdD0hL0LThGzmNE1O2koqpa5/tlNF5hWYe
VQm7NNsZbjQPAZuiDgtajcwkHQFiMBjjoVlYfjazxySK69sBGiaVLcoCcNacdW6yVVmnrrI6Le99
qWN7a4xDp2UPjTFdmeH4OY7iWJXVyZvFFWv8J/+3Ud/Q3lPB66sMyMNtaYjxM2RwZyZRfWEjrr0l
cSquXT2FtzDiE+Lc7TaOUurkZXlC8cEPMyA8hq+afrQdJC/JmxaxXVwv6iyi1AiG75rwktXRIzJ8
plNFxvzepLLvDmi30VKkt6wI99n/Ye88lmNXsiz7LzXHM2gxjUDoIIPqUk1glNCAA+5wiK+vFa8z
O7uyra2t5mU5y3cFL4lw+Nln77XDYJ9lpKDYw/N2Grl+OfW+pNcVYMylgZ4lpuL12kJ2P3egHPq5
uS+Awn20kw4fiIRXC5smHlsS0tUpUuSGVpPtPoHVH9bVlS47gnbo/bbZYihHcGPLstOqUsCDnKON
iLfW5ngrKUd9xnaSXRJD4llW+QMZfyQ3FU7YGQHB4DvBiROFH13HWnHdtbN9M44Wqo7UycFsXQQx
K1aV+T4vnYWNJF2FNJ0hBI670UmtbTs4TwNHSTylE+Qy8A+f09Uq5kMy5qFoHpw8XWNZPROYfjCk
9Wk76a7iSKQjZM1P9OgoSIHRIzXUB5WCkcCDc5gT45SW7sFuuJ9H7buYRyg7GgN3rbiI9zRGirbc
yAU5UYgKaZ2DPaomoB3C/AJtEgvsG2uSQ9+W4zyIvjwBmAdNTU9akZPDEYa/Y1qa935mZlttV88z
4qPObOfPUEfHASEPazh9TvXfsiAfhCmz5fOEC+9lqo1N2bF1CTMp1v0428B8Fu8U9N0b/cInty1Y
FrDhXtadmoZtMHXphvdyvjbN8TWQAbSx9pFxtgJGhW9DekRKRXgYKdIqXRRj0OawwdKz4x3HTJxA
8Gd342Dm22H2LkX+DTCwyFeFRJfpZr0NwM5PDIRvubanz76fvIvG1/Odp/AyNrKgzGGaYHet67yL
krXBR9BdtQYi6QrnYnRfN4niGhxO0XPKCGKc2JAbF2cOm7c29bwP86q5VXyVPr/o+nkKhdkba+5t
PbTAyO4o5QT6HtsYmbjCNJUc2KZYO88eUZ0TqS/g9cM4FJl5Q4K9XOI+YCHlVubyFWRcMdBj6h8u
oyl7xEKvFS5mDrDKStNTCtGSNVnyY8L0k9yDctWOO5uL2TpTfvFGlGoebxLXmRE3ZYGziF9vAWJT
8/pvR/P/mEH+gxqu/8Pc/X8Z6m8/6vzzv5Jr//4d//CBeH/ZZB8cQqpXcywe+n/6QCzrLy7r0DHM
0LNwzl6J1f/wzxuW/xcIa5Im9tVWG2C0/5dz1g75b9jrQ5z1ZC1Awv93jCBX//S/3PPQEZzr/6gb
txAECMP/e3QVn4o124rNDgjwe94679Ly2o1fhv+/DjDWdf/+d/n4gK/VVY6P+ReQwH/16Mqut+CZ
YH0yqz4EyIKrazT5q4uqnoy1ati2MMJRpMGI79+auspYnU3jI9DB5kMop7nF4HQ172X1Iay9cq/d
APgo9YqrKrN/IsN390JML3kbOUc5SOMuH2yOQi7Bd2WVMGvNafgIFu02s+DsUEsZbaSnf+Zet+Qt
U+crN7gJhkn6mkRk1lY+vLqV73JBWKk8mbnUGOwH15go9UXW6g4MjfpJwMf2LDCDz9DL5C6PXEnM
zJCwL4tjpQnzJS0pyPVy3Xr0A0zepBmAeIXo5fA/sOTpXjgxFL7ukVv3XMTCpVxpM3B/Yc6pVfqz
pBh3YzJv+ZZTltug4ymTMFvNtadX3DwJB1oYHlOjMh+jjC4kK9y39GcmfsxKwq26oxkZ9sItaKJD
dDwGU2iMr9yfejyYjOnwO3kvepc+cqI7XVrDV0XbHrCwAQDQujIb5wMygzVtUpPNiBly4q5dzhBo
61IZb1Ey+/dLnbTfg9/yCh3miFxAkms31pbEhVmMs/euls6PDpVARIAxZPM9B4QZpUcvc4JXOpPx
Yk+kNFhRjubEK6anu8Lq/WQPqVX+ke1osbHraWc5Ml12Jdsjs4AwmoGZQehStLXPlpm/wC0r1BGH
JiygtNI8bmlXBxEUTtNlQxFGVD/11Bx4m7QGV0daMTIoous9LHWqdjwiul2aHYMByXRtzEWCQXvp
m2ePy7oiGuyrp8L0xmjlRrMEN2QO/i8E0nambFxX/G1qBP1ohRlp7cStKVGxEL2SlWtKm9gJ7NN0
3ZaB8yILnbVgpvKAWnOsuj86kQRt+7yyv0OBBIU1VaK3OAHkUYLAoIidIouoEOUGBXKYjddxGXO2
CnXgMqE6iPgwNo3rk9s6dvtV1FZ1cc2k62NehlO3DcagRhAdSUTyq1X3DdmVZgYdJGXLuj7ofCTS
auhjTOed3uo+mlV6L/HycC5wKM1C/pQ9tIfYRHx4Y8SCR9HUxnQUNEwtG8fPIhBp0rebdUaTAXdg
Y2iyY+fNfbsPlKo/fJoQGOeyvoorx5rUllA43xyMZyYDZSnTCFsqWjFW23yiWZKX8b3jFeEXz0Tu
HoSE4rm2Ko252AyKMOXAmObPnr4Nd6Ps0q62BQ7NfFMOIacJjw/7xMU0Hu0CyegKKnQvi+ViSMql
U4Vrl1C5vYtanpkVxvrxvta5H6zy3K/zlWINfp3EHfUMSmj4IymzCg6qLYE+coKhQsjAmLn6jF5O
RHVsqW2cTPnTUFqTs0/Ph03T4OPdq1ozEWHy8LqNY2q7uDP1NH4HjuwnPMygn1ZZyzi/Ilxs3KVW
l7+aUzKkr04ROd+T5Q1fVqWqB3g8tRO3IyjgNSGffMFvRI0jxp4aVYVUYYbnnCqcarFrCkBnX95R
qEhcAfUu6zCToa3u2yHtH66oBVh40C5smkNE+ls6dUoirzZcccS2I67N7DhNNr2qHJZwNRjFC84l
0kVRPSkcS+BsSyrF8iHbIvb37cYeuwxHdqID+xi1i0ctq4NChNCeO9Y+Ul7Lwrco7NehCm2YZnak
aXej9ZGSpOb6QSK+kp5nWmPY1kfUVsEBNdW0WmyzM0gy9emXKhmcVlyWkNb9KdKnMoemRkrAGV/Z
l12B3vhpw9WEV6skxmygDIx1LcMXyV0WuR2VDX9yyzmQ8cX2fHgr/dyQIrfXqWnN6qaKvDp9b5HH
1E/YW039S2vRMn22CaDxuLS7zmNcs6yxf4iKyQ3vZQvdDiik17BmodEGSA/FKcIcHyNjTPPbucmt
a/6CnizwwbW0C4VmkzVa4IFyAtaJnWwNiJ/Q4sYL32fLONShQTMQNE4tmI3485N9lhvlQIp9hnHK
5owJJ1hhPEucXziAosZgxMWRILXSV6wnWv3MMqsDhAj7dG5YYNbGQDtKDNUv4UQyg07+oc4B0Pga
ua0On4OZqzuHc1p0DwIFyompVLaXfTN7rbtLpMM2dXQ6zVHCqpLDrytrAH/04flXaJkb3BkI8J3H
7o4uYnYn4fBK70vZ7szGhtOQIBVba6CfLp+oLjCjtd/SOoS43SB4PZQkx9x9U/ZDcOCuTHMLUnJp
oVuNVhe9zNJn3db0ER2esSBuUnwtWtnqSQy+tm9mUAv1jecJq8P25s49eM+xDbKzoA8bV4cWdfLH
LO1Fx+BddLazC6+t+eplzzrWqMfLOM5ECzLYktkN5+84/ihcBdeFP2VL92NpOucp43w9jUsHl1mW
GY1tkJam5qGMIkMdQdT5X8Jy0zk22qgYNjkG8ADAssyGO3QH+9MjPTT89nOXZB+AeOrhxh2qLj1j
fwrsA6CvGk97a0YqW48coyZRgWbu4IloRmG9Ef1VVVxnbrq4R3YQ35NH9H+amIGjIq9vfcPgusAt
pYYoOgtafOto8fZDJSjDRVaqIH/PGC5t/OwYkQpuHOx49x7uncL2m7ex7CicBTws4B9WOf2PWQWe
ZJl+vRb/O7oOgAieTrl1G3Phkxyi9vdTc+nLGmQnTmJ21PTl4L4VrDX12B2oxLo6Dx3w+0nnxeT1
BDTcdnluygKw2EA4HOM/WSRbKoK/NGU1q5Sd901jTeGut6/ZmJwyAHaUt4CAVo0Igr0jnPFsWdRC
aRl8i7nU+0wpgk9MkFArE7Hthi7dFmr6XnA97HybldyQ0MmF1Du8dOCr7iJykhDGM2vfg5l6bcYs
eZvIr0C8bwkSxDpsIn7IlR2BTVlsXnLga+eVUUFlToOg2/qFt3dZNmwAf6k5pmoRkKGP1H5NgVBr
mbhRtTWDxfiiafuTx0TeTS5uMEehmaCYDjc9kxlTKdYQTivwz5kzLHdzW5E6mn1x7PzOA6OhjK/U
dc9hNqm4M2B61YtjXBKadNei68pjASDwEYYZbYE5Rj4wuQRCdwA9fofmCpsAVs17sqHwKI1yDz8h
c6ntVs9lX4Gbna4mADmaD9gKdQweKjh0NPdR3dnUjxhX5htgkd2NUkV/aCqPy0/N5gp6vLnNKPLj
OOX6pFqgDLgNgUqabu+sMJDmZ0vZj5OK0o3VUkHtoNivE0M0m072HTmlJn3lw9vHQTqoN3g2CHhA
tm+IZojfpsWuncwyWAkH5RQr/V0WNX9s0Zh4Qg1jX9HG5M5evR+jHOQJ4zJ/cs7UTcPALsjN+bki
Nt9ts8h997jirvTgT4cGqDD3dxMiaxwufKhjZYT+x3XBdudMvNaDSHo3Pi/OnbDGZ0Jq9dusMUGM
5eAcqynAKVd37XcX2RjOpGqPhN+qAyLFY9SRG8tGvnBcHBnM6npsNgVeelgkuWuMa8hSf6IcuX/l
sjv6sVriONjN/P7XlnZO9ZudxGwm2yhGPjCBrpTR9ZB38jgShhri0IaCwceuUD9LHQ5x00hjQzx5
4RVivRYAVZhxKi82WFgePAVihKaLEXuCmge4upn+RwXx/8z6//E32+n/HZF9p6bm30Z9/39H5R3n
L5aVoReC4GOWJvv6z1Hftq/hWVhz/N8uzM1revWfo37417U9xuG/8wuAr11LgmX7v7LyVgj3gvi9
ics4CmyflPh/J/Ph/Z2F/9e0T4oO1B08QlQHwiSOFfxbVl7hr4CzNDAAlYmK4qymneEY2QwFlS1z
2K+4hD0uKtyb01/ZW9ML+Oc6wq6VU2JixPkYjN8TDDy1I2OWdseoNk30JKXz8MdrBjcnNE4/YXZb
EQvjZkfMrH3Oo4ROuJgUID7QovCtd5sTuLqrPUOxNiosDq4wn00qOah7PURQJ4hZJAuuhzQ3nD7m
srEMm3oYX0FZNPN2MYY53IZpVV+hF3VZz2taSyxqKBo1OVcyUWT2J7YDLGr4NMuJ8FcK7uqeSpWG
YT7nml1vzM5Pw80AbQnJn7q6Eri4yfvL6bgBLna+agkU3+RKZ0+LYelT5plY83paQ12RT68w7Dn4
oibkC5PDYy8Xsc2T9s0VV1s5E34VcJrbszWeRr65KzW7KiZp230E1/0UoJHlkFBau8+7sd95U1vc
mOZwMXK34acxzKuANfraijIJc2/icqTH4QR8uIlz03mbVa7pXTbDE5fK4M6uzQQ/G15vn/6hxOyo
I5oCrqKZ84LQqk+O5+tj5prNL55SdcQN7Oy4K5trEXHX6yTLn5a+au7FgXql1CVZCTV7NLskI02X
7GXZRa/At7vqokDjMOBRR9ahzhohE92fySdHsC0DyQ9q1QPc7O8NHCnR24jtXJ6iUvJbVk1T2Byp
XPIissL843sXJDXCTnGV+FN9KXQOOrpITy7RqHHP1aKrcJy1d01n0r4T+oNI8K2XmDOon8BDQFaR
Eg6Yfwvr5o5z1hbMw8hYTyXNKytighBaQ956k+HO2Ay57xU1q/GkZzbF1q7Yx7v8DrdxsUWxQw6j
hzwnLrL1jWi4kQUvximxx/uFfRx5Ah12zmOW9ZTtDN6g33SfhC53EuSh41JkTnEj8bGRNZVsUs6s
QD/Rz033YDjAsI7eNa/J/rd/l4jAj63feMGW5pIRxT/FsbBPMH3vq7C5t5nBVn0mOPE95R1KdMBn
KFXwxMRs3TUeMeBhbvaRg0V3HTVWfWJoCOnu7AMZk2tvurgi9LodUgOJbHEw035JVvv5yikzFlsY
JHfWGNB2gBtqIUtYUTCNc6hEoQkTMqp3fiZCtcqta7kROcSzq9MHh0wCzdDVzuVV5NAbwBIlpB+U
SePF4I9rXyk26tqTAJFNwzLm9aMxz0nzmXasmGg7dsUYB7Nb+fFUNl53omlbUioaVMYE6ssbC+DP
ZRmtqS+5NdoWc1k/ao8Y6zCMzRo8ekbix3Pf6S3GYIaU9ZW33J21FGcOKCvANC/5meJ0xRsu0g6Y
F+k878UlBOTy72zwbQ3mp54b0NurUfc5kK3Zmb45C5i1+iWoEOJVj5heVND+SEtNOUY0bY/4ThdH
y2POm7zgmZBLzDs/6z91pZN8lRDM6bj2JgD9IzyGHrqh6bUxb4wk2hvk5opN3xvkKAQ28RTq71k1
lnXPh3faMJu2N4EfDDuR5uzZ0mp5m7nuQyHwR2MdaDLerOa/3aLC8o6XYy0hCByA6uFe0uPyB1PD
BfI4939HSOR/ujjnAeq9COZTy6G/JeMbnMKCNm9VZ+7R7XLjiyZvj4MzpftCen5nHix3mLst1i3X
2TIgetsgGn7KtIxiq8zndyDoL9LQ3pbY93ysuraleISgnwVccF5oyMDSRODa8b65WeY3bNvC1TI2
HcvQ0X0ZWbaumjlfjn6Oe2Gs9URuiUkbVcvV5ZlytSX2EhjYVWP+RHmbPXDeJucoXIj9k4jDxDsT
kOghgtL0VfsHr27VSgl/eS9U2m4N7tvvLpvaCvtlUpyLqqkOrueX92HvNkdychd8vr9TVyO30LcV
Hv0wac81VMAjCHi1bRPPfigXBtfOZ4nCSRse8lKnlK2K5I8zVSlhOeFQ5pK5NDrMcrzkvGL6jRgt
VN7G9j5K7UWozHRMRmS573RXFPczASo3TOptgN19P1V5s8dCZ5wF17WVyK6psNHnm4hjSvKVBP55
0uqU51VwG4xUjCS14cVOF0l34y7eL7PAg+c17gHvi971RXLOZo1YAxJKtS1da/aHsIa1hfZj1AN2
VN6XddeYjzaOGqIw9/XUnVIqRoNATtuFwPOJYOJCtojmisxR+wKY+xZ7K3JFRf6IwuOtsomWD/zY
tr07PwDgI+BMlRIi4bDOzODgWovc8P13nyN35I+CwkNTmxvtoFilN1MSmlve+lcvR5Uc/amGVuMa
6adrDcNxWRDgvBlOQ6aD9sYiURG0tbem0ShfVd78hVdjvA9xQfd59tTL2V01hn3xBMZK0Y5PA1s9
siOGP5Jjy5Zd4gy/rW7vS0H4XBJAUM677Hsqy7OjbAWgPtIpxRTG05K9pN0Y68G85L11DGyWhson
8J3n6U2BOonzuHjIgu4cFeMxC5diY/aphZeqfWZ1t8/8du1JA6OKh+HZD8pTQX78MJXCvoLmmnln
t8ufAtMaGae53nqBeeePIf+WaRu1jhl7s8+bt+/ffIdio2LSfuxRC0yRzuxlm9zPSs4l13zIyiR6
KqPOI7uVz0SjuvQ57KhYWzuunJetJVIUmUYXrowFXkuHpW+ussOSawOTVJURveilX33YznKhuFxs
/Kxmn+D3qDxakqgdFj6GACczCF9pdegUSGR1Y0E8ZNvC9nqlnapaZ0gy25wmRA7r0jxlS1K/hGM4
I6pAx5h7AhWrpQvq3N/xCRJba66dA330OKqKob7IZcgIibliONoIhG99Y5tbr5+jKu5zGRATAsht
QAsD5W6Ni4Xbq6j9HeDr6UPP7EuuxnCDi+RSWHa3RtdCsMDc6xBFtHVA4ZDfwb9QGupIrmV6Z9pK
XRZp+1T+5c5l6D2SBrjd2dGP8D8RAYUuyJddAwgu5GKigdZyFxWzeyuoR0b8AV68TJArdYq4Ng38
0O3aojeMSGsskwrJmRrui0iVeWNnrrOq6FxEZNbDM+TW6n6cyYWx+79QoLGsZ4dnd+G2v9O2mHG8
ef3N7A0PzL5v1N3xYHAFZ61SXrgCTmd36ICGOvQYYDFWzZbFyWMqCx5oZSEeFv0zfntobRTV2OaC
j9TN6g2RXzPGIJ1euLVAigua21GaI05tIBptizcrx/5ALvUn9Y2PKrCyYxbodAOgAZ+ycZB+MX5A
V+hiqKTRZjQXdZjaDquVzYsTyWBsnvix6rc6G+TZSKOvyWXWJhpX7lvpvQhD9reMQM5hZKBFxG8e
2cnwCpuDmRyawODhtpyuBCNIC6/g9BN2zZbsHHq8T9bgsIp9NWnnru+q5XH0lvLoZA5alR3eVNYM
CxWb60E7vEu8fJ6f6ilrXmjZSnajH2DzLCwRa5FHWzwWHlRVCoe9SH2Pg3NPdly81ldvS1ATylBW
uPZHs75PUCY2Vj2lX1FhR+c2XMxX/KiAR1rufn7XvubLgrLSpOEDUedHM2/qV1KB38ZkEsViExb1
xfxmSr0t9Jjvq7R2P9tStkcP18uDGiyKswB4fQoVBJ+t4w2XPnPdPxGBSNBACcXaIk28R7jB1AD5
rXocoMWfYIFCE3F1NPx6M0A+j7aWHY1qcmeogHeaLQ20rS54n+18uFQdSm/qm1RVUOKIR8ytnmbo
sMQ32unR1Div2YXuTOFa5DSwRduhbbDAmZp3WXbZhrYBa1NOQ3HRAm2WTVUNcGw232hEsbemX7ET
CpsX7UzWbnI0JnqcVu2YsQgAW7YpKr8/DG5E02hgkztIFmrhgmU5VmbQ7hZp5btO55BtYAoFnEhU
1pymhD4rQcboPhpUHPZEOtlH1v3Kb83lrmTbxuplyI8G0vcf+q/0Ok99b8cH9SETpTzOJguYWST3
2Yz/qM2UFU8FcRHKdbzTxEU+bjHy6hyrihmUm2IoxGvem9a96tsnUvvdaXLSmxTm06r0KWYJmTX3
jgoBCxuI+KInpmw4afThSejmYTi8he6U3dVW6p/EYtmPlnSys8urY13SFhr7eUroPJn/JG10xBsz
EnPInIeCK9I2NUzy4dZEs2ADs2SqesgKmAZzQo7J/AShifVVObArJS0DLcFyGfgovmq/iwYfD1fb
/K6tyaQwpjNdJohVtz5RVDLSmMQLB76IF2bpqWvJazWJYR7zTsoVIwzeW/KmnHeG4ARxl7tcz/pk
eGN+HqzuQTu4zNVI22CYesgARu3dll2V3oQF0JCUIYv3IwQ60nrXJq482nczpp4Qr3Cc29QmFqXw
Hui8dwgMkjJ0bfHFSopPaEcuoIxIFyWm5VAg7weHceSdaovO3Dq9fC5w7a/8LGUOVaNg9hbtfsby
xouI9Mfam9yfLm1eCd/Yf5aMwsIGWwBJ4nn65OflHQ3196Ccv0qG/lce50PSEm4PlorOuBoQt6G1
gIm9+PUBgFS1qREKWF9EczoxDiZ4LPsI05FjgmnysgnGSzI5R7csKENzUhgqWDVTHYa7xEtuQAU8
2DZx+sI08luaamFz69iiguggovDGmQngTh05q5EaVZT76B46M8myQSebpcs/0EnwTkLw2vlz6Z7I
RewxZi40cC4HesbedX11/XZKyos2I3yeub1erCy4zFxjTyTMBaydhVRO9ZXZTbrPPDVcI5P+Hn17
eE8Ckt1g/Vr2H8uO+rsTfn3xaJBL+dTXt7Nyps1giJJaw/lc+QHRabJG29QN6qcuKJ8QjuSzHKLx
MvAeiOdBO9/MBx+hMG5bq/lqAOd+AOLoz9VctljeC4y+bSr8tWU2HoV/pYzpbwuPgSAlTYDlhf1a
vgvovPkoLN97nUbX3AHrOFc4etccMljr7QVbGpAJ4uS47PcM4e/OdTc9uOrVd6dvHpGEj4XTXoS0
jd2UjOY5b1oinU66aZ222FKD6/4S4hmffEQdNiEa01zEcgzKCEos/OtVmpfTXhnOl66rjvqwWuax
3Zke0Axd/5lYvnJuZ/1dIYU6MLL5MS9eIxYDTlqwax4pt5RMIioKyUPaNCOvghZUgy4wW9OIPZel
1+LObFMjq/vTaaQRIv8uCaxxubddtzqCeGQCNn+XieBxZJnpFh+LH8SiMOSjmJdvemXRr2ciDbIx
+5uGDsZNGV7btlpg773hUSyHg37Xmqzyw1lPJ3uJzF0KssUiNjDOwQvXIy7lbi1vRUsqgtW1e4Zp
QRkdi0noYioJ3pucATgS2e808y6/clZiqf3mrIpJbIIkCs4t/7h1KOaNmXnPVZYAbSKkuhI1vUfR
EAW8dJ16V8pm+qiUNd2Coqr21BrWcVcvrxT3LltnHoJzvhRUS7e2+wNN0lhTPOXewyya+PQ4SWyl
qr5pM4k5hfH32Kjcfswbs91K21RICte5jm5BHJghM2EnjH5HKMVlruaMD5gzNpRZ3HdihMPRs8AO
7LDez8nSHTpsFAdLUYja5/YvChSpeq94lBjiVhV5Pty3NrTdrCEDXfZWjLr5a+siOjXa8fe1Hai9
bbGG63osiXXU3/n4BlBabGpf/dzjHSjrI5vr5DYC6UZmnv6+Ve0jd+BOtMaY5RUTEyZ3AqSOt5ZT
M9xj621x60YNcl0fIY9WEtJWyO0oGaMkXpw5iLWcSCp5mPHJFKwNY4bOAPqceJqQ68hnQYLD4Z03
nkHmcDRPIQm2Q2qPzrYGRDM39UFkYUHR9CR2fQt3J0kC7o6cD1fySljEM1h67BWEqIoJZQl2kbVz
Ojmx0hbWBjO/3NSe/NOm0/OcoiwiL9rvaQVhvPUvdp30bJ688VmpSF6fLXmw6bbZIYJfpgWST+m7
PyZvWdqIs3JzbePYCgM6zVDRoNX7Y3e08VCeE3JAG9EUAXasAuU11TuZTiNwAGK2Ws0oiG72Mekk
cY7M7Co52TP4xpXuZNbS+ggE5WwrAmRdRtn6lngqS7OE0jqyQPRWNiSKKbhbSdvy5ot0luKcOybf
WT9xSBWVRScTdLNIZ89dQFyoJDyVYh0qiuZ1ItnLBG1ODkATvw5fx4Vy7bVAxH2prJEWR83ztuoa
QSYC5iCfnT4VkL4o9WEmDDPLxHohHUmlXlIZKXNlOF7Np7XgyJNmxZQyzsWjMCWRK0Mh190H/jga
x6JvbYOXnnMFmPDXK/teaZOBu+jYCcZWlAzixqGW2z527MIZGyNlZSfKaBy98ay+bGMOTWs5AsGx
rxQdwLJH8k5c/5fMr6dz7ZuDs1qMxL4oFoa/AMcgB47aBNcwyWsqOUdavkP5j/aBzPH8NukTnfbF
Vs8+17T6JhmCP5V17ZOoEODSseofmtQ7dq71meBqxZluqQ0dphgLpuBbK2t55kEY/6DfEnkwJzzy
PmuKF0vOWHgLpA4sa9NW4r2B41rW3oqQHt0thTTTBgL20lyv5WGnYqPSxfOEg0nd23JoeB5IAu8j
3Og2XnndPOQISMUm1WRKHpt+FHRe+gv8FmRLSWvACz4gqtPrUQw3o1hYS7D0JRHerWVWaoBTi7Hh
1dk+T1q/VG39VHckwPuwdB+G3PAehDU3azubzxNkBzJuLMrBYnC3UN4jNmTGAg7JjEOJvWE3iOau
Vpk4lJERIHcimT8vMgkOjgi9bVfk/asN7e7XSRooL3aOe80RPryTNnklRDoTGCNk6ujUAp2UecRL
oXBG/WCwXuTECNkZtNK6CSe4KbgXRxhQNvS+eFmEN3/UPqv/fZ2DStpwFe+8vTMAi9vx0EfFM70G
JGpxB0/yQKGYxaY2FV3vnCa8EPnGpxi3W7t5R+Fqa7P4YUTGoBHEjWvz5a50VGyinAOBmKqW7ZaI
eY3LbGiH5ql0vX5CUytz3qqQZ8qa1HwMqnRZun2a1Y3kWpQG43gOOwCAxKeIUfOz2dI+na3JVdH4
OywvU9beIU0f09kk0YYncBXMbb+3FpRaumNDdq01DilB3GoZZ/PIjiJ3V9BLuHV6zbgje+3RyY2M
7XHakYkrrxi98CbSgDrYd6xGxpW3tO8vtBuQztcTLbWjm27LSvp7s52MS483KBaIkmtdhIS+Od0t
b+1bujtAYA3lSsjaPmF/EO/EtYLXlHzNubPcfGMtzviedSF1SUikZNYzVFmQ9ai89UKYZYhCIk8g
04fMqYftKIh+8vPJISkPNm97kaWlEVc8MsCNXafeBJlpY9ZoTOsalHzAtvhOJ7H1yGLgXFvWYaR1
ddh61LX/Lljad3jNBZ+IqlxzBb8WJPrJupJKBrjagZvy/hQX1tlY9pfQcFcCpWoLf8FBj8cNh4aP
5PNClSmFuKmBjDtxvX0j0/kjWzTmqlc+5c0gdXiayOc03GEKYbc3ILDUpxbhRY0MXMWQqy039AiU
wDQdwzzDsp/W9n3WOrdULBi7Xs27UOe3XSn3vfCjE62XQ8/7qOguUajTG5ftwJqw5rjuS1LEqyoV
gG+1ZO2jcO0ZvKKfjCC5ZdvBS5Fh+h48VL8yEQEfCHrc+F2+1TTb5qzzeuLBNSvN5q0z8EE0c/Dh
CXRq12XLlEVF+mDNmb9HBcjuq6BoN7Sw2Dt/slFvM77oiPDRbEflp1hIrkb6oxG4r8hU7zF2g2xF
DUjwR9aEEL84b+sX2GQjn8Yu2frmfHEN6QG5VGG9NlAIYHz+J3vntSM5lm7nV2mce5boNynoCFDQ
hMuI9KbyhkhL7z2fXh+zuqerBjNz1BcCBGF60I1JF46b2/z/Wt9KqSKhFB93Pamnt7DVdQWkVg4a
blS0nZZM4N2WVL2jKvsxmuF9bsi0v7jvLgysgTvYaYs7Wwux77l9NpFGXoUV1xDVD3uFzOgbHBq5
ta8nek1wMokvh/4GXRztStlp0rlXoNMqSpUfJ6kePRI5uIkLtMC3mVXWt8OQ3gAErjnBQvaw6G1u
IiVV0FdgSA4zOGMKfLp90YvHIkHqIs8WhAu8SadcUjkEEiCCEqx9DZuOM2sfnsX6oTZKIzwOcCSm
59rsxuzm8EM8NXhSdkPQs31LyoeIEHcntZQVajO+kDWEtkFi5w62F36yyRRyLAhPOkEOMl3oxm9E
3dOkQXd/BzJCdbR0OJkGbJEFUMGeoBCfN0g52ky+SmXnQk6pHRezh55ceiZolxQSJq0D/u0cUMGS
F25NstndgNi7PaZAEprz3LJNQmDaBuYxp9pPrimGOsPrMuwiR8KE581ABATrrgYHahzDCSepdoS4
w9HDrtjtoqMzD2aQq/E9jY8ocVKbg/AunceyczkRRvVrIGTz2ARmgBCwV9vqR57ev5UaKDX+pSvj
Oc5fX17Hj19w5uuf/LBloNVA7KnpAuUFtgfi5P6m1TCglgu8GoatmIJYRRwTf2g1wHOaBHICXKUV
TjCT+EmrgcZDX1UVwDkNfoz8469oNSyNh/rJmGFglUDygfmCmX2NN/nK7PsJaF5bmCFBcREhVJpG
v5vLPuiK27AqmAtP00Ie8jaCiKYQ2N6afq1o5RHiQHM3kT8NyQOL78r+9GlWlg5At7Hc2xOiiLgC
gVB01UTYsazczMJ6pIl+FKQJbFv4ktvagm4kAgpHlkWMVy6B0CuicID4RkGot403jun0Nav2TpSj
5ff99IBvi3ypQI6kaysJy3aDNXAaNpU+F2+aDCMON/OqtesrOE0g+hJe/o4bZLitdCvsEZaW1lEt
8ZypxN6iFiyhE4WckEwo0YAwFA56evWkK91rb0RHOGnUPyEeDb2FdR7YITsRRLCWHgxHnvQKnKQP
2+JaNNa51hIok3HUH8VMfD0+i5Td1wLhPP7UJhkQTQ5gMd20ZaDAWqGmS/mx7Q6NnJoXMTPmSw2d
Yu0Ylc4k67cFPkBW35QMaQDLbIYt2yvyIvOjTN4h5Vdw4xq9oI06F34z0o4fv+qlahz70zK8kdU0
XlfqXOFNC8Fj5QlTOfOEiyO192Rsb5u0De57ljsUhRWYR0z3AOdLeBNZ1F4tNhEXlDOmPVT59hKt
OArCdiiPEhwQaIp0KxStI51mVY7V4DnuBisoyk01FN1bM9IZhj6oPC35oB9nM9KeqYJJW/oW+S7i
89uvJGYuYIze1oxVmI9VV1RuR2zLBia06srCuOgp2G2YshdCxIOGFT9aTT3jOO8Q3lTRpiMTq2Gy
4zRvgHi7G2MAWVZXUrRNhHGdW5G0E1UDdwd3CnufKj2SBsuC0hn6Nsx6PkNTnWBYtJl4I96pfCJ3
DHuohYZ7qSBc6GiQ7pJBTDCFWNlTE4k1bo7yEIVqc0RzqexZ+tmG8a7PFjg1KHN6iOSx6uzcI2dc
8vtI0S9GKjhHwtAgRedhi4Evmw1lGzRZ+TKP47CdDUlmX7+wK1YXZm6ttmTkfwnL7UhilJPZATbE
plv2agTdJFksjJQt3FP2pSy8SI03GpCUt2iQXtkWbUUxcwJN2lF6sDPSrAnUnJBGl/ZLWbT1PWFA
+i0DZ2GkiDULPZ2ucT8bPiR51I+ia99Q/0oHGcfOTZOSLGY08WOR62JrFAYRKDLodZlS5gYKRXQx
4thx2G1rHMYXxbNtrfGNUJa8iZJNt5HlluzbVIvEZ43IZ2vbhX4UyXwNEyVETlPE14UxbYd1Y9xH
0NXyctdKRn6eGvNQdXlzgeVt1411cSsWtaI5EZ2JGL5N7OKFMwRihJrCngk+v0GIwAc20KuwpdNS
hjf6oL8uRghNItGbbVQTwuDYWnqLLwswuRYrZ9T3TwKQAPZcJfE1sgl2uFJ2g8hfSHSRfbUolfOU
ZdBkpeVNa6ThdRyyy7VVWpblFplM7uKtc3FzXUbLcp/bLTL29Drv55dRDZ/mQdwH1INbqm2+1VHD
FCXuY7P1TCHTZmo+cd6Fx1I2nrCbvAmVCPKiHgMPHQCn3vrSoun2HBtQMMslEzT2pugjMKsbOxJn
Ns2IWybpsYxJVmtlMMdAY1szPqIn2ZuR9EREC6otXZq9OK5pXdKM4jRTaUThlVV0Rdf5oFVC8otC
PuChqXwdECnxKFsoRy3V3MqX4nD1eBA91wrBvrzSb81ObbdZMjM1CmWJ76baMD4rvc58SYS3mh7Q
HTHno5Xx+UUjx7qqsM9hBwZ0LqY12QUZFfYwA8v9ZFKRsCdOZpZn5e+6lla+VscNaU/RiVxaqleS
nR1ms1QPua6e7ZBeUCWhGxsqe9k1mXEBPQKi4ZK9USL5APWwNSSVir8ecdCvDzFVF0SuEqE8RvQG
z/Gw1OEdmTc7U+ZwGumTB1fopJWUPKORNaVrxEcQUKTJCvM6Gse7PLOhrVK8p+qDq0Tifurj5DKH
tribIuQG5Gpej6rmoVW+yhTT/kxDZOdG2plEa9nppoQJmcSsnomJb13wANi78gkreomQ2MY+tnQU
x3T8ZbqB1hgriAzPWRxp1Q9U5JZ7ORfVpkmoFeOrhU5RdO1tVGNBn0Gq9K0yeEFiZeAM2+zGlrho
WsPfOmqJaReXWrclJb1+sxp72sQNbnPOb8370g6Li3Wv29qqVG9LEgKEGw5jRKigqDsbiKHJAF+W
DruN3tmjrwoqkqAk1hxNTAqKU9MneO1RZd5WNf91G7nIepiU/cDZY6ZuXgvzuo8CXF+9zYmvQ6Dd
UzLYwPkrgLnA2LdJDvDgXK8QsRSVTEw1cgE/m9o4Ak2DSjIX2zgnVr1VkWptpaJeHPryKahvNvxK
N00vNWyvGMOIRo5fg8EFPFhdIepHXzYdIEILyR3idpjucpNl8BCXYVp7am52wC3NiXbF1ZTEiA9w
EVFGqxyM97mfFBruiiDehQO56335YvSRh27dRVSA5Zxec5V+l2sUl9Egkwma6o9T0nd7PpgruTUc
AUzRLok6iXBjjV9QD0h+eura0HSZt1kBnGpCGanHylHO5tdqmC9Mim5uMMnXVUILIKrMK0WJR6cE
qw3XL1ypujXvsUY0GqT5pyUDNRZlnG5MpZhcLqGMd3GxcVXN4+TWWfaSmKgB+oDgCwBvnMcnj8ps
TPtPvYPGyr1pahKzSpn5xii9zuWUXJpl22xxyj2VCGQ2fUsQK74j4mngJ2xmcqrjej4hsSEaudao
4wgIpplEzTmQ8wqML6NUR4S7GVMiNANjHvYUhDVKRvJANBwkGTfVw/GUSmF0VKCTw9xp0i3SC37a
Ft/JcqcEKEYTVktQxjG6py64KNE2nfUmy1zLkJKHkUbAEWxHdzsI41lEde3XhSVdzEP3ifLKr2te
isyQxHUz7NmGmc9JqwjPJoMBrnIDCbOMyFduAHnQcVE6C2379JjOQe1nYxp6TYhhJJ47wJfmk0HD
w5PDObnLc274pgSmbEWwFdFLsggadfza10F8mPOaKBxTUCOpUb2+1Mg0OgTXbG44qrKwVevRkMYa
krUBYB3mYA7bjkSsKh9AuSqE05Dr4WFAQDmsjlOKjBh4mlRfK6S7IjDWvtTGul4tzbHsVhWyBu0L
SXJM0ijFZ6oXiJUJxZgsf5yQ0vhk+T2Fc0zGtxRJqJzzyJLyk/Wlfh5Qb4d7qMTytfylj6ah2TY+
SV5xdiWFs6Y8t5S297Vh4+dBP4OC8IEgjETGY4LA9axUMoFfTLCz+KiKcESkjZACq4adibHbUn8Z
38suFBBcccgkNq0REHeP8ir8npRQQ6EMk0Yi6iYaEuThoUqAvUY/zXabr3Mqp2K2hNJ6fC2+TrJV
Z/UjSBwDt9/yddqlG73E99V6CK7MfnJSifmMEjdksl2wHprJmNUPzXqQ7r/O1O3X+RoeGmdtMKvm
MUb7wxE8+zqPj19nc0CS0V0bV61LgyD2WhobPbgg1AWHPs4UZEia1ezUiISmfZjbOe8YWTrLflkA
1Vt4ihcLCnRNDXrGKLTWdFMMRUtFIG415IF6Nsx54GSiSs2w1yjP3KFrNF7tJA9lVj/FgqO8mEnv
aWiIwPSRGVOsLctlNdHrqNmukgHMBU6nZBUDTWvdsIuK9rmYJROsK0AwyaHjBld+7uNKfRrDVqIL
1pgm81GBmsPVUDRTTB8BNlS7cGom6SbF5jw6aPes9qaIETo9KgIeCoe8OZZ96FZYnbjHZEwmZj/2
pA3HZQcgi6UN+KGKtsEthqaWtkVZFgVbgC40T0IhJfcwKWqUeUgMOtIKJHTTm4yZo3nHITyy+kRk
Y7EwTcZFqgVQ/ZrADh9IOFZeOovpF4Rn0NwTKTfnLktDPu6CJriROwWr0DKLeDqh4ml38VQuyrul
kTa8pSEg40nplBVdSIZEPx+XISnPUsciCFpaMsdDScOSboIlJVsc3tbwILWdDCk5mfBvyfWI9rjI
Z47HWhKzJegqKp0U3NaWHNEGdN2foKqaN7Gc5ntUmobTrWtO08Y5p1kSi5thShFjJFBgE0prrbYe
71S131uLJl+JWk6vEFPTIRhtrmtTBajS8NzX3+0xUDCQ6fr3IIruOTcxPpVeRjoRFQFWNm4+p1fs
/GkkaulSiYHYOnInYU4HyzK4FgVPBMrzJL/YmanPrmzJdKwq0SGtYC/+yImvIx+rnkR7qOjRyrB3
Z8pNE2jRUG1rH5VCpzpmrQTwUoOmsw/4wQtskeaQ3qGOeulS1TzBQGj8OiCgvrf086KScZtxAYqw
P9HSHPF4Jdfg5xzahlVyyAXIes6y+MWBwH3OddJizipT25+pTDujZipeXRM1NuACJDhIs/oXSSdv
498MkW7ev//nfxBD+68YIrer4ee32/795Zd03K+/+r1gZXyzV18RXiFhrPF7f5qLtG+6DgzIEoRB
WKZB4emPgpWiUssyCZ8hcRNxv2HyIn73FvFHNuAPQmhkxZJNk3iYv2At+jWlEe0B5TAiZojIpe6l
K9r685+KVWGEKlk02XcQmPKdwVLpFRzNDiXEGxcir4nlZqj1H6Plbfrv4Uf5DzI0xVqk+6lGtj4t
HBHVtq21Xy1Ilvv1aQFN69qMg7tsyMDyeug707acjQCbUFzRjkD3tk4IsK6QhJDkhWhR3KlrvBc8
w3lL61TDMIdAkXxec80Cq75ywaavjDDVbKd39LbxAXpDi2Yp0XmIRKkTw2v7bgr9qu859mKrME8o
pYYnLFVkkuF4aIwTeRoYilsrJcXqK8FMTUwD7R6Y8HU2Ta03mGnknREUJCwn/spByxteC2kDUlUZ
RMENhpR9djEi+O/iR5wam+H1hC/4tIlawxQ14bvnnC7gzXKJQRbSG2RbRNY5PFwlhAyGiwRYIEF2
laX29ptd4v92cTdVBRnppfzKljr5Xkbkc2yniK7EjUUkwkkfrTF84EcTYNHJshfJZ29LAs7Ys6fZ
6Epi3CLUmR4kzpL4led2wYccDZxw7EhvzJZi9iBIMKeU0IfbPGqmmyrDK4PypbVorwjAuVHUy7ua
QcVcYy8cr9mlGPG2n6RKAWidS6c4mUCr9OqkVZz6KLe5aLXMy3JsxhzcYFMpuymUItuxSokWtzLg
y/Ny8SWdMFbBqtO2vU65Lba66C4S+atKi5hErdGwRhdrMWtsvpjP1Rrnx1oZgtUguRmOg+BQ0TkR
+rneVZaOJZw4P5prGHRmIuw1BQauWuXpU6Sbw/dO0OXbQPCfLVe2AyxaRaeQ8iBLfQOEV9UoBnVT
UlXARoEaHGV4Yb7JInYfN4PJQmLN0mYw+dy2ZUGnBu5Kh3C7DLIIP53d5jXY73jZ2yEQVLRGPHck
ko+e1stH3qeL2NiIdYhObI3oo5VnuCshsjlHhAV9DdQu8NwwBuyqEhMsYRFlRhaFqoc99aM8bBw1
yMeLtYe7Si6NKKWmak4I3TllvYMkQGNYa0GDvicyIOq1Y/UetjRSXVOOqwPLcH2vVyo7fXBtIE5M
tGRrYXMckfwVY7HNdU5PDgFmwVYENeNlsRKkRdFcyaGXpUGuu3ofGhAVqvY9t+34ZgQpv4oJ8uYc
o5R5AIbJ5mhhfb9YW2nkAaZpc1NiqQd4ko7dQcT1GmJN6IefRHLLyQwhPE3RLuSJ82m5sIklwmW7
FNlA0EaJuMgSa6SBvfB8VDa1EZEiWmpzQ7eGg2UKsQQgezq2mPnGoaUVpk1pD+9+9Uci/GjurCau
rpMUmTD2g2Y51RO66MlojecytJdHDc0eKAo16a8MxYpvyXgrzktO9KI7N6P9OSylDeUAUJ92UEKy
DTekKdVPOuF2CK2R6J0V0CZ3M1uFmsmgs2/wTc0PSF6yF2TB6GyCoFMoCpdUgjbWkHHExAdEVpOe
q7Nj2eyYPNQqqcQeVUnMjTW1OgA41IOKy46dWqqNDFGlRGGkEPp7C+Oai484tZwsMBKCg2tZjatP
nZvlNiXxqfmINSh3WOCX7mSbs9IhMSohLGlGXhC4kxTQwTmjYX9oeoa7gx6wgQqIZhWFYKQXsb+A
OVJILjJotftYwCz5FDaVYbzngn7LAfMcB3fXqPDIkeuw4EHneDehqUQxAKakceQp1OOQeFCSHqGG
12sNeOhb6YGLTBF6wcGnk5qqRaYH/EFYcMm7VRWTGEoqcJbMBVEcEpW1KfWlsbXMV7OHl741Ab6I
1Icomo7YYyurYCoCWIn3ZokWduKnEux74bbNCDtQLeEa7aIC0X+GIYvyKLSnei5gtVWa1qnnVLfS
mCE/kHtGuzO30NCiNTFT3PBqRH9YLWU0ZbZI510gdROJjnZUmvphXaJI8ktpDotdnfQlGBQrt5nj
IsxEckN6A3zs09zaODLgK7ateRfmio6hR0OKzG4x6guxrcCBiILADjUf7gISg9TvjVzlEx407Jqu
0tVN8EgFo/2cjTp4GPEeA2SQBvmjJDpM3dPgH2vismUSAACTUHYMIp21zojkJ2a74JNgwgjhoJx/
JoRA76llodYJJYlYipaaENgREmBWymnQUy5MIRBEjUZnPcQnf2PGNRvdMATTBM35pc87ynoYFetX
faZAD65i4g0PWDVCL1gqBXY/MGmQ2uUq7cSCRleoxmV6z+TRRM4MS+rMjCXBb0hX3cYsRe2+EUoy
eixCKqa7ga0wDS1NOxZKBPKIFEwLk44oxEs9BYC7DVFBhcknHCAUXMrlraWSNoME7Xtu7zSX3zUr
au76AlWwo7HQ4arMUnETEoHVe+asksapkk1Eg8LO5LdG09FP21UW3tpIEcH7MqY3s0k5nHWimuiM
1NLQsOiCIY/8Cl0SQpMinZltomS6NkbLeljSuuuwKXN8cSvwjsJjszA326nUyPhqWjJF3CwJx9bL
inb4PmqCKatMZug4WatDt8+otgScs4i1QtidDr6dt2blrbSwzrVj1B848ASxXKFVwgqcR8NwNDtU
32l2qZh/Mey8hBSVB2JsC1t1oLhWE/S2vk8AfibAsytYIRnOnUScdSydqStDSKQsZaVUMyeJtvyG
KZgTGgUp+WhHE4DFvonZgzAhD6AM7LgyTxDQMlahKumDjSoxfbHFWUz2a9L63I2JpmufDLr0mEKX
FgQO4Hlwl8Yy0ZVNOpgp/J1lvbPCiN4ngg1mdLOZM6JbUxXDrZaZCJKQ44GJX2ImJn+m4HM9zYvA
W46lOtu3YznongUCg2CuxegXp9OgrZH7K8xDTJ4NoBQDL/CgBtSF4wBwpBxazLjNaHKajHAcXtAF
FPYm7WDIbYI5GIiDkCJG6mCIwNih9rdbh7C85HEciWp2cAjmsKNypX3vO0ko/qQsAyXxMSKvgYZi
R/sqn/SrRBms64EuDFIomTxPezKYP8Ia3IlsSsYZF0LxbOfReNI7k7k7gcR1ZmhOz4ZiRKpPbswI
uxc4NEbGQVzKkynjnkHm+VF1y3Q1LohWfTgy0iPv3CTEmu7SnUTFEp7QLNACKS3IeKq2lv5SirJg
iSImEpRBxd2pB0pCNaPLme2iHNtRkUjPVmI1b3OTwBMnoReISg1j6Wlit3AVBMC4x3ZOH7la/b4a
1sK6sGpU36qsgP/AbJNQhogpg9aLooHBnNBaTtlEjG5JSXCLVpUWdm+gIHSG0kq+U+3Ah571uUKz
arRo88EqHRZgQxie6B4TGuGUdYHQQ8Y6c5sl1L0oMpprems7wb7r0inDyFaMYL1SphgI+ZRNUKLU
SIEnmIDMAODloXupE4DxEK0/qhXYgJRfjNqgCl1O5sVIQsONkUUYggJFH6gILvaay0EV+IpoK+nT
UEPpsAxsGKnsKOKpYMBftVmiX9tdZ+3pbGFosZJUV5woCsHKI1Vp231t05Gh6hKSxYjHjuxNXQui
M20M+6PIQ+05Z64Z0DNKpuTDemFSMNiCpwRjzDp67zSvFRyaRFdTO1mXHpA7hZ+XAJk2drxYg4MM
iDfR0d2AACYpeY2ecWYXWsN2AcqGxfVGoYYCpSUgxNAbO2P9deSOsYNSoO62vdL3WPSlHCEciZ+c
Z+yyuWzNNGkdcmsIrluwsWwE8QmXYlTsp7zqBt2hSkjoYoiPb1+SKqD7SdiamIpzRfooRBDmUCHC
Pr8ge6Wle8bzLRBWs2R0uf8i89YC+I2qmW3iBBomXyAXm8QsBXhn4doj4ZZpsgytcRGbJGgQGVED
kW2S+iqjcAvYWQvJ4Eb3m5pOqqYYqIgTtN+VIIufcm6CeyqVNEc43AArqMRsAd2Rgvw1tMT0HYMh
H7ellNqrteCI3SAd61qX+1t+LiKbfWu1Jt0wA+j3jaoEJFZIQXk1AHBF6FSWvJ40iZPXVJd5ESqx
wDdKmZLE3JJkd5fVihDu2GRiq7eY4tgLjRLDopJB97bEtqLcV5fG3AmjaMjPpOVqO1DH6Et3tbRc
hOyRc8+GMYRtnWkVebFEoipItF5D/qrBmMrxpK8s+ghRBneiuC/H2gS9Oa3TFCaLlZGmSzKKxZ7l
mBDiWc1dFmP65zKgyac+t2byJ9iFeNxR6eARA67wIY8V8bHsqUAlsUVMZj+h+RVTrNMqJM2QljBf
4+jfagqC6s0kiN1xQrYueMXlAcCBkKLpqeUoUmz+XVz6UVwCNP6vikuHl/wlfnv5WQn19Rc/CkuS
ML8plq7CMrGoLqFv+ltlSRLWN21lxSCRoo+toEj6s7RkfVtlTpSckBHZ1PT/TCpWxDeZyoxpCYpR
hoWA6a+UlhTt1yqPQbXLIulFRZQFjlDBXvxrlUclBJwmJSKARZHX4BKSR16sWNc4vOtIOTmMFchM
W/RcNyXICeKHCUwb3CWVBsCw8lwDbJGHCdBq3q7bF0mhkNnjXj7RlBcXnWxogLWQCpKAqkF36c0M
eUqccdeM/TDfFzbViU1Qoc9z5nZIH6uOg7XHAniIADLezFmi0VfqhEl3O2R+ckaglFgSFsw/HKUm
hjJGzTj0FmExJ8ShoT3keM80l0hz7SIL1PKpzmg6tRUBOBtKbMElvs0CnE066MZWMns72dZGq1y1
OFbtHRri6cG0JEQTkd1xIqtTuc+dHMmjhPN8FgQbSda5DJUUF7OqTB+hYk8Vgox8uofcJu+QwGTw
EBcl3fMlimRk/Moj7Vf1VYR0DjYGuWsvPXB9dtoqKTEOYg019jqKMQlq515+mHtJf0wpqMe7cUnt
V47g9VEfR0N47Ksl1MhVVpP0rCVZ4vaoju8U8A6kG5Vm+mQLNE/7IpmVAJdWxMWhAp88VaKVkCCA
7sJTpcotCdNMnaBwUCeHJD0o0jN0q4H9VRwYuh8ug+U1WiNeSgl76iaX4u5JzbXoLQgYn5vSrIJL
FdwpfI5Zxe0eoZ56pnbDsrOYKplgFUXN5WIY0+QJHBjGV3OwBjdWUog0UdkZkxsPJDk36BTIXGSB
1h0CbbSPoe6nmA2/jOdxiJsVrm3ET+wOtcwzQ0l1wM2Q1LKiYwpf79KcI7FE68DhHNVEftAP+rXZ
akjQI0iqB1TPI20GCUVV9V9USX8FPK93D+VR/jW4U3VDt1ed4U+l2aRsTZnHjX1DjfDFcxE33Niq
39lG8l881cqK/okuZcCbUmR0iwCVNeYN6+/oUhn9t7BRROJXRn0lCfZx9BolTumN5LWRvXoC4gEm
Y2RfYbIaT//X5vfho+n65uO300vV/uaDYnrp4rL4H6uq9g0cShOHUfc/f/2y/fE1lekVAP7LFyjP
444EpY9mvvlo2Wz+UUhff/P/9Ie/fXw9yt1cffznf7xhm+jWR+NW+6UhALrrX830iER+u3sZ4+zn
uf7rb35vIujwxGyLbZAl1K8uwh+qV/Swisk/6GGBr3L9/8yk/wEvY+KVhQbyRlP/FL2qIMxVQ4Zc
Zq0XXah/LZP+7xLpVc1g5dcNwcxn8Igk3P8yVHULmJO1UN0kcLjFWsTvUKFlbmk+g0qLalSY7KwI
yFCStIOBYIT6hFKN3qG53roSsE6cv41h3Pz1kXVZfRS3XfPx0TFofh0a/0+OFKGiGUbbjBPSNhUV
XTJ36z8H2/2v1/kj/nnU/MO//zGKVB5p/Gi7tav1zdJUW9iqrFKyN2SGxu9aaUX+MaCYfBhoimww
L/3eerK/sarRuGRNt01tTfr+S/sD7oCfZh2aQMBSFVk16IsxQ+vi72YdUL3BCE3iGQlbRZbPkJl1
4+D9kqmoTinTFQIbsyDIdjX/NdrcHPCmExDnkODXWDeQgUNgmFozZFXzXLb0ktCJxmkjXLbfxCq4
RCnr4u3//yHFB8wdzu7snw+j248ifUn73/Zt9lK8t//NjV9KEoVe4t+u11m2/HmE/e3hfowqtqTf
jJV1qKmsIBYj5I9Rpqg0Kw0utKmrSO6hwv5tlKl0RVUmJvan/MT82jv+Psr4EftVe21IMuPRVtf/
yiiDsP/LMCMsWccMoMGd+3VSMpZRF/GQaKdkHx/rQ3uWLsFEbBCBEIh1Ug/rl/rZOpseUsDBpzu3
mw/KLRJG5TK4js+Dj3XpND9S5/WQK3vJ5biFD+egPD0kF+kLDFEEr5St5g3p1dv+iJvRnXx89X7g
wA90SYk6oNTyhp3uUGk8TK66rdz0JjioXr2djtQ/nXpXH1tPdyQP0p8b7aUdiXGusot3zX72Ol/e
6od6S2y3O3uSX+4Q5NyGB81V3PRMZAHb4ZPiVvvKr3zDz8/heYXz+5rb7XRXOgEVQdhmXaQnStJn
9UBE0LY+IzVzzT1xc4fsHO+HXeXnO9Snvu5Ju/5gHcrr4Eo6Z7fpwT6Xp3xXH7pd48WOwvuMnNCT
TnC8nGBv4U4H3HaKAI5giSaOcpPeB1f07TbTa37o9pAxvISHJdxr87H3Wjfw72jZOMrWdGOP/sWn
6fC5+tXO/HoZuqfseAS33mrusiPKZd/6nnwVXEyHeIuN2JOclnfWbws38ke/3gOu3zZHGn3bZmd+
b46IwX2Kd652SC+EN/pim+6JH7sqdgN/Nd7k15EPnP+aHmu7t/zoGhOdk27zQ69vkIs5hlNsZxde
iYPW+xAdkoPla5/KIb1K39U3+5kIMV5H69LavHNQV7gciR28vIf2YvRpb+51Hxmtl26rneznLqSI
C3EdXM4Xs1u7iH1cYGOb2jUvkxv5In9fHkjGowkVIixlw0xl+Cy7jWectbN9avfpbXUPeXc/fco+
evy9cCmE+fFVdBy26i7ZGnti3j3oL35y0k+Gm4HQ2kc9KRSb+FZciX3Ds9lOvMWa6C/pVXGgQeMm
29iVH8nbOKjH8RFmuTu7Ki/W8ro3qCb8T97pN/lR2/c7G+Q3sRpn/Ua5YiRuSanxM6/mPpH53nt/
zO6Vq/iV+4ffTK7Fft5iajAP+lby48v0NjklF+ohuzBP5dG6SU6CO6C5SPbRoTjox/b404z1D2QF
2tc+48997J+3+t/JCcayV2ET1coJigfYeu7Czq3cwCHnfoO4mdfQuJ+f3Za6MHdltq/2i6t7ske8
rivdaXt0PF7+El0RiekQZ+d2/uhhU3bSzUPsxj7AQUd1MBfiRtgpbrPnDvPTHW5CKJRvpPF5jCIn
cjFwuAD4/NSzuN4ao7w76uEB7oIDuMQByuhYbr6dduW1cVR2pPm64TbcEpr7AcElEwdSINqP5TW/
H3bdMd2m96D+p128nS+rnc3oTwEtHW8QyjrSg+42fK/bBd8j39xnR3LPncAt763v4UndK+cwvrAY
SyfzkgG5D/eYE2+MG8LN/eEgTrnYQWM6hBfZcTkHPmzwS2OrlVcWvx1sgKVslNO0NRzi9bxpvR/8
wYF5xPc/+03mvHzPNm8Fs8LIvTBvDBcx54F24ub9M+HvR5d7kt8NHKraDrhxl0fy2j2xTxfJbtgm
TKwYfHZUr13DH6DXb8j49cCdO7Ff6Jt5ZzMeScp6ZMS5lfNibuQ9wHvH3Kwv7p05/ELfclFO0rG4
WHwweh6dY68/2leZQ43ZS8+L3/ko4G90DJZbm+GgbsHVucKN3dSl9OVh394Ue+lyPqzPm53m1/AS
vQs8tZCnTLzSjzxugX29I8luG+5kD+jCht6o25w7J3Yzx/SQCTq6oxxTD/nmJvZTf9yMm8aftz1L
TetJG0xFm8+QFWFwmfU3k1vsDdd2yRjEa8tv1Tv5pt6RCnGHxdmlTbqJnxoeHXLgXmIFkhjGxNl5
liNcMsH3+FA3pLLtKh4kOlT3ofu7luufqnMUXaZw9NPO7M/7aP3+T0fOUcQpGUC0dmvPPC0sZaWD
8mUDwnyXF9wXnNndxYdk4vAO+Ch7h6RIrkTBWjXxUdiu5N6mLECEz/F/Yz6Nh3rzv5k7rx27lSXb
flE26M3jpV+uvFO9EKWSRO89v74H1efe7j7AaaDfLoQNaJeqaq1FJiMjI2KOqQebXzm/ard2Ubo4
VNnDmSsJRiVEhxBNl4nHEIeb4HhkoaR5q/dphUY4B2zNjnDyIPEZOWWN9UwSO8eyOTZJ/sEDJuMO
bK5YngRGKAf9yTrHBKo+sAjlsV/yCEuf05n5Gn7hEBmsMclFCBN0/C0laHb+wJ/J79eLFTIa6lju
8SVW0NexnoeIwU/+H8nyqXjS+EWd30Q2S0LhZYCHuCsf9vjluHScchbL6P3HB8lJFGZWd+Hj8+vB
vmNVohcOtZvlLq7pdG8Tn05h+Rh8GJbWHReNTVwNiF58cp6NoPnKX/j9XFeqEG7s07sKgblzPWWv
8jP+GC5ZxZnfx+VmTeGl+Br7lk/xP9z+cFtcJi/d7Se6kuSZQZ30dbh0rB0t3D2DK1d6wjVOdFlc
EOfEzjWouZ02y9QO6GvKnkbgs8KRe7sdC92T/NnbeHA2V3Bnjn87rtnk8ICFSZCwdzCQysaos5DB
cxE4dZayeaJoHhxLGak2Pyd7DS9S8xmqytGviMW92ItPx8c5UqUxYDA4IhJw9zZWCxeI7xDOsfSa
6Lh49Wn/sG7LeeNyDLxri3tPPhHGYXtNT8O5OxaqB+3h/rjTaAejmhhgsoCTAK2z37vPoAz4DBsL
rnb/UCJy6AA6KVGB4ZG/14I2Km8aTfvfi4yIgKQuZvUobBwIsxTeTnu8nUi5wIaKjGhkV8682Lcj
cSEGXcTDEg3Rxjo+XgsIKPdqcRMv99O/C1Nmq1h4o2DkQnoB4gTBh1dTfJMn71gS9ZXYFJXHSia6
oGfzU4JH7PfhyCUm73BbNqzB3z/2j/SE9xcW5yHhKhoYfGWry0OT9a2FjBaXrDwoTkH3E8foUx8o
PLNKmIZLJHiKj5Wa3Vmhcp4DEfVBFLvLxT4xKBEejwP0a55dFHFE4NnfSENSUl1CtCui9DR+a4Rh
+3rEqjKEZcSSOZblwqXNvJorqrIM8AxgVSlcy83nioY8Uo/W6/Ko3RHTuNeIuW/4tHC94QCy7IqI
9NfjtzkYK3BHGPJxyZGCnvdRhyByHLpafM/G52+ICFa4cF+WO5mfPgK/ys+0p4knISYWqbyrmY2C
54I0Wgqtm/5t8PhKj1AN2GJQR3ntlwgbwlrDz0x+87bwOKIY4JPgSUkMtljS9J54ZdsxA4U7VZ7I
X13Stij2MGYMEGi4TLgQCJiU8xqPZM4tuchjwIX1pLP6N7ZJf1f4GshErGPnOZ5WEGFHGJK41Typ
Ls5jDtZYfIT+Cs13YR9JuabgLB0gTI7iy8GYchlJd45dj7cyX1NyC7rSDqZCT+mv5u641N1Z542W
XAaiJ//OBAEpuRXmLzEpdnsP+oREJfVU4hPS2stu3Or76nH7DbKARGEks8lIV/qIyMGjDnmab7Pv
YDPMF04lfslzXNySMx7KeSBH/O+ZBuW5OCfnJiw3MJNOer9euttwG36nZMtbYIeYLbokQXiZvpYB
R6qI9xIIp3FRMgQsMCf1EDO7CKtunIocrCrJkpBNBVm0k0GR3JLnULd18HVwe7KiI+0SnE86Nz3+
BAgkf2E2zZkBlLR/5C1oaLw62G7T3Xo13DywvNHffTscSdTWiGGvgV+v+CqnkvikIqG6g/ER7n5H
yo6166m94Ar9AgB95C/Ss/naGa8brupXEjE/DeiyVaHFUUIPDdXlFOBkXBbLs33jZSaYnMZLfGpe
ub4sFM1T7plGC0HiPCwCy0kne8UPlAxO/dR+WS/aQxZyefje/Jk2/cn4kf227/qL8VCFDN0FoFRQ
JyU+EqHkUfjC76MqZIskzTzyUBmorZ+E2EzwOSsyxYQvx5yXKhdDDRfEvPM9RkhqHD3kCw48HeeB
3PSr/kKQB8qmuGZXrERMdwrUcAlanzQvomqgdRG46Oxkf2IVA0xo+FCeY5hGrBP+ApgxXMj5jtsr
jkMfaRjUCVayxTVsTsc5zP573xBdR9AHv7T1Ij5JT1mAYrjG0eDh7vyCbZ9yyvrTHqYB2ksv/yGz
Hr4Z+nPi78VbgtX/YkyIoAB3zbF4EnmPpgtYzMGUj9UFSJe1y9CDs3lHGorrpoM8j4cKRRkvke5u
ZRUOZy6Ol5Jnh3icyiFf3QQUqT8DYRUIGKOiQIyTF+UbEcIJk5e7HS3vny3o/ZiXO7Jb0OErx6+O
V8CWx1F4BYtX4l04NpbOkXhUAuT9wfE2RvLkHKDdr/KpvNuSUAsaNrcjrSMJIqzRWnLbiIPoDdNl
LyGsUw/1K8/geZg488l8T0tsYM/hxrF23a/RVdloefPu8dCgBOS/4wbkZKFHsn0s7v28u69/8vDI
Z4/LdRxBRocjNC+ysUXT6XlHscCvnM8l77tnyz7eFAHFgYrHZ9ocjNf5m8xBQOFrMvsOv5l90ST+
Aychkz6yOnFhYIScWqaqHigebBK2UZwE/150jqFh7Y+82cnbeSOtGxPkj3TQJolGZuhbQfeCOWKA
yWC4hj1vH2RfeHwn26+73jNF5WqRfWYdvXQnrheb0uIPb3tQkHugUGfvzf05tCLw1Q4baXjUXyDB
HmHYP64yRwCCMmnBld5582cgYxQBJg1+7i/sLSQuDj/AGyaRCtITGM67/HTk2BaecoHicALRvJUV
hNGC3/7mqM0OcxwXBVnF/3yMhcP0L9Lv4+v/Jf22BMh6BpzkG0kqmWa1uzWFJfZ1/xd5CjI3d2MP
qVWXAwA3wCSzWjhXcOjk+baIVICgXJutDo0hicruJVH5cORbIAeOfSFMCXDUp6glkZk6+338Gt/i
G3Lw+/6k+PNpCWUqHDYZ6+BSYyKpXs46NaPhDSitn0RYFJPvLa5BxJaI/hRqouo83MpgvvRRzX+G
RxDys9t4MU5HRJwC6xmMG9tWGszv6/vqPCAZ9KtweN2d+n64wfj7fWwD8suxv+Em7RW+HslOwxYw
PJqX1fmeebgr9oMjVKHv4w/yWY7b9EpZzgzNRJAOd/6ZaR9CcMk3M7SIbog889hXLK+/INwKZA9y
/B+ZxJf6kdcysEfcrLl4FJYo0h1bys7BciFF5fVdKifuFpS8BNykI2kNjk1p5XlbPMIE33PkaPHj
GhzZDSr0I2t2lLfdO3KDo3yn+G0wEMiOC8FeGsL9DRpv//txUpJPprMJU9yRgW0EwxO/Oe3nWn3E
hpFnrqGUNRPRR/hXbJkmFYS8DicKRENgPPPRCQP0YH0UVo/MTBEPVl89Zxz1dXbtOWJjDjfiperz
cHDOyoKcXMkKV/IfcAJHourVZIhHjs1pgc9A/8bVx3v7ob1J7/Dm2yhjLNXPbwuP9xFEFEckrluR
hLVMmpDdUWr3jjW58HcG8aXLdkmCVzTV7nRCkkuYppH/uBpuemZM0Mmj42jL4ZpnduE+kpg7PID3
R4o4kf8cKZ7K8HKgQa84lz5DYO6RGK5cuOnE1kqwwjWDt05EIC2jkkNS16rX41ACqICQekQu4tg1
/i7vkgdkjcSko+RQEWZqsjHL/Z+fVln/V08rjbf/+rRWRasXZWqZt/i3fK/hnOhQhjjyvVfpaX9m
jEu5zcHuHYmsRWg8Uks5qB/E/UKVefyhn7Jn/aG5UFV73L/LK1//U9yZgRqxx/vW2SIlwd2c+vGR
PcQPybl+BpJykUP1vP8Bpeon5Dy7r1Dl3ALYBCSG45UDNGkMR+MTHKiQQ1zQR9t9Sa5hPPQX83U/
U9/zhhObpl+cG5ZIdq2uA0fM2w82R0K/J90VBLzd92uKLsqD8mM8V1d2IRJahb0sDiaKnB2lCSMa
TvajlXjLN/MaMDwD7dJd7PvyRHwnilM+p/Km3it3w8U8cfT2jwN+HtrR31vwv0IlvUD4a6p/bu/9
t7bwLfvu6QL9Gf/5u/5b9/j/k3bx0a34192a/1OPX/33+E+zQfrxQ//oyRwt/P9o9QlUYv+v7SIM
6d90eotMFdBctCn98CP/6LsIS/83fKxo5xzdIhRm/Nv/bYj/o/rKxfnXZSRcsI4O3n/WYw2sk9G7
MpikGphGW5b9Tx2+dsO6sc0tGw3GtJVDr3A2KGQ7s2Q8HNU+ZsDFGoBnLFVVITNniAR6zUOs6bJ4
NESXF2bnNFVf9YsbY1upKX6DRG0QNzVNWsijpWVPECnMLd+1+E7KVm1lAAYDRHLPYUOPE/blvGvr
88CARS7QoTD9MRNijRqnK8aAMY7FQajfLKfXJuTp/QKc+h4VuLzeWqbLwf7bUipHmOBs/S9pGOfK
3yr8g79HbbbAKiXjRgdjRtHkY+nS0+BZy73iGISABR3FGA8Cd1j0JIzubLrGpCtCndguOPMD7O9a
Zm/VUfLmrZKLAEbTfi2TuSvuwKsP2XnISvQMh6Nu13wPq1qN73uzxk/cPBKbpZzM1AO7pqS3eGjs
haEeMI6ylSSeli426X2y2RQNTHRpCOn09pVXqL9su2vvVpGCYEJTkLLnKrHRRHqMOcwADxF9vI1R
ITSdcf5V2mo3XrYqNR6GPdYbeAUAl/KrtgsOOfiTzx+jXXYnBHRkbYOhfRVjTwUoAzdC/qhmFDYq
YNshei9OvgyJvc3z3ENPAeUFn6Av4J5i85CTVK7QUdxaKpfULeZe0FOateE8pn3zvlQpUyjTJqjB
7BVpgT2tuit2cx+CZahiDyVYHcQNLsNMskJEiHJ9GPdwFUynKc89sM/ibdh3kf8ZAIsCsoYHoDKp
m2TmvSjT9egWY/EFmZAG+wlN4ZRzp6HIX3oLNsZPadI4440ySjbI+vDOQczMigZUdTXsZ6xISjjx
6QbTMkXW56FNF/fYTmSMe4IRZLKL8ewN7/LUXoqHfUMI50hFWn1a3ZwG0KJzqmtJCvlVg83tSkJH
DbEWigmce+0pfzGEikvXpp5WbJ7fkRM3tbsD7IApT5v7tbKG5YGmPU4oegtAZu/XecKroR/XP7Xc
tqOvo52a4QLB+t2VZhmgWGGZzZSpsnUN2SzoCqpf6bBFw5YonJCZcXJLiFTyVe4rjrl71eMNVJUG
C4a5DelSF/yKS9abPZ3OVCRideJ0sGkGFqK0xtavUJnXAJ3n5s1oqnr+wtaaxDGVOAcvgFKxCk/h
BdbKEiu/eYJxlKjX+AwZeRBXGCfaEGFczLxxjZTyryKrf6vMykgf1pT5OJQwqj/gxRwM5bgjq2y1
+feCh9a7vWdVpOij+JinqSCriHdmA3AwLW8j7o/PNjx9zN2nWvZiGx/kBp4Bi3MCbnooGod7ZDca
dz6tNZoMUwyvPpnacXVEZ6LIXBZ0cb6NWp+B67hOdndPcvp4NdbU/sTEXLSjFPDnNSMLiCe1sG5a
KycQIaSJY+WoI9P/NlS1fy+ZsWsvIBytNULDOBTBJkxR+BPWyylDb+keLQcvyV1jodAH1bLyBtg+
e5Jh9r93c9K8jpuyvG/FZntFhb4GMvdILtgrzEbXSZMy5L9B+qj8utF7Xy4k7M7mlfov5JyHuTQV
OUymwaDjYyXgTETL3NeUC+uKDi+/KcwVAfbO7f42zPbMrD2IJs7GLaOdnpnOhWeqlcqhNN/MOxNQ
F6IPJiEDRLXmbUgHq/O0yqqbcFbUDtbCZtIIgcqF1/jUU6KPy+QOMUaFx2BzjLa1olaY2dtnG2ut
7rD3aIgd7jwIIKjzPmruUB84dzRjlJGSBUSCzraIJGbOzdvSzfpbbBG+gWDt84Dj6abIztopA2h2
GX3Ausar/kPpm/xhbxObagg+6pyXmlVGElCOc3wV8Vo9N8Y2XPM+Xp8b06YoOcCH9KRSl5+wn9bu
a+Dob/g7deLPXo1W4cHuQx+0dVVi1MRbKOCpspUxtlggr1ykp+Du2cmydUqgOTR7/DZUasZxbbOl
7qEzCDEOaBP4vMuijMujqaP7i5QaktmQZfrnDs2hdXmNBe0IvDQ7gLtDQSZdW0+uE26fijwKkMuM
jgtXC8FcQqbM/YqDr25mT8a4isuutnWBZhXnSKbhe044cWMeRP+4eTT0dkPZouJ0OEuwSxqL0Qy3
nHTtEdgPkRy2fPKDofXlFey/Ap28xufl9wCz4SMlLnWwu9fDH6csQ+l4mDAfsyqGK02ceHIrVSC7
jCwSJx+H/L7VGXn34zVPb8mkodMSxrzYsG/NsfWgTtQqIJwS05uhMcfFsbIeaSs/OTY/GXU/XmKs
2H2VIk8ipTjUxMMsYVLSqBOWUjb/1sqOqHX0VB1YeLb3QUdkLTt5whHbfrG7SQMvm8zUyXtTK4HE
jQZlisHCA4C31sdVuKhSs59NU1/uUVZbtQccHJrXihicdzQR45lNGlMq1DWKWSKfmqaenI5qQJ60
B+jRbZ/RbYr8ldZVdMqkvJEDrZDnszUMq8K1EkZySiYppe6mjBWS7mMKuvPqig0aFnkabwF7vPyw
VtKBoRgSc7knZ9oIf3kZLvvI1UrKjJwn11X9a66AMobodjZAy3Jli8ZB1CNHat1jTzTbBdemYCOs
Obutony1YduvfiekacBJJM4x4QGgEzDQU9yJpSoRrLdbx7kCV+EeHUtW1Cc5zRFnkD4OS8iWu5wE
+rDKlWFK+OxJ3Ca7TBDy4AkIlwMR19CfOyO2x1OrY73idLiDfNcowJMoMe0e5zIED/PTVFRLeZMk
mykFm7DnqErdrlEtqY3uNEjVH5GDtbqrTzaRW8YX+V3hOZfdQWOnfY2LTXqR2p23BpbOfpVQ29Aw
Lcv6KU0z6xO+nPiRY4LS3uIZ96Z7zLjR32ojJ+u2ygHVjjt+VL6iKPNDt+wVmzGKNROpcWFm79DH
kp9VxmSyG49TTbOgiBPtOgkFsLm1C3l05r7X2ac6yaAXlgj1F7/JdnZ9zeonq9G7NVzNhKxEQan2
gQxekmankEYMCVtpqUtfxwlqxcBQ3UBESjrzvsMO+AjZtmo46N1BeAp7zxFxs8t9tpMJOrcHwS+C
RRJrhR3MmFDCq6x1ed7Ryv/aMwzHNrkmQtbzOqLZlbvDvPQAk6CStY1HLMaQhw6p3K6vWz7GrT/o
u83yBZpsB7GKkCnIl96+cotHRiAAzEQ9D9XjDlb4C99QHD2xcJMZk5ianlF9q+h4f2IqSk9fQEeh
JcaukIVvEsIzTZsN30oZYiXPzc323BtrVftFZdnNpZewvKeahKecwXAN89b0D1plATCQG8vLNmnF
r8EcBkYf1lJ4wzDMwi1rrN1cFBItKfgyUmhSkPCd61Ur6PFLEL6Cuc5BX8sKGNm7bY9JTcohZSTK
Hqz+1pRQlMh153i4ofpvvqYepwI/4eNTaZOV5CdWE8n4oNdpGp9HPEBDpInxU8/q0cNGByH3hZFq
hi68mqzaxzxF6p5WAzeNx3I3doIkHmSof2bF6tCn45Grv3ZIkqnb6n16GVBmW+5sAOAJIfbREYn7
Cil0alrLz7gWunxebUWt3bbDftGZmtl+HWFbi2CWa+Wqk3IxDZ+DCnCMXTRM9y9zOngi74zOXcYF
JxyDLQmvmETXCh85Og2zubTXM5ZSC8NCOkP0jhlXRY16aN6fxnXAgboWu3XqamwRHJJ6vL50aAFS
0GlEfG7HrF/jMpd1loWygAXD+PVPVhYgz/A/11+gqBkyoqM2ucunSc1+GBAsGVnQamX1Lb1NlYei
3U0kAIjm07NZK9bPaixhga56HJ9NjNg0JMIjEkV2ZYN+j8jTT7WuF0Y9+MD4ACZYpT5YCPt+9xwR
a8R9+YSGn3PCCcqeOV2kXSRfKzRG6ES98VgBJqKZ3GjpjJJ4yW4cO4Ep8NtHp2mQY4EGx84yO5V7
ZmtXZbFq+bLlVat609CIX62STurZmhKp+KlhADX/kpIY05a8RcEARilbyDgXo/qJ3noDiTmXl7lX
s7OBNphELUl+moXedc44VPq7ulqj5uNFlL4xaI+iMG+b6hEpqvnGZ5Yw0WqJBw4UFEyW2mqY8fyo
ChNLw7gZX2dpVOIbju425ZskzSY3EX2l3mRb6FsAs6ns3mD+DNkL5jsMQiGVkIsnYLlVf8YCPgOS
3ySc+dwa4Gl5WpNFkm4L1pbUZtYBqm0V4+aGuZOafqgoEGhVgDp60epdkvxWFguNld7K5ztlNeJP
JCUNaS4ogjHHOHmns7FnCtIL0Zj5+nuRxlZ/XfEcHkL0ETI8QX0OoaolT9NuSm+yZSmv1WxMp0rK
9vZNQwDnQRcff6jsT9Zj3tf75MyWvrCmAdh4CB93Emqs7emajk3WY2SGxc8pMdVOOBhRUP1W8D9b
jaSIzL62wgzpL1LX1IRfX8Q3eY0zV4oL+U1IVcWqHGIdjGXdDQSdaWZMfSaF83SzsiekcIv+YOxw
AP0evePoWLqm7hjaZFANC2PFigMYGyAMoDP2jVx3+kEamuK3aZRNJHXbdh1HsiDMkysd4p+Og1pA
9pxBebR6gwlK0EIdHnQtT3Rt6035nrIW6luryxwp1oEjL4YZmNI7wIMA5eGBTT261WhUTIiXXear
8zCuh/VUCav4bsj5vRjx5fMq1bF0BwJm8KFhGvcYTnQ3GMw1B4i1omdZbaCrDFOq4i9LLjm5gJYY
7htjQak4WVl91httvVvkZp1+NOqWnHXIANAlNzO9WNYwX6Zy2H/tamnSaoPXelcm2hyudtIySAVE
jV5zTd3Hg4W7P9UK/gB0dTMbLrK9js8FQm4K5eCrIETW+M+6Y5oOv3Y97V9j1ZyN84AVjua2hdRR
Ws9M+9WIleT5cGA4ePEotPZdkxJApj2Mmkmrty9dbPKzWDT5LduoUSf9Lna/xFsubCyFlg/i7IXU
tlNIypR8v8Pghzu6WyPzAwrYZrJLA0cTo0zIgntjQdTcoVcCjpku91jsUUvFc5gRkmwUAS84WKcR
8ZNvY1q2Xidl0mM3w/lmYpUogMQ4RMhulvczlXAkuEiqhgFRaxqL4kPPBTdOshhi94qM3B8SIVns
A4dqK/6NG2jykSw6Z86VVXq2Da15ypV4oo3I5l975IFjfd/IyeF1vJa24iujJJ33SpV6OPZV+81I
tWZ+jGI2DJwdLEOjEV+2x1FVuRWcWtcndjT9E8C2hMvnrDL7M2bVR2031naG+o8+Cq3Uo6VoPc29
oi+eUcp2hl9sa4MefoArhwR4mS76hg8P9DH4F6fYrJuPXTP1DkB/Rr16n1Z6Z+XAicdmIyFDZseP
dnu2Xlebh8sfFm0rL0VqjvMJiwfBwIoi5i991dWbagimDbCnvtOyZf5GkNeWEKIMBk9Gm5Z2Nifv
SQseE8jQgk0G0MUVzzdZjzAJbHZssjf9uVqUw6M6WekbAewb7kiJzYD93pbDxkh2KDEmbiZZXDEa
1ena2j9KkNQ7b596kaE3r1k58igWJLEbxiDszZ2hTwgS6vE+nagmTAbkt+dMtmklssTUL/RJoNrn
DEaFnuumeZbrzXpWoeD4PC15iIt6cdISM37UhWU9SCq0Sm9tpsqI0O0X3qjL9hmBF14pOCw0wbo1
xSuYkyqqqglA955w6A1AUalMXRpm91nFVim/jYa5KJd2QONBsNAwhk7UZTxNhKoKd7mjHAHlxWba
oentOGSvtJ/TfBf4b+RlQ3tpKvfHeEzzTxHrxNuj3HCD78jh34ZyCnhltHO+2RBzJLCA4nItlvhB
SoWDFRqe+lfLZuaV9YRWeFZ6TutC9NjWK6sATUQVkszBbuIzfsYmYswqlW+gF2bd7/SmXUrAVGXd
v5pj2U734LFXOhygfh4sdqXtLt83qmFGTXluqVRYPLFI53egKi3zbemieRuwEHq7epkVubdXxkLH
vidG3Zm5ChsRMk15a0dYN69qmmlAedR1qhmMr1uUn2Y5bLSqM2FQ81WMHuomNqPolSzwHj0UpSDV
hsPgEYNzxX7cB8x9HBEjaHloWm3ED2KLxyApOOQC2sV+bctAAKkY0KhOr89S6+BwV9cuoPT6alQt
anR5mZjookr5K6fKUtBk5vwbLNMuYc2T4wtLks9QvAJ/LMioUt/zKG+vFQiGJ5i1VAL6bEk1zuQm
c1sAgUqchBst3GoLN0rchzMoUQJz2ByZ6sdqGsW1yKYjChrDtLryxgLxF0BE9Mtb6AfYWmJhcgJ0
v/D70qX86BJwiM4srPFBVbbxNS0XqQC5ZGnFyVK31nY7Lc5eqnTugdjjOQhcdMfg0ev7ypivWVrD
rpwl6bMcigyz3brOcUIYtnl53WRr+pxbC85iA0ylSlWm1TSsTcks1O0spFWnntQt02u6jcRMCI3S
5sNvt6LM0CB0NaBMt5BwWiNUKITNXMWWYqyqlTblN5xtCd6r3VlfeUq5xWmgmGB5aZbtvVK0S1gZ
bf2JoXxyFUa1eTle7D5kfmbkDdSr7jAbAKWogehRlsorQyPUwg+ukFn8mjosVSmmpaC6AXJa6iiu
NUC5aK4n/WT0sn4/N7b0WfQL81jq0N6nqiKiOd31S97UihnWqSym0NiE/ru2GsamynlkAnYz2hDI
VvI7Gyzttej2Or3Va7NihbVs8XtelfVjUos8isex5nBt98NZHtS4cBNFIPKQsAqtnGZYTGyeREZB
QS2BGhwEOetbLXftZ1eIgckm6DqdYZJsQ8fLA7XY8JfqtL1WXHuZR1rkxt58KhTjeYzMRn7sYz3N
AAnsjXbOVEtH4YGJzOrbdSYzyj7mQzRas9x5NqggRiNTe1eDUWmVMiy1GfZ3DNic6TJgCmz+TbOR
28taal9iRLbvtRELhiK1faH0p+TiiiFqZ/6m0IinTLxaduYKBbMwZp4mSs890cxJm8UOl5WcVxVr
e5d0pa45lGMT9CCbMVJPEOpO60AzOlotouORm4zkcQYkrYB5refFh0BlZBwjRoVyu6WUDyihpg90
xskLeCMjI2ylNCL0frHw9ZY3ZXrQUsA51kzSt7p7q1VU18o0yx5meTEf9ZT94k5rK2BZ/bCl0h/i
XvwBjMZozoaZWzdAvMoDFXZugVoxYJk0WucpsmpAJok15axnwEN/mGlpfU26Wd7isjF9vSi6D7vF
MRcykUWGuovZimS1WuDyk3hWAXgYypZA05Y6ItDAai4G5rRlQNIAkMa0uDcwHn0s13Srz6KzKgbT
jNb6Unm8Zb/UoQrTmpKQSrdxEegaVX8aTajSW8zREbZktcxIxNghbS+KwmJvwUDEcpttGbDd4NvX
ZwT1jC0pln4Gljx87fvGw6sV6gTy1BCMwKVCjXRb2ABUDZGB1o+bCijMNHymEKIbzIzAVCfBPOBd
BsV6zE9ACw/buaXfgtZSxe9J3SinwDihqpX1FGU4Zk+YQlUjPhHk+9tPiyTnmkmDoNYr2vVenkvt
O1GmJto7MT0RV5hG1coqDuJZxFddEZjKmjRv0nDIO3jTe02hwNehwbtFubX5077UuenPKuZQQddL
lAn2cs3d1ZLK1x6WslcNqv1HykfpKWn05r1Mdrxr89lu37NRnqlZVaJCFLBW+uNgCaUhgMjSn14z
thulc7U5qzMoMtbjNq5Ew1Jros5O4N1w0NkZcdiovGG3YcNsxPs8eTDbFHujcrMHdGNYFaYncpnx
XrWFYr3UDO13sOpagCQJXzIewI7aIeUOlcGOzOw42jf6chk1HSpTYuE/FVo477m5Bv8Oe3Q8KLye
tguk+RFeTThaPCwE4Zh2lwFDOZDmyVJ/pPbamT5kMmT5OWRaxp9loSKdKuVc9qh4jhMCJ7a/S59J
TC9R4cN3EBt7LCQdbWt17baQI3/Hu9Vld2U/422jtVhBAfzEltozaxYiIa9I322tG2jAiHl6VtuD
G1CXwvA4UHLqyjSBxTSbCaPzc5E/p0W6MJgKG4ucN4cCYKAJ9TkTjrh46NTkds+qGp2atFBzXXFQ
gscaFiZAThgnQtx/2GaWVHddAy+QcOHpf96h+zJbxOvPzjbXfe+ao0hYyTjC2rhcMGSSduYHPzs9
pYXanla0/CG9pelrV0blXbKH7cXKjzaVBjkRjz2YNfhkt+qukSHBQj7nRreXb2CKF3G1zDrtHnUt
oesJR1oxaNQZzYsoWuPR6Ju5Phe5htXVvg8mRPZO4+Bvxk37WNuWMKMW6KII46qdDwVsa04/4gE2
xaeWDHv1e8eucSMQmRz/NTnL66Ar2qJ8VO3Fgn+f2jIip7QYl199bbezu8eTZvkLnuKMcdPBo5uJ
w7RwN8yMv6lTUS4jYVm+2lEFdddwOR00mMsthmyU3m1g5uEO02bgBJ1O7PDqUMu+hQd8+cMYOuNL
GTcOZzYkiwioaf+z2eihOFo+tcPhmVPg2dZTJmeOyazU85QrE2NdhkKTo1YwI4N2ad5Ko15B4WwT
kqnOmpt7+g0SozEtVZEXNhqzp8pjYKXKmzx8dqhqTK9MHsT7WZqbKoShvxo4aLQ2bcpc0eWD+jS2
801RMsM+yVQYh8AqhqO2Tt3jFWEMq3RP5ukPlL1dOQ9z3aRnbqp2odkgM0hb9WLy4N/s+N2WeiW/
rAaGhOel6bpjV96aHzGdeeqkfwvuxztlbtNQJoQeyzItz3VTMdhty9sHeFIORpj7Dem5JFrMp7XL
FvlkM4twMjqxMcNsUadQrWopflJcFz6cFYXxM1ihWmhMTXHbdfVQhyrt4hXTiJmgOnCW7ynaXkQJ
cOXfSTqvJUl1bA0/ERECJAS36TPLd7Wp6huidxuENxL26c+Xc24mYrbrqkyQ1vrtSlYKYZyGtzrW
aqKMupfHUZBMnzN1tjtLkN972vXafiUFbY2PY9Xk3tPg+XN19SNv2atl8o9z5YsHGNnux+pKzdu7
TCt5EX6JGc+fB/9LKWlhvNflFMzB66qiAzFB9iAGOaOsXprqm1uEJzYKE1IsjLBDRHji7P5Y2rJ/
YBSHOFsk0aEV425UfQvidfslCIHh/UGx8J17jx7UBIaizh+XVpKMcmG4EbMg0x0s+iOraoO9oAr7
6GVju2Kz17Yl3agdxvydTVUjttOMfpc0A9OhwCipp+2ntVuo1gN0UYceelzq8cgcUSREA6eGLe6x
HoN4Lo5y6CbPknBDnFNyLtooIfRXT3NzUF5pnfyPpF8vJC2O5NknB9o5vQnDPYE4c7R1dl3KNjca
tNJ1200OvrSc/plU44OZKhejXs18GTRXw5s5f5Qqz4LXtp10/hHlKRXj+43ISTQcvBkUkpIPLLzn
IGCzprSmn4iWb1WGkSAvSnH+/xge+ora5JNS1qR1dNewRaFzDESHy2BMLAqW3JKGN6QA06dZjh0S
nGIZ7HsPAUMqIK+mKb6SSpbhyqdzD8z+1prOK5d9q5R0+Ge7uSVxf9qq3DOHYGDewzUAKI1w+578
elGrx4T33BTkHv7X8NQw5a/L1h5zRgTHUKwDsCQeF6lmQnaYFiCYIMtYEcCw+9d6UWZ5JRuzqPt9
31dpRtEMshx9WPC6TVjkbJUVWCc7YLaLx+6KKZqE1bE8ZzQNMCTT0gQMF9erGy8GyJrGajmV+UMZ
tL154eRwzNNQu9CBtSsLvyNzwLaz2vMxWrXLPL8nQzGY58pi+2jc3JY3kva7lpSc3E36byv1oL+R
HhtmjyyyfU1BQGSyQ1loTRINEPZGEeFYcT2KNPYd7x/48vfWK2pMCTasmiNkP4dbo5COXLueRKBn
gLRwOSVumGleNrFLz22VJsnfAdFObYniZZnGnJZEbXiQq1oTtTeLusuB2syw1hMC1Mz6Fi3ExpHE
M3tggtDEWcIgYUjsX1nlqqIIL0bnxj4gIHPBHZAO2ER36EfyP0MBN3Yf1huLW2CLaUhEcLtQOj6T
x9Bl/vaeiCEk+UjfuXgmJSfF2YDGhEzjSEyGXUbFiWp2ekPtsm91U6DQj6Ub782WBmtUinxLX2Ev
XHvRCf3SZxe1IjwOZTWhcB6yEjiKhoQ1PouBfLj0zNkwC1pJifRxB+v10MFVuXrzXyiYashOZN57
2YnfTw1XSuyEfZvnfBH/ijj1wLZ5K7r/+syDWPmn8t7BAMumkZBYDMtbQsYZedtFTW6gyLiJhOIG
9fYL+Ib3d1h6S3cN4ZbluUJfMpw8swr8TQVQMKQcuN6uy9ZqfA4rxU9sgsEstyleIwqMyFKkuoAk
p+Q1CZOGa5Q+NU91e9vNRfveU6+Z/PNsRLGzGTrRPlZ5zYSqUsIfYYxzE9BFUwvIrgg0y3/ISusF
UKlq0P9srVeEvblosDABLtvyUG5BMO76ijDkp6mVzVcRsCzvh9ZPqv+KRbj2tLqVKBe7A3evwJJ2
yGwyH1HyghLh60g/SeqOJQUdBTG5vRecph6i4DhqimjOVAl1yRFt2Jh9tBVD0FUab/F+3jmCiNgJ
4JtPjseOCOi56srvqUci6rPtSfStd7X1M4w6VZdtD0m9WCL9giZou9OYc9ZxW4y0L92XiTggQTjL
u/aYBrHZTonNhDxUQ7V6XJWbWX7Fkc3QrAKGqkeAKIbnXSK4At4rGXnVuWF58Jaz73d2I7h1s8VW
cWJpiGRYwSSBRRXofaoRTEx0EWB+XVNT6zWCqrGT3ohJxB7G2JvcwHJad92Yj7cPurooFO09crJw
BzZDjyFyWrvlik4n6J+mUar4H/+7smgJObfuOSZAr6+vQCMsZ0t7j7wl/ZknktUnjXGWFnWDix4s
LD0hTiyrL6KlFakeG7YEzkQvos6Be3hiqwirmRS+JuWjeW6gr5IfUdP2KxUS0bTa26yzEJk+0oX0
HPic1a9LxP+5aCFo3t0Vwq64U2TfxsxYiUFB8EqKedjvNzlkA6AOEVwYkeasrU8VVRP1O13OTfiF
8wNRxRmefau/FGVtqgN1Lo7j3FZ1vT5mXjwJZu8JW8PeJ959/C4r57V/p9qI7G9EMFv5hRO5hYnq
pE0PA2dN8Dh4rschMySl+84KFmeXLQNh+qWJodcYagOwqRce8rn/RupWQgjuOkty6kdjnHyk8925
IyMm/NkabSSC7QjIW+uPNW9hUVdidjOMMWRSKvK9gtL/J/XSkd8qXPxGZSznHRzLi86mwCIxKRQ/
5Eux1qm0e2ZW6jyutZ5Ggj6cEwOhyfRvT7+mzidzk21ejSnP0+h3JcTpSgnuAzCImbAOpFRRvaxb
zPdEm03M+/ubFqdtml6msV2q31TTsxQCQ+Wti/YVqfJt+OjHpVqYXkCt9sS0jajoS1HMO3/UkXcs
p2yEiwro+vUIc6yl+yJNtXXBeb7T8+9B2cbdxYzcpGhxKHYIME8mQ1N8RtNGMfYxzmfUmjt0GtO2
nEoBz7Pcm1D68ClT/og5M+zrqkcrg3DjtUXXR9VCiXSrJDrOEd5Xc4dnH2kQrHN57Fy9kq9XTjZi
WCWyNqYqXo78oQmCureCRpVop/NAwLGQIrdfSDn+pqS/+rths+EfM5vhk14x+VZ7JsKXYzz3OPZd
JA+KsgEcQ4OgdNOjDwnBLhUSMc4jYvTqcxqreDsOcR2yatcggO5IGZ1oe+iLyXxJg3CgWDQlzu2v
m4D9XtByBfNnMM5Bwv3TZ1JnO6vZ83ZEBkb1GcnkyEO7lbSFsdIKuT7SnyCfiSvOT0Par/gMyP6F
4CgRzAk/ndgrvdwDGfbl8NpQ3X5J4x4OfXC9uWzNNjwv6MLqXeM7yijotT44EtepSCrm7YssMvli
iObfoGL64nMoi+icT2F0U+G9XnBJhvDqK8/7jCLJv07yOOcE1QvfuzEh0iAy4hfjpjwTiuQ/+Hwb
ezF1at3TiJGcxhbSL2qUpBtVYaTeSHXdoy8OX5upnl6M8byAqPlR4BUqU1JJGR6eaS9qDgFlGE/J
mgmIYzDoaxtP9TsN4Th8l0Z/CWhr2k1b0lZ7oNoAp3W4IvDjhPjesBkfNUHUHxoZ8Z7WMbwmdYeL
pI/z/ZzO9uYlPhnFIhu6d5YmehxZLgykbNKkNKX3Hu7NoNN7AMfqg85BaGXdLP+EzqL1BWonY0Ib
KnkxZWr+WDuTGq14xu+npQl+V3Ib1j0tKtm5j1aH45lGi4Om7JC3QmF2HsPiJx0XKFtoYFffEMyi
y5BrxHQwjeF1iJqY+l2TPgbUIkiMLwhTAvpQ+YYH6e85XzvElu2IhIYu8QHR5EAzRlfUx1FVxLP8
T5sLrE7HxbpU+Fp4eJ/DhbWTpP1Uv5ogh0Zry3n4KpxCt8sPbJ7CcpkD0n15ELOhqp9oS6Bl3EdN
so/DFOtXV+oNZx6xiaToD8N2SKgteY7oCtzDvdUk3wtz9BuHFIdLJeDR6BdKGdOm2CP0ieWlIS32
XK7YNopAI+dOLHgirDBQd1HBy+9NWOZs6gtyeGUmie4W0OQ8REZ+AmWVp9AWyzmMt/gESwZYOEof
nGAu8uuCJuNl1U1zWxPDtF5M0QY+iYrVPQYbrynLXf1eeZD2IAbxRjBAr6oHCtbYdimb2xnDyrif
IXcBKk2NxisqR3pVthJylh6tBSEBNWvbKQ3AjYiRC+wRplA1zyCS4cMcSFiKcu3jgxd0sXdgmSd4
oQnDax6W9jKJktD5HnD2mnL2XEdHS5feSnc1Pahk1dTjQ85f/EA827znI8tpvMnwMDlQYXaG2Fzy
Opxf+rnMH9PYJE9iS2dkX/TBPPvTDAYtokh/MXWCpCxUnry0U+vdUr3I/wQID50oSaQ7eV2DtqCY
BoHDtzb1qq+idO03kjyTW7AMwbGyPsQodbLZhakVViOdjCK1f4y/62pmyNwoBMycvz12QCeP41zY
FvrG9x/n3HRPOXKWj7jvdXAc6pJKn5qYrf3d4BBfpEswahnKIm7YB3gL/bGuX4bKISiKuWSoRQkV
cfq+eRyQs+QnV9Gxu0zxON4kipc9gx/Wr3hY3HMJo/fRhIj5F63aC4sxxckrvb4HArT7YD+55pPn
uXzIU5ut+4Jp40iYZvnUVakmGsUV0bPjckLbCc/JLQEndYlivBoAoy79ChS9PY5s6B9OyOoGqz0c
W8Sk2S5sQQczcpr3Jq2m16SLNwL1Q7W3wLQnFd5T7RlRH5Nqcwe5VRvBMoSYOmJYHbWk6dYX762O
51fN97Dn1g6yk8+Z83dFy9odg43dqkcq94v5KyE8IqA/tKVl5kuDseNCoxPL7a6ObLHf+iX/UXDP
flKkltMgVhKgygMM20b83sxSTYZ9fphmN0HlR+p3N6Tpu+kGCVbC4ALSYvskuISwHtV+7exEdSuk
QHPQcFuvLE4z+4Cqv1m0wg9hFyZfxzhw6mrBss6j3ub2ZUPm4u/mRC7fsrQRzxk2FwiKLnnzwZCu
ggT2awuRQKQAxRn+aU0FgTbgzX8RYCr1uizWvYNAWu+U5f2YHEZm15l3NAO+3NZCZofUVhPdZnXz
VxF2fzWR8m7c/8XwdSjqMKENVPTttbAIdY+dJghbo8Mk3KpafNaI3Bj+1EmRcgWdFz1XgbQhui3f
/jfJxP92V0TEGGM2UiwI5j3mWdnUZ9EnZj1nQSq2j9p1GqfgsvDvX/jgK1ybNCqPf7LFkGVhqhwe
EGYftY9YApwhhRb51a1opY+eTCpLWgOiFoZBk9iieaGodCKxDCVi+ZYKuIf7hu+nkd4palYJ+xBZ
Ej5w3c2S01jXCA3SdaR8hsrUAMkIeHF+EJTnIEMmozUbg32bIH9nYlwcmFm4KvKX+OGQIsATzhDG
/NM/EJLXTCvl2I8PTGAJMQ9jFL6qhSrpN2p5paDwNx7iKzWnRrJAchbeuAWJj1IjCpBUYyM49Fmc
MD1584J+mf4dqqsyNVTfjeenBmEd8vkTLXwLoetuJOtMs/+hRSQf/FPmmkUxbkN18oq8c39o4MW0
mDS9u3F2eb8Eo0Z/WNXIb++Rv7un8rrk5eo5RHZlP5Wk3Zhs1SdZSG0u6TJv1CzUOd3Td8PIVggn
PzvX9/2P2OQoGsg/T+q9GbwAcNSLIWS5pxiBNSBt/jCizyQnqpB35eESpCQR5/Ri6K9G8jGcVbAl
/b96mkoP6QCfP7Nqz7F/SZzt9U+w2vkEmIHotdY6MVwlXVV+t2uF4DaZYWkPLmvUKUPj2//GU9M5
bus18r90FG/mj5AvYwPKsFhNoM5CR8J1dQZT01GMDqfbXtEIpq6gkMNXltIAP/lYNjc/iUqDNp1S
h1ezNC4hGS+dWyRVPff/d1fUmnSNFafCb+UPwJWlrvlCNhj0FQQtk1iThyBPLswgXscEZTmhDmJu
6d3e0VctOzpVwCMb/BW0B9juWC7hnL7Ajnon5YaSlpKMWBgrRP0r2yZ21i0HQ6HZXaXUty/NFz01
uNVdUUX7uWwsydN+3p7GUZTLowf4SqCmKav8iNnMzr8TpWiaSou0fugWWZBZh/zmLwLkubhGru4X
GDsu6Ls9DvNFm2W/aystv9xWAuMtIrpIFRV/C2qebpBrEVk4iVgfUf/+FVbHHFSFzsPmk9ozPHTA
X6omLw+dKgEBctP8zNSGdBx8Pb0bz0isWvzdfIDZ736TlK+NnrbheJgLmFlUhGttL+Fq0oiyzFZ5
6M9Z6RJxGSWr7D7C20D6Xi1TDxlMMC3swViokGaVcVLlr80M33yuk83VH57rVli4fki28jQtOl9/
5kJIvSsZ2ztyx4MJtxYNWTx3unV/N530dhfUjaT1d5oR5ICdbwh2DD1gyRSOYDEUSVm2vWFofnfC
N+RKldzEoAuZUx7JIXES1Awz85T86SAft6eudMh9hjlHw7IiASufTGNoLBJTVhZAlpuz7VlIUJgj
+cD37tbMVgk8NMp70uEGircc+eaq+a+nyjRxt5mWa5Me5iio7U159b391xai1QJhwFbKWr1TpDCu
60OkPdqwqRQfxi049CnIN+KUuWqWZ2Nxa5ELxbTbayQ8TkoMPODgDeVjPmpgkE5RHaJ8W39E1nb2
PRyzqjhGhMryGDO9RHkH70FDzLUsnfy98UlV/FFCZMtR9bE3fDYDsoOd2qDoByT/IaKmQccrwiWj
w244UVjWuKOZqBzmlajl2rz4rZz5Y8eAxsInN3aL9yZaU0TyG2BVQUBWPJjknEvAdTYk6QbU0atq
h54SbQxljxkqZZceKhyk9T9XGj/47VPgxP7c9Ah+xaTgVdCzv/UVFR03Fl9f7QMNsPMW2A49akt2
+Pyw5Hw87wNg+HKUKF/HXZqW8oojnOdMtHd8qp8XkjsGAFLU8fQMcyp17dXDc/XAmURayAQ3dUOn
j4qwy6bfJazioUSLFB4CBiY8TXNx0yadxWlIGnkKe+0/Uj6Fj27oHGfQ0YZFipPfjLOfnBYpLZco
rjR1Bz5WM1+7zihvH/DzEZNReNGfrWix42xqKH5qjxLzad5WyrLCWtMiHgFk8JDSrburBhPdnaoU
4lCaEpOrUMzjqascLa+64gs4Kjm6p6HC9sih0DZvSGCJNe1U+74ijU3ZJoflmbTx/sNZqIFDG7Ry
N40ZTl6I2m5+Cb0Blew6RD7yJxSw4xW9xfZQhiGmErS4lcEoxjUJRAxCMO2mOmmJ0hcDHe1QhO46
UNjyUiaWJcwtQf4Kuh/hpm/TiSdfzPkbqedUCCmSgJ+CHk0KSzS0aQglOu0B/6x4aUaI1Dv1iWKd
cmLvS0djD2bXaiDpCk0emS5VTNk9odaluIamDeJjjTGmPzUR/Pxep4YkQh3kP0K/IKkkGWPSakwJ
k1YhNveeo60iWHVExXaUedoSN7OggEcCk5B7QtcOXfKxzToiD30zPm1WssVhdbMbcgVi/ncYiRZ+
XWa35HMxXvdVmzrO9iPuHM7BPrXbtQ7V5J+5TOZfa4vXAA8OKp2umsy3IFlFuxfOa1CV4UEaHiYU
XBhBt+TQl1M+HTraDq6AvSHB9nYlhcEz9+phaPDv0UyFM+bicf1rFI7dh14n0xfKipS9arVNX/05
0oAs3kgQaZea9iQS9slTrZ282LwIFtZnv5YvFiTltSnz/tbLuVfPvXbDrahwCirDVO3qYbmKrUqu
s7PRVVFj91tTnAM+YYDHpSy7V7Zjvi5KbMaa0CWcHb/1mBUXilD0hVfFHNlWZgYwC+h2y1d2u+u9
OAOjZjlsyVM3IBK89LTqmZMIV+a32njwpB7KVuQy6QyxTlEboba9GY4iZ07l0pz6vy5bWG3Z4SOQ
v20ml7fPu4cCXJ63uXPeZ2Kgbd79Gq3TIZ0sgIfE0oZ/w0Abc08HLA2NO3dO52QXTRTYLS7rmJqm
MiiOgUJCAFqQjNd29BU99owD70NSgOqEPYG6vJcj42VX90zugUjoz7Qp4zVGy92Uh9Hb6hfY+BZ6
KigSywR5PKM3vqZeQeVG6dW3dUqJ6JQTuqORIPwa8+PeI2Abk8c0uOeVFrab47Xr2ThJ/D/4E8XX
1Mo1dGyHmuwiFdQvPc8cxWkd8SmByMvbUAWEkKHr9dD5e2g3I0BzA2Hswm8jBxP1j07Ls4k95E15
PkV3+j0bQYDDClURQE8rrkPsCgrMvT5BVjCm3XmD/rp5SHOYvUcMwCfUMAicN13w+ub07hDbRD4+
jvUAUaARDj45GCNFrgkCcfzW80iumQ5kcqDDebk4MfunMizByYyfen8wipszxc3mpxrQ5O62VITX
YLQIYhrqJEliBE0EYwnTnxJf0XdZ1qO3H1BN3XCYkQWqxv4oKFMrPp3ww3cVqHxDIQBL8b33/OVq
e+mHpwa2iM0wDxK34+kgFkDlpvrjjWP02qebV11qLMDkvIX0YwddOf+ue3yDEtPjW7N25aFGzUzW
nl3QNXReTT0JDO21h8x9Lai2fHUurNIvOazoSzfCvyBnoI5iVyI4AshvQrMLJpupY8P61+5yH/ms
FS0L4EyRz+9obtb0V9O06SNsAm9Z04SaTOwxizBjA3FdXIFqrd45ZKcvY926AtM7UghvXaAMOQ2K
r6YXTXEZUxEdfTghhp8xOEAmL8BliKMLodN3qXwWYIc1CyFYveT/5sE6knUNWD8tnhmHKuYVAkVH
TIamD1dxCtANvK/UrxU7ADUiaiwF3Rybbc2Sg9Hid+xt2MHERCKh39sXUfh5dMxajo19X3gNKAgj
xxMO444kG4iWZwrAhu9zTzvCLnLK8AGls0MuDcIVEGUWDq5S+zkqpy8svSZ+0s5l17odwsc4GJbi
luClSE59C3e/i6YOd5Kg4a7/AU1SMKDC0g3XJRyW5oRxqEbGC70akzwEi1bxbCrxlPJ89BeUB+Mv
dATVg9WruvtBpvFeaKKIQ06nluTSPtfgBIV8RutRkZkne9C0bGntZXZF86sNqTPdAZuvV/52+By2
DZpZvkWPSG8AaP+pw672PCe+uXmhrS+0pXUf7K6Ne1z7ZFmvczcpEO6OWxQ3iZYzbi3dZ6Dk5Dvc
3H1ZpYcPr1drxVRc7TI7kGdR/sttw3bRLWr4R79DKncoZXpMr/Rdcz951RTcUp+x4uusnWBQkElG
8WXdpTm+gBJmq556tBBIJ4tLFQ/lqydbmZ3r+u62nP0ZG5WPs67/Zs265WJH+1WEuqxefdX9wTRF
nswIUbrHholk0loRkYWAZJWylnBhGhHB5PozDrZO74gcKBkG69Fe4O8SPDWEhRy4tecXhtdh+MAz
gvMcgVrYXmNmp/iyySm7bau3/IwscPHaiRqVUJJ+VCuOn7c7iDx/9DqizpIu1bDdj2lQfhYr+MWO
9XX75qOo4YmG40W9mLKPPQempsyzxM6ASC4KCXKvdRDTtOimB35F0hfYEIZ/1IKn34LNt+DJPYq/
osoDCdHjk0mACLPcKHcLnD5rOJG0Ilqgy/BpIJ3JsCGiL5ruJXjgpdsnh2MOh8NWHhJumuKehXCH
8bxkC47pc0LLAgmPzYT4Lt4EaRO2kqGVB4qe0+S8BfnwXxCN3ZtDk0CFTyUBHXkUYP4rRKZvZexH
X5rK0oOGDPfgqBuimWzqjpwvpNIHMVpdh5Js+aom5BhqK9wZLV3Sf4npIjUPRhvTnUMugALUtVy3
66yI8DhmK57fA/RS8GhrWCoPb8y1DY3A8KbbFdB3hr1JgH9Dyy9GusT4kiK1u2UA4789ImQ+BkMQ
AZfWRN7QGqOyqfEancQk7semIcuBhUO2MD65d4qsstFlKeR0xC3FqTN7wUD2+bphJyECBn+MFfmI
7nfks2uxS6z8d3nvFb90C71wGLMxron6ixddA1WQsePhnWdiOqPXWH/p1M6XoZ8IFWCcJd9G3n1Q
1NbOf3kRG4N7P3PPrJUBWVexrL7cm5//zP6ieJ4AWncDDcfnrZ3cE4oWyF07p9sRR0D3QmWrd1WU
pZ77ZasQ5o4tAF8WQF4e+Vy8d+cUnmmzoVYtYhh/oB3XHicX8blWbAJHgTvhQ2S8m/9W0Vnx01uR
TAZuQ+jtrzlTOb7k+jDpqX/BdBRfrS8AkcrJJfdqLKEgujLq5cpqW8Bsmnnv0HK/D+w0F9ubiW3G
NCTLgwgj5lcrotBuGDzvUmmfuaJX+PVPtDAl7rD1YOLYqyO+WWVjxfhUbjxl/GXcLXbm46uS+nmY
GvuU8oU/ohvCYFalvuK5GzAUU4CMOa3PsJro2NU31k15xBIS/6FfEkfqYGW4R4UzpMfZClhSAjcS
XIB2RsCJ0+CrqlXYfS86Q0cCxV7zrgRZqS5KdxhxS2MrzoUYozxkcRMNxU6HFBd3viRAgLWGlmEN
AVB99QenYghVvj2oeFiGyxRqStJ93fiUC7vQJJcaKLk9VsSzIH3RsOp4Yaco6X3k3LPBHxSQpALZ
rKrs3Hm98F/xmY7T04if5KU2JXtvPAPyvwptUfAjkpSoGuDVzr6X5YB9fPOEiGJf7cn/cETEFcX2
QvGy5T8RYeTBUP1jgSz7ypyJmFFKE9UPyJrz+VGMa4lAbx6D4lx3Lo5Pbaw8+0jPc+I/DpuIJGxl
gOg+dZS0KsCbH4hVi59LUk4d2sIYcSx3Ufdt8NijBHc3PY8bujx7nhvPkHzgqzMeWcBHBUOK97Vb
ECYGxUM5puVnPlf6TxjL6K3KEhU8bX495w/sAwgZud0XYobBEgBewZ6fG7Jmfsdhlb9Yvs43JOwO
k7euihhOLKCveR+N0k+vRL8E4ZtGixwew8AN5DOAidP83GBi2FNBRyZtPFTQQoKNjIJhRu+AQGmX
TigMM0bTZUg9hvVkOaX8B/9WNfk1sOZekh1pWBvZBQYfK2NhXBKf1pyJD9cLEpPvekGufo5TBC9H
LZLkuo5FfA6l6V7asc9HPhrCRQ78NA5LEeK8q23mlSS8dRt/zOXW/YvifiFSc42wMjcRE9pOl+P6
krWICvaL2IhLaFFAPd4rt6fnJdtmPp2wRXGq2wFGOTYaIJveta542uKsevN0V+knbwtRsigeWjII
Z2Nvweatx3b1o1sVxulvqrmn+ykcWf2gWiRrT2Re1dthFaLXB+S7VXszlRMvVd6QwF3O6VvbLvZr
iaTY7hTFusMDpdFZTGLSJqHoSqR+0Tbgl9ontUcd31bW4GYZmPb8cxz5gIhRLqcUibvqRX2BhZ9f
Mqp4R5xAdXtcqSu+qLGhu3sJxIXUpTX4gKyP0VWXTA4ULY+4lO/V1V88Nnq5Z+uP4+taqO0Cq7Xi
gusn+b7KMU1eEEew0VE22NunBP/FBtTvhYeafrgHGkLhwgMfZd1t9gRNpl6AqGrvpXEQfVb+EhZf
h8Y2dF2ahkp47FhJwHzc8vvClvs0uu7D3vhfcfNwMCBxCIIHf0zi5zKdSI7O7UiIM9gKP65so3ck
/sn4hjpfs6RTaM0PCooHU0H+Wf9Ge97WP+AXpT2QHQdzAN/KUP4TjHbyW1h3HpW8kEhzsnOTiB/m
OSPfpzUtigos+dSY9ipOWRFzAhj++HKyJx1XQj15vUOlghfKKjwCY71BY+3AiESsdiRJBcitklDk
u16P6xMvSn9UypJRVC1EtAYJ8vdcjON580AUd3UvSRFqwqSkFSK36laszONBEkSPNcYOTBVrmL3h
2+3QF/gMCRF75xNlidGvOS76RjIv4FN5DTxMJRcCo3AMEH2AEbjdjcj6K8yUdVtNT6VOGtLQ8UER
UA7OTuSDv87548gGYc516IC8iwn4a9eWYT6dw9bDD1y4Xj+WQyvmn9hkVPitx3/1q1f8oGaom+LU
jRyCmKAtCWv97N8vHE06YRGN+gSOK7arBC+i+cRV7uZHArfjTCbd4xhmyCsJ2pHwHM2yqp/jMkf+
JXOahRutEwyHsRH3hiiacf2zxmX3PkBwUSMJp4GYcN9UJcD92pSl/le5pi1+QECI7IKyoaj/R3yj
FemjRSLUVwUtBl3ItluqTsqDpSg5hl7X/VUyUcBIB52tycRH0MWrL3G2xGKukweW4G3id423XxGr
7GM75sOPFFYqf6WQWD8DDm3kJ09DPJDHA/vV7fFjeH/reRh89Dl6uEFicpLBDXqPld6WIxLPCsOo
RuHsF+4y2DI6ECbUkv2BgL1ARdrK4Js31mi/JlnrXwQU3Be3uaBK+tMm/gIpuaJtG5eFgTri1aDk
GR6HfBmOkCDAx/wdTS3KL2K6OJpP5D6hEu2Bb/UxEfM2XhZF+exUASz/CMsGWAVgsQQgUnOKxKne
HkuQH2K9elRUB375Fh9uSlboNBaQ38PAy4fl4kuZFPnZTlndEcA2A0t0/uy114mG6mWn+mxKyMHB
kvoyNmvg3jxfp4gkoyhHNWr5R6LcvwtfnH3jVV7eyGLyb8VUV69qnvW2a0WqfoPwx09oxd2hWujF
w4XCZEl0G/Lue5SXjT6CfrwjIvmdBzUblrUbuHD+GXaJVqRw++Fzp+DLgU6WulT/QfAjkkrh1nZF
K8uXsG41ppVALj9JIUmeshL95HHDbiJwaYr1vEimhvNSe6kkpKXr1bFaC/HdoqcHUKTetL9m6IDd
hRdNEw7XmZwqhgbRRH3b1Gwf+6Kavg4x8mEcJdlcncnAmcuDKup62P0fReex5DiuBdEvYgRA0G7l
pfLebBhV3dMkQQsa0Hz9HG1fTLxWSSRwTeZJyE3180q/vPWnrLzvWHzPm1hG/pbovxVcBNq0ENHg
cUCss3do9f/j9ccV5fQu1ZfEDQqwaoySczuPc3QaC8OWHePX+taudgL3WnmO91x0mt1diniVrJUY
hssGNVfAOD4Co/CFvXzlhe3TIH7qNVOsLY15+xHxwWdgF4ITrqKkuARBluCNzRwGoN7cS7u1Ub9+
IaoffmgSoNaaYYEOl8wQpEKfEWKKXO2w0gC+yKxYmRewWCCCCYMZUG7WqFeyEXLy5KCkQBynJaJS
FisZmnEuTv8wcEC1T20a5ijPRABkOKrN3Sy5/p6wMFn3Lpald/EqrxJ04+zKzkjdO3XjyADe0jXp
8ZvobBlJ/Np1iyXB8StosKGJsvsSnbT+jFUTnI2P8BOC1diHEBhyOT3bQVZvUUPNV8bpuGevU7Q3
Rd2Q6BkGcGwW4FKe+JiyZv5NqsY5zX3jZtt1Wpbn0vHDgWUzCFX/KrvdTmXXwX+FEVkeKEodNIFl
COHJy/IMGnTitLcltcwd5AR2BrHyesOcEInkOarGZB8mDKzKAz0oJdcQTRVM2IFmEkH+6jGtdWLx
VMr16s5dVNmio5pm7ySxel4qVPY7+GVtTvMxr2ebBIE6JCgSkUlVPOtodOOxOaf1HJ9UE+ePvo/2
CCyXrF8bJNl/YpVEWxft023e9t1/s18oidbWwthIhbjjIrWsL038IbBazpvMIEfi6fKmO4tw/dIw
sdyCHOkxcJJ6Kx7Z1eAQlBM7uUucMZ98JaI9R93kwj2pvpfVEYdkxhFJiZ4I/mkBUmmfuS3rDfoh
BJ0U7U17O6cCbmk+4e8xzDjcfRTE60dZjNXfYpmci6gFCw5jPKLIGpINN7GTkquJmj1+yVlO3LZN
W7zldkRAzJcP5cznhbBBIrpdBYspfNW9wxK0nQKFX9FHynj1XyAcGAZSWNhGmyeDWh6dbNiVf2Ej
YJfIvJlhqBLh9aBc2I5Bq2t/17hrntZ8WX8zG3pvTuw44S2sxtq5Y2yS87KwDVSMPWo17X2BxuZt
yr2Iy4nZyhWLZucbFvch+bsFl+K5ykN7TpkABodFm5WwEBwZRy7WLOWE1+MDV7Fhk53G1SEqKwnk
v5VEmIzlqA/aaHHr24L7waEOAunIEwW1e47rX0bEEEdjjBcIIfrrDCwb+tO6xowShYUegd+yPPNi
DujGlDl3qD29TRkvCZExNYIk0FUdVyF8M6wyaTk0wa6HtJGxl1H6jxBTtkdyH94odADU0V6Mtrdz
U/Rw3RDsmspgjuNhILAyTWJM3RGg1EtbxyE4G2BHNYZbTDUUbuzSWBNJnFIH3CLztvYippfTnNsX
XZsMF1uLO+epzAZK82RZ9EGMuNyDUYzuAxiG1T3Kruqz8yoxZ8DRCrLXlmk0aBzZmeyOWiO9sxmm
FnCkFBEc96vYeG0c14+sjNfuAb4iyiuIeH10O3ch+716qYy6NGzVeXZBLyLhclKz7L3BNuZmXZaK
nKHUqfG2qRjDfMKua9mmgcJJPRjAt/ipUBbu0A4PCkK5RSEZi9St/5k1qu8Drq9vpfvoeXY8e/Kc
iXOpyBAyS+HONcvfhjU9odfuvW5K0x4Qy0QPgy/r99XXxbRvrZlemCeG2XOMlyXMt1WdC/uVrjJu
gItFMbuHQBomG8OIZd16zB3+RXlaed8erca/qVywpXZ6Dr/Cxs23KQISApmcLmS9VI7qSdV+5/NX
T/P6Sp2srjcWE5tylwb9Gp5KGqz2LbBJ0/0tbZTmv3QYOfaGfk2LS7R2mM5ZDHHzhuz7IMgDP/UO
ZZTW4ELCKvrXTn787qcZAA023Vz7qC14Ltiy9vaVYSBv5n7ABXHvO1YSII4WlrFoJRaWxkse+R9B
VHpPsyOL5mRNuZyVVyOAcJfmxcstwirhkciiSBjvNiZOANuLvFsuuvWj79YAoPpT48T4rTuOUZaZ
Qd39mfwqbu8TdBbqDMvQr1GWRfQCPWZQphw1GvP2m7bOLH+xUDXFDluy+58h4bN6DK+UD8EuQKGH
rJOhPnaohbCIRzSUGxUm0UVz8t7509IHcEBC98e6NjipWCEyCds62qsk4Cnvx7beijCcJMoNRcIk
yWPo/ucY0wwQjPWsUUXNn2b0AvMFb8PV1DlLar9710wTt3IefKA1mPpnnhTZvQMRNLAj5ngYou3M
FBADd1M8ckYAgOmmDOlHz8jeBB15YmEc3xjqcBIcEwkQC7vb6J2qYq6yc6bd9B+S9rDecVK7jxSu
4yVu1vA6946H38JU7WerZ0wXOk0JXGK//NwDCji2Udf+WKBP9wbdRP8SiTRHveK48V0wuLPZ8CkE
y2b0kMCqqHr0L7P4SQJV1whVMNKqqOb/Jl/8PdtRH4R6g+SPX01V/vQ3WXMFtLhBJjjuYg1e+4uT
m39ypWACra4T795kdE4LlROhhx5LFcRPq2DrMgkJzd+HN/1ewPgoGL5p0BWYTcJwy9covyj2Qkgs
WWk0LDEsxTzRszNmuxCk8HTQKTqVT0wMGhGgYz37JKqOp3/j4qxpb0dMgKR69AtMGn/I+mOsQ8vA
rEEztMN+mBPhOfUYsbzI1vLRz21JQT4wEWw6n7ZhzcvIwWPbdz7g1r51iWdRa+2jfW3nv0NNOX6r
s4gBsO10ejvjg/jJY3btROGwukOjJlx2qAqc6Qx8IgGc1pdr9kSfjhKq7wq2Yf08PyUKePa0xdck
TgxQ2aDUWAF+mqhL15e89iq4r+g6jsqwemKHx8EDyY2km8k1izllXLoIl3miq+G7LurgTmNFqVka
Nrn/nzW6ElyoSUHbhqiUZ+YKhTTJEyaspnyrciiO+44qTR8WtyDPx4VPfEiTdiGeoNNxDYKiSKo/
AvOe/FDBKpEweBAK30Z8C8VHhAaBtSia2SS7wKx0X1j6aaYtOfzGQoQxuREcXXvPS9hLyDZrjrXi
sG3p6avbcJqxWOcoXZ8q2YdE3k6O/8j0O8n3hYRh+2dws5EHBJJoMBwpbfCbQFyk6bXuOaGwcXes
nVDsRXOXOTsVj9gUUBthvPTzcCNweR7rksxmqkpnPa1u5Div9QDG+xiNWZpfd/YyvV2VA2JPVbNH
+u3EfP9u4OkhUarvY+pAj/HsLk3z4Zbnd30HtNWX3EEtYmQzoDhpAiFZicjc/GZzNxYbo2pdYOPI
NK9F5Cl7FD7wqv0yygkGml4wVyg6dchF9XJuZqFnOGVuuY8RfjM8w9RxlsqHmB5GI7uUysVCuSll
0uw71aS3LEX0S+W3KEK08qr3uARiQofTZD9ss9JfqJ4CCslkkWaj4eS3hUWyRRWpgEw5flpVaNhW
v+y/i3YJiBqZ6fYLIra9fQhu55Cys8ADS2o1BZ8P3u/9ijnT1M68zfuOWifeKMUulGeqcbs9slC7
w/MFhQyfBdwlBkzXZTzESCBfTb1upA2i+oFBPAb/vKwZR0cov9AF+SJniuLizqqZFfgYP2FrblSx
GjwOvWWikgSLIFPOZW7Jc9UtMtlFep2ir5YDCWxryyzjBaKgkz8HOcOLFxaJVASxBM9+oupYsreV
czDdu2mGMYqm6VyxT4Q+k9ijnzXs0gtvuSDFB/wGZfS04PltN8bTLDVKaUOMM9c3WQho9Ucuw9wn
Ew39gWHw3sFkQTgyT78R3+FyyxB2BdkmJY421PZ1z5Z14Gl4WXlsi/OAHgEX3IBbFr1sEL1FZT79
wEdR7YeDoQIzQ83HSBnqXOogDG81E5p/dJYJKsWuL9nHD7V614mbqBPTbX2b0SrTnxaqSx8Rp7go
JZaJ5XQ6pXfMi9iX6ZTFro8PbMP42mPAZz3vaagdUJG+nHEbeczF95xY/ieKGee5KVyUoV7vQdoF
O3I3j5BPMnCu7MintvlpQHTd9HXXH2i7cCt5onJPFn3Da5aBxr+L8DfvQEc4AjqZl3tbNC7lQ2Y6
lzA1DlCWp3Ji9c/uS+3Z8i4EPM2hfVlobl8RwgfiGGB55Guaipax+FyA/vfD4tL7JiRzuk3Ch8AO
IUvNJUWDiLzAHd6zuGr+TJIJNB7jrkGeJ4LkJg8XcCqsH9w3xSK9Ps/VOnVXik+fnyAeJHdpz+WH
G+46P9sMMS6i69vWy88mhGz4QxXqxQ8DktHuZU7HIryJ4FWur1Hc5f1XBzL0ULcxUNpYNgVRait1
1cPKxHcXyW75dF28ndfl1z8YhwiThAFMWwdIrJKxa7+9aqHOaOux97d5q4tbKMnB+KRmxcSkobgB
eeULNJXC704Ya1P33HWUGmPkszc3Df/hpnSW7rt11vnTcTCeg7QyuJEGewQq4gc8DaY+W8etGef5
fES2cEtk7sPIordZTanvZASF5hkShkuMigzcE3fGWqUIXtGw7Bk4BF8CpMUTfs0C2EkTM0pae5d+
EYn1rqJegJvj5OMRXAF9Pbjn4r8sdmZWyrZI76ehruYfoyNEdnMQLOQxIXM5enIsSUktQQJvR0T5
aku9W32ZwIWx2jY4xqfSjwg8ZdL8wA0RvpR0rwhPVIbno46KXwC1BPn14dzj3u7VIxRjvatyzuk9
lcT64oUxcT9d6NRHhZt/X3sJptJELgUeE0gsHEziKCi237IJu/omDaz3NSz4v2mE+Zlm+vqddOj3
6B2d/F2QTPCCs6F9xA3zgyZ1+oVmn51maDMM74vyUiKVOSlggozgPVLdx37yz2EYAvrJrxbmTSQG
0W3hrU83ss9jtR+cImTUU6XiyfOi4Kc3HNYof7LuVFZ1CPxidD9chgkMiUbjcjwMCdGers9i27ti
fJAp8CkZFWf/1twrXnGpLr9gJh3oFn6i2PFhXnEFcmo0k3n8ME+ifun52F+wa7tHKlRKMQ9cEK40
kT+VdvJ/tHZbDAKhje9iYQMilFQWhEeMtthWZmcOjlNO74dCCU5WiCvn3pM1zReVwt7L0NJvhQG/
C3MV5ahd1jsXyT2VJsRnVulIzGycVaytRErqtVCWyD0+20eTmey9pOvnkO/j+6wt+5e2zcFmUc8U
H2M4fOZd6fN1FQga+l7VdzJJvK8GkMtbpmYckOGg81Mws9NfveVvm0XTUaer/1S2nS5OES/eXnHr
DZvOd8MHU3fIbgJMd7ejoBHfT0Mw4twKzHkxim81bIdP6o9l3+GMObhNGs+/fleJ4ODAXDk0MAP0
JjU561Fk36hkHURyPb8WQSaxTU7OXMfuzhnESxR70724NlnoRnh+swkMJQLj+MatdPIsmCRsuKTK
ncfWi90GCSaXvlX5mSn9fvGK6VBlIXUWFvNOs+pro4u1ZgRp4j3ZOQMA5y3NxRnz9H2xwQtWK+fg
wue7E6ieT3Uto8cQM/lxLZvFniWxRDvOIoImNVLpeieVci85vw8EI7YHcuOpyWMTM0rKDK+s3xeO
4Qu4O35bNk0ZO54ujz4a9pjryUOm8eRxWZ10logP5A9EVyB6Zqkagv0IunUkMlV5ETna+fCDNLN/
jXWDFKgM9AdCTPdc+zCIy9G1ChU+aEgk3tkfNkXZPq8HQh7BZG6Cns9Vz7Cs9CjRTdNU7RqloGAV
4RQA4J0YB7u+KB4wNpCzmEXxc8ayiZbe5imyMCdgY6+9MiOnB3oXgopKnNBkTX/t3M4/SsuKcnb4
Rm84791ymtGqVkn87kQJarWUULPrX4oIslmIwuAduRJgsF1UISndEwhuQL10sMQ4Y++0p4KInS24
OvcGOQWNaBTO43XnqQkRm5v8EmK04aOu0HKrHBmHcCl1wJ5ue8tE2wNMvZEkaDyyoAIWzdxHzxRM
nVsojsO0IxGhb8+gD3pyXsahf4zT9cR3He9bsyIHDB3Wf1hqf1ykAbtOWucy59MFSzXTyjYY9L9I
ZsTIDS6XX8+3ukJXLl7WJY6i3RhM5J5APOixMhHc6aYlFxpArs+UfvdasI1dd10JUR6iknokRyP6
cnr/LvONvQEXkLqXOJUcqhKE9b0YkfEPUJ+2uOMhmKKquaNYKu/8+Wo+D5Ba/Cat5Pv2SxxIcRGR
S5fJTkLf4Il2pPOfNuDB3HwBtIjP4MDcxbJyRApWGhXWWwCiXMRRWL0UTVjAuSxK9xwxbf6KQtPc
zOGIBZ1y+JfKvf5TVc1DeXVY8uom5NgNhB1thHTk99SWD01v0s8IjvlmYCP6kERBdYCMLrPNlIJ1
3Wo/tmRQJg2Xeu791o4sn7iw5otPpUXoJViezdiR7XMyivqZ4haSnArBhRC7c71CS26sd5UKALrM
cvkG4+HElEIwgORjrobZhVny5YKyB7V1pnEvIAohF7cMmR5Q224o6eMPMxMNv4xNeEIGBIBDl1hs
dWle+7Kn2SQQqEd85F+RqeuU75vAJ6cV/t71jahs+ZflVFzvvSWV98auKVl6FTOjIR2gzRsFm2vK
61+IK8M14lFfBa9myN6KJHHvyXHRzx5r813ZzxHkcer/eWtQh4R71a+Z3pXVmNGypi3rWZgNGzb8
3bWyyP7MiTu80Ot/tYlKjr0Ge4yjngqBFSkRBJX5ZhE/5RR+rbmxvY68bcYWGzYAA7rvBcoO0cN+
W9sb0dPym7H7y3Q42fWRmoBZzWP7nAcigjoV51fheYUCKNRXtOgI8h13uPvqq4mQHb9ry2+jZXZc
Ud9vdecx2IZt1hwXSGaPaWfbZ7oUzpLAtvYviR52044rUgJbV4xaWt/PtpwLIXE7AH72/Rpkw+Eq
V9jSVRKE6QALahaT7JzKQd8xp1gR3YLeBy1rzTYjEBc3YbbbYdbaISYmONrmBkNDhVVVaEsQ6jyS
CKGbyAz7fG0pZRvUVSRytbsRYCXHyfIObA79o5qcYdtPMdbW6aPNUp89/hXUgdoJ9k36aSd8pVD0
Yky+KJWzebbwzNmzBxxneCqk8+ourG2UssWtCJX7yYwm+7KhaM/xEAf2KMviCCHyKj8q+H2wh7vZ
Y1IzDDuELvzFzuDc2ZI2hjQmIV1bTRiwdW7OYN2cc87isTk6A+NBz4bBS4kr+yVUfraL8b+RyxXD
QAt796M0vfh0wLU5xzIX+ne0HpIbbq3qT+H3012OGisG7k5M19Zl3n/1i1Psk8BBvnY85vf1EJQ3
3hR1W2MjRv1wHzB0AN9JhoB2ucEulKONJ8KzhdeIxI5USR1hFMhZdVVh6qH0m/9LZ4RRuCUvWmAs
b6iOUVTpTwYv/GNj/FQNbE7jorpgEog3bTT1HxoaPR6VeWG0vhZp/2aL5TVNrjWC5k07Tmi5EQJ7
/m6BKbQPhqg8YzxLHw0rhy+dqGvqRhUy1r7uGtw54/jE40TJBXT9yJKBqUYkiJ+EPHnfRZA/9VKY
1wk+xbYorOq2CBPkVaeYvV61fu9YHpbqkjD0oJpKs4ZAIBCvtysY9T1BKP0vBuzYssxKaw64OEcJ
5oeKIF7PddS+Heb5T2M0u8uRv+KPP+U8WXmVbJ1WAvqXeHW+W1tMNxXTGXWkBIrAc7MJx4vGA47g
Nq8cJrroSuBy/4E+MX8wPyHsvIx9Q9BVr57GqOmycyFZZx/61fMw8mCEI8sUm9Y/V3pcRTNi0t2Y
ieEvj6+sjxUb+zdX51P9LaytH9ZubR9DmA+PE7ITejsTS5z90VRcMf0gbM6o2TxSpWIBrFfD4px2
PTR2rDyB2wXVM42j1zHtaLnBEblq9xSq+krRS6rpxs7THH+P9HkhQqke9waqJedlRXa7/DU5r8Aa
hpBmmTYhExnXDLDhanV9ky8RNy8/oNbVUziNFgjH2haX3A0zmHlN/ru4meRWRVvtHwDS+OUjHgB3
2k/gxD5Io6PWshjgDllQ1ye6QzTSeqzDBzmB3osGT9PYlmv0kqWFD1DOIvZ7EYx+c44NeDZUE6Oy
BMdXIFCSQTrxLQoYN9gOZUUgq/ZJpzf03egF4RcWOZF/BxrXjFEdEhkVt1A2/YAINY/rEBV+E9+u
WV2L42Bn7z/2ps2lUENOB0iwh0RB7U63vIVX5DEhBAeoJf2fHLnmA1Mcsnyq2PPQCycKbSZEBxaQ
EcYiu7OdZQIkYBUw1sHmvx09huoHPwrXLzQ3vt2E3hq82b5c6l0q6sA8TAPmUULqOtS4w6YcfHCB
fpfrKxnOpdPLdlhdDWmFCx7UOwUYr35lkeUsqHOu7t9vQRPbfGYe6gIkBi3LFHwV9P38562L7dSf
nYqSiwSnfuv2TKUMSt60X870CnxMzFH6BZoJ86gtuw7Jp2Mfissr84oAjhSo1S1+nzp5UmmRpXqH
uCqbDaUtA+j8xNHgpJIJqUrVc4ymAssw+sjsDY6iTt6TarTx14RJfrjYCTk//pXGsQi1LTS6ZuI2
IqfQPaIOGKZTxruqK3Y8mXWAczSJyO/cJFECODVcJ2huERkQxblI83Am0WpdxUDGkunmisisIS8p
4fifNKrzQGJnp9xIE2xgtCE2/8c2UgT/TSUclAnQQq69Fj1HGUzmOSsTk6CvoD8uyPd2YL90B0bL
YMC5eNZnZCHx1b9CEuZzrIXTn0wCOogQFa6TDU2YxHLXinhXBYZUpBSdwwajLHOxbE4ZICOS7r+K
dL7upUrX3tHhJiDVIV9QgeEwIW+4801xGqtpHQ429qovwjREdXYKkgokfqBx52pR6BPdNNmJwTKt
+h7OnQ6PiwlVdJ7hrBED7dfUnABl3ItVIz0KlB4WTz7d6wtoHsiPG8drh+GmGhImOGjzmxrGVpTP
z/iaUA7XNqCFdrnZx/timEP/VHV1PB0iJ18NBrvGfrnuCJ93Q8E0e7d0L9Opxx2JHL/swu6lu9I6
GnmNakTzKmmcr0pggheTHJM8qoZ+i88jHQ4Sltd3k4+IQzzw1tw1le8+hpm/XJlZA/KmPiA55Yw4
LFrOXauC7CDdqSQtF3OcIVLUIMjlOAiINHWG985ZwicEUHZ6JaOofwhC6/FHEUMDqEQpc6z7SgG1
i5nISNfQ8PvIyyhoSzFxtmfNG8VCPf4ZYf78IaAON5TLcjzCToaB/w6JQvfRllkL2pZh+1PtjMO/
2MMfcsLziqS1RFJ6zxxR6QfPuBQ+Kpr3PHbZD+6KsD87TFc3QZvqB81xUB7tVGbFoSb67jcIyMnZ
5XgQiblgdJmeCrhuGTbQnM8Jf7i6ARgWEFXluLm3W4vWXf4xjx+fu9Q04zFeuugXYpzAU02CImNG
NVBDB8A1SJhOg+bceLr52wMXYa4kHLLp+nUSN4It2zd+0vl5mVvnndeW9CfUQiScRaMew3PvJ/J+
omvxDrW0xU02wP6lOms56vnltXfwTMGGuGNggGUD2z8LDKPjuxISm7NLsWXQKnICyZupXJt3HDoB
Q38aJVTV0s1xtMyhpG9zA0WTREJbd08Sgg6JcGoRjpSBa34SQjhufT9ILqOPlZwLeyrg3sgGO2HQ
s7fchbUTvK4ptg7+P3CBEBWaNuCVRhnekqeAVypwIAdeHTqZZYRXBtUOdZtfvFdw0adTNY7Vr1PO
iNNGZrM8s/kssQ8BKPr1NB5VfPQyCV9hmBcv/KI1O4Gu7C/EfoSf0qeHOzEEdNEg9RbxcV5H46Gr
W985RPTAzXFVDNl3OFPoPpXwvPnQIYGz+FwFBr8ez/dXvk5Je1P60IEviGCz9G/XZZXeO8M0pHtn
MobcZ+CMOaRYQtiwWszyBdA57O2AXd81z5NCbcQE+BR2o2EgIhNZbMuSknAz8WWCCm3BjHPLTcOT
Rr91IyBu5kfJrfhDhCI9M/vb4JmqBKCpLa+feBgF84raqYnD8XWJK34aY7YXkaByUKWe0RZXknPb
rq0bHvG5QG7mpMRd3HPyPuEkqD5l45N5y9OLoSC1MJJ2JIVBYuNKJB7CcBCdbZrn6Wu3MHrej+Cz
xi3jA/WYAw5rdoa/4TW10Ll2s/LSLehYeecMucCbkq7FbTPUlF49Q9fqq/OdrntjnFrfOsM6pfi3
pja/0PZ5e4NTYzgyWePZYx1WzyBA4UR6yPFvmciJi0w5NWSW2B9ZRSVGmnJl9inx0LENWuBfXp+5
tD4b9oWoZ4g3k0gocffqXT253RvAsGD56yYVgSCbSjLC+9HKIlOg9FTBiYLQBpu+ExLNNCzm7Hko
ar6NYpET6UdeMMfQeGImSfPcxP1+mXD0byTU02lbOpVdjmJyEn20eRSp4+AwDnMNz86mnczwG0n2
24egbKdbiSin/WmZJxcIGtJuODMdd9LblkDR4KisDgIqqBKIzMRw4bmcVYS6qaPkxlqqofIFuIYI
NmHrBuuEmazkqw5sOokTa4Eh/2bDO5o7L8BvfnJdr/GfNcNmsRHd2K6nsunJGFPNVPunRXQ6OnNb
TAzE8yvUdEjph2HRuOxLlQCpvhVtG77W2CLJmwIKlf4MdqzbS8rt/4+gFvY0/Njdi9Oh3tz1UELW
ey+txT+UyfPDmE5ApdscsgvGBykeFwPNYDdPUGMuXeOG/9AxsKULPJGH2xDZY3QhbWQNvw300N0Y
IYEaoBhSPVRlfh92nhV7y03s0BdhhpPIerdLmYWXNYrJQqa0Yt6guwyoH8z3XUW8JIcBEcnyoAX7
zhcFcO1cgsShfJjqP3OIKHpjuwENifXhOe9lWjMaGLwRQGJdmuGhgxtCRVlZSuLc5P4rf1PyMvsC
LBx3dizAzCWEOekoasanHKngWa9s+a8QNXGP/T27bYz8FIZV726A3/iwTjPcFbLwzMYH4rI3jVix
4zvqEgEZTDmoA5TudZTID/yog35aRuEDqGIOvnU5d1mDOO5DCF1I4HyuAgZhjfMo0aDfauapxbZi
0HdoHU0g4TX3oasRbe1LxuRn5BIZpJG5io/Ixtjrq1hXn2tl8bdWisio42Rnp7jtFoVQyUqIYYOJ
+S5skqxyDy3NtOy5krUsUMau2JEa7f5XGDxRWTVzIzVNfa2moq8rK+aez2DuQbSxS1VsWlukTmXh
bvKpgWVWV8t3oKoO8O6KU0VgTrl4rnpNGXXvkyq6UqusvKCcgtrQVPEn/Ji/sI48MKx2ekRvyPuv
x5WXgLmt/zDTRD2DDZ458JioHhA9pu+DM3jHIuIxLKYlI+eiyiUM/Yw2wG9VeQfFAK3TEg//tf5Q
XOpWBKxdC6Sa+zgvqtvYTYpTX+rgvYlK7kAW2fiOOkjBm8ngGEctGGV6w50Q7nMfWTLgoSTemCF2
gaZhIDpmI4nUKMHxzQ1rRwx4MTXhXS7xOIPUQLxmMcuwSYFSorx17yceNykwg/u8yIKHDOHbbSSJ
GmI6Db0oZGSK1rI1vyPVxrijblte7arAIFGJx95Pw3hVUfLyh21n5TKaargsGJS1x5JHQBxQricN
357h7lh6A4Gnbou52w/umM9n1rki2dmyGgDPUlngg+HdeOG1Jm6R0XLRHmyYjWIXeqYtforFskfw
nZkjVwPeAihQEVH4mqOMQm/TWthkaKODDHgHgW8gCFCPnYH0+gypZ9F45iAlr9+O5qNaPnvRZvVW
rn3UPcxOOky3zFowdgQ49jye/RhlwyZNsKQeU+fKueQkgFrVMkhR29KdUAQw9ImRUQovPnqtLa8M
W1J+uF5S/x46xXWNNmT/xSmOMtgB7XINAOIEIQUR0TzYDzchjeTA+pygW/QSFaCymBw0eu6RI1nV
wpKWx9CMNLu+QiNjlyDkj5d0n9c5MnKlbZ5VZuE2quTI+AriGQpzBNO72k3DF2habNL45/WHqRuO
syWK22+VsObbwj2KuUHw8LbPPT5bft6ZaM79jHYXvxd2ZGyp+GVBh0RhPx6QW3ov0MhiVnMoN1J0
frrNj1lBybPnzGZFqYcsjiDmJijrQ+4jXnPymKF6ZnaCxZiBDtp5testJ7xBk9129TyoIx5VNz4q
EEfnJgbwgrAjs5bRiTH6FneEMcehYMeyl31LGkUc9C2YlMjpH7zxmo8RkT7/XjktSr4B28iz8QrY
siAFkQVrG+ULJ0krxJEYGSaJPElkzuYkEqubjmxFFytX3WV/QHWAYa6jJfkWYMyQmwwmNzsdlyXb
J5V0r4JQwj/r0gPQJteJ+x7BbkODH3ry+tlsFL6v6YD3h6qzxFHXQcG9mKXPSREkgE8dmmUlL4hW
xKNjcqnceF3JozsAmhzWHYpYWkTkyZSBpPvadQe324XPp/Q0n1rAFv9cftjvmrFvdFcv2plvODSx
R5MK52G4o8F64vXGzxrOXcTOKibuhYogzh2CaoIrHwDlwlOM1hn6XMJeh+dJFOfJgMPa2n6Jv5zE
ddxtqK+eIZSstQ/bdOlcVg19+4W8FFAbFYI4jLQUBOG4qBGItu7i4eChcULwqaKlQYEx9hHzJvqZ
/dB48JrcElTUZoxKGBrWuFlx0zMc8Rl8N35+YuPmiLPvBij4bNJWQA2tjaL93A48QvBIgnHLiqtR
7G2q/tnXSOSv7tFJAMvj8ONMUYiKa13T3kpq/GjHOosTp5SSEJ0Un2MAf5o83D3fQ1NApkla74x4
RaUvXoS07oFVe0/Aht/485cvVWMOwD7d8ViUkRtvEY8EPntZ5FiEb0X9T8ZF0u9ABYTXkStBe9v/
OTqT5ViNKIh+EREUQwHbnge11GrN2hCSnsQ8FVAMX++DV3Y4wrZeq6Fu5c08GeM7fhqTnGJIMnyd
u4+kMbhbhnBlvyTg+c1nwZXLgBDtJQHhBb6fG4woeXbXYwMEh8QgfMqkoX5Gu1tQ5sVY7hkEo6fe
IzCyrStBrhwyzejfmVIkfgGTWudwGlxdTls5VvBmPfyALOe7xaXKRCr/YA6zzGNycP3TVFjh3+j2
KZ1UuZ38TLGo7wrKq5FSoLzwe5+dPKQ/FDsllqAAL5Biq8qSBc7YBza8qkXGtWAeEXXFrhZHhgEp
w0u+0Ay0Rqmt8SmFjTwVEdYsAhX19MQ/8x4DjLf1drZx0u1ihGhrTai+/WYROxobRpXG3fRG3PYP
yLZZzCa9K4GwisHlNtniSrpYkV+470ZIiOc4ZSkCj6M0Be/QIPtsPYZpf6cHEv6bCdtJuUViqpt1
RNLvhieC22+qIPQZseu85pM7nRUe/RaMbO1dITVTTUP3RtMdJ2ZTXrSKZQsoLWyFUCf7+EBbQftn
9lX6bbQJs/DQYqM8WgSMxcHltH6eQFf+gSkKm2tpEZRd1VYx3/cMMQ+qTd37MqpZR4S8TIHZDJXx
GE11ZdwVbZN/xTTD/zpdRAFYU2OORRioqWWg/9PZwO+XWPJ0S6FkoAyoatq0vxfzII+rkaT3koXi
P7hG4gePenn1owlzWkrYb295C7XWjGwaxFhYQYJTdI2Q/UsWsFbgyZ41mp0xrzlCMMySArXfKG7p
0jWjs/OYNwDOt1kpcazVhsNqU9Ugvp5gZ1r1RmE2/K5N7uUUUZj1q6B0zFtTjpG0O+W3LHNShQq0
eM6CGzls2rpckUZExcmrQiFJ8NYRFtamt/GmOGatShqhq4vgK2wShYYCV2m2J0a6hp+wYVWzS2op
76XROi8wMm9ZNT0DYrzmSTpejXGivEGN4g5vGawfFUcP5GWne8VXKgFtPWbHHCPuUVoaywVu5fjY
6lbuOGWyA2bs5omGn+nGNn/ecsOjpnL0jE8MjOaZkl7ez1Yvt3VLZ1cKeGon/HZ6i2T3PJTOgG8h
Tdd2bHvnkejQRZYtvufMN06lP5obs3U/Zr4o29DtnhqANZsS8B7eBJrtcPKULGdRHtnHNoRoAi/W
7wQV3ljY+z85UadHo4NUwHyfHGKclPQ+58FnLUElRUKzOKsRb1dhlee8Vft2NwWO/HSBKr0ZcbnQ
q3qruJbCMy/2EIdr7FyfoU85DbhIr8ayWkOAQApp7og7Pc+c+KuOdAB0LUNtCGuktBqOyU9lQpeb
pt44ZdSlPBYphAYzV9MV8yDtGMqgUcj31RkfdnHOsj79rusI+EdapAdFJ+CDofv5TfJQbrjGeiSE
3PmTK/t05Pwk2hCDHX0bE5KL6Prur1eb3Rmm0gK7VOFPyiS/ifxZnYPGb+4s0kgE5tvygImrf+2x
iLHYbZuHoPG4XStokYbpdc+KqjgwGiROQOtM/LnK7zT2gnWnCuvFxDS59l1pHWFw2wdHd/ZrmEby
tyfjtlcW7UBYEMTVEm324rpp8267Pvd7qyJ9bLHErpWRP9ET1uznxiTQQEp6a4BEkXWT7kVR/1K+
Um7BSCDi5UgSZ63hgocVzmhX2w5qLxaufQg3gfiL01LPQ73RfsoxxzKq4A2zsaFtdJaJS97o5BUm
UI5ZmsERT0m/64XsDq4shwtIV5i+vUQAoIsIITFAXSTdx+4C2eQI/WDC+JIOPiue0V8xLgdXThZZ
wLWevPvB8Z96kiWXLJ4byVu5HY6WaeRf+HFv5EfqD7snhxPEPTbZajzSzxS+VlmwMxDRPlyuQ+ep
Lax9hSGCgClqLfm59sAX6Epa+D1pOZxFbvR/xADJrHJnzJ2xvfKO+/DKOXnLXGfYAKdFirJgQJVU
LEJpblHX0bhexwRyfVyS/mH6d/eW0/BegDBIWtVuPXsd0p50y8FIaUAaxVZUQX4AHdxc6R4jCVoM
3nEmG7TLRXckbGfiGqmDdEPrN5e2rnVfJjwhH/wqBhoXjKeaaN6HkXFlwDxR3lEMR0uNg6cGiF9P
mKik6vlQW7FzcEGxUe8NqZAlc4lsEw3zTyHiCet/p3ezaIhRDf2bMExc47TJSraxEWSEcOjRKbkI
cLwNyfQkqQanAteI3qRqwvVEZd9zpmMKQWe38b6hoAwPmc0WclWqmYgCmTgUeXyi1nfUtu5GwnMS
K7fuUmj/kV1/znXxGNcuWIFW3jXARrHaFDRk8N/IyIw15pqC1u4tjUv9xO9Erjivvb0g9Y7A7Op/
pmMG796AETIeod03jVs42znCzB9BEYP7i2lmU86ReLanhhCHaxHytEpqTynCvom0woWdwpCbMXJ6
6Qt3kHrvW8W4yeccNh5G8/ooI4DleY1bwalQYCUuhgY45kPumqxD22r+MEd6QMYQQz7LQuvMerbb
OgOthMLCcOFBWz82YfA+uED9O25PtyTykz9ET/wTdcL938yqdOcl0tuQMCDrwUwYornW3bflIVoz
8dJvgzJPg0/jgfqrbKxGLYMq4QBBUJR+IUwQ9Qy/t2lOfozvJpMBdz+U77UKg+YQDcX/F1IyGdyJ
3pLe1O/E/JjdWVhVJ97G8WceSeuslP41Ne4E+GifiSPsc2NRjT1QDLALgc6tRWdpCB9ldM8Kiyio
zc58g1uLXH9uTjuz68p7sirgJzLFIqWNyYtWqSwbotKs5sDrNV9dmjqX1Nfhg3DHFIugEa/N3n0F
BRu9IsCwgsbx9mAYefIxIC08jkKRJCxgxDewKC/UDjzQWmBfc+2JvZrG5GobQr9ZOWbcLhPdgiVd
UK9G7Z8bP1X7IADayyBok/cCKXFPsITkr+z1Go2neq4cEzdsNjTbKgitNVwnvUNvk9eEZ4JpOaYG
Ecs26bnZa/+yEAgYNp/BvrGdCQmSa3FoEAY3Vt6Ftzn3QTVEtOPhUwwv2qNemOs07UgYvewvMmDE
asaxZUx0et5WpDPPUFag3uDSGF9BqVXRRgbcOFeuyaqti2znbpqS+kJ6kV2+iKzNjOh+b0S1uIMy
2Z7H0W9OZCmaN09xgZTCa7YowdOniuJHIJE4aSP/Ch7303TcGh8qYt2qsIjoyLi0biHYi13nTu3Z
tmpOH47BnZS9fRRTflvCwVuKrCDUZ5bB7qQb9lPABzJ4ed+s6yHiZua7bbDSOMAeEuKUJ42/4clz
O/HSdUpCjTdBHG5D0p7dqpRcgM8ydeXBb0vzyOguDuOkGnoyuN4fuTOZjB2V9SFnOzxmJP1PzczV
J2DNsFGh1NseQ4fApqzU41QV3aFMxvGNxH558LsSqBsfrAdhkIXo09jU8yVQrNTN0YjPKqjs59Ty
+Wn9Ng2QlfgFL0CN/sFQmbHOjPh5TGAdUhsAGFTCS3LWg0lBhNYwZkcCW9he/YilvoMUCZrVib+a
Nqw2YgjDd2129+DD3EcrWThmhReGZ7uV8UNe9cULqTVssDkw06Cnf5aVbV99likiDdtG8yezKFcp
u6rfKK/JIUJX9FwYfXij0oONItTjb2q3nS+ILvuBiyspHngbd0IU076EU8JFEYt0ifbY25t2osbt
lLbsqRbk/iYJEzvesD+iuhGrJgZGo5qwYYeWk7CFLuatmXfRPhwRQvnmpOsyFfaE75JTJWyYC+xZ
Vj9xrLu9O3beazfq5Ad7MP4KkF4blyD531QKbAC8M9Sqoy54n3j2WzcQbl0FkzsMG9Lm+Q2ZJIMX
7prGk0US5aMvtcYh4RrhTlZueJ8MMsbnzTVhS7nxa9w1HZUZ0rnib4I8xhs8Y+IbS1oCHLIYKRUb
xHLY0LyHFCk8cyXFC2d30QZ3or9ThWvso0KIvyAdwHwswHWaAGJm89B9dqh3JwRkNU/YlxV0wXAC
aEEjd1KMHW3AdPSwNsx7JtdB3QjLzI/A1Axu95OHspfn+phAHmKimzy6HGp/Q7NgiIMz6r9cuzB3
lV2XtyqRQcIJYsabSAgWv5FP3UEVVowHKomhMgfySM11cN+knfrqOIruhtzzXohg9Zsp6lgKcPF2
aXiy+SI0as6CFWJytQ5Rr7+ymvZ4VlHjnUBMPiTkS25pTEfixrbN8iNlrfpDqjLeUYDJmi0zu2tb
g2Gwsjj5qS0bF5TRL+VZoXPGrpfez8FIaeVkOK8l3tdN1RX9LgqEt9j/av8NQ4d6YTUZHm27CF+n
pr+vqrk7dSkQ/5LSm++Ii/OWpAevjam1VjHQjAWUIkDt+LRAi8zoTlgj21+v1f2Ofy98NnyT63Dj
UjvXw9Y/wVh2dxZ3fdJd3nQnQzEey4hzeyhY2yBBWt19wlxUUx670Lh08W+Yyv6+hOB3cV3SY5g9
oaqbIxHDvEh/2Pjzdk9iY+Ho6uarHymRRdA7jcCyViCfo1+UrOyBa0D9MY2aZppGi/Jl1tYrYTrU
i5buwXXdMWwHtdc/BNCOsyUZXiIOOe6bNvDZEcr3BqoWXHlSM9qmDjlny76Iblatm/u06TSA+rEp
VvSvDY8gFPWOR9SkeMHwTyjrQbf3UJowM/yfZ2usub2NfqRPHciR9kRLYn+gX6a4KDigKzlwzVoB
xu2gkOWlwXs3iT4yt6cQmSCaXOXRmO+SIeKGiST86raqJECbsqeF0nrLQHfuqRzzIUOZ9I8SChkx
n8I90sQtyIysLNBz/3dPkOSwNT24WFvJkzE5cCnHP1TEYXjAZRiMN/pOenmHhSjb0CoRPkHZEEz6
EJMqMPxLL5la50Cld0railoIfylk8VP6oIXV/gPCmTzQk+Umn3ry+bqN3BN4/l9aK+FHUnb3zjok
2+R8WPnamX25TV2OxQiZ+c0HbEpB6BhVq8GQjLodtm5kpcGp0RSEfRhlWe/HQLTfMYf6/7sT/xOP
oEOBOvBIXiH9dibkUhxno1EJam3A0or9DPWPzDd1tlXsGx9DkkY/oYKFmjWhhIlXOH+R2ysEGSTx
O946gbFyeXJIrLTN0SNjL3dq9D7BlkKaryabsiGQMgebej2+UTFjG7sGwnH1ZBozaFVIkxIY8i/w
lFpc0prwxBoAkDrPdOU8DR1YCPJm8TlIxuY3Vqq9hUGZEclt1EfCW+lEmlZvIopan6j/SI8Bod47
Vqjd3pDMQ0nhYsScHKPc+laXHHJTqWIbOLW6CUPOr0YRyfOUGa6PMQ/nIOaGAnceUorkV9KaOzjx
8aYb3eRkWwX+snHsbrhCzWOAEv2eNam1JUyXoWyXrXufp0aHsZPJTF5r22jeExaVvLSQUOrQmYiT
zHVyGLFefrRRNH1LK5+vjd9lD1M9u7wT6LXwG1M8iFbSE62L8s2hTnXThc4/+FYtvRQgTduiNb6M
gfKb0dbJwYMltpj2y492tNDvl46KsIgl0pUbf2cYP9gElNZZUui4GrSdkMUncQavI/JAmoGvuIYx
jqkV2Eh5jLS0wfmU6eMC4FrpmFopOfDNTkUNXoOYVcusaeX+lfx090xcWV1K7nj0eWa7esDG29sH
sDD2fsbrgGjkTBcaKPXX3KYG7IgZtT8NNJEL/KZl2TJKITJGBM1HvzyaHGbk/YMwti99jSXKRPzH
xpnLV82tKViBU3sjFEGa2iBt8hGGtb4nrzw8znHUHUuOtpI0LKUhjiRVbsPSwOEL1oGly+Bv6WeY
d30h830ShMMLEJXuTOl1cRNL/wgoDgfLK8tdNomApNDUWhHcDBd3B9xmrIkpKYGbW5BWpmKGmzdx
a512OypP3U8GqWHclX1HVyB+ZHGW+L3FzjJYt8M3YJRWLPL2fQ0lmTPbeUeqTQlAJ3oACepPlE44
ln83DaMHSGNMXNT3Nul/AGgIC2uYjPnc8eJtVZXg4glGSQHGkiHZObik3sqFdv+I4CzkFjycdcJv
xg4IGbpwqf1zXTPYJoxIz+waUZ66wmP7l6SUtX0TWhweUcAjsYuroanXA+6T8WzHLZ5eKuui9Irz
xqJBifvNjy2Faa+LnEXKBc9/WwEejtMPlEg8T5SRxvOKuA+GZpGNbrEuaj4MBDeZX3WiiFxMaWET
WssGeIgI41jweY7xJVMxhE854HLYzaNx0fmCl8Eli8FMcbLRw+RlT1ngdKhZIinYzWQ6jenkifEx
FIGKHgfcSDcYShgk4swgCg2fZQs5kKHfs+3yUGPtYELJS7/FnycU670ATNKxMMTCz/SC+ZfgArkh
f+6Gk9KzmE+wLOtnQMwA4RTLauAJ1TKJpZ4I/SuQVza/pKg4LZ0Y1hCQsszgt+0O5CcDbldoXyVZ
xrNF0JWHIekKKoz8qMsPGigY+PsRKBgJ0BrsG4R2cz/IloBKWmbvAyZVxkJCc3LxJNMJp6s6OM+J
4reSmNYMpA/u7xoSn4V0xvYeBy1XYK8I2HlqJ4b00RiwLbbj5Ju/WWtQhUJWyjwnIAG4a1Y1cEr+
kCRt2mQS8PEK1z0NQ+959yR1ap77WlCkbBqecZ6ELsKtJUVZbBRolPpciMA7UMlmNschy6HgeWMi
vha6KdOvVtWf7Q7erpBUYaxS9gvPrF7bmSoaqAm7hgq14ZwI0/kzdc/VJY/9+gIEwnmgo8V7i3iZ
c4VFB31uQy5JW4H1mFpfYGV7t6iA2QScrpA7jQ9gp+YRPq1GaLWKyt9huhT+1itYqG6QvXBk0HO0
H5p8eLLQW3+MLnuhJhh8SxSgpZJlJ9HgQE7R0xdo4ROmWzzZYWZN2Gqb8QnSin/mSsPgEXE1f8M8
T4ED9aioamDmw0xvA2Ccq9yy37g5IjDowtgzaQeviRr/JjtNdnSncNmTPdq6UwSHBps9owQxB9Tv
Ln7Ed0H1Kg6E+Nfu8XXwMACult8Tr+s3oE4nlxjpaqRqu7KHK40O69IlIQ4c7kpI8uYvccWAIZLc
7ZtsXbyL46DoNIeLuy3wWW1EL4ntwTykbjGydjioCLnKOj1YbZtjCfH7vUUpIlhK2dyTafGudYcE
vw5p5QJdMA07cibvGByHC7q1eU6j2juari/ena4LT3DyaLjyjaD6mOsmuGR68UqFznPeY2zvzSD5
N3Gx35tkrMnVghqpMNjkAQtpR6+szL/zR2u8CIiD67wyJeRQEmx4GuLnhoWZu3I6/KEwEG/Iy+IV
QdC/oNdVP1Eo9NWvliElvIAdAmCJg8M/e7moH5gAfLWMUvOhW5z6GVPpaAn/MYb+CiYKbkIhPKwr
qi6I1c8OtIoc2BWQ6LfCV38Be/UdYJvwcwKj9BvSxc3NWDtXF6jhLgvrcWX7xoFtGLJ34XNgm4Rz
7nopiJzJloMnKauXyHAfe0bMo4CtslP0RN4DdchYp/KKYs91iDJSJW0QGrvSiutVimCtNiNQ+Uup
3eLMZRYNzr+xI0zwVjTyDCU4JAwbmzFz4fAk5nxyVr6CX5wPFJmWvHG2KMrsHHDq7TGYcF1kd4Xe
0eNInNwPRSpi1fX2q89uactap1gRX3/w6iC8N0brkhKaW/VkrneAkvio2rzbTLOnd9MY1BuU4HI7
G3BEe7etv0H4dTvsrN2udZy3eCIOSSn7mjkesCT4YiZYFguB6fl3eEvlydXYj5WgQkuF+O20IvVs
6eA5j2DGUSMMEUZ+z8QfgTrq0j57GKmPZRzLN1biZ3fGKC5UktCQ7KKp9uJjmvQ/q8kuLQyEttGW
jYRqNmc7LNK97ckjblVnI323QtMJ4wPW5HwbqRgVsXKnXdUp64rk75/dZDoD1UNrDodngDoOs9C8
1bEznfFZfsai94jdKODYuJV3eJ6+gECyYIvok8TGCS6Ckq/FXhgRDJ2taLj2JlpKTuU7bwnzRBsH
rp6x9jZqdAQZO3tympUXl82HwHO8G5oKOnAz4Bo+U9PpybX2OBt4MoCyCrEafSy8LHjcPUwk67FZ
vA2Mr4yzU+5sWw14Ylg4ebyecFGrSt43eD/xo4t4Y9KHi6xGTznT6kaQgsYNb3UHwmJY0wahV7HO
fwubr0/nz8ZNMQWefFO1B2Auw1r5SXUX2t1LwO7xKVI2UlOKxVHTO9qG9r727PFbmC7XCce/81DA
uIOBDAJxoXYw14BqEdY7QD3K7luoMfu6M7418OIVtVodJmGyFr6ULU0ZvIoOXqK8b+oFcYlk+VBR
RU/s1dTsn/JA6HsMZBcCy/SMuyZbHH8qq63tTOEx9wxuu0zOySkue+QNAAH7wTMFKwxCDAUlAJAj
04b+WpoKHHK2VGengrpDQ36Q6u46jGm5C0/DEz2XceyYK9heHQFSkdw3EId2gKWaTRPUyUssjG9g
7f1w8hMDdCbp6D/sxiY4GbjVezz/Fb7phJJvoxzd3awor0U4HcYjczXnYGX3Z2g2xiH1+vpKF0v6
wYUef1TSOHyW6G1JPVVXqiC8O8vWu2D6carEQSNS5GMXwBggipnsYUVMUUpLHnWAbpGafXb1c9td
Bb5l3DhuMK4MXw3Gm3Q/IhB+OHYn/+nexzsjomla6zRqrSPrX671yUffOuGD5FQ6oyvuMBP4F1IO
d67t0bWalk7Ub9gZvJUaIz4nLHiqjmtCQudPMebYsKueCCnffZZk/5LWw1EeNNmGvwlOZjzX01nM
ZfSWGPRW+6HlrRHofHqB5NdkT7/NoPVjE1Nj7gAjQTLIv00/xPcRz3c+DQYPTY3Xy4yKu6ZoFFtR
K8O8nJnbgrqe9YzzI1+5rl/vpqH3X1gLk+bIe66UPQ0m+9RSnEqNF9z5y5K9T1AfaVcCyhFFpjjX
o+IArN3imf0KnbM81qNjVnA74uyF6xUvJDZuRNl4/TsVckDqsmMCOyoL74Ed/kO0jI3g4fJLNvfN
yS47a4cpv3qimjuk6Jpapo1lUt4uIwKWBePaJ34q2sr77kUZmOKK0pd0+1XwkmqPWcpky9wEC22E
7fNtFPpk9uOb30S7oMNiVRKumUd7hLte1myhreJfZE91TbeHAXHFYyRExb50Seq9ZjPFLeOUPpiu
5MhqlHsqh3CXq+y7NXIQN1D+A1CCcuKXScqMYFP0rzXm/kyiB+7SwPsarou+d4LARqZP1H6Ku+Vn
aKMHacXL4Sdt987wo3YfiaR95iidtuZQAQJxii5/96SUP+Yo0h/8ZRBV4qTa0lFX/YVeeE0SwjDb
vu/eW3t+0DJFXBjZYq07igHiWbY3adX7voNb4qnvCC/ymlVVSmBqNA+DW+o7lmNLgfQCdMlY1wyx
3rpYGdccId9McCeQpOOxmnnROMSyj5aayIyMXZSsWkUJW6/rYosEW+7d3vTJkfXLvqN+YQv0JFUW
kgiJ2nNmltlLO7OH6T1NgScqqWZzWGUvlc171TMioq6Qfw+9H+zBsf+idc+grNttDnPsnGT4KxPg
3kceE+dSGfF+nEh/DXYZppsWEXyjSguiddIPBmtg9hpu/aLw4qzYm4NVEQy9o1kA6XTp7cmcpUs9
n917EnaDybUZKnTYfgS1PoDhKNiuFBWomeCapcSxvBAHBmEeerm8KTnSnJeeGb+i/Yhp4k6X71h5
sGH3zwZVZRK6SE3qCIsCKvoM22QfeZXP4F22mqY2CKMGxL19P2A3LIfsYLaN2DWeUzxq8oLbKlm0
wrSgAarNGYYL+RA56UEQ4CNaOrZf+Pebve0Y0462P4Zvy4PV1/f1Rc/xzYdOw0gC0bmA51wvMrgl
3OqbjHLy02btEw+QoLUzH59LB8M7W1b3h2s6DQ02sepbVufqYpFFpGUU6djy+0/luoRdVlokt3iw
cFHLIFrUTYaoDOAmdG2EGpnUd0GnH/AQPtYC0/NEa+EKZsl3oMvqDIam2nZTzLSol9bxjMXxWRl1
c+xkEmzGiASiVzK3JdH3VCgOR2d0dhg1nmNRPtS14ihFGh2BcETeYWAcuvVsM8kJjbiQ2UPlQ+Lv
W+0ZT8QdF/GWPbWFQXd59sWrveDp0oAxB4tmfjDc+HFmvYMTJ6s2Ed7pRyPsrnkGZZehwtyi1Zjb
2m/SfyY+Al4zPLidG2T7EQFryxtEQWzCorSl5tKlgd7oH5O+19T8kNpYYfpNI5xES2lfIpP32iWz
QoXXUurdnKOJVSYYgJ3m56xrx9sRKOGmF4Hh5QIMfHujEqc8qDSG4BTCmJH+X9jGdw5easin7Gcy
/4vrgDzO0Ef21mC7F49X+95ISQCPfC/KkMMRgonY4tnlSotY2g27OvSHZ9+Nqk3i+ukz3Qenhm3O
xfYa+5dcDau6Pg3fbaK6C2oPBlzd+1t2aq+Rb/akbLkU+WRvphG3TjWjqAfDNLD+wg28MZehY2OE
TK0E86nSjoLoBIL4PjCcAZUdFkxmU5VwmslFX3L4+SdvBp3IN7f2PoPCa2/KsO9raAasuJDmjzj+
8SfGQZecYx8iv8XAscLTnj7MGXuTvqdVIOXpeAlVkazHWrTvMys65A8KuKHSJKekjyJ5LFxcqhV6
CLM8mhj4aEB9sHu4blp5bO9JVuUbnrVqD+hAkWiB6+dQNQee2cOszNxJYxIQUj6UcTQeYNjxybi5
8c4UCgyf6Ngam+T9Qo1kE2sVpxpPJOmSiaPxbHlj8eSMUfeiG7e5r7LI3LXxPDwL2gDQ75CLTq1E
p3CL6ZxrCnUqq2A2pB/4D4h1wDg5LJkqj2KnDbZAAFhFlPT5jp6l+r6pW3vXt+IrC8qT63fDj+YO
dyYAKHj3En4Z2XbZ7V/MB53vs8KR+AqbBi5Aks5ht6fdYWC7GoZX7Nv9OdKRTG85Yo2zG1zUoKMU
La/9miszAU9UiFVct61gNVN5rw3pia1DXfTVSxCkjbnD6Y3hsXQ4A7L20fP8H9EnMVqVsvc5PK3t
KCc8yZkVuHCZ5bh1uHrtZgaJfeXz3BS9B0FpJEQU0f2Df71Z9nXmCAyH1C2GdSeb/+kuab6mwvs3
la3c51plW/bfcYaPsOBZRm07zKBjHlO3MD79ugqpkFry69iHiZj6Fn280I4bLqZ5vwIu+w92L/lK
i9NmoautMxo491ycunXTUSbDDw8NI17u9dzlq1NbRTXZeoLlTkRHGxbqzlrPQXp0ywSzXKM0ltip
ueOVCYsAtzhWbLOf3treqgAMkaLiZUnNZf7c26wqT94wpNg2VMnXFLoVZsUuZieIwEA/TMInssOw
I7095ID2mJdYhNYSA9ke55pirZkU6pVWGKK9MGUc91RAPqiGew97Fjtfo9fxMo9hnNBEXqsEI57Z
383YlwGvSM/dzkX4wbQ93xxy1OaKkLp1QKLSxx68wjOhZQ+4CKbA18bTcPqxIhY3Uw/DPosDLJcd
/7ppttEf/Ml+G1CFeSIS/0lyozzMGNgXMx2NsMXSy25M0ER3EFSacmt7lXNjeu/O2Qh5DPMVAl6g
RfQQSiW3ScD3Eqs7Bo16QKu10nd6YtpTrFngc8FVYEs91mGE7PuTCW+UZTo6JIt/1gtsymNsiNTx
0ZbBCvubDBlZWTv2rRWoKeqy6G70SbEgrqGYrNAcsj2LBzvd5gLjBmb+WLxYmX5NpxIZcppg3BD7
tzHtuc1fGxdgPoGUorpb28GbHjJ6dld9jM2I52czlr1/j9dGXhROXSDGQBobh8Xv5NKpxHnwL7F7
sQuLKWYDNrxGlg3KFc4cJBnucMdmnnssIHUWosppbzjRTT+vklnnC+1HiHNvxt6lZRA+EA2x6eaB
TAquniqdBgAY5rXhNIqEnBbLoG1OMftsVzMqwsFs2AKUQRwfOr8hbZ1A+HbyNtgodBhsprx5P5mu
MLOHnfMSxtYbn+qigOPNXUVGejeH3vxWOvALq3bA0qYs6jTnpLyKzNRbX0/4qdPmRg8pS/sQrPPS
eCH+IvQPWIDLOgd9TxCMh0TB/2RZMCCac1IB9YTJ4vH25dszqY2vsPDUZsWklNJXRuNbQDtfU55p
IekppQx9Fktttk2XSTSEVkg1xuijtGCz35CMXVV2yhQZDLRGQQp/qFPvb5r9344gP4EayCSdQecV
DqUct2XnYAKdqWffdq5ncXdy8X7CJ4TFmaTVzvLLxTkzl/wHZ/eFDBo17tKTyQcHySMhT/oVBCF2
YOUM/JR6zewxaJ8ObxNMEBILUzfec/42jyPJzOlI5NwmSsVfJjwGE28NNMCOyhjnmlri1OF8PSCq
Foc07agIsSjpY4MXbNgPVKw5BVZdK0rPI/aMmx+Mmxiu8N4zbdbfufk9R8ZeN4oWyxzKYjPk6Fux
FTxOA70K3kjpSD7VR7+miwoTmPEeUeYL8lGZIU+TnCEHNuKzbPu43tEuCjZkgBRaSrfbM4SqUzFj
9aIas37w1WQdVDIsFAfK4gJLEyOwA3Y8aXpmOxVc08C4DbZVbRwouPhjDTTcfLBGCoAabO5qaMHH
dDRq+gtudfqs6V0DuU+B/bkroK0skQj/s7K1O23HdJqLswnz/MlDqq1OmAXQK7Rqj7qoBmCmyg/v
dcdj+8BCt8q3Y5VBeoinoh92rpyJxW7Y+5UtsZvCOo9qeXk3unkas/GWWqa7sRr9TahorNeTxm2J
PsTkV8/0QAI9JxSrIpg7eKQijGwu6IHNyM3wUCQBv8DRdP+NXVCfQnQ6bI1If8rPXwyD5GE0oaOb
2MFi0OkrReA9IpI7stEexwhtMsfck5kZdgszh00UEgdGrVEiP/sz/a7ulA93mZNDfRNe1Kzz2i84
bdPBtNaYFSjjngbrldd69csUML/VXC7H7X+UncmS3Ua6pF+lrNYNawSAQCCu9e3FmYccT47kBkYm
k5iBwDw8fX+nVyJVRtndSGUliWcCAhG/u3/eLGp6YtY6PHkL9PGUGPZBMJE85Zb9eiVkb6mXaLeR
7ehn7M8dUZ94xBzudi0SpW1Ovl0HRzYTIC+ySW2xmzOwcyhpeYCoMOdkkuuUPHQU3kieStm95Q5i
PKMBzyfIKj7WrcB0B2wWo0bqwMCUck49qGEMb4VYoEp3Knufi9z/ZigTunhL7r7S7IoqUBdDsHJA
Q3MXDVQHrRGrIjIiIT3YBSMBDeAA2KTxmpeUP/itziuz6wdvy7SCtsSFoO6Ot+iwLRskIWhW8XA5
+SpMLgkwttsxAGLGTAySFojIdNol80RgpRhltp7V0P4IKlT5VtWMn1ipdoHPIbvi2rWKZI634CYA
v9fk0Q4g7GquQY549NbiaKZWNk02wKOwQifBvLGJiRySQqu7asm+QBePtgtxYqJxqj7FfnNXtMtz
BarKGZCMgDJRT2MtzWcXMT3UqsKL7Y/Qvn1PoS8WubXy/aIGCRHL/vpaz2GZ5B8FVpCtrvsaH1ai
F0KsVrbrm9A72PCd8Wzm1dvip3svKR78OPmZ+SwCBPBJY3cp4QRkCJ5fZqyvtRhSURGeWOk6imEm
pT3Y3Qge6LZsGaAR8GuL16HzM7Qy8NvMYVlgG7xMO4tj/9Ee3Ox2GUjbt0yfmdwgFJlQH1osZIeM
U4Ii4TY/9bS9P1CbXHHRzEyB+3rYJbqTZ8Y3HJ1V0e8r0sw3EYChzwSmADBhoE+MkzXHj9yp7tU8
6wOqtIMDixD6MtVq16rgU1H4faYEiC0HhPU9Sw6EVpnyJXAb79TEHgFH60IKzK/eDUpCQA3pQv1M
N8i1bHpxqALnRegpr8i05PWXCXsO+V1IUvEuT5TziLP8kRIH99RecQmhE9wFxpJ3eARRMxGW6akV
GdD6OHyMUSk3FFs6aoOTvqMJpHf1Fhbk/FL3nfge+ZiAnYB8VJ9W4t70gv1NDdXZPpS68TeyqYr7
QqfTxiXZdAFoKPVu5h+Xq9Z1BzjZmJzOiJzm1ZWqbnbDEI9P2ZA7d0sacrm6SXogGZmf2AuikPgO
AXHglVddnc0t0hH9zqOFJ8Gv8264jEqab10TeV/Yx3SnLJqtvRlEetZx1/nMOyxvD2RLfDDEjz/t
WWB4Z0iez215q6b8dvSG+wohiSi9JjI+5kl+Wco+29Hnce1aIfS01qPvwuK1KK+mrOpYcOLlL14J
dpomaVQFijmq+jNJwAE5Dcs6g1geeMTlUQlLxjmrpSyBxI7i0tQTfwj3LO3t+btI23o3clpJ17ZN
1730VLgbp5IaMRo8YHNomg1RPo9xDQuU6VW1zLCMEKQP5SSikEhH51pHi9WcDFhVj5fWqa2JGYwI
b+q6dPpD2vFbPC2Ai8ByZj4nYw/gNIU9lGYOsDY2dI/iUAkVirsHTWYvgUfuRRti210k60I9wi+T
lJIxFR9IhtIa7IuPGNXyHkACZd+Gr+JnrJb82OejstB2WO5Km36Q7UgS7j7ARXaGVqV3XIH5w1zI
HwOpv20oYCHHEowhqYJmNXK3pSPh6dkfaFQHP5F/akmYjMwIMnzHDOlnaiIG4p3Ix30rrYMji5z4
XvnocrbACU+kgYEOhQ2RifG8gApDEhCIIMK3nL1rar4UklNPoNbJ7NIZxHTUTKCoEDZ3WPYAaUwl
Dm9/8Kfbhbwus6BahgxwGflhSmRi6gYaUlbpV4eoQj7AN+3q5Vl2bexvm0a1XwdjFzldDcWcbMIJ
E+yaRBw3HeaIfngFpoTZxqt6+0bRon3SaWbpJ9rY/K0SNTjWEnzKlr5o56cgDPzoe1E4rCasS5sB
Y8F73MLcW2Wx597W4dzRvIbpe5fqZAn3ONzLhhlQMVw7B1Hps6ljfjI5bZc8cQCc3C1YTMbZZR0U
m9aa0ncZO9nO5RThf+U8PvZHazBjuvPslipSeFo41HxW7bMzJ/Vj1YCngn4cqq/w71XxEDPA9J5a
6aErAXmo4seBh0G11aE25T2wbcmxjx7p3pwGwp/TbpCpJa9DtPimTahyNGOSuk/omkRbXDsK2hUk
FDoI15xDol0SElhmTEORNIMxh4Jos+Q35ERdyqxLK2CPP8l5GBlmUPCLUsUA41h4KmPigSsSe281
QNFK6GQOjDcQyc45g62UWabmPPuOyJ8m0C3WvkvUaIcrMdQV8xBcWvRkLd+agna6swe86BsRVWeX
lzJa7vFdps22CdtofmGrRoCfOXtSfgReKx/Z9BVqn3tBSLSxZ4DUFrK9s3I7EzS9Z6P/Tq65Mveu
EXLZIwfgblktgtngeo5hrZgVw6Ye8mEG+jO0QsJgiePxxKtoATNra/LyiduvY1TNcctm74VhV9Nu
XrlHoorym+el1JpjY5MbHhH0voap6O8ShMT8JgJXi5MGY9hxSZvCuxMVON5buhLKC4e/TB44AI0s
u9lEbjgUYEZXccx7X2UB3CrIMT3sx5HHxcw4gael1kXO3eo51Az0qjJiw6qTvLM9dKlUtE3xMjdZ
X78BuFMpvyD2eLAEw74JU4T3mvLZ8ESHmC2ORdxF0w1C+yzp++W4tQauH79VRVOpzRj2RFgGvvib
IpHeeMJzVraQ5NzggAWsdV6J99Jp6lEduvfZG3+kNHS8IobU8iOZvORmlB07VImGugXekp1g2HT3
+SjKg30Nk1Q2bVQryzBiZ6DhX639QHJemahlFFGWKgq/VuxYx0cf9zFrGO3SbmF5VLlUbXk97hY9
GSa/DZPx50TgudqUMlb1DgPO1H3PrUFH31NazseT7YxOdpN3qj8OPhNTmoSa/JpFHxs8yVYUngyO
I/uCNXu6EEgEBti0A/3YfrEAtacIJ+b0c4d5ycH+lrBcTG6C/WuRXp/clGTg0ju7cOhvjGYnPblY
xg10mthDJeOsPOQMEOlwOJR2itFX1FGGS8aNLtGgaSaQeUPevi9yWiK7dL6xMHF3CM4yebOWkkm7
V9KOfF+7oYUB1gWi5dP2rW7TaQne+h7v8MqaKI0PGcG/1sbITTmF9iWoTHmUid99ixztK/gmjhSY
K8mFnfUCZTZJ4NtCvZuHsqfRlYkH8+K0SvYMxajnG4fIjveOS8CBhZ24ASsOzS5dE+LZxs9cfXX9
qHfZKaQDob8Jrf5oInv8oCCqf18yJpoxkbe8n7aQw5mHNhHcm6vtQoTmGLa1g6Urbxcc4XZtV6cU
LAeA1SzqGbZR9FJMyC4wpUEGEZV3F2f5LnrZja+0T0TtLp2q9GrziBM6POopCdJ9M9rebcNRfLm4
AhtcBuFIlStyN5LcP708VBsNpn6IZ7oY8JFR2rcSvUXzT1kyBNoOaLXMYJntd+fW6nqPgWakgjsb
Kn8IWCJxvlQcZiAtwrMT+5hmrVPNTHvCY+pYL0DVYBFQ1tEH8F6vPOV43Qjkao5xrQNE9hRkmPRr
Rkgphdp5GmErsMPqWm4tSjh4LsxgbAo8uqeuqZ+zGr6CvBp8X03fuPrnQDi4vydvWsGTlwNhFwtx
EyvMnZhbm3FmZatcngK6XHdViGty3fTQq26SsXcGOhXcMj6agB3CoUfn3+JY7F7cJgGMZqKKw+vV
aHNUHsQGHLsAfiiyUh9s/9st3W+YiiLgmg/aQbo8G4F179L5V4dhN1cOXNIGaRNvH01Ad73IAzLX
CQlw2rKomqJDYCoctyJ9N2jcy3lZHwdxNQbaVyfNLjU6/klDhgjuGFf6xR12Sw8XqBZBTRhYMHln
FJlKRZgrHXn0qNjuxM5F81T3ro5ilBXkio27wFrdsEnN5pup4wH7YFcNUy+MRvVZFWP1Sr5jYqtU
Wu1bbjv1NksKI97ZtxXHhN0JyrOMfKAvmLXbF0O0PEZ4cf2N3aBI7p0ohMLlx8ExLZrwhwLVzwy9
N2cw2eGJ0ubxRiWigJTDO/BoNG7dBntnR+wjRd+DFCqxE7QcxBC7+BtQPDfO4QWoAXs8R8d4h5m+
nTZeLAED4qHysI+5HgIsacV4GwmCwuey0PG18aLrl+Dsew4MrrEnu9JxLRB+q2Sf71voA4hEpbJf
gvIKbgaCxWjRWZJim6FSFmtdz+DySVxyjstZVdbpUKuctrrGXcfsnV+TXul7Pia6Hs7d/mozneN7
hbjlrJze7eI9G+8WEzGlG/K+wad7tAKEWYLmE55DkKd43aJa2kgW7vzqCs9/deJBPGZ9hmw+XhsJ
boPGbbpbm66T8rZjBBN+FCh8rByOYj2FR0ex1YEjJhNHZk20NEUqya1ko4lRRjmPCa7fgzUmLo8c
TCnP0VSoG6W60UpXlNdY+e1sc+aBThUDhp9Y982qLSz1zs5UWI+2jUz6bkMU3WN1yl97AnXjB6Zc
yGc8z934XXVsT/b42M14KdM5pv5lUnh5/NnMm8ZQBkLrrfLI6Kjq0QVUO5Os5uy68WnQ4WeriFec
lyId8H9dma1vvdWkWw7F5sI1EQ43JPWcZ7pHaCC3OTQcE9RVhaYto3diU928wSGnubX4ycNzCEeS
JKept2BAeoqRRkut3XYqPVQmR8b+nRw4IJ3AMBZyWYFTmfFD1VFyBUi4ZP9fGGxE2LVd5vFzqAnA
2nHxwxcBf6yDCXKLnjW6eL7YQh/C2dFH0PcdEj+3ydae+zo6uxPn6XWGz764T2sf9gOjLPa++Vj7
4A47BxnPsTM4H5XyWwuHl5SKTF3gkMFVLZ5c6Jfa39Lj4E9fNXjSO0vw6zkbJsfja192lltuaL5q
32Fl0xleGzYiLpmK9hx1tToxIIjTNU6I67DA97jgvNRrSCQKmJPBSgSekxyl5wt9LNNEZWvH4omx
YgaLHTFW/rgl3rXcMAJe3qNW2M2+n2uf0UszUwbUL1RZkU0b15j3vJsSYB6cPxmX6SajN3QhwBu2
1ituz/AYqEaxGIKtci+VU9bTY0Les0rXOXQicmJZHQVyJzphmscinkekC0iohAgkFlQugnoAQ+IO
R+axww2GLIfK5Bm2iCXljYL/ojdYlSWEirRqxdcatLy/6Rt2zesUNsmMXUUkOgdBpcrxJPRVo6pi
R5p6U0EX0Ryj1SjnfpOOXJOoX/RO57Rwcztw/toRCow20dTL7ymp+9uAq/RAMbfqKPZbquniWTbz
4HoMAaF3JFAACuepR7y+YSDvu3pqNnKGK5c3NZ5aXNXjd0SiOP4IDH3Dt6Skc4KnDu2AO4dBZogL
M22z7jH2esR0twvKfA/7R8gLM3Lo9aNyy31chxYzgTosiMZRYWcGwvIH3yZduk2rtDpjIMi3Q22r
QzRhO90UFfOnfpIwp1QZqytzMuJrXppbiojZS0dybNstxjp3xyh9xHOFEljDxUn74rmbgiy7yexg
rDC4L/YPHdfiB4MaiL6V5WrBfw588GvNDSM3SwPIJpo6cOGrxC+QlrvceyHJ6W2ITPTgxErrbBN4
ZlPHbLCyNiYPRAkTLs8hgYQgF/DxOGX4bZnacTtA6eg9cGTRArmzKy3nVEeefc0pom/3xNFe/Nwy
/je7jZtbDOEL0CVT7bEn0H6CjJS6+H7mfgdlbELsr3rmNtACvZjvI3X6LYjBhlONabudrLGoM7UM
xgs7uLR6gd2G64Cn7KDIDnbsaoyceQrUQ+AH69LDuzlXE75yiP/RuqI9Ew+zsebskeLoJdgPPVu1
Y9t5oTwEVSTMc35NFjF6ByHzbRrmCSZgCWkqvTqnjTktIMqIgyvb6TkTLFHyiCu88R4BaI3kwbwh
4DCuYwtWDYXWZhxPcBXjhna+km3PM+w4zlEbx7+CMCttya30kx6tdeHp2HKsMWn8EHSUEK76AS9h
hsU6q8jN2UhQVIVQSdlujRq7Ty+/6uAp45lTowI4NxxJqb1yuvqlSiK9T6Rw613kiDjAyCW952Jq
9VPXZ92zaHT8OQFVsL9K4AxX1HsgfmA7HHGZZ3J4YNMegySJJwwJmaxHHuQxeJ+GP6XVFYNTq4vi
Z6ufrS8MieaLjlIvpGgigG8Ltg/y100IT+4x5LD+WduaYRFrgf8MDps2pDwb+/k+B4x+a3THhwea
4NK46g1FtPVM7Tl0odb0P/V+XDXbQhAMXXsin89WirxIC6kYnqe4ib9pHFhih8c9Lh4CYxMoCTWp
rC2zY1Y1e2IfEeE+fgZPacnT7AX9xL4nB8wN10pWJajvjIIUlA+0OrvX+pasizEUu9aUBhU+o7Jz
gQU3p1qVmk1SJ7Entj29HWfHIEADcKNjGy2P594WO2A4PRAK0u8kQfIXJOlx2Dao10dV+DD+AQJd
Fgfp5cSR1C9OEcrn99huhtfAHoJbEg3WzAgjmOnCdoCE6kiM3VdaLevRnJeamVCFiYpn1V0yoPzR
FmyZ4QslNxhUMPEsSGZgBkMil9rGPAbmdmFAxrIO4TzAEONVVn2eaM+t1gjzSEFx347oghRVUecr
A7+BNow/b7obhB7uh7pTd05SFU8+LMPw3poy+mmdcJhoTTaq02JTCtOy7wuNrrYO1MsY1H6dHJLe
yNfYo6vuiEiv2ueW3Quh89yJxUbTIaM4ShvouStykCOIGQtUv6Ba8BA2XvJdxqJ+kV4D4CYd7I88
zfUJG0z9s0vs7iZNAu9s8ijK944eKEjShCMY141F8qOY2yu21V2igcIdy79TIeLWXRuHseZsyJb4
PEu7cW7wPLf1wR34xDi2IBvpuCSkVU1BUkNDdnz3qzd01pGQfTu+kknTNmN3DqRA3BtSx59VwMP/
vvAKZr2oEkulf0iv9dLbfOxTJkwOeC+KBHikYLQL3Ynni+DZvympDxYrDXjsMAxLMtxy7MBNTT6e
I8KUpiAMKTI1C8XBCzvNo++neGLH2Wh6zuchujQEzfptP4sMlPgSu+49Zherx5LKlv80UZnBa8wp
YZnQDca7gcfDo6OW+Z76YN880DeUfynLiJHqqCMf4kNiEgJo198OQC1OpZIk86Yl/mJdPAfgRXkQ
EcUhoN3nRptHy9NgkK1UAs5bDaw5TnWtBU7Bz8tYg/RQoaxwpaqRU8IK4XS0oHcYOcH24v2eQkin
1DdI0xfDm4UiGLtr2RniYYyjkik6MGsGF+24y1X59Sg5vbFrVh8sjAzkGCPN8WsEVM6QLq+WZoOu
TgacUcqkXjwq0SCCYx1Jbzzdqi6BFwh0xqx4ZOnmRiI5vfnhBMqjgxGRMympIg75xUxNagrTAWzE
5FVknAHAc7KUMqMtpCOOKd6KounAtsxDHNm3HCM7rHs5aU1EdLfyMjISBEewygXeYjGNJxmLbsVs
6Mh+d+LLayv/UIiSpEbUTBaFeIE8ur7KWvAh7EqgwQI+8Z+usWPzCSq32EejNHu35sj9qeT1Iukp
6Dgq7aBMDiYpPqbUdVIO92LZDFSdqw093lyNY18zaI176te+LyMJ1kNecfy4SyxlqnvHsfp612AN
i9ZiKL38aLWT7RO/9kp5m0UZhkna+Aie0NlzmLj+wWK6o29/eljy8z1JNpbNlKP92R8jKLpJltf3
YKt5lIeZmW4rFANbr5ouqv3nnMCl90R6ocijFeYna4u1DRuhgWSF4U+PbyiBsBgSbWOTZ2IU4eUw
lnObs/V+EexBisclLZMnn4ktZzfmxh8UdbC1C7yoeRRtk1YbuhWCc8l9/YW44wIzmfzulgMZwyK0
TDFlK8nRY4KkXhX+Oaki/gGUe9iCtC4EgDpbqzF3yGsJ7NN4cWv/1RdqPoAm8EjLlpQUMsxzV71K
IfyWWX1sXZNZ9y1nICwcwpXTfcV6iiKKpFAsm6lVkY/rRbvPCShAHFGJLvNTgna+1hiTe7MZi9Rp
bnHTJsWXMsY9+9Xz/aGnxBDT+9oP225cZ4lthQ+xRUAIZd1jh0AetnL89wqkh7JWEfwx540QECIZ
pi6dHTEfmVtn8oDaoDXIb5qGuJBIEs3HlPywGvl7a2F4UXDKYXh/a4kwCz91xdwKVhmLMljdr4Zf
1D9wWzUdzQWFLepbt6UJ+XWQDMB3ae8YQQjTVmqLHEVyLurGZUsKge5hhQ4F7qXzFnUTzJAPwFMs
6rakY0UhA82MPvQ2Z56DfgPY8pl5V4x/DR2UTUhAJJ8klMshqiIEobL+lAZYho4saIt/oc67joCj
WGHLntmgI+bU9rn3+eKWaxMKLI1sGOMyeGmZUnFSN4WafjA+x8bKyXPGtcC40WSMIanEmoZPV/MJ
18JLmFHoqW+fszwuvXXBNOh9Zi1GDrX8uGAHNk/PLZvrh3wZLO6suH6Do+MdaiP65aaWA8fSBNzr
zge7EL14wp4YZiwi839wxvAIryFvOU95XAdvCxURUbRznAWIx8TqD/ZDiQwulhemz2VVReF9T0Z/
R2UGwPQ2W556AX3v2tE8RP2LN+Ui3uphhp1KZVlddo88dlIMz0VRVm9OHXF7koKJv7DEBO/tPCoG
LvlCFS095N6DsKS2CSPUw8BELV8wTBSe9zhzPrCPHdUYX6ugD5I3DEYQzCbZZDRIB6F7GarQISdU
ZxyJ4tF7dyiqP5FDJlPLflVGzx28ruCRclJOW9w5+ts8TMNeu4KQ8mSKcyOulnuGpPkbG9j5wPiX
FGXg+t2WsmZQiYD9O0hg2Abm20LOzRtBiWR6yoJ8nJtVNTj8m9cJKUNHtrYfHVr21bnv03oFowZy
Um8I1pVFo7YLJ2YCLxFnwfXSaTf5DAFO3kwzTY0nkeoKrS7rfLN3+oUNKFQ+s4+TPkWUaWr4Lg6b
VmK0qF70+E6+ty7HNrijHpotNwkQlN2sKoIvSM7msfecAcIGRWXtsOXrt+ybUqux+SLg+1gvIyFx
a72Q+FobFmnvKJRo4H9VyhroY3CH+Idif5ofmwFehEMfhrphmD00B5eA8rABMlfgjdJtZu4DHYyk
4ThpWfIn8ydJsNuCtGAuOZ7paiuUIo8IFhNCNvHiEXlVWnn04FrQ3exkouthay1tHVyitCFSyh4m
XCNxAv4A3QW2KiEzZ215f8rcmtGu8B8HrMz0KUAnrEKO9ZtwkcHHgqREVTN3wUsEdgOfRQZ3mTyF
RXEmu0InX7dLMeoNZyLH/a5LArxr2MmoxHB/7JnNMN58tCYIBsCFSAIyLkAie3I7i5qKGhUU7qOP
TDk6xVaC6erRlBTnAGBceE6c+MqoVXZHFIXJbrQbXULaAwBTd+2ixj3jkbezXcru5KqQ23PwrQQ4
C9YqdupyhygdEmClCvY0jVX5UnRNg+CR9nOEs/KK7eR0i6NvF7NBJeHbA1UBqRflX3tWsOk+yLST
nUXaJ127s2ejrDcDdkt9Mb2Gy9hFPHdOULdw59WC/80Qj/HpM4SDnI0xm+d7Z+rtbFl5LjauT9v2
U743FhYNkBgu23LAzt8FgFj4id8NAOzljbSAH0HSSYu4f6poDXxCu50iKhSC6CeA7T57rOvAA++N
U2GfW3yH7IoVfifKPKX+St+ToIPATeZvc0e/cZxHqKzEQt1VMEd4sJUdcYRAoLhyk6IovTV9VH3m
YaAZAAjJX4kb+Ds/GJg1XeXv+YS9WzZvTTKFn0h4QfVt5EFBaSS+brZHVtg0zyVoBsjxzAAvoawZ
DWQAgnh+OMHyLbNiQyiOjR3BPjrJ6awxLDqyx5Z660/2eMgX25ybeAy7Z8w+k3u5QgKafed0IAs2
pq9n2kT6kHXEi0nMP1FXVMRPSEwOr2lnZE5di7aaPWUV/ifNRBxE06CLkZbSflfrQN3X3pAdHZXV
21qk9ndFrI8sPc587Gj02tQ3/uLQU8VYDIPWwi25I6dg25iokmUvqpJDUM+9EUyuxXjHCxmpMHAC
qGHL5bGxsFltvEKO72VUTHqfUVw5w24KNZ0Jbso0Yg2SvaSKkMUDPAMU/9CZlvcSEQyjqCiXdCYG
wbN9jSblX+GX7DBWgyMD84xAFyzHiABoxqFnDkCusS7Wh1gODdLRbG6RI8uGSI4s3Y8+9s1LYPXC
A9wzj3LBeGPxH3blPDz4ZdPfYOJRBxpzLLI7mYPhohxBEcxa6evIvwTxqstheXM7kwCxsqfxzSYP
LZkwEQ+1h4JLOOF79Q5sliJKCUv9hMDEd1xYQWqxkGlJvJNeLkkmt0hF9RRpU1C4xxKHVbKv2F+H
sFFOOFCZLkYQsvMt260FH4b2jLvOcOGW+6pHBY3wIHvw0fEXHgp/khn3/dDIL7grq7Rj2pDWzAWW
BeOke/CIG/AK6WzHwSMO2OR2aYu8AmwQDNbDsAQjhWa19u37qRadfWItI0TIKaz52tB985DZlglf
lekteUVOOM0xDh1nVxPEOFGxO9953owmayX+7czRqn0ffDTYNZM45wdTlip5oY1heaktxa6Ns6Ba
VwFf6yPtiMlLi4qzxgdr5A+0h8Wc6M7U56KnV2cN81SjQ6UUERElptngDHI/e+C5QDSJI4FrbRNV
a9TrtCDXuGsLtRBhGRNu0elUg8wDAuwx+aX5jk5UmqSFT7kDKFQ9pmuRs3twMLoMJCgPWWf7Kt1E
3J9sdQvZq6d05GS5aftl5HTvztaDCWaLnHFxHWjfLNjJo/2YktShRknL4asAu5g9z+2URSDo7Jax
hBw1MRmCVkyTI1hT084a6Nq01y51BoW16j2DDlMHdIEAszdOOA8XwgDRUv9UdtMPxBYHMxOjJBbV
TcwtK3xr5bwZ6rjs7Cd4uSn936GFtN8+Jy6ovNcuqIbpFqOOZaIfms12Gu7Qz7jB8HxP2OX3QY/f
mIa1gkjvHWe9hRoOT9k6ygFZAII40CdC9EHOnD7vmOkHy6avnOpr0ohq2KeeVSMgidr1+n3Kg6wn
rjcRECrXqsDC6R6Qi+L4Szx4rFiHme7Q2exEiT9Odj///a///X//z8f0X9Fn9VDlM1VG/wJ/9YAJ
pGv/+99C/PtfLOvX//v447//zTEESqVUEF3YtWnJhIt//vHtktDxxr/9v9wsKjrSV+Zb6Hd1veHk
M+5zOxdvvsN5grQfOW2C85Ryt7aeOb00Acr9lKFrJdiT/vxu1K9vxlEMuemK0GQ6fX1VUH99M6h3
sz/y3P+SCeweG+EZ/S7ItHRbZyjmYk+RCnHgOovZUvwPX5lQvpSOrVzfhdrver++suOhAVmxNb6x
V8z2TTFTy+JjjlPKj24IR36IEMDVn19T6F8/rgtwzg2Ex8wcBpyi3P3XF8U2xShJ4femAGRsbwO3
9wFHdp4sVuixSE+rkduGpdm0UjxIh9wpIHypc57OrmIsZFBTN7S+VvbBZ0ybMsRqejYFFGxe/YkW
ddfZlJrhaRR9GJyigoPNzZ8/xG8/mWtrF6RwILXneDitdPDrZ3D4ghYZDfZlVmLAnmSmr9Dzhm3r
2KC6XDY177PjRMc/v+r1T/3LVesKxxYUrDDF5EKRwrte1X+5aqulzWIZ+tUTqEdKLEwZFDdDRrKQ
GPHSrRkHK/RlGmePcUA7xz9cpvI/vLrrKY+r1eFvtvPrq/d4ZZu2taunsBq7S1a48ilqrzZd+Ij/
8FLXK/73D+oG0nEx5vna866X0F8+aOu4FoKAVz21HSfLEuPHmjBRs+szPe0aZQcvf/5if/85heNx
QeI3DCTXpWP/9nNKgD31RPzhQuskuYVYX2UW5hiA5ZLywMAf3chne/znV/37F8qrSgb4nnDYhEv7
10/JjIMPivh2qTK26KvF8r/HLRNsVDNr+fgfvxaXKZOxQAq4p7+vMVybtc2ILbwgnbsvbBThlhBH
S67TKNJ0f36x//B1eq4nVOAID6FV/XaleITAfUbX12Kga5wfet23+ZrGAQXkkF/jsE6tZJ6Iefvn
1xV/v248Xjjw+RVZR7V7fWN/uW6khXnU0Xl4wX11Mpbb5LvGhcUbMWuhYrsFUZ+MS/Ot8MWbd+3o
WWdtR89ACLGiYbX1CT6MnOc0/JcHkCXPWg/eP9zE/+E9+hw4mUL7DB1t+7f3WMcmGlvgFZfZo5lk
FRc+Yzny0t65bOl9TPKqfvvz1/L7gsvVrRzWKa4zvhKWkF+/lZjT8hLElndxuLcxBpIf6BgK4I/2
ITi7UKQOnm+h3hM/6XYJBbnrP7+B/3Chs14K3gfTLeG7v13o2SCIifSRuvj95Bxzr2WSZPIQM+7Q
/8NL/f5kZ430rpYg1lkMbeAy3F8/bJROYR8Uxr8AtNMbQ652h/2eMyFy/r5Mzdmw81uRf3U3QoRQ
NqoKc0CzFIc/f+a/r9VSCy15Mzaf3Ja/PeU6ylzw8U/yYo3agXc7BeJo8vydND07/QoU65Db84aM
bPIPr/z3n5vHUsCLBgGPdL6GX78BvYyNlsbzLlg+UEAtOanNxPxpFyyZvEGUus/xGu3C3r+aQwJz
/vMH//uPLXk88WgUgi0FbotfX54nVEBmoBUXJ2UnK9KxmoA+xcvGTdrh+59f6+/3kq+UTVGd53Db
I7X9+loUTtO70QbhxcbOuLNbfT3QxXKPRbpbl/aU7v/8euJvv6rCW+kqFhkSyTYoqV9fsMBxMQR2
gcoXWcKcKTdM3cOA4sloOAlls/O70T4W1NwAkZojau7U4rvHmVK75aEFOfm9wmzvrkqvdW/kko3v
ieQpDtKoIXhuTJze6Vjq+z+/7d++Jt/H1M4NoXybv7pC/3YtDu3cQ40V5dlZyuUANKw5VFYhNihy
+SWK7X+6Cf/+eq7t+PwusHs1Y9vfXs/Gd0QnelYjUWpqasuR9Dok0RDYP6oFiPFg9+cP+P+XsL9s
GP4fZ2e647ixbOsnIsA5yb+aRXVV9dxu/yHsbpvzPPPpz5flg3tLlCCijrf3AHjbqUxGRsawYi12
CGhJdQSUXg4uwF041R7QRAGKqbrQTG6/uaaSHU1Tz7d2qI7nyJiNP5TBTBCDG8GElFmbHGfa1zuV
JGZv6fq48rIvvdB/v0cQNmCVkBu6izuopZCqdDqcSoBm8ixE2LM2fg9x6Yf/+iV9uHMdjpLoR03j
Yw5qBqZh6FG/mKgUOZ6B5Om3lQNaJDyvPwgckmMY+ERaK4tbSb9OAzPZ8kmCLO23sEKDVDARa8JC
rVh9QUMSJDHVWRiNkGucjIPVKeq/aalH4a7PTNqNj3/RHRvRhOu6lqPqjjSX65vkqspA5D+2IALs
9ODG2vQFgqnpSPHB+EfVqBo9Xm9xc+UB8Chorm0Dd9ZVfWGTSYcGTket41JBGw13MFROw5Oe2HS4
KwNg/smpant8rilvf0Vis69XTFSXrmFhogSzPP2cv0Ygtgjemy5FNqYJm0s4ptO5RacOdlB1/O5G
9TMRvwmXVvgixWt/Z7JhQw5s8DhV1Mxt1FNP6CXBME5zZ9wIgFAwA2vOv0EPy1JgD/HGD+3oy2QI
cYqMFDhIRpkR3Oxfjw9x+dEc8mY+GIyQJm8M9dXrj9aYEBqSuqfnkp+O5I1twWAjohfeQLHV0Cz4
/Hi9xVtiO45tuhbz0apOR9zVFtc61OtQQAiunB3H7VUmPalAjzQbq4CBt02aTbzgK3Yp/5FvP5Pj
kJLybhvsU1M1e3FzbQYUKPg7rWe2ankSlL3R/ZggLWrNZmtb1biHcLFYMY7Fk80+HWGRDGi2bkk6
x4VxIpk3ZWA+ESVwhEP7MGNEzXqxU3omp0ot6+kA65einMdGK1u69oAbtnFH+2dl88btD3FVeEd0
HlTLIXRYfOBcBd9TM/jlIe+jDh9otoXt5wxMecbzbXfNH2an2cz2dlT9dkYAU08G2Vo7Tl9FH1nN
h5auq/qd8q5FlQQqYTX6ORhSMgdEL7SbzzFIv+RzBS2Hv1Nprrm/GhP2zb0Gbh/HE3a1+rmEuTUk
ja3Ay8FqAZM92Og2JEwrpwi16GgoNfXcwA+Euk9mjjROp7hQZCIaqZE3dFnXI+IYAbHfMiylBF+N
AXbmbzEA+/Qj8TWchOMwjp2+QUQCbu7HNntzR0jQXcsw4Kshp9NtecRvchAdzB6aCOCU7CanQ5r4
g72hxQgljj6XvymsOCsfTRrHtcWyIDdE40+HLycdz5sFk4b5bfTIMk8dxvYThLnlF4RRg5VVbp40
rhjLkFvrXApe2sW+SihcYkDnmQdgAy1nKofn2jRQazF7A8nnUj8rGUSLiICHzD6hWZKWWbMV4ZSs
BJhLT84PIa+0wMholGBcc+EUxsSA9BKJAC9wzeGbWaXRIUeb2stR4+thmZc8kFFReqS81coh3Lke
OqUpm3KBILlYHrUGO19RRhq6IYwXbu08j14yuIz2g7TCkcGOM5gfgVgkIsQpJZmPj03rzpcmqTGw
K8J603h9Yt586TBr9HnKQFMGuQbsFUxo9luJsuj9FqwDbFN5JsHxqvYiVuiHohOokfOlZ8YToTcd
7SfD8SfrEMRD8AM4PwoAj3d259LwRQVcicRMkMcsjCtuwrEMszD0GhNZHLNvLkwQAqvvQJdZOpoY
j5e7Z8xwMGsqKHD+xJyv70ytJlNLSyz0BjvlGR2TGv/m4zzGMTlA9YBUSlrCszHF5YfAp0UwOa32
otbVr8c/5CYqwJgpkVN3ErYsAy/Dkt4cQRDUQeZBo6qjrz6K0fEY1hmTP0wES+dNhW6V8efYgNzb
kkHp0c4uqBhvZsdSgt+JGNXyxe90KFeha6lnW9nQ3rCMXa25gW5sCmLJ2IujeSifZ2BJ/UulCcb9
XRWio2ab+Z1rnIrcrEHhAKuFoPPxBm9ecB5Tg1I7oSehsGEuUn+YIhGR1qnGOCDW/5GMsce276F4
BTyEAODjxZb1H95RTpM/LXDEVFaWiQfIhtyJeCRgzkuN/BDCLfSLOU+oshNnsk84NUFKigjnfNDB
DlRSnav/WiLJk37gb82/6ABi/K1wmugJ1WytPCDkq/+KiWG1FRO8Y/HkZNTdBTfMpgy4sMCpUBns
bSIPPszZAKyNXq0ZiOabNetO8dTS2fj38enc8Zs2p8KxkAIa+tLmRzvWqbcriTdMbr9DW8gCFisi
L8aNHUpDbz40RoDWYRnE3x6vfGMEiIIbcKnitnmg6Lxc77VJNZSZqgg7tJGaZZRHDzLQn110yYB6
Pz1e7I6TJMC3SL4Y8zMor14vZlhMBGhlhZSe4YznliHLrTYl/4dHCD9F+0iYuk1itYjmB1Qe+oip
Z6+ZE0qaoJwBkKqagpAnxEqwKXSoDk2A4fw02z/e4L3vSGim2ir+Ulasrzc4A85xW7OIPRSFUmp4
enFs4R3ehQ7LZw2Tq8xImdtAn4fj45VvY2P6DtJPY7C8D9riMgNkN4bOTRKvdcxCvIQKNaA9yijh
Fz3Q6eyOyDWib1GM/vtNV8ZS8r0ny2d453rLdWkaU634sVei8bJPhlLZTEDaP4xjbP8zokOHHEZQ
MNhCwbVcefNvjFdWy6nQq3QLqaoZ8nO8eXTBjweR0826ZzNJty34f32adR8+wFjNVtKrm/Mlw6El
qdELZJNc0eulLIAdOUUi3UPTWWcMD2EnAe58E9jNuJ/g36Pvq2bvdUQcqlyVVwiQP3Hr9aJ1CmZ/
Ug3hpRB4XEizoLJCGGiTz210bGmArJzn7dvLk0CiYzsU0VSbp+F6QV1kCOgkmcWTx/wA45EoiMfx
v5WNFgESJtMmjzJ2X+YwuIeMezDuqB+KEeKad1qzfJo0Qe2BTgFmtTAq044T0w9802vayj02LfBO
uCnynVkLYwNcV/2aM6S2svubyysX5Z2S94cl3cVpRz68mKPqG17axHYIgrebQcwMxOsbl9Ddg+UQ
SmphZeJUg199b2TH6vQriTR0wh988fXRm6pW491jC9oluvE/aoGCABQgRfEMMCuBKCNoGDh4/zHT
BLLxkXTyqM9drzkr6DhmQU8wh3QYUylVvPeVwn1xUDw5BpLvDVRsFq9Y9Z1b68pIknaXqWt83cWq
Gl2OIWhNb1IzQ4WSqmlgdwp8KrJaCJj28R6lqVylYPJc4YTkCvGY8/xcr5aloosVJTc9s8QztKHI
t3TutUMUTn8ZMBp6j5e7tznyAMJFAg8e9IXldoyzRTBAGbBGTNm21SPE8lRALTkUBSspxz17lbVV
QydcJlJeBOaVVg2zSZfFSzukIlSjc08KlN2HXOTGuQX3/q2NNG1H+RJ2xMe71O5u08E7kXORcC4b
GTX8B5DIhq5nwL6eOUCc57LYQo8z1puK2RJ/70Zg0fbobagI7CLgayIVEbiTS/2rNWyI+n3G9jf8
vTFEmXDtTephziGe+AbEwtdXMAH3jEBApoB3o8aKG782Ar/1/aCOmAieHZCIPQhQ6DJEdspjUpop
TJSV87kJdDA6CZ/A4EibXLHIYWaQ+GU1BTCMZ237G1HH+shUavb8+Cvc+wiOrWqODVYRS1iYttk6
Y6Wqtem1RdV+QWUpu7QtFE9RM5srvvF2KaoXmkGRkhCeAGexIeQJLAVqCkGA2qtbP2z1fVeZED5H
vbHiCKXZXl9YWShRGT12NPsW+JIEVlMzEijA7ztgrgK4kIUetd9BifcHnwh8D5ze301GyZCMCjPL
40O9fehZXtAgB3sENPnV8t/EFAaMSxBP5K43hc78IS3Np6SE7ZYSm48cPdhDPYRG4PGatzeZNYEX
CWyUyNhZhI0wMiIKOEnSCkp1n9V5hMtMDAYijSJ/tgq0lpuhZwq7UH49XvjWTmXshOXIjqQEG13f
i8YZyqoCEuTZcWabT6XZwJIOZ3KVfH+80D37kdm8TKooIyzxFL1i9dVk4C9CSCI89LvLD5EdfqtV
jvbxSvfMh2M0ZdWWD7jMM5OwVaNJDxyvDGsFGJvdIkkZ1fFFGwZ445K86j8lqch+Dp0a/2PxNn56
/APunakMIijQ2DpJwOIFIHctFSWbbA/6qPnFhyMQNSPy/ff7GPI1wkOHm0K3Zok46mNhKgLiBM8K
47iH3rStnGNCefHdXoZ1eD/B5FF0pklybSOUb2dnLgXqlmBN/xTmnF+YJ6rJ4dTfj0/uzjUg2HVs
HfSf/EMa0ZurJ8zQBETtWt5YTsreV7XsQI173PZ9hcI2ADRibKSXLVqlK9/s3sqEfrgcWxh8PPnX
36xMn0dixPE5zI1nP+FNindu3jLqwXsKb20ssiPcft0OYNla8+nOzaA2SfuLhiQIjOXNKKKeodKw
E17o5sxiKXS3pjZNdt3gRMfH53v7ChJuuUx64mxUCiqL9yKMlf51+NJjgJg2lj9FwykzKapQJ4Zw
RUEu8PGCd3wp23JoEPHu8q/lsSowU5VljHvRAgiVe+vcWS4EJ5GBjOJQ1DsB98fjJe/tUeBkNEwV
K7KM6y9J3jBUkLMZnttDtB2Aor2YOgMMqihMiGYSd8Xd3Pt84BwoU9rkoGBorteDFntWJ6MyPMPU
gRjwi2Aim1ElGZz3+2q6siS7BhWp27JG1E5jVaq94c2F5f7Q+rDfOdZYrNz2ezcBvg+LohAuRSx7
bHqjwQQIBYtXVlAoV26mfEcQIN8FfQHC3Wr0Zgsd45+R8N+J28SxUIcwhOMA9jOB+y1iNDjsE1T6
CNQ1wL/5hllY+3tTuD90DaC1OTIcUcu07N3mohMOwpkpkwTDls787cUvWhGWfUINlILVsQ2SYGe6
hf+1g5lkVzGgGa1EhnfsU4cSkcq9y4cEfHS9IBQFTHEPJJl925iIXEf9Wc91/4w6Ea12q/n2eH83
6At5qrC9klDCBgzkb3Ef1LierMjtDA9mn3ZrBTE8N+ANd9EwMJswEhts+siAdaM3BalCXz8VctJn
oPcLv0PYDCsHfud51ikw0CTi8eJ6Lr7yiNriVNiD4aFr29A1dxB434BJYU7VRhzyVA9ueWgYZjhV
wLE+O3acHh4fyZ0bS84pkSiQ54Cqk1/ozSc3/dnxo67W0cMZ/GNEN90bq7rZh1URrGz2jv8zNNCr
tBwdgC/64umEQ9CApbTTvThz1AuTJtCidp39vYjn6J9JxNNTa/Tqipe/c8IgxwEAkBFIr7twuq1r
iV6MlunlKmy+0Iq73Yw4BEQum7RCVnbTwyv4HLRw32whaBcXYQ5ht7JzeW8WQTzvKTgei34Yd3nx
meGfjGHuIwGakFz8GTWD/2nuQ31+/20CN2NRbpVtephmrr9lkQ7Q8BWa4Wm+oO/SQWpalI3OeD5j
eUZOp/f9tuPifUGq8DVxVdfrIVM8oCBL96tWtOz3qJi2h4i88lwwf7Dydt4xU9no12V2Tyi5RIZC
4RcotZmankrldgvj64h6ZQuJcqCHEJg/3tcdr0TwAQRHpiAg6OXnfHMn3CSee6Pk1cxAq391e7K6
DUOASC0ZCDmg9eo6/sqSd/aHcZJjcQl505ZmylhMzHPm6B4DXOqHurBKin0NFH42HKePd3fnRlDK
tKhO/9d6WFhJE6Hs5sc+Wk+axOhY0G8MmwBp8B3jc8x5G/34UzEG+zBAbECKOVmfH/+AO36AQTmH
Zhu3AQjmwglPUSryyC+ZrwyHWWFG3pDQN5hv4N7QRw2SIpA7yZbpLKdauSF3Srp4W+acQF6TFJHR
Xn9aBpmrpirClDDIEhOzgj5sc6qNBNOMgDYKXooDSV8UJs+DrsXb3kHP25lD5x+zFfb+8Tnc8Qq0
UklxgTpj2K/jJ2/MLBkVlaxaTS6zkmj/YBnZtkxj6/3B/NtVlpXUHjqiDor85GKpsb/T3dFE+wNq
6NbJiu/Ccj/PUVl7XZSvgbnvfWYeFsFNosPFLMj1UZs5QE6XyfXLwFyYeZlquBy+uoGlfaFpmf7Z
jipcgEJLxbgStN25S7L5Q7mERB7CrcU7E7eKbsNOGV/ggahPTt7oxzjWEK4IorX3+7WRtPDsjvMa
6TqCGaFlANMO/DUDuYuLqFMTRRVQrUj3RFmGyEVXdm15RsKv8w8BWpGI+445WO9TVTF1PKMfzVjR
ynN+67rATdL9kTV7HTe5eM4JepLZn7LsEhP3V+iE1lO0VYn5Pk2lNbx0bb426nN72hK6jbNkWkPi
2RfuhNGowFKVGF3acMyOeapG+8rKmp3QzbVY5daiDMulPCOHscBRu4sPi05ri9QQs22xXTV/hVqU
Q+fJFYXWJ28ZPA/1bKdOLtSJjy/qnS1KICEvOHgexmcWTqO3yy5GTNb3Rljpal7SOnvqojAvtmWS
0LJ/vNptzkGlhnYwtqsxXbtczWBwFe0R0LWw2zrPKXxoe7/sEIxB6RsK3anr2q1eSrA65W7/1+PF
b+2Hdp6cSGC/gurCwjcXjHeIARFKz4oyKnxpN21qq+wZtLfdTRpE1UoIcesDZXZDp58SI6/BzXij
kcFhhzKP1/oVRVQr1Y8DKJb9413dfkCeVpvCsIwDmWBa3IpB6PD4ImTuTQTVH4vGmZ8VBsm9tM3d
tZTm3lo8ayplG0rdRPbXbk9EIi3BO00eREMS2JHBRQ0FOMPKyVpx9s5SJE4SMs9lAuu1iL9i5Ozb
AVJxb+pE9BeCW+nHPFbSnTLP8YpR3l8KSj06geBOl34OWY5ShfGqZw6jGD9CK5Kf9MLM93CLr+Gf
75ggcxISckIQK5ue1wfoND2CfW42eD2UX0enhkI7iwYwHwUsgfPQditbex2FuPbhFm1zCcgRNO2h
frxekHFiNRxsv/cQFcxQ3HSs6DyFo/+lMCvrp1r72jEIpz7e1BmlEzvgHduVmT6c9BTFGVx5iR4t
yruPbfbW2Vk4HDIXwEjU4JaVsKxGIE6Pkb2C8ABqDX0K9qLzEy+EUAY2jvEIQeg7J74oOjBACHqZ
QrF058uAvsvMIU9h5/QMWHz/UEA0fx+rEPpMKCEOWoNi3eM93rEqGRoAIGDWy8btLE7eHeHXyaLO
ayCL9nJIkc/U+OeTEI12/D8sxUAMwAVybbp010tFWjf2Yaq1HmRdKel24J8NJTAPIYnZSnvt3q5w
M6Yso8ja4sKekOHuYL+KW2/so+ajo2jukYBX+0qhw1k5wDtGIihEUzghJxLWsukZwbRRqpVoPbUa
oZ1Xavc0CGRVRRgPT3U1QVg1F+9PqSm48bWIoUG5kHFeH2XgNrUjMrX2imEGbrKD88QHipai3Zih
UR3CuIwK2hgead1DiFW4Rur/hp2lbFZavnc8BbEX77IGKJHKxCIe6LoUreO6AAMOy+/0qUXzIDzn
dQUjHUmOAhFqZ/rp9t2G5Bg4JglqYt3l8yyaiULDbDaeMLLxOKG9dYhggjmZCuxJj5e6tz95xKSh
LtGlu3i2kOYaE8SjiM4l646vur/zOfL34O4meAyU/vB4udvAw6LrxetIU4oO+hJNq3c9aWNo1Z7L
zYeSnzH3CdGMU5kXnxAZik6N1OuC46dZuZt390kYQAJMEeEGeAFjYT4pKPR6Y2NFX6H3SP8YbCvY
QcEguRXLev94o4v1gHi+VruYG5CBx00cOSO3Oo5Vb1wq2AZ/5kpc/hLkq58nPf8LBtJyJR9ZxDgs
ZzCvCkDZottOZXzh5fKksVGaN+eLZZn9ZYAv4mlo7Wrl691uygC5COmDnCkmu104uKIrmRdOStTK
JisBIjupEUoQVvtxjCZIWfj07z5FFqSSSphDgQ3QxbUbiCeYDtxZ7y/mME9kcqWG9A1aIEeAC8Eh
rwt7DWex8HbyIPlyAGWobcFut3Q845TPBWrq40WEdPq3cFOPG1gwI4Sts3Z6UeHa2/WTm6yc7MKf
y2Xl0D3IK74hVYuFv1NgktQDBqEvjTX3UGXBQktz9992dtfQOXdWstkhlTvuu0mp+vpIW8w/yVP0
Qy2fEhRclK6+s8w0TqB1CeuVW/dab30T98h98W/mlkAG8wGXI6Jq2Y12mwbtxY8Vf9fpMwylCjxZ
2h+dIdp6ozNr3G6cYQp/9q3ZF5vW7UyX5rjuQyll0AL6GqRZ1Z8Q/uqrndlZCeBpXfkhEKYq9llr
degit4yP2Rq8Y+WmrjXzg4DCxt4g7ICOJ4xO3d9mbqvJllJI8YlGNIJDqjlN8KcxCpodfQE778p9
vD1loimHt5ngkoBHLMJmVdVGS6tq9QL3XXtEs9nZ9AjPPBO0Dyux5e2lpDvFDB91FGJnEvPrD1o3
vWZN+TReCtH/i9x48sEfAvM1yIk3Flqgvx57ttut0UuQgy+v+T+u7Xo9Xy37wQ4Henupbv6LmlO5
Rz2yGg+TQPhsZXPyH3ZtPyxGW4wXipEwjOl6MTEZfgTPqHmxQNzsYAQkeuPaXywIOMFC9lN8YMa6
ZkJBT+ejgebWSvJ4e7pQNtDIec1+wNrK03hTQMsiGEYmyBMuZuBAkt11ZgmLkj7/duzaejHRXPBX
tnzvfBlsI1Wg/uCQNlyv6EKQnEKzY1/8qkNVlKGEc0BrGrL1aF7xOrfOjrkhYAZUHJjMB0FxvVRg
9TCgavCZGn6CpAG921NnjvG2Kkk/VIYS/nQUqAEe28/rnOLbbwpATk6dgkbkcsCAII/8zZHCkesH
Dkz4F5COaHNXg0CCowdvM+9rQ5nLD1TexR8hHJ0oGxd+NR9LaCLNLZArhF2iySxhS54Lx3iGQ1Ic
SpWoaJO6vdAPKN1G6jFFuKPfP/7VSzuQP5pAlLFxC6g347PXP1rPiASR8akvUQ5R+ScYmx0YjqvM
+bsMw7L8OMC0m65Ywu2aYFCJvV8BEoLk5XrN2Rmtvren6hKhTfg30HY00xQkC57cOO6ag+v305/v
3aVkfGF3Kt5EIg2vVxQjOgUTggWXGqWPJ72Z1ROokRopVrWjkWaspTGLcFCSB1CCwmcBWQArukTu
8D17vYDm7ALJ5gQFFzLD7S5wjMxHQICJpI1Np/abPZfKdoBl88e7d0sMSjRIt0zW4hd3G0kxNa0G
rbqkA/Sc+x76NGfrdgjwPMHoqO5jOAj987vXZAye0jFRjS6bP9cnLMlHMl9YjHRNafE9GvUKbFQL
OtLSmuxT5CjN58cLLt0Jb6SgBg40in46xcWF4TYo1/ulrkyXujKaU5q686F2g2CHiO18fLzUrb0y
DEHGgieBGIl84npvCJbqDTnbeGEm1dhXpllsCykgH+TBrxllr5XRx3s7I4RhNaCLwIgWD19hNCD2
4O2/5DQf0ZcqlVxq9Zntn1YZvbfxCTuNDDfgVMBSOEhjYSy9O0WI6iGwJYVTwUdmPwa1Lnfwr5cf
kr4zVwZ3Xqvob70k6wFWIMABVsMTtKySOoQLgxIM1bHQhjCHz8tws+e2c9x20+Up9LipHpXHsWSy
F22j3EBTcWyQ0RqJ+//tQhUMHOgLZmKGZiw+Olri/KiUmk6tT/P5i9q4Sr7NM2WskUMaVWcLbUe6
h9FV0ZDoUrp9kBvI8MR9nYfbKaC3sQ0FenqPLWb5vL9uEoyExPIYAGsXHo6Qjtn5vqqPAzTYz0ET
h6dOVauDoZnoHjuMP4wwTZ00KMaPwvWnFQd7vTxZvezPEaDa0MzR01AX71+upSj0oGR/mEY7Ofl6
pnuTMsR7ox6KFkIQpaQWHuVH5BfKn0GirqG1Fq3C/34AwFva9VCIMQGxMGFhVW6QUCw/GFSnDrk+
OdtYm9XPIVDLHXQU89OoO9ZLq2f9udaaYF+htrCLoTdfeZSvHfF/P4QhiFekNrBjsQg6UGrsFHd2
VChb/FdRoowWXgCAoUMA0/NLrfpYdSI4KIFqrngN+Y/+/4aOq8Dt89jALkAMSy17cQYzLCjwxYb6
MWEc/Gviz/4HSUG58qmvncXrKpRTeNwo+Uog3sINplExq505G0eHXvCFgWHtszbp9c6N/ejw2Kiv
3eD/LsX4qkT30ihzF0btu7lRCORRj5Ho9Bf0uni8am386QcjKhqzvxZQ3WyNijKJhhyXEkwML2dK
HKVvUT12tGOU9+LoqBEzS1WqQGdM0PR4awuvxN7otkp8jQABQltgGTGi3m7bDGrqgOvb9uPcofui
KY6zsScq2Gob/06ysDyTH4/fmD+dkQwKnSfViZKvNiSs8EaXzRE7DL3QKJwd/KW2N9nQzugijp6j
MFM+z2hk76MBNA1QZfvYB07mxa8zvoMz7nO7q1aa14va/P/uycAZ4IhkUrzwAprVoJRjdvoRtuTs
C69zvHVmMZ+MBMW6OkaWVTXz/qT3tQLhMZrwaW7XB01XEFk2pn6P5kr9rqzjv58kWZUkhwE5wPKY
EfDQgClp+tExEusFAMwntLCmU53TWS+K+d/HX3V5+eVHJT7gUXvFiZmLy19A5wqayjCOTKm5XxOX
OjI2wDyw2qjHcjZhWh4G82eMLu/+3SszzUIASEOAuvkyTU5C4rNgAgdYcjW9EO5XNCNDfyNEOX1R
0bq7hM2sn30F8qz3rkw1l0II/C34O4ber2MVw/JrNwqm4JQCHNxpbdcfjJhJysJEj9J16mKfphm0
CZ2xho25cQ/g5F22K9FMFknF4rT7EjplMfHezEhtbMpCFPDRGuFT4hCfURtVVs54sR6NOwlflXEL
PR6832K9dER3yQzK8dQZpdOWhwG5Z5WSRAtoEtzJONNtzhxKLI8P+HZZyedIfI/pEMQsUTC1iAC3
2LV2ynxDYQiXgSm4a36b1TAeIrR1VuKlxVPOLlmOAghbhT+SauH195wSKPVMkD0npsHqXeMKKT7f
GxD8ReGfluK2p2REi5STVjcZX3slrF9codflKdk7//HF8D+ul7eZ0elgGNZPKe+51yUCOpUIGt2q
jF+irFX3aZT8dLCKw+NTliH1m8dTrksGT13ElvhyMHnX6wa5GrlNYGqntPKjHw7TuVszGYKPZdXq
x9kgugMmma2c9d1FKY3Sf5LTFkvvpEc0JBw3008jM9AHJUMkDdaV+WQ2IQQZJHK7qtXWBr3vfGDA
JlwX8lMG9pfovGAKUWLNTP0Uzk1wZDrU38SaVh2NGL1Fm7Rq6/pdc0LmztpR/tf/fXzQt+ZMYR2q
MFZnyhB8/fVBD7Tc9WgW1gkMzrhPOwsBUTHERwdJoc2shu8b2aSMRw0YMAGjbHRKIAtYfNgp0o1k
qBL7FDujs7WR4XgOh6xCVr2i77fyrN/bnONiQdQswdksKzINkiXK3Hf2KcGGT9Bq1M/6YKE2NZjD
94yLsxLyvZ7Wtdni+SS/E6Bm3pRlMlUV8wijcCROczmBeY+NGSH2IfuiF76sCWvGsQ7t/KinJgN2
aCYdJ97ATUzOeuwz9CpjX+8/NzHkNuQIxUfIabOPrZi0U6lp4ZZ5qCza1iohEcoLCKw9NoVFvCU/
DZkZKRn/Db5xCd2kuIp+sh/DoKEN2UcLmvOtoYGLqGrIVR8vdetWcNsSRA7clk79sq0z9/AUNqK3
T+iwxCdXT9FbCmEVH5BxOEZppmyhbXUOEfoN/4dNQlrIEwULt2QKuLZ3u+GFDJ1CnACwW3/MLj8A
arhKoKqnaV8f7/KO+Zlv11rcrZKmOawvrUAnSYOxRaA4MonO9myz17a12YvT4/UWEH0uFw3z/2aF
CToMShXXm4vmsrP91oFyHm76zwjgfUQbJNnpTdh+hS80/F258UXvSuvcp50LayWU8wQqwa5NlDXW
8RtrYjIBYBtxO68ldHzycN5UQ0UPMYdaKs4JzV54zOre8uCSfApR3P3yeNu3KxHkyg4+gA/mApdI
CDsm4lSIbgnP3Rr1tVnZD6XQz1Gi2yt2u/yiki+Om42jhq6aV3mxqQ452aLKXe2s21V2ydvwL8Up
f0fpmH3WMnWN6Xi5MdmmI4SVsBqqpWCVro+QOYtKBKg/nqsClZ26ceMPiEwQb/TZ2kDX8uljKZIE
njw5p0qXcOGW+3qqgfpjGJHaoLM4tba0iXmbtb62Dyfjb8gTxUqCcucwOUXQB7L0LAdZrrdnST43
KFKtM7JniD41hbZjthsdbbuOEPOiyvbYTpZOR+4RogDCNl485qsWAWODeEeck5WcA6epdp2GaIY6
NujEIu9u/+oVUIGoYrrzNq17rurjxeU//O3L8N/irK1L02Gm+3qzqp+Lrh8t61xllfrTKEt11/k1
00mPl7n3Hak6kHSAa+OPhctBJcTq0EGyzgzMKQd7mr4ZypjuGTsMzkicBU9VIKrj4zXvfUf6HnI2
Q1rqcqzTBoFQtklkn2PDCS6A+PpPsY0oC8dTbPVsUP9+vN6da0Eq/f/WW9YhzLzU7YRK0rkYi29q
PfQfJvRP/+kj4eQrJnNvKdIMFpMeDLO5/mqwrI8VmpZITSIEck7bInsWPFRILzfOihe7d4ouDWWy
E/JVGknXS8XqkPsOEICz4/cJVJ+SQrCK0oS4AYDHpoeHbiXcvbc53nrAVhSqqOksnsIsaEwjVUP7
DCi3PuJolKdO961zojnau5eCFUT2XRicIL1fji9Nk9FZMTSfZzgmf6epMT2rMSNMpV+OK8d4uyl6
AjKuoBEnad8Wm+r6wWkK0Ykz3YPwBaEJA8g43JOhDR7msR3e3jWWov4kX91XIPv1F0u6uJj8QAo4
6Z1np5K1whnarTk4cAqITj0Zob1G8XtrJfR1YGZiHEviOJZzD1M3MxzqzP65DWodEc0g8tRaq/aq
3pjHEo2klbt967ZcgMwAm0hOKIwtexGZ348oIweBx1tq76a8Dj4KMzFWykILEhDKBfT46R0ROtM9
pWSzeH4MLUityRwDJjbd7CjStEEiLe0/R8o0bYY465/LipaBiP3wc4UC0pYQdQi3oMhQMeU/Nk3T
66ceFBu9S70XK1/6lR7p2nvz+wiQAZOCo7kB6pv9mFp1qinn2EamrwEg8JsxnP5D3Q3f00Jpzkpq
oz3e0lQ22lIgfp27R8vKG6mKrHs9nJ2nfEzME3Tpxlmbk4/VOFcfcC4BIEfH2NKbrP+wmBrdMsyI
4057Y68odrC3rdj+ncSD/VSi+rmH8X14UsxBnPMxG0992bg7q4bxZIhXyUDvXCWa9VDVyooS11Zm
rm8iuMLOGgL1TjnX/jB6aYhmyxTnlteSJa4c8P2l5IwATQFaX4unGWHBxrSKSTkjxuU8622N8ChY
Hi/o83plqZtba0vUA01KBjcgd1iKuqQzOnuoOEae6JtwF8WKfkbXWd2IsFHOyGzWexPVs5XI/GZ/
LAooiWYbC8qRj+uj7BS66roxxp5vNM0x6qzmaDhRf8xRrF65sfeWouTpSBS9DHcWSwllyvTQhkVN
aQsGAkZ7fBp0BLfGJstXwLo3zohdvV1q8Tp2aY9o6ejEXoJU4aYOtXw/hQaSl6r4OwhoYD72twvi
R7yEXA/+MoYZgetSkro+RXfKGPqoIP3ru8La5kqBOmoSlntE4Ri1EHnwYbBAeVi5EIdJMbpT6irz
bqqL9qDHWv7iItv5dQr68tSjmHsqEMp+b0jLL4R5kdxSyk7xEa5/oS/yUouNNPFw/9lL3Fk/Rl0L
fqJlVh5cMy1WKP8XI1T/nYiksSYnoSBJJfR6PYD2wTCZrBdkfX6I87l+jpHc2zc5Ymq6W1QKMkuw
Kc+EbvlmNJv4YjORt2Jy934GM+iAtJjxAe+3RPnpTqWi/qkmHhptwb5Q1BB1rXKczedZTyKGX9La
/ctu+qil4pPNv1AvosHiWsO4xt17x/p5ruDAsah+47IXJmlEgW7FpZN4nQrecA5UZNTzKjtY3O6V
2HBZuMMaaTQTRsDUS/a5RFnUbdHHBeOQXpmk+jOE+2IDqUG8DzUxPI1+ZW8hVao+hqgTXPyAeavH
t+HO5ZPqUDyapNcSSXP96Udfo5eLErmXa/14cBo19IpYbfYlLF1fLJqaK+vd/cgUiHgS4LVn0mFx
+8Zh9ucy61Ovt0cDA0d2b9DnttoMro1c74CkxXbu0jDYzmmnb4sRvj0u5doY6r1jhxZa9jgIgW6I
Bf2ydnumMFJPwKL7ZQQEdgiYXvPMtPvOXxl+GIqbbu0JOie7ZUBi5fm4Z2ByCpbAT078L8eh2rkK
Jr+cU8/sUp+iEcq3jV0ilTqjVfzeL4wJk/lTKQVFSx3l+guXfRWX/QjlN5J606YYxEB5GJWlMc6+
6l2UFCtbuykfMewvQdbgEgnGGHdceK9CU0HNam7jjYVwtioy9ocGktB9M6M2j1Sd2MyZEZ/Vzk33
/0PZmTXHjSTL+q+M9TvmYF+unRmzi9pJFkVRu15gai3Yt8SOX3+/ZPc5o0LRiMuH7jYZW0wAmRkZ
6eHh3htGd2iM2n1L+dH65PTmWk32asGReoBHsuTYZJxky0+N/6KdTco4HlMnQ/mthiJyzCiqb1hq
lR+qc34f8x1OU9WbXyjz14c4XpO1Wu4yoFCJU9IQy+dA8Ea/nANX4FA5lM1Mkckb4YRjGGg5ZXSL
Aut4Ozr1Gjy+zE6Axjk8QAg4PLiWLRMFBCVItgpLu/FwnN+asN+3hi46jCCQXm9drIPTsLBX4vcC
GIGiAirBh0bx/AkHWrykWQdtCfFdwZW8NG6K0YkelFZF79bqKMu2vYXVvTvdIIK+BtA/OzJaAbDD
qb9zn7n8vOMYAg9Ng3KnpZZ6U4aee6BTszn1ZV/cCr3CY13VIi42dFC+vLkWFxvemUZNqb4AJ54I
ugS7kxr9kp5qzrmBF7VNey3YJ4N4ZY1SjsKmggfIdZRr4tLywWqcpvWKOT+PdGsdI7U1cG4do7No
1HmDk6pyevmtFtHpaTzwCkQjKRaqXKouv2cO32cIrSk/Zy52pbYlwqMYW+RYZn2t3PvMUPTagonQ
6QoRb8kxqnMEZ/LMzc/ccpmnqgwcx8+H1Dt5NTpNL7/XMhbIF7sYbbFEIUjPSpPTO0whxHA2qGxJ
XSs7o4xfviORNx44oev3lSm8M9LJho+ihraSfy5iwV/PQDjm+oeuH+S8y4875KmZZpGTn0th5uE2
T/Npg5+P8U4Y5i1mRPlqd6V8q9+unX+NKFkTHPMSzlhM59Tyys7EN7bCebpNrelMv4/3q+iU+qaj
j/Et4k7dsUq8T63nBOomtEA6xDAUPBzC9itzsIhNfz0NV3TugwiMc0Rcvn8n5VWRnijO6WwpVH5F
Zm/6ukFa18a3eWwTZiPXw4M+OPlGCXC19rUpqM9QijEwj8xkW6J9eAor1/7YlVF967QjTlEBGqq7
lUeVl5zlh8OJTmKgbAbAoMtHbQeNsrmiFue+p5E4bRPNT8zQ3iCKr97FCplKCz/ua+025oemTIxd
6PZuvxJinvte8opJX5iEvJZ2B5nMll3E0M/IVM0wIgarp3huVwer7lM/QGvBd/T0lfXkp1nitKLX
BvIhV6XFKg2U3OndnFkKU8O5h7j6uRj1EpLLNO96mKSb0ox+ljXumrPo55V9+lxQ+H1wuYV+gwyG
oB7dMGyKc0Uh774ttXwr0tm+ifXqy8tT/NxmJP3C9BAlEgD1xcnhVkoQldVUnKc6KL5CSE532CYN
YEAc1FixzGvqetdHFboJMO2oaWmSXLN4NWEnVQfwU5xFXFdvsF0PtxjAdIdhah88JYh3TMj4vmem
V2L6c8sIrguthSqXKyo0l99UNYapUROvOCtKEh9itcZ0bkjRu8+d6FZ10hDrIlghL3/eZweFgIyx
M+RqVKcuBxVpSg0Ep+VzhHb1u8R2qjsjpB/UEbm1D8xQvI0rOz+8POiSNvq0drlfcImUivecm5ej
lpkahOlYsXyizMRN1FaPnFzTrqmT5rHRrF90t9v3bqN8qhE4O8edJwCRbeN1YhnkYFLDTXbGysRI
1uAunyPA5MVt7bo455mn7c3J7n7gpU5lesjir6NnBXcoSQwr8/w0kYugJSEpqJwMjnLkYqIhJbjp
NAHz62IKb9C1Ud7VnTU3WzcZPxiTqrabsFbnbzhzW3uIR9HBib2JKSnLUxCU1Z5ib3THxK3hPM8s
BswegX856LmJLBPxyqaw2tl5dKaWgz1W505bxxKI6YrA2EyaGxymKXudDQFzIA8Z0lG2G0yRq+Jn
gEE5GotJfG76CNn0AEq1r3YluukkA/l9P3TxnyQ49sosXL0rwz4ZaJAastmXvgtVaCpWgpDROWs1
7VeGkscJukp6kxW4OMqgZozTWi66GBMaApJOoCcsNkordIVfLrdqbFJjwG/+TWX0cXwQgTu4mQ+r
trTKDeU8p31Qg7ZD1U9vJ/t1kBWDS2wX6Sx4T3TqLlVvkhmHrSx1ujdlPZe33OM+gnDRvYQLmZ8n
6bhyKC7iNlRILpcUgeB9yF6wpUtsV/W2VZpW+8g/B9HRHzlYabutM1s/wl00Hl4OKR6f7rc9xXBQ
8SFiyj4cEv2lRaMoHbPwjMF8VEedVledG0yezOrOzo2ZRHEad4MqUL6JsuIuLQfl3cvDLw6Nv4dn
SXGTl8fUYkvDITDM1ojNx8aYkx1Coj3+WUKFDjl522TU31uDa29GUOftywPLX3z93v8ZeJEFGE1o
tFFYmY9ukpbbZnDbt4muu+9fHmW5cP/6uvTEsFFQU1nCj+FsT2ZdNeZj4qXKZ9HTyqhw09xPGJMf
yzrzbnNh9Cuvdr2CmFKE0EEo0MeCZXu5W4TXpKEazubj3JbDHptTe2u3MJoxW7T83AvWOB/LU+lp
Egl9ELuot0nPvMsBs9iJC3u2zce6r7pNodn1xs2RoVWNctrSLhTu7UQk+6yr3Pc4WEhdb1W8rbNX
SqfzzhzGbFVp7KmB+S5XU9q4k5bGifUY2WGxs7o6vtEb+rixdvBW0L5nPjLqMfSvSC0Tko/FSWyH
WQ0bbLAex757qJ1euzFCy/qa9SlMKWes15p9n1lJFH6AUbm1wnhd8hYKvfGCWXTWI4rF4bHIO+8X
B4CyHRov2gXYAGxyw1zrnXhmd6KJ6NL+iAyQJIZcTmyCu0GS6p396LY5hFIvaU/e2NFwVLbmeQ7o
p0jL8tFUx1Vp8eVZL6cStJ40UoJKkm13OXQw4EnYYaD4WE20wGZ2TQnXLCKEKnR3PwXqsC3TMN5Z
TtxtKZV3+xIOEAbCafAmaBN7FxWVemxCsUZcv5wHVviTq7PscZM3PC4ml8+lJWkUgdXYP2SjhHcL
2JnptzguitrbBoYB4bfHL6X/mHfYu+sri07+8v8ErafBGZauaHhPtJks6WvRYICudonzY6yceJ/G
IrjhI0bb1HbW2p8vz4W/hnoycAA6B79f4mxmQsbiGqP7Y4KmdsgcTewHPZuOnt0hvaA4dPZ7qap+
cPs09RMxZK86dYFEGVzqE6FrCreEDqnL72xl2tgBbyc/y5GGkaPntqH60NRRb39K60gbAly7+nJN
F2mB8MphARexAgK15dRHIepyWD2ui6lFGv0nsrgKHXJeZKc7lMjt+uRkouqbLQQitXtn0G7oPkAD
VZP7qcmjxjf1AMo7AhLBrg24Qa+kXZfxhidCupOCLCkIl1YQlkUKRMYFZc+O1Z+wJGmvMdNU2ycB
wulbq8nrzy5evWst+MvVBi0Yq17JEZG86yuyJP7lQdnjyvwLuKPZhdM4fMD4cPS1PI9+vOacBDKX
Q8lEhEnnyFomlVHbseFQFPpFs15s3CVeB9eN9iY3e6/pifMw9ZEX+Ow1x3rVYcnIpJM0I8NH5vJI
hF3EGbBtdBK9McGuoHe629gtjMPUDABksWMrRyQHiuaVu1i2GxlyG9N+LEnti6nsg0JXci8qQ7YR
ZXYlbK1NFRLVO7UMDy9/2MsIzushRiNDN1gHVT821eV6VohhjtLWIvQTyw6wOMyp62fl4E+VFr8Z
Zsd8o+AL5yMxlh9fHvpq+UCxlbCcNL0AQF4OLeYenBBDpNCfTXe6x5Am2OXcWd7oNUXAV44l6fm4
spGAcBQDdl++ZhMrHaSWAjW3pAuSr3YdVbYPW6y7y+fGa1ZS9Ks3w/sNtJTGKKTM+PciwUq1BNAc
13okN7mrO7CM8FRvkszz/IFDamW0qynk9kNtB8kkQpPB+X/5bupshnOoZ3bkq6GpDozWULQTVhSY
1D8yK5VkXroSPGsqz8Zkup9f/rYLaJk1xJf9S7kBtJCarnn5AAPIbWb0BnLWVEF0FZM5I5m21ZC7
2U05ekm2FWWYTDtNFe6PyHWD3E9bT/3ctk27Zlm6DIPcsunGplWPEiNkoyXWE5Etz443OJHfOUZ8
6PSsvW3LqmfKneKgFvOaFMPV16e6CJoFt4nGLeLDYgPpfReOAJM0KxRD2zxSSe32KG4rvpllwSnC
APdtaBvDFgHceWUDLVMNbI0QW6LNR/L0wEcXi7r0Rgdf5p6hkbLPv2B5+1jXofGhLFSqx44+ndIo
zlYCxpMM0G85hk5gQrKVblkVeBTe3uIE7IOYQ6g01Mg3yeGbd6o0G9+KMZ+KDX823xt2NJbHMRv1
L3abx29R2eyKbzaWQXcNSp6Db5Xp9MFSUaXzRyefsJ9JCvMzpD3rrKG48yC6iKb1OLQG5YBapjN+
JRoOd61Ky/GmJXkTD44epmuW5otrirRTIQrKqg/vR8V4qf2YoP9Jd1TV31jCDHCGTNJsg6f87Gym
oTUjvxFdyTEXu/dOkM8jSsZ5+GcqlPTrqKXNynl+GUPkw5AekqtS/uJyeJVHRlNm6A2Nsgji1yCl
UdjP916f1tNBbTR60F/ew5er+O/Rng5XyKVS9O1yC/eRSGDB1OqNRpbc+kka98O2nRvjw1R4zXvP
DmLC9JikW9Gl1Qq39XIdPw0O1Yf6KVUh7mTOYh2zurXJciL1BjZ2vXGapPqqDSL+WRZK7WOY0GFu
3Cbut5df+ZkPzI6lKVAmTsz4YuMmSc0BPCjzTagFzdFMWvdNketghahtreyZ54aCkgcgC4gCEi2/
/m+gvttYdcRBON4MZWp8LZxxOgUQLfxEVcuV+oH8Vv/ZnX99S2AhMhZ5+WAyL4cKEa9su5laczgP
1R6/I2uP+oV1zLDlPE5diGNXo2BOl1Sjb9dVsXv1R6XWxrB0QcCiXwYHF9GNPFS06gYt0/IAPdrx
h1Rv/M6N12p7z3xUbP2wKUGhhfC7rFA1qmKoFV6JNxUu1TvNm7J31BdL387EWt/+MwsU8IkAT02I
RbpkZwl02Uv0yngruufx3UYM5wYz6rw5hGM/fcorNvKtYLuUK+Db5Wn2NJtPgnOQy6AWXLHhMK6N
J3p0yxujHmN8BUNnclC9pe1o2xrl/L3yuFitUOKeG5OeK9n2DseTVXu5glojQwloHIub3Buq/DDX
qpfva+4Uzl1udwX3auwYVoLdcx8YHhgFGt5Rdq1ejolgP7wQF4uIOc01P6itb/GAFaHbOc5Rt6sf
hYIW3csr9dnXhE0PRiMlLpcWN9o4mfrgBfmNqI3mbM9NtW9BOMHJ6/wwKM0aUWM5nszR4JvTX0qi
DbFuEeS0LiR/G13zRKsFmb0xGxOK/3MZhd190qpZh5ILi1xdWUHLeCCHJQ2SflaSYbesPKhlWUQg
fMap6M2mP1aTMFKQIGGPG/qSnW0RaurWyC13G9HiskNJYVgJCVfHKosfVJ6LGdKQhITlzVSQk3hz
HuqnQk1a9LjqsRjeCwtjwb03x7X6MJrzbO8DxQuCfTXqinprZlUanocK8wv6DqjarfBuFymrrExQ
ieSZUHCTtICr+2Roh7jLVtMpq2rLL0Pku8YUjRU46hUeZ5FyA6KlofbQBIjrp+Gh0lD0Wkncr5eE
dPdFbZ3sjVa/JddV44RX4rbvTwMX3p0DJLox6mK8cZz2uwq2tnKtXJ7x8p1J1bnIcuODsLMo+EZU
4Zw+1/tTZA+jeEhzL0tDP4LtbO8blkni+GPjpEa2ado4nvAiykS9shyXQZtnkFokJMvkj/R+LI6n
hHKUQqjtT3Oh67/seco+ZiLK7kUD4fXlDS5vHb+fhAwFLUrWg6hdAPoubiWzlg1qM1ho5BEwNzTL
NDu76/T9y6M8M4eQSCWdWtpDU+K7jFxebhVYZA39qe+r6SwyUfrW6KRHF+kk342DNYrhM5NIXVUS
WiSuDO6yGC/RM6XQ5u5kMHvD+z4tEcrtcmMa802Q53aGJEqoB7tAy+fWD7PWVFeAt2WshqdMtkQq
41GxoLy9WEZ2lTq5bYTNiUWWDGB7ZjFlezeYcHlPa4ceh0Khrhz4uRHPdOC//L2fKiKX0wpagJAY
Vw8pl7bMpboCOb9CjPNJJNj4esdeoLid+m4lTbtqGh/cWxdTHvVDYQ5egs8FyhbegAyB2rtfOjOJ
tfthBtE+UC+LlS9Kl8TVnqqhhwaNKqrs0NQazh2bcKSX53sUiCR70IBUM9svIbWaX11vavRHOuPd
eRPF0bhmVHU9wxRJOCbgZkgFh2UKZcZejBFviClNXL8vom7ajS29LI2SYXPew+rrHL1FByt+XaeS
jImIGBKKXNlJKuW1L5dWahh1PCLXc1JVLF4TeuY2kT3lH1+ewGdej1GQEEQhQq4e+fPfcmEBHFzq
ZheclDDQEShrOq/ZjGY/IOffWZV7cG1cm3fOmOoomRl5+O6140OJlRwswGGQvaso6JTFaJWKd5qR
Udv0RCrhdz1mMHOUBt+cogm3aUhv90aMsJ9XYtJ1tEDVUEKKLDCyqCWYOGZR5c3D7J3GXiu2g2rl
d0nt5g+9Nmqb2mXUl1/2mfHgXkDRlGIrgG3y5799bK9UsLRMRufUpDU0l9IAHfGhfKQ3TaVwAWjC
eiV7fOZkRWeKhIN+cjgYV4eabQck4HXhnEL6hOAazE00l1w/kGwSvlMHRp34dVTiMILLXRyTPE9U
aMSgRfk5bbyseGWeR72RZU2xnEVNDr1sGxa0nSm4Z/EJ9EwHSx3fBygY7YJeTc95pcQr2c4zXxxI
D6BRUoJJaRebaCgSpy1ahRZpSOZ+1OLYXoaTvdNCbfQnFduPl2f4Or+TtS+CBUAjx/rSU3A0+ZZB
noY3XUkx3p/pcQt84Drtm10GxV3dW/a0FZPZf6B5Wel9iFa4Z7z8DNcnAqcB40MURH3lKnDkNg5P
tGVhnDhq5bFr8tlP4yjbWhkgSRGW6jEj3L1OR5nplCJ9UIP5r7xuLo73HPcZQIKBvkpv9LY5ID2S
sE6xz2Or3L/8ftdJC0PJ64m8nwAjL+YUqdqG7QWjyI5iRd+jRxyWO0stlWTXZw2KCa8eDs62vMDT
0SYNVi43rVbBPM0oASDUTF9kmYSKX+R2+gWuwBow8dxuRagHeAm8ixW7rKJWgTGIROu8U2zRq2Ck
GZb1djj7lUb/PjxYc5OMYYYdGQ19qZobftp50evflxOHazUXBG6cyzpAkCEdWPWed2q7rtwPg/XW
nebkLsAa7vWxQPbi0u7FPQz/hMWXjTPPmq0MgnXP9zi4eaEiC270gdgUfSY2WZijkPfayaTywKH6
RDugYrjID2O6jfN8ULRTNWr6WR1Na0sbbH3Mw75dYVc/M5myOgbMRA1absbFOtURtNHCOdNOaOmB
E9R1o/5El1T7bPepDUNomLwbc2pHpIKmTj3PppJ8ikbHXAlJ1yGQ3h7JK6XHSF5vFjfdqpxbo+29
+jQiXoKDQhvgbZmmZ7cUQnburi3ipzaey5SQ8UhZuEihMcAt+3LDlG1jRHQ6VCePbi6U02zkb8ob
pwS/fj+35swLG0FefhsctzUPrWfWyuOoOFV9Zw1qWv8KalwLbux4UuzHYcoK0/JFkxvfnKSzwxrd
VCNCPCvo4vw06lPV7T1tKLSNFYsqACvV9Vbb60OfKyZAfBrTMTeFoWd8ijxnmKqDJuom2ltm2mOk
jcm5/kVNTO27ls2Ds3WFEju7bEjC9MEtShjwcSCKtS6K6wgtmS+gZAAAsmK7uDUgO0mfmcnzx00V
HLxxfpyHFt03Ncr3zYTRrjoG40rucR01SShlWRrMU/JSFmMqitlw8KXlKerafAsVoaf8Ytm+iiH8
7uVNdv16NL6QVgGYcdODR3W5AIpkyouIItRprCf9o0mTqhTkcZtxEzh6Nx6qfsQ8eBbE05WRr7NZ
zLZoq6UMzN5GMe1y5NwLcyFohj7ZWs9woR6q2MKhzrtJAUNSyFWxQ2bXw9WfiXErkfOZ95bsFzY9
pyCDL0YPFaMWHFvjyepzY5Oz4HcgCeOuB9k5F5k7vy2i4XUcE3lNYJfJuhPajFg1Lb2MOjyMMcNy
upOjj1FNI3AQhEdVL6NDYjavPwu9J+IYaCTSM9T4L79vHFaFNmlNf1Jr1drZzdDsSHA8f06MNZzq
6mNyCtI1hjQEzYJSW+1yKAeli2kso/ZUYYJ6RIBeakJ0w/0YqtpNkdAiXHjpmtnr1SZhUMBWuCxw
QsllFrVbh3ulOZRxc2qDEPIScJh1D8/Bq3zg5vDDy9tELoeLOIlDCxk5TROqrPgvNdzjKUlmMfXj
CalgbzdS37rPh8rzwzQLdtPspFvEEgNQ1yLdjkZtrpy+1+eTvHhJLSYJ2VM2XZxPaYxfYWQn9ak0
6GytFcc7mMWQ0Ww9i+gN9NNsM1F3MnkCKxPbPO5r3c+SV7tOk5xLPik5AIgYTVGL1DH1qJyOriZO
+Wwk2PB11lHL7LDzs8lM3r/8za8OQzmWhz+WYcMW4uZ3uao6Sw/sqWzFyZoMLGZR4h4Sv2jn1NoT
Uay9GdWBthJ5nxuTDivJySFhpaR2OWZo0r8l7KA+1Y1VRccq16Lxgy1gCG3oJ5kfHSftX1v4kd8U
1R2TSCQ9nMxFnhM42aiknVUD7HXlT7u37Y09h/aHCUnylZTqGlBmLJILFjK5FZn34ptWCdYbVt6J
k8IMJx3V2apA/y4TbQNkqwSo/ZEQePnOrSrvA4l6Ze2iNNabRyUJ2iDxG6NG0eDVE01iSb8UygUS
ZV08lJeiXVLkXn5KnLT5hFdo/5X7fYRurCX6A7hUuEYTemaaAbG5aFK3pdy2VI2qitlylNLITx0+
OA3V6VGLtxH02flrYKbmR6Olv24lx1zoMxL9GY/ePUBV9g9wpwxovyEKajoYsQVMdppxXMvpZ2bj
xNXGmjVzgvghYTI9ytBuvDGMKpzf2naRDPvaUoV1P9UIKmxaaxrK75pe0PpQWVobIs6mU25Ros4G
BUF7V/W63RB5Xhlu4IoMlh9BsIjeq/hmiWM921V7ePXcSU1lcgjUOKjQLjCpSBoGFEjJYJdbxsdC
sfRjqohxp1fWh8qNkpXqg4wvl3GYqwdsWdmRTvF5CbRVeV5qVZw0J5X63k06ts1t4aCN+vJLPfX6
LIbBjgsDBI40Tuol1i4iz1LCuR5ORaH2zokbbjHS9J131r52HYrcgYLJtr0dlW5Q3tcWPm83Ibla
4ztGVqRf0jmpk4dcWEPwEXjGi94kpl5p09ZCx1zf6UoXer5IyZTp4q/HqvIzs2/tE6IUxHQ3QVz6
sZzqzNhhLBW0B+yvY+XoFS2IW4GmhNjbUA70Y1yh5rhNa0hKfjpnk/NWrQNV8acAS4qvbdl0gT9M
c5H8WSiaGu3yQDer+wiV0HiXmZYxbOKmxf4uc+t5/JiZ5hxvYl3vf2kKpkr3c6G13W2GSqwR+ZMR
zRr5eVQUyo3warrQfU0PQVB8eB2Wd1/EceCCR05GssJyuD7qKXyQKzLp0tNgSQzGZI5n4BJAE7oj
xmNT6cjK5SEMnQ1e9s3Pl2f/KjFFyAXKAbkwpBaWwSKxiIY+nDyK1qfRzpw62nZubtYPriDvwbRg
jNOfLQ3cnbZ1C0VFVn0sreHx5Ud45oUl257WbVh816p2yiAyfIKnGmxhLD4ZeJ1/EkWrn1tcm18L
BpH9c+ZYshEeTenliecVuTPZcSFOrYLCzacZJ/Phi4LW8vhrFElnvn35za5TRT6t7EelTM4/y3gx
dOhKQASwT9mgNedcuF/wKVBPmSa6c9LlmY+tp7USeZ8ZUwLHXOuJu1DHF8kTLh+qTUMEQnpiws1E
71od+rFi5h/6EGWWoEy7d5FXhT9eftWrSeR4BVaUQBQ3DV73Mt6T1tgUjh0bh8nCPDuhp9/EVKtv
4hEziJeHujrPnoZCisXC2IRUeLFkRRIFjaXM9rGJlPqb2XgoSTUIPz3oeWucaDdaUwZ/dkCCvkaT
GmD80r/UkBqErqHYR9uc/wz0oTwPudQ2ducfua7GH15+vev0F4V1Aj5EW+YQKoA8Fn47OkU+zTmw
pXksVSV9q3WW+sXsSCZ2SVrY+B4UBSL3ejK0wUlXnFbz1WBs3S0ix/ru5Ue5ugigAgUVSUrAoA3O
UX75JKobNCh4Ovpx6LOo/KlM0dQ4u9x1h6S9q0YroUmvCzP1fk4guWzsGjfOfZIa+fDp5Qe5Xl1w
uiWrW9a6pBnR5YN4XUMBM3am44B0tx8akXrQraY49HBpTq8eiusjhTWN5azSDnk5lK4rrlZU1XQc
QZJKYJsoM+x3ugjt8RNpmuu9f3m8qwAMBEZJGLYHbGOypsU3TqgZT6OqdAc7sYddk9vRn1Przlug
H3GIzCrZmLQs3JpmFW9fHvm6RMoWQiQVqgUKS2jfy1Dy20LLitkVbWu3h8hpSt/r6+kx7gvzVjGC
ascnqrZZ7c3HXnNaHIg1Z5eA2d01jRqf7K5MfM3suy3EhHw7jknrO3lVnrIU2Rvf9erIj/vOemtV
Q3hS6YrbZoHQ700tcVYC3tXulG8BtRk5LJfr2rKhKYauEpp51B34TvZtVNf1CUOeBPOfOd3nbr7W
Jb5w+yC1RYsIOANmAq9yHepIBuxiqBJIXaYZVfupKCNK6EaAYARCWHOth+/GsjC7G+EEafimwwI7
I1OAznNHy76qvvfGyFUOZeIBtflKEApz7Wb3dLJc5HQ8I+ED2i3XLBUr9MupVYp5ttB8EAco3sqN
1kw6vpaR8Js6LjfRoNDRm+vGTp0H4zyWAZdMfYq3bZ2Ym7xKkoPWqe5WM8NiO0dR8nZMI3PfWFa9
beYyPamYfd4VWaPsNDMJP3htpe89EVubjOB4qqLG9q0+nPdQRpTjmBfTysq9ikvy7Ti+MT2igki6
dPl2NLnEtJQo4pCHTrGtuiS7c93Y8MtK6Nsg7drz6FrVVm279o5i2FoLzVU0ksMDN9EZKQvwywMo
FVqhKWPUHPJygnJax+4hEvW86W1j7R51HR0gl1IVgK7/pEG2uHFomdeOtN0niBmrnui3Wpo4wX6w
xJjsjbkMynv6jBPjaxBGxfxtFsB/6srHvkoosFRid9FoIrvo4GhdfuzYSgcV6zUeIcXUNgrLZpMp
dXO2MBNAkISNrrTz6yjr7DE5KHcfqAYy4C/7MIZ2aIRrh+nJE3rbI8WPnEe+QTYCPXks9+b5e6rr
NE1vitQUjbsCjFxNsAMbSMpHAoFBoFn2rE2DqHQ0uoKjMtTtu85y4Hf36F6AM6UrX/d6KJBEaniA
OEiJcNxefl2k+C07zifvWDZ2dgRC1N/2qelsZjUedy/H+6tAySEj5fglI+dJcOFyqHDSFFV1Au84
pnG4V3O0TN1et2/RffgoUj19bXmH4cCaqaGRHF0386ZjadpKhNd7Bpi6UxVhbLIYfS8lCoh6lbPG
knvqoPgt5lFDh1EgmyWfXo9S/uX7gWOqgWkgcWVCE8lhh5b1cJfHIk73Ude7NfBh7oS5D5wWClQs
1ar4rJXDoB7SIsHC1B1Mtd1GCA2VB3RsbHVPHt3NXyoupb+4Uk6Y2c0WnOWZ62uyM+3Ung4W1ACE
I3APSe/GIVXtvTZWaeR7cR3U2FGO45T7/RyMyr3nhdYDahpmd0xQ69E3cRBT8TADmA1HJ6mscTtX
dYD4RRs4OVfwXJuNNabHIqCgoQi/gxUAo5DbAdf9y4/UW05og/yEd2pmBAchxMe+tez3RjA6G8fs
bPz6HPg8U7+Gey3CCANLOX+q42hzeTSyLwbWuMU+4cp3sR0220jVvmmJouzqtNVPWmQOR6Xr7P3L
K/6ZMfGsJEaj6QJbaWnZFnVRXFkYRt+NoWsfw7gb/aKrXCy5zGmDgmW6hX63JmnylBVfrEMa5Age
tHVBAZBn8OUnDnuOd0tY8y0Ajkkbb+/O+mdlaLOSGpo2RT9KlOc+1+hZmVunbDJz41pUFMO00PQb
N1GTYFPXdtP4E/a292ZdF2If5JHjnMMqdD9as9DDT2WSK1lLJIbMh89WFhmNr+TRVD+U2FJQF/DC
QIh7FLzbZNtPreO+V2vNLba1WrbVW8OtZu0jJoV9focRtpsCqQQTWjdFBoc694vZ61iJ4ZiKEI1t
0YRWiN42rNNHkD1FyzdqbVdQdJzKG+st/TyF2HZ5m942KHO2e86R9FNf1ZPhUzcfTunUogURc2y+
Gbux/5Ei0/HT0+lG9ek7D14X6aRfOJ30ks1EyY1QtziySrqAvBmjttvc08SWPfttmoL43qQ75zjF
ibGSgV4tM4YjKSQZ4I7PlXQxnIAHF4xQGm/b1kpum6A3Kc4G4U0AbLWfO+sHhr/myjVlEczlK0LH
YCvBeYc0sNRx9qgHNSOCJbdVJ6ZHC3G2z63eiVvboF7ridUCply0F4sahQJ6a8kA6CLjSFwGV7UF
cCU1vK8jazoovUjuZsQqD5Ce10xgr4bivCdQ2MgkknhAU7jcP3Ma1EVpFsFdzX37nSrGyU/tqP2S
jeNaw8ZC6FiuEkp4JEUsEyAoyHaXY6XYlmlcLZtbYmXJHQwRkfzG0gflq6EkZuVD8YQHTxevh4yK
NXQbhZ491FbLUn3EVmlu9rFQqvjYuiDZdEBpWF9PnfapnVrtb172f30f/0/4s3z462s3//5v/vwd
QS0Rh1G7+OO/z/F3UTblr/a/5V/73//t8i/9+03/U7Sd+PmP87eq+ce+K358a+OyWP6di1/BSH8/
yfZb++3iD7uijdvpbfeTlfSz6bL2aTieWf6f/78//MfPp9/yfqp+/uuP72VXtPK3hTzWH3//6PTj
X3+wdf7r99/+94/uv+X8rf/7K4y+FYC035Z/5+e3pv3XH475T0Kba4GXA9Vws2U2h5/yJ7b6T2RN
2fHS/kti9yzfohRtxIjuPyXTncY5YFv6dv74R1N28ge6909ATkAHSiZEcvmj/3myi7n6z9z9o+jy
hzIu2uZffxB5FrcWqaaNMhmlTQoI5LRLi4uuClVwKyXYacWQ3FGT+jlFobHlDnZnxpG9yazhpm6T
6IZueVSp+uhLaiYyR7M2qj7pOw0Gwbm0R3DDhsLWHn531/ldiFfcpgxkv3DnCu+hs4jcOySgndgf
2nDIHtLEavqdbC2rVX5LjYSb8JMRfu13q6lM8cPiPnE7jx1yX5Wnl+GnKmnzz33r9OfWdP50Oq17
mxW5qvpo1maF70Y5hus2KvlhZ3un2va2vdkG6VZVQvctDQSKrfnlqBbVeUBqNGj8oRSIU7e4Ntx5
buzOx9jMNx264P+PujNpjlzXkvQvYhnnYcspBoVmKaXUBiblQAAESRAgAZC/vj1uPeuufPXsPutF
LWpx7ypTVEaAwME57p/XOInWs8xB7NMQPJ2RB7NWyWxdtXjsIdudXycEzXefzXcDpBulN0c3lKwf
m0onnDiYNJSBY+qMku+ik5GJcu+CrBZu4vUYqvQAQ1tfBiCmU43YVrryg+j9WbdmXsakLHyyTpVX
jIibMySZvuldlyMwJBruSfhUr6o6E28gYu3RcAlSgLVn5I03aigQgNCJ9H7AeVv6Q/B79bZbPmj7
3M3DHYBLuruTg0X5l/iZ+qZUXCY4jG81fuRaAnPTByc4y/HczacYa/chg1VW0OGX3kycoAbopW1V
iAFG6ehCw/oKAl0rqpNvnlK5rmzX7Yhm8O1eORQNcErYvJ1WzM2+bVtAn9ciWm7Az/s2M4vE+3SN
hzaQPm9XP5Y3CT62B5/L0zrvNbDpD9O4Ls0WzGEtML6swapoIVb5RAgiL5Et7h8SmKIxSOh1SwVa
C3AmLrwUQVEiYTi4R+zOmjR9ONm0lFgy5myXhD50eUfB+QB3y6IzILZXiCQDBFwweaeT7AjGCmi0
dqdt1nUxmIm7kKShCmNDaAghdVhxXpec5/aWEHFSS7/oEk43Kx/FQHd6RtApG2qg5axqE2EzVSdI
x1FV7Pkl7q3gaSCEvZwBY0+qUGfsoL3utDpLgDI0XcWoNpVRq0lRJ7gGrzVHr8bfn5FDMajScxbx
QWJ9CcieATNvuh7RouEEcErKwGzOkdKIbOl7sE3KlYxwNsv0xu7dWi8SWchj7OZSse0DBNffI3zm
MpjOnVxwdnKQQ4uvtI9c28tsKYkqLlnAyLfYIr4U+D3Z+rKzcEGPmPrgPWJoAHKIdZfDZJw3/Arx
MrVY05tDWiRsmtW+9+c0GceW9uP4DK/UxkrYLNbb3UFNXlJsPf15MrN7AFif4w7GTb6VER/NXrFu
WksHLEDtdq7PXugPTwgZzZ4741/SUIZjSaS3nVdlgFi3/GaKRj2X01yIqcRAFtcVlhpkOdoJl9dN
R7NoAUvShxz9QQRNZeB+HRxkJZ/+7EFch66kHqpdOwwIY+aS8xqu/aOPeD6Efmglb7tpYmGp/W18
CNd5nUrpJPUOC2ZIX6YLur7NlHVDKbIpS4BX2aq4i/OWe0P3e+dXIbXalhp9dECbbJ8+eltHo3L2
xO/CxvxdwC1MDoZRU650DcbSU9xmZU5613gjZU/Emc/C9cV5hg+51gIV79zTvvK6KHoBnNaeM89o
eKzD6DCwTtU8yC3C9GY29o23Qcixi6nwj3MhP65E3XOBqfYNQmm7rQRJcrFl7AQ/LJIkrozhLbwO
v0WBrW9RrgyRgYwPHHHBwtrPBUjqKtKI7sIHi2XGRDNNRpXb7iZz40m1IoytD8axtGmn9hLMm/08
rdlwx7NYvvNMW6TgFfrQr1TVtmPqiDjIlyjXK61d8gI+y5WCpzuwH4hTr10c3guJVErP5EfocPKx
pEhwREf4HfurOmsET12KxFaxb3p97DZ5C6tP4s+lAIjnOob3HYLX1dKRvB5mXAfgkdjmUidhvaTJ
eqF7pm48z94nBZ1VmXOB6cEWh4xVAzoK6VEylj72HuJzI83G74hpoq/7Cu1XOYfh96iYH5H2LsoR
A/9yUPIVqzwvjckeoXQBgCWIH1MVbH650/mWFMkvvvU/wwz8uyoDyaTGBMm/g2AoTXFNGmHA8odp
l0jQUmtS2TkakZkZP+GIys9sFFmtutjdzr4cXuD8Rk5KnA9N5PnzRcJOjGUsoF3ZiQJMgq/h/ok2
ZG1ws590sNYozXm5qBFHLhs0nN3FWIIOtDUQeA4YixtTS6WiufLQbTWlxGALrfI9boaCq5Joe5nC
CIJg+USWYF9aq6GFSvG2EfI2j4DDIFllCPtyTAtYI8eDwMWnmkMPucSM9YifZ8H6sQdmfFlY7p3Y
Eo736FFPXsUR3LGViIBTmIODNL9XqRpfSMY4vki6Y9csxl5Pj16wO1jQEWZdkW7W/ExxjH1uC663
SK2LqDpAvLg9h7BMDSXjCLMpw3D9YSCpnNsY/NCxytPZ/7bD3H2OxhTZJQA/vkkTRPN5Wdgd+jk4
WGChtGWmRQVJmH9xrOMN4EgXl2deUSYUOnPOk9ErUzjXv/fACQXVdRqQtwCaDQ/ptkZxQ4QvbiFn
SZcbP9DOldrJS4Gcou9Z16vw4nR4F6ieP2gxHfhVv8bF+GPkfs2MgaGRUPhfqnCcl5ed9T6cL0Fx
Qat5QII3SsS+AZNyL9OBdwc0YjmgcIi7jlbnkirvhhSno0A4CI5KUJQcu8w0emIkRGQLlgmdm04P
xQP18eW0jKBcLYmw4qsLln4twenkYYlgSbVUmGkQWeUS4N2aFQP+HTA5qb6GmSaSh8XBnwissh8v
FXQOY/fSLVv2S4zmkXB/QaxstGTbKZaorGp8gwvsw9smp2+xzGQHob6eVFsMefYZMuvfwrCeDWWM
opTcUQilFGIBOVz4ElEADhK7qxzChqD9Hbli3g40KGKJW6dSPR9M7NnfPMjGHhuo941BWlpvWEpH
T/thC0I6KE/eMpoIw4MpvTchXloEkkN9xLvLNk35GRCHpWWTeVOUqlYGYelt2EzpWgXFjOQSNkIs
jZVW9y7tIfLDPMyLU4i5rlDiNwcdYldtqe+CGuzEBx2QyziFWyunhNwQmFhbj+Qercd87d1hl6vn
1x0dfES0DHSp0IrcZG1c0olyVvt+wsiPnS2noQdJ0Xxc1tC2IJCoMmDil2BxCuRFFN4B05bdks1Y
BL5sHYZnHqLykLQ2mq8kC1QT7ULf+sOM3N1U1zyT/JG6IdF4EWAPwfT3JumRzY5vGUV7NMS3W5TQ
Q7F6z8r5rKtNxvSZISex4Vy9hl0K58He0x873Y5+P4zQYWv9LbOjo6XhefSFODl7XPMp+I0vVh47
wdNDYb1HXDlcUbKRjTlqcPK2yMw16DwVH/Mc+KalTjNkP9ncvmLnztfzQkl43mC6bqbB5q8U57Qo
jQ/KdM37zn4ZDwPviIjhw+7WIGQmWg7EiARTWRl5p2KKxCeN+r5a/E3RMtSB/LFPY4B+KajCSYQq
phn5fO69FQyGrVNMHnaXbOKyRhl2SsQFpHtdWC7ed2cQYRdlZjubncfiMNoVlrjck5g7ES+Ya7mv
DM6xae1fgnQ3BUJfgew95OGwjpWF5mIooTdMu9s83JPklibxCnNbP7LoqDjAjqaInK22cY7Hu1h1
s6v4hu2qpOk0lQT5dkuNP2eiZ5ddkYWxKjhvPLBfwGfqChuFJaB9815GxRJuB0irZLUMc/FXYJIB
mN3yOsxd+sXNYB4EKM9xSy0qPtt0eMfGDYpapvbnwkB/+aFEhvo6nhU04twOY1nMcv3cIYMKjiuC
5vuL3tkEDy/3YMn3MG9VST8/CgwKfvYZDRkc8wXK0I3EycsSJwyF5ZolspGzwMG7ue12mONYv+Ac
gX1A+J0ijTeJ54CFYjovHd1NmyIAfcFDkJbsGgKh5M+ZQmYHt428L6w8ZBEdkAS56XfYuyZReZrm
b0losLNzJeYrqkSre5lN/Q0hLPkaoFXISoNJ53cTi3FproKjpO2RQ720g0ZBBV38A+CxeIsjWnwy
getRhYL4EaltQMlv6bI0usOWUmOaDB1ZNPYOOc4JCVF3Fp5JmgHDSIpUBMm81sfhRcvAx3d/8G3f
VQSnKibRS8+BSd1JlFYwOKRZO1vOLZrBRVp1nu3jdsGtMf1wRs9x00OyiOmhXOJvgLynBpkgm+6b
LYRMrLxqUh4H4JrmlnaOrRdGkSWXmqUDNVKx65s6DMNvBQeHaKeCB6+oYJSqdGyuZVLXH0eYc+/I
0E1fbsvyuQw85r+l0NjhnmXoWFz8uJ8e+kIm4sCA5kMVF01ATvuRaQlSUvhtgptaceIYUuDg1zL1
34tCUAC6A+ndCtalR8R6kDvle6DxZJRNr2NHN9Zu3WIeBQmWLwUsViX3iPzW42zaPtjSMiuoP2K1
OFSzQBRG98K3SNNyQP10+H8maZnSjt/50Hzbp8TGouqCZI9KuSe+qQmI0XmzMDLy27XY2IyaNEMR
OVONvFey5rgdEQt5XovszXBuErLEpF3RLnuDJlA9FTtZU4xKLDtGBpvA+1QQn5wRU2c16nqkCNQ0
1LGqeBLeZh6wtBDJnUXn94dAoqoBpsaFD6aQyA3cyLbqA4WnEUl6m+jd7ViA6YZ5yuLXgR7ZG98X
N5wLw7z+pCHNRtFLt73uxd51F1A5cAmyykUApFkQGbZ6V4w+58hZ3Wo3Qy1+H8Vsm8o5sKk9ecbP
0HUNJ7nc0h2XtAfdAWFQewUPFQKyIv6jG9Fsb3vqkxZ1Lo4ybeXyvYhJ75XL6qU3judhw7FaUaoL
7j1uVGicUoAn4iTcnlKFy9Wa+6zGjAtmes7iuzDj6QmdGP2gRH8NMh+nUnjp+J5BlXNBCZKfCtxX
nlUQ0Q/RuRhFg8iDMsIlHWfpVWmHBWfmroTQBUPWPHS27sMhvBgZ+ChzhqlJw1Gf/WLb71mM74E6
drdQQFMLD9Nogu2gdiPZ6F0W8Xg5hgHGZM9Civg3RQgfsK6zEcOx4F6P8cucUTSqjAlw5xoLVcNB
mI4P+cJ2ZNiKKUUqY7lkbiy+POCB/B776tx/GDvIi5rx3t1n0kuGo2UeKOmlP67HmOSNH1lSo4v1
DHXKs5/jqy2Sn95K/DcrMryTwfziJohOMYF8GBP8KF88Wr87DjmIgjnh2/2Keu9ZotQGRzG5JXI4
JnnuYXrXfVt6nHtIYpzN8IWi9dPj82Oh5ZMKg19DwC/h6mdVz4dm0u4zpB4Dpng5dWR/As6uKBct
Puer/gFCozcPE6fSJNODyqfHPBi+Jyp+Zr53b6FOvUwdoWipAfOe0ul+cPqafHBjCywyFeyfyTR9
RwSaX+cZS9pBSl0i6WYp6ZD8mNM+/ClgTcBGVwCup7pPF/bNNPYXr5Bo0RToo4jMVcnasXIp9Iym
UXhdMAta67hSl4FGxBYSp46DZC/+oGb0YVB1YrX/skDGlYEJnyifvmHUfmaJ3sstlStu59DId6zX
UNhL3HOOPvenhGE1CZu8FqPc52aU24pfIUtV3L32ewSzzK4uOKDvyKZwxkXbUha7u0/m4kj39AlN
ndspGE92TCENRt9DJNi3AtwpQCWsyd4f5ezrk/UM8kxC3ma+u/H0eBehhic9T8s9Bb8USRhVKujF
pt5wO0ruozKY7n0jUJek10lCtLe9Ymvbz6w4hRzOv8LJexRcGvpyU9JktM2w5mnjL8trsWUPKigm
UOO7C/KSXnzsTyVqAje/Apz1G0zF6BIAmHi2BtdcNG3mG6+f9ztYru5Qa4XlBD5RrgL00Ra/4in5
1V3Ng4zsn5C5fA8QstxY0Z8m5rGLnroH4yYESoZ3Ztnip0iAhecnmyqlvxZIjZrkSSPQ+xiPOJtS
iQ5VtuZRiXuPvAmh8DkBuvteUK+VEr8gTv8ShesZM11bkd2zVTBnBycAUwkSd0opf5oSndW4RBIs
vpldJi/RURNdv3OCO+o+mC8oDOMyhEUS8md8mpPYZT1wQcpQuOUE9Pt94PHnfRBoIwFwcl/0ZvvS
cX5KO/INSWIfbFrPA+Zoh6jf7tFNmMtoip4CVO/+jvnJZpC4MYy48skgOXLMoC40iDECHRJkh+t9
xToz+33iQnm0mTywaTAljiEsJ+ze0B0N+hmPkU2+4/W4XqiPmQo+Z4HqFwANW/ZSZuXoDf4x1dCV
axXejqFd73N01MpV9i8qHZ4STr6vOVKnC5zgqDbQGPDJL4E2TF/4t+mAypQwtuBzZTiG1uJR52o8
TzQeUY0IaB0ELtK6sVeRPpKSkvdu812LDsj9QvOPiMw3U5B8TJmxDRQoxbUuWitRdLYELfa7BrC+
6th+B9E9FmygL13aLx8FNX0Dr+JpFvHZX+YcKB5gMe+hfQIZCfdtUFzYHFPvqKHFTI7o86NRCgdl
N/6IxnAWP1UR2AOwFcWFyWB/1hhelbOk4aOiefSS7ny/mLELKyX9twLXrIYmAnEIfPLqbvM4raze
7NEiK/gNmk+/HA1cwxlTWbsiJuFJE7qfI0kGvJ7Oa9cNzX8/VNnXOqChgZlJYyTKIsolThrj5mcO
6EyrEEIMuju9yaztT904B23G+VguEs03zs5TP73kw/6ICd5Lhzq/nFdMWA3UsVBPIHAUBWkYhwdU
c7dj5BRC9FJSU8ZMmRRbClA8tTjispegX+YKfaaxHFkY3MwoUo75AH2jT2/w4qZlj84cMFvzm/J3
fuo1G47DAms7vCZ7bSRgVwHbj9Gw3GYRuhNDz+5X7r9uc3r0tZR1jPbZDcJR518eEJTHbnU7+KaD
hWU3vrBRJ3ARuNNYrMA3ubMeBvLcyXW7dB3HcBocpVOX4gZJol6/y2REy3Dnd2GUHTkd+ttI2KVR
sNVfGDwT39ksfsT5npQEqqUSPuXXPbD0BaMgv6az7Fubq7PjDinjVL+obBgrqsIzFGulhE0OffJh
fAtZ5kq3Tl+d131JDcAIHB7tkLilLoT93eMlAX8wCEpPTEPLYuy0O26NuE5G6G/gSoqf2ocGr9Kq
u1Z0sSqtheoTt+KfHKPTDEE9QgWHBPvIicXiJy44OOA9iHbnAaNS+u5yUiXB9toNM27Q3fqaxjL9
Djxt1GLt4ZfPdTdWwFjegg3ztec2+WmT/QAT+gdh49uKDzQPAvzO8xwe3CZPcZ+eXE9uDdl/hb6h
1TADK1tbFkEgGLq1O2EgNlSAyGCUhKZ53LK5n9rZQfWYTOPU1ZiukfOKbepb5K/vfEmWJp/zbxnh
33E7+R3t633v2H5FB92hLtwqEyXo6KxRBeULqUeKjg1+5nOeLrjwwChyq9T+GcfYgFY+Z0D79+08
xbcmyhe0E4I4/BQc6kaA6CNH2i5fIBuYZggp0MhkYzmsma5jhfstYDsLNpZ+Kq79tuze0gXfZo7b
QqhpcinAkWzc4h3QgcmajhbTu8in9LbAt/wz8Yn+DLzk3d+11bDhIOQMb7Xg+h7qbc/DwDEhrMZs
r7hDxTVGRwRRk/BEYoBaG2nxEVSkJ+qbgwvkkXLeQvJoz6YbZVLueba/Qvu18dLC4bBgIOWlbK2c
kMWAg0+Y6d6gq9DhM072geRlPE0LfzL77JJmhQuCt7hJWfo0eGEiqmTBuGZLTH5W2Dp+92jh3/qr
5b/CdIHrcrEBc69JL4yPHSEbjzmIfOde7VaUa2Bd0t/iX5fRe4rg8uQs0KFtB/S2wC7rl+iArtmG
VdhDMNpBqkpY/rENYMnABz3AyIyDVEC2JcOtQrqrKBXwIOHY561lPrruZtbyzsuT24GM3g+GtfYA
VS2aWejvqHAzbWEJWs3QAU+7f8aImLRB5/3EdnM37lEjsiWpdd7BCEdnV5uJVvBD8xgNhKJvuFnC
n0loAW7alrh2iCB4R2A5DoHV3s+EIxR06qa83JHaKKNBov7GCltkC7JZl2BkohIP/aXfNPV3j18Q
nQr8Ci6b0WRRU0Rd23Misr6UZgfnuRzBizV4uUO/SrJ+b1e0RbsW7iryLve+/+KwcJgSc2cXlHSc
0mZN4T2KSf3X8P5/Qs8gf43Pi/r1a4Gg4X+BigEigr9RMey/1Ncn43+KGPBX/lPEkPgQMUDPAx87
QJ44wiBu/k8RQxz/B3THkG6iP+j/BUv4vyKGOPgPyPrgH4CF+KpFumYU/0PGAH0DJC6orCAzvXKs
AMD5/5AxXPUw/08GBI8CAAZoMkNFCJMRPFT/pCvfqU9x+lK/yXY4IL2ZXMloCIn6Lx/IP8QTf4gl
/lRU/fUYhB8XeRpHsH3giP9TlgN2WxDsGPU1PQEhasMUq0lH3A7TcLNvWxT/tKFFtrgKsUfpcXtI
eSchaw36z9SJBZRO0/F6GRkaIUl/NZ8uBgNW8u+yLf4UU/71awIPht8jugJMIO/489dkQDfosB/D
Bm4+fQAUYNTlsBfdzbq4Xx0V5JblmO8skJ78Gw/UP5kQ/vFodBRhDwJjDxjqPx898sCyLe/DBnWd
eLJCL28LQsMaFmEYuK8ZjtVpIZ8D6XD/o/4CwSDVb/GKK9WQqiYQZvs3irR/sTRAeoDcF+ptLLfg
Kn/5L24STqGp9pG00mwqXBPEgvp9K7Jh+PH3a+NfPQZEQXj3sP6ua/7Px8w6WIZYL66Z6KDQA0ML
HsKsf8eT+JdPwfsCRDIUb1By/vmUKZVoCueza5jYiwo4Nq/NffL19/+Uf7HKU8jOQHbAEkqBp/rz
IWTubV70bGsEI9FtnPpbvZlxegqRfgZFMYG8s4hF8/cP/VOFhIWDHQQiJMTx+LA+ABH550ND8LcQ
9kFCXDjth4Sr6mHPQwwui7H7CKeRlNnWA/YyRBL115R8+/un/7fP9fp07CAFfCmY5P4zaG7fcU7p
uQib1IiHBCCuh5SY9envHwKFOf4Rf2xTSHu5hkaA6HZNPPD/af/oJMoBuPZ4M0/eVsMUbm952vEz
GhACzQuU3t9JseFahWnurbJRd9jDIcYes4tarBrKVLd8SH/DHGP2MSEuYxPZj27F3VSQxN7Q3ooz
xpnoZbLehNdqvMlQJEOzkm/8EeBNXHXIvqbfyWwspBa9DynEoBNUc9ywxiQpWjIY6hl0PDt/fYWI
kzVqicIbrRLxeO2wVpyq9DsoiPuB8yKroCblv7M59l7QA95as1pTb/iat6rHptzwOTWIZs/GW6F4
WkXbFrWJVBy3ZPELMyr5a004rhMOVS4mRltjfTI1sMqSu8FNGs02B2uWb0UBiDQg/OViov3nHgvc
2/G3zxTTjFeN9x8NDo9tGkkjKSvh84QIA/yE4Puacgux4PhmMiRzTbip4M8g1+LCh6vnKF2gVcu6
60BuQwMJTE4UvVrLOseIoy3EZt4Qgbxdp9lF7e0ivvNxC0AnWpv9sws2BCUorUFiHGIMamXM9kbZ
dXqCx8i860gg22lmEr5I2EZrlrpjnoIHP0wCnc5Nzidc59ATWOBjyWKvh4Iz8eZzhK+wSpl7p5My
TRqpGIJ+1x0lNvESp3RwUt6UnqAUCOrd5ua0xiuGIPhFESflfyC1YX+Aj7PdIdSvp9RbHjjaAugA
LWmz+JM5TnHv1yFUPMSQ5231nmCc306z76P9lG24007tzvR4WaFRjg2u2sQf0HklMj4qz4RoQSJ6
ZHExqyiybDGZSI7L1rsz59ARevOkP7J1OUYp2CByxQqSwKmOEFggcaRaLXuD1bjWvX+zshDXcfQL
uzh5QMfuiad8R5wpAwwLCr2HFAERp8mLAV+exA2d+rtg5EkDFoI5gozykfPjxKcfgH5ftLd+Gzvc
YbptORN/fE9kZE55h09MpAlGc0Ni6hDjsRJCpq2CsBajqT5AnnunkrVh6hqP6zS0VmhBJrssp8Xx
corD5ymJQZxX3D8WawG8Zow0rhRkDLItQL0lpIzHWNc9je79nN+x3YY1DE9DAwQyh5X6yqQJFdd3
McEYWQfFScMUVq9juD9pz4UnOhvyQFT/5fJUH9i2mtuQUtOMfedg6li98qoqqc0In/swbLdoZIkS
8z+UyVKbI2hGN9tsj3PsvmsQ+Y85G99H43eQOib3fB8fPQwrXgtocx5C4RffDZR1J9wl7jHsKh7G
IdkqBgl9HXhqb0JlfiYz6AUAFJZhIh/Szh3Gnv0k605KDYVfjSulro2XqArTqVfQUC9T4sQN6fGh
FcGHYdKUWbh94k6z1d6Y46Isj4EODFpjV4sCdCbh8rxAwoaLF0zSJrd4teJ4+NFBw43myE03Sx+9
rQk+mF2+eZgkenmOEamley2Ed4xttt9p5/3waEQqMRZUQDAWbfcbir5S2i2qsKo4gJVYWstCvNal
+gtgFbx5KT3Ygn5APnA/TeotZ9DipJlYWm/QeEGvm+CWnMIE07Oid/ywMahAZrB++oBAQZh6Tey2
x2AXp2Dek3byQlEZgIfwOokH5095FfIowX4ApQQtsIHr7KDVcrYz/+IcUrVsjc5Jt+5xOWyfZvaA
s4sxj5L4igE8gOAALqBeb9/hrb5bceFsZluw2lcJaeJojL/Swdf4PYrgxHz6Omr+vlnv35nZUSv+
t7MKIT+g4OGVTAOQj/7prBJagC3HMtkUnrdvCDcEpab1ncFwLBGZ9wvdnk5AQau2dAWcwyjWSMxP
0Zuawpm0blnoE2MD1gJxEcISxTBNXxadjk8iUEO3UG4CmWsW+7LaSf/uYnQhqsDzPMTaCSCkqlmv
28fGCvoFK5PfVRpmDRRVI2gXbQfU7i1m38Mn7Lfe2rgxTX6MG0puJgVu1nbwAtiWwCT/nQmv/1zR
x0EAyJQjTyLgu5xr3+cTbvVdpr3WMDd8YcmF94vnqwf4sDCXCZE6m7TAbrCHaQKdtBo6+EoM8Vc4
jBG0MZyZNjaptp1i6JHnTg81xjv9HURZ+ROmtDs/5Do08uRs5z4pnDZllK3p/mlX4TocOgnbH6kP
g27jz+hx1hOSKfK6iO2cYS5gIbjpUIqBjDOMWYYOGpl+kCGbZVsYL0QyohqxmcVkGe7zmDuOUdWQ
vCItTUAfGi7g8cVo3h1UYjQ+TC93OXjaYXHxeqqR6RSCRlPKOIaCUBMf3IB5QRRpCWyEeYrgZwTz
Tqh4hsYmg0gX9y7MOgafop2KaOjhloXcQF+SKshwljByyxlefWC5VGTB5h98hp6MlGME8d/I+zeX
eSGt2WqKvvaW6RogHCJ5tiTdgGkJkF1A/RSZQ1SDShZyzNIuCarQ7zN0E9fYpRhmzcV2FOsqkAUc
XnPSIM+SW5VmpPuZZKOhkKd1M3RyZpuKGj0+9gvpUdjeBwMobyjR/SlzIUYUB3SIs2vPz4de2kdI
BI5taKnLhUMrdcR/5gMtGTgQ2YDwmmYNcVTcpbs39JcsUTlBung86uAscjOOrBp9pwCdRl+6r412
m6m9LmQnbkKzfyty412nkjN58zR6HtAHAYveQAQfn3k6x6p2IogcutrAA1aYycRRswxufVWjjy15
yoh7tgb5wzXFaSDLObEhJBZYB48zUkZF3fUdsKYwQi8LcEQ9xHD7poNGqj3s8AF2voPuCvAsuLbg
tMTgIu8kVlevntOJLe80CLzHFEq6d/zIbq16yvsfKy5rn/MmMDrc5uQBSx6TN+OxZD1uYeam2u+4
ud8A+w/L9f+wdybLlSNH2n2X3qMMCMxbDHfk5TxvYGQmE/OMwPT0/wFLMlXl3y0zrXrTZlrIVCmJ
eYmL8HA/3/GVSa+vSWQ0vJQM+y1u0WpC/7hd7o2TzdSbFyfLPzLSuBm/DBi4VE4zv668n370qcnL
TYkkNBgazAk9jql1KAdBKO7T2O4sRscwxqT2WfW24xVuW7CLcfaiMHqnW5t2MuVOuY6E2KfsQ+nH
PgpmS3CEGZDkC9+hXnnWIocPgp1w8xiiLx0dr4azopMc1+IEATTkN7YmhT/HioCpo7S+qnK70TnP
pqj2W7Z5rF7puP3gKaxBv3SuujDPIbgFsRL3zvukVy2PurChjwf8ZDd1nE8Io1M3N/f9UDJJ3gyc
9O9y3X1dVTsrzrBBQp5gygxO+NVKaPM5NbBdLtX5SGHifJi0O5+WrmbDgaYVrN5Op0ofdrwmzOdy
yQClxrps8j3TkJUXmBxKTwwg/LTSFvtngb4ynJVuac/zWivX06JGL6tbCOvk8nSkIVC4MXHIA0Gf
ZiMDxl7nWHJZSGdeRAvP4XSotM41A8J99PvZu73czJPoe5KYeXTX2gMb4Qd1NMjyVXxnGMGwZ89f
2COgglko68oq1bT5yfvVEF7TcG0MBq1Vt3RdajzopPGTcGF+cbtO2preEJ/R2n3OJr9runyG47OY
OlU9ontkPNSK+hNIYCOZGzobj66ZGo8Fsb/UZ/GwgzzMmSFLTbudbqx26T5dmGImg7HVFp5K0u+O
W0b2Sia9Kbx6NPUbw4hEF2irFn9aPCII9TIuD60DW+y700TbBM6sq3xcI6j4l8hhv5Mmuu4ZutuO
+TIac+UTW847BjiTmkH2J9NnUjcK7uxOQZZrN6xkcq0qhgNRZve+qlcdb5iFjYG2qSWuJjZ43Dmu
kvxoDKV5GBcuLn7kVP1HRFTgWOaOAYykVoTJ58ocB7/jb/ZGzH8Vvj1kLSHHvmieFpEOSThqRZF6
FcH45Lg0kw2XlEnT3Gv9EP0Q7Wx8oR9iOaKuK+Pt4NTKF44tWXDjgyINgB+nvVNj+g6qRjffVVig
IWyBNl5K3vwsUVTbsQ7JeEBRV0601lel1lnvq4ybezkNaecVZk172FqclsY14HDjxTbGeM9eNI4m
u0rpzk8alWOxRLzHJr1fxz0Tt/yp4NIwMShDG3m0aY7dEP3K7jo1aTkHgDThlyqVcU2TSw24UJMA
mDHly3rMjbH4YKHDvIsnNeUbEDscTC56C6+00+SJkUlMaWXlxRDyDqkLviO6Vh6THgVSkBO8bfx8
dZhlrA3tI4/Oyhq2SzI9smCBznjdr/U9eNj2YG13GUKIj2CN0/1gSZ3stVOWt9PgTtQbHKy2Z7CQ
krrI4toUpGlRfCajC0Fes0oVUXzf9c85AY0bPcsM3e9slIaMWZMxZVXYlMT+OibFnehyu/fyeRtv
uzAW3GHIzfIqnZPlsxkFg7nSXvOXYRy4y8z2wImuKKPBys1xLNo9kb82ebTKAr5NZskbWimL5Ham
jOfSloV5nlSnvc5pVtx3c8W6SiEicGDWHsvEL6RRRDvMAibc4FzUrU9WynnguIByytkvpvvKFsnc
pdY0ANIqEuUaCf4IFVmTfczzBJtZkZlwXrgYpX0QOfO6PvWRLqoj9tX4ZE9a9DaKGlGCzoE0+xiT
oiWkWwnwkpmMTaXMBuvFcaSB9TFfq3UCuxgXr1+B6GCF7a7fDZqIXs3B4KQumUfeFdLMndCmgJAe
Y4ihDkQ7jDzSFHF7HaOzEqYI3d5AN1N3t7AB2L00U78qECfEpT2mPRtehHP30ktM2wExpjnltd+r
xU7nP9ivJb2dXSUYFgNgRtwL0in5slPBQTgR6nW9OkmYglrUc6DASgfX6fZG8QW/zQtE5FCkW/UC
qx4zJ7kxiNBID/Cz+8cQ42+ZzL+1qv//VhOr5fHAoB110B1ovzVi0TzOLBmMoRQNs3oURkx6OkVk
R8yDeBvbpA3tsTFL7YrMeUM8aOhCWTayhTIf+boUbu8cWxfZatcAtnomMydwgF7V9DBTZu1nljpz
8N0f+7/By3/x4f+bwUtXflXpx1/jpvz5P6cuhvUHvhxWVbL0wzKQAdKL/cfURf/DMOgZufiZWLbI
P/rr1IXQMLOQTQRkItJjVPOvqQuXCGQrUPg8quRH/5Opi6Z++9//0tFU6dZqm4KWZTIEAxgO/b1t
C20/LGz5zUKIk5TGWZMEXCfHsFkT26fPGpMc0pmQpPbwBDzn7EVpvTNICrI0vyRKbvHyeubYPZLW
edEX69Qn8dmGZsRmcxjAZeqmPUwTXvtFn43dbEReF1flcw7heyZeBhhBMqt0I1/vOivQ3LR419mm
QJeu39nFehdZTRQIhI8n5jDkVeIPDZVqaLLoiCui3JCqDGZq/oyjuvEMCkJf2Q5ngOKH1hkPaea4
4Sr7Z2VJUQ00xAVbMxO3Saf1HBXrPeH6fcxc55IalXNvZaW8m7I1Q0QwFCHgrnaYu5aykelGHyn1
jawf+qh+2nKxOif8nSB15VVtxjsLA4E3R1zqgD2OsME1G7C5QFWd5T71anMTR41JQiK/bqQ+wCbF
zW6d9eKzH9UdGYzsONqSQF0pe1+rIsoGJT1O2fJGOMn0NZ3G51rOV6PgAJUa8KqWu7sinYY93ENG
CRrLc5e7XhM5T72hwAuVA52I7GleRHco9VG7E720QlcHeB6h0sWiQNm81eMyet3M0Qst5SFCsQOV
buKw2i+N0n/pQo6g565gg69pBCxtDCbIJ7DcvTkR3So5WrUE6euWAikLpt0bd+tVpnwQaUXtwE6b
2pvr7gkFdeWZCgCjYw/qq4JUAERQfXIdOm/J9cKycCvvX6uGU82iyNUIH3RWfGUNfeMbMLpezCnq
ZVXmDwuBEmNKWw/ybHim2HavMYjR4VibdxqS06eB1RWXavE0dva9AsC4+ma23pYZBHqNw2vrJMF0
A7VsB8eV4OYXIN/gcwRcHNbIvkLjT1JKUDLFlXKrRdlX5Rb7fJmpYkrrpNfcqB2uRUQ88utIJWFE
cII4g/zM1Oe6y547JyeURbrzM2E5rxel+eDN3WR5RjtFN2g/wX7UUtnlytQf7DkZn0fa6ydy5UvY
8kjuWFtwDyyh+K1TxLd6VSabR4UMr5qbvrSm6CsteGLQRDyxsEoP06zTr3Wa8T7TC0Z1ULsINldx
iKcuCRsjWu43RnqzsFJt0d/T/MiKIfDoV5/ddm7RH9n5ZdRIT66Ir+SY+WN0tGnnXIreSvmSFk+r
zk2X95fPci8Ub/FwR8S7ea1mZ/bZ3Vg82SPgfFJrPJxalvlL4fCgsAC60uOSi728HzunvZgxFrDF
bss7UyyfrpFPF8eoyxM9XHIoWpaSiBha1L7FQHOvszD9btxCEaiV3V5Ss108TKz9k0wNSLJYJOyt
M6uX3BTubf9ddi4MOgiONouX9ab8QWuqPMBMNZXfsWsXP9m43vHGzIJUG8BLqEWzJ02JtJu8au0x
KL9L3HKVYntgLAwlSTbfDJU1nckDV/f2d30MGkKtnLstqZSU+4ovIwsh2pzJdT+uwgzpBk1Aqwnv
qt6OjHdK//QkGyoMDw02XyQZr/Q7qg7Noqt3+kdKtPmls5tC3wF/1mHvDGuoLRn3MhIJB6HkPPWG
M5fH3prhjqpadUNt7pPnUvKXgZ7RvFFVlSurWMDv9YiPPs1S85I57XQ709X40etQu2kxy+NqpsNn
1ta00qshmnb4st0jCQzeMEqbfxqS9QGD3cGcoukF1N+SJYD5FldovUx2qwmST7fKGp8rjW9qb0K/
+vFKZt82VtvTy9UgG15r/JgTW0N1vdPOnaTVBnEnjmqbzHf6Olv3c6t2ZyMxp6/WpSflsbqCm2XH
lnTVrQh3p41ynL7vVvZA0obvnbRpMlQ/l54lACrTiqtOB4IvNRYOGOgUd0qStWeEahCovIqvhak4
r7DQRahU7OrhIh7HdJpNLnZKVta+KMroo6XHIugOFeN7NlHjCxEPhzbX+js6bxMM2VjsI15xvmjj
2Gdu1+wSKymeVP7XQ7lq8miZEz1/1E67nHOV5t33DXPRuB4s5WB+kb7UriRJ6vfh+05aYhEOysJs
nxRqfp+hH+11+nn8j7tekpDlQSdlXQ20Jy9Rr9AnL90FFtqqhHNcIEd9lxa8lwhyCWYywLJxQaT1
DonEdIeZD11Z7Lt0tMj2rv1VndMIacbEOqu1LV+chB5mbKr5XRrFH0OUaLt4GVEfFETdIYKr3Swz
I2BblwYLVtvohZL+c1HS7DFmJdFJl0KcN0VtWNP2RGI8s/VXWmZzTNg4yncfvOzQqmazA2ksbpVY
YhJYx+kaFcOTifWAdINp+o0dgTNaRolAyLaDIZum/WwbQ1CXvO2KZmyvcsnQJMpRMCTTiqytWrmM
lY5ycBJb7OK81t8XEls+7gISIvrg7HSFJKsTL7/YE15eSQGcqXfunTKX45OpWLQl+n43s8eBddZv
bP+cvGZxE34Zu2is5iOd4mOnjw9xqoe0yhIyMipYtPOJRDikCxPkkR2Qjv6sZ/s044yDhi4CY+gF
PV0tgAuufbfMgO3iDbtrBY6JTjg7OqP7ZLReyX/NXm2N0YUfHlWTfO03Et2YZeBiIj84jSi+xn7N
7ysRZc/DDLEvuY29RpbNB6ZUN+VikVzPNP2SLxNWMdtIX5x5dO8XMEMQY/qUtTW5PhYQ4v7QZydq
iHuDVlY+UW+lpr635irUbGWkd2DflEayQybsM29Wg3wiJ18n1q6wlHur7CJvbo37RDHeFlUZXk1G
3SX3iCuT8egBHOXQyIMeicAx+50BVncsHOITOksKq2UqdgMRJ4dO+5FYyC+lLYOEi5bPnrbcU2Ws
E7mOiNX3lW8Z2cEYRlABi/lSjabKt1ozDZ2yfQR5aA62YlNE5FGYs/CdDAfZ7aX9cvjewmzcz+WD
tKeDY1hvZDxDBpbX4PmYLqwYtmiB7DT30v0518t91+XlNpvhRsdLP2AhGwf5dJ04zbWk6JIpaexJ
HW97TtI8G4tdTD+Js3U/tGQIdH0OLSnsIMVwdE6LcperpIJE7z7RNqPnYS+/1J7+y2gV3DNHYw4E
WRkq1AxskT4rWpe9M1ohm2PyE420AN/ErzYW/MPpgXXE3MFt9sFfG7rY4XD7RdT9SarmGhBOXqmN
6CXH8TcLi4uyjEgaNw17pHp5wCXVcYUV7t5MQTA4+5RXddDSvREzMYat3a+Vta8XM1hdRFpGnGPP
U1fz3knxPvVyIlQW3dUC3NMbdFXdD5O5eNIgB5xq9U1sOtXJ7Pm4qobgYLoY57aje10mvNCdhN7C
FIjF0epQa4vHVakZMET18rBgXOSBlxRvSXxV2IhGaHvuXTX9Ncw5t3WB0ZpBOq3ugikcKVRisbM2
cXRY60vszvT0GMBcMI3gp1m5h+iWc3aVzDkMbmyfWUKDqiB3lPpl6sgxxnM5Hen3Q1QY4wreL/Uj
K6C6fddVis+zGz2pETKWsXDtG0kQHLVrXp86sSSBK2a6CimRj6bVFea0tbGPCxKMbZ3c2Cor5axi
ELcaScGLbrt4k6Rs76PKTF4NjredGNT1zCBrZdxvOSXRB5UzrZqXR5QIbROKESlC45LppJO/0k+0
R3/WI4NCmiSUMcGqshfJ8I2OYrTXiJqRT8/Gr4nA8RYwJ/jWrrft2jK3pCujXdcuITm7abITcyYN
jUYU+U1bkeeeVPGCPSC/gkrPbitqrECrhuG6IVoTDgrcfWPSqbPrzPaEXiivvAKcd5nn5hkCOvZd
25BnZ+DjmYTOsosl/4h0SmCr3KIidqsc4pY1rObws4xhZ61I+rLRnp2m2mdJGtpiv6zpS51aJ2f9
FYFVgeb9Qm89geQTxZQCZl6WVx1TI5HFl0jwIs6Jz2Z1tHdIruaK8ziU4xfVNtvotETzbGN664wo
3XXZcJPkt4u2HjSLemqsl33ZbrScvuRZ0EXZuO8mPCGRszrHyGWw1necq+NEg9+SJeX/OvpiaG8B
+QY9ZE90EVpdPB02WuO1LlLGvuUah2NWw4HM5m2XItOxDbowKnId8uS18jiyKS7iYLDinypmhFD2
A4E/a6xrqvC84QZT2iG7aIu7VCbWTaqMjyY0hO51CvZkrxN6+yYF6hmvHObGj4q2/WSC04dupZYA
L3372isu0gCdjYr7pp/TfdHLLiRuO32JUuH+XDURz8Ey9VcwKGSvGjO6KE02I82O62c25hZXoq2f
chZgP9DEmoNWo7vvVfHcX3EmcliAAZ8ku2FSYi16RtwpcrmYL4a90HaEVaJ/aagfaS9VjXc14exW
a5BwOGq9s9rJ+TU7BiibNEgPdMDaB5b09vtuGyiaTZ7tu6jorqqUFtRsNnKP56k62kNSPyvcbz0t
q+2HeVtmRjt5POTjMO4H7L87Nq1EhxZVxifqk/gcV2p3j0+NxrMwtDON0qQ7jWZZ7K0NwNE2FCff
oJx2sl7JGe3JNfKxqToxJJNG/YY/OGHrZtPrWFs1DeB6pWu2gT96t0FAkwaskW9k0PoNCdHF1a+T
jRyClFx4M+fjS8+bYqd0EEZDNka76Bs7KsdqpJ1K41IZKCaLJnWuauovbuxT0/l2UrxgtBq3b6j2
xgZq4KZ645wURAG93/2JP20kFDKs5rRsdFTilOpPO4KD8BAOuyexcVTlaoJU0UlWrseNswI+NZYQ
MCs6lXNxsRa7+SKa82VshNa6ZTvzb2pr47fSjeRiGpKF2HHAu9aCqCXbKhcaop3yyGwn+5VuRJhq
x+u+ihzzjYk0h4EyFHdVIcVZqH0ayo0ry74RM/mNmyUbecavGwgt2ng09xtNczdKDdMowJrDBPnO
+sbYMOOGdI5A27AA0G/aeLd8I9/qeTAP+kbDNd9gXP0NyfFBDe+JaL5yVYrbdgPqDMNtL+4G2c0b
bpd9k3cV3BYPAjie5ZhL4C7Lh4jXt9GMbpkg8bJU6vNQ9MFC+uFPYvb/mp7/pdML/J+7ntiXfvfl
8ef/7Hq64g8NhnizLNooukCx/tn1dJw/bDBRYcG+biy6DQD7D2GeACgX9DyBv1Wk1Lr2r66noIvq
YuAD3HYAWrlO/CddT9oRf0NjmAIYtkGB5v5G38ZRRXk9sF3HtJTpVDODDFLdzTHmUpEeEgfdm2hV
+2eHAMihJNed3DNo3y5eqtNTekoLJ39WVPMlAfihJ+o2GBuKYe6xRiEswA1v2skda5jGgtKfOB76
GUW7c3JHNKhpC/dt1prkfRKdde8ohEMYNhmaq9Lbk2yFMerGeVin3uRo5N4aX5X0KU79OMf3MZMt
osYF+kfShnLDKQiceXGVGrzaUANTQYr4uXVEtBx0QnpAkVYS0aYV7LnRjGbZkt5LeqsI4mo+i/s2
yKSz3SYEDsqYkFoLSRJmPjmeFsOpHnP4Kyz7+XprVPV0Yt17f4h0tpSqBtNYfbWqS6LNxftoxcsJ
daJ7JSaRHqyZ8rFoUFZxDHeY7lKr/oxkX+14L48+MpQJECupL31Szue4LBLOMbFnsmzcxch3Li3x
EnJMg4AC0klH7c12ZlEEsCtaHRKUivnc0ZZmyDtHCB0m57CY5oKwy0qttwK3ySFH+HZFR7g9l+zX
uSOH/NC2YP2oU2nySJWS01o6v3MIe4MtXipLn39Eo2Ddt1iWa4P3/8kuBvDpXDEeG8dGbMR1dfV4
Y4173VJY9+uM7ctQqAS4iwxOQpsG4gTsXaQ30tgVU19jfiRKqt04BCCfGPfbO3vl3WPV+XoH1GlS
z+VFHxpgLnOwqFl/36yNYC46cpFse7fug21GvNeVnN6pUhg8P2p7Rnp14MSP6XE36rHJ2H9Q4/VG
n64aLzbrGILRUF9YaDueFy03LhPN2RdIaDpq64C9Nx9bZpZNC1aBssUfky7Z4r7fAIrjJ6X1klGp
eQwyDRgehng8lBSAXjvbI0L2cZoG3ywVbm0KvV9Y5NaJpqCu+MvQf66Nn0NSgWVOTAOOylSnIVuN
tL3bGUzPgBWWC7l45azL3MBsJSW5rHzpNm6vpUxFLzOTmI5pwd+SsI7u09WsaJHDEvPzRoVmsCS9
1W/kgkqCRFoR1ccBp6Djmbj50qAplulcJaV2IcK6PtumYjvXdVGOzUHGsXZVdKb6mLqWsu7x1kyh
NTTM/UxbNbR7iiB6ft5C8onTvc1InYGiCIX/Zsvi5TxHrVAmZn2amnneVbFTgtJrhnInYFwCIYS9
V5n08LWbWvWyKObAjSVrwKx6h5JiwetBMnFy9mwKH/Y6U40SGjjn9o027qLIKfFtdarOhNAMkF+F
vpln8CtitMyK7R1FKKKdakmYBw6J8sQYDyB7lB2l0KDikK0FL6UWMjlhQwSAAGgZvajRPLJzQ/tl
L250F2tR2QVLM4jHAesbHC1XGC1INMJtLIZVZrw5UdTdtJD2sKeRFjMITRqR7xkQzT+kYhd4jCC3
vX5QitskG4Ahi2wdvSxFfODNfW9zAdbN+mZF2HBXW8JGJsodBc1WjNMOrPrYkHY2SS5OEBZNVoCH
OW6GHoI0mfY+OFmNB9OdqtOyTOtJRbhYeEM6803NJse45eFaqGTtNiIKuzYZZXantJ7aZW7QcrpU
XsHC+QOZzORMDlzcDkXGM8dduIAyrXWNGc0orpYxV2lrOnmGR4CtM3ukgfaRsCoXsH7Ki2sz0uwr
dWyRsBVM3o+9uxhBGZt1yI4NnESileXdGPcDkgF1UI4a4mKXuYSTnh0G5Ff0pbqXdpjHhe8jWhY6
9Mt93Qv6mHb6YKHeemtwl30648RohM9eHMZonr7+83ksbxn+9Xu27W+O3/1XvXlw+9//0FYC/aA7
/k9h8D9Kov9Vje+/HcR6nay+0r/OYbf40p8lCeTRH0xLWRHJ13CrSDj7/xzEEon9g6yV47Iv558Z
t3+UJOYfmyaa7BuZD8axhvav+Bv/HZW9FaSFNsfzVub8JyXJ77Cuyz42Hk8mxZsCmz1Nv41h10ZR
E0ObyuNKKtfT4yely5eQggVVnLs8T5gBPTe7ysdjo5b50ZZjeljX5npxs/e/VHH/TUbu77XRtiGU
n4RSa1vru2VdfgsPSdxJJYql8tjk05H3LpCEMNI30220Pyvn/xlx+I1Q/v6/4jMUOqGabVPob+UY
yj+dBdCSUSlcG7KDUMziao4s/aB3NKKbCFITN1hxrWhx5yOpQm6Iw2a3Qv4fNNm74b//qxvbQ/DX
fM/2Exn8GihOhSmo7ChB/5o1SzUuMQCNymFo4XPTpb3PogOb3KuHscyJSSTrOZeI7zsqWHx+gm3H
Qe2o6tm1pnavceE7L3M78SLt43s3MT/ifiEyfqSbBy/d7/p0DCN3kxwKDYTNSvqf0doaDOlKrnXN
cmUMexZWDQfZgjEuVhm0ivUCommFazkEpgRaZqCRyCfZd7bXVsp8jTONDlItLkZ2dOnM/9LEZN+S
AZWf2wtxULNrCcmyM3pFBMyartRZfWtbxr5l9ijZvOJex6pO2oFhvOIg26iY3kEXOlgE1+t6ZKYB
JviJQNdbxmJ80LR5OBu1wja/EufksGjWbdJ22QXBTO6ro8MZ9A1oJ93ymaxr8cKGrdAcURGaCyuG
jXq5oty+tNZ6qWJk0k5C4GgpXyfkW8E4OVB4OiN027pY8Pf16obIi8W1wJqiZYW8Zc78NOmJEZpL
txR+xrmJXy3NCecLFLd239cEz5HRdFPShSZSEB8hV3S2u4pgCKhe6jVuDg9et5bvjIW6G4v1PYti
s2cqHlUUm4rpK9MkQH36UyXV5a4etJda1AxdO/XUGY1yIWvxs+Yve21HDQPixP1pdzGjMLNkv26L
TnAWfJOzRZv3ZZXWWPMW54Q7hgF6VGOu7JSYEyWn6EpLa2sFiiMBj0NZ690N2HMTIKvfz9XwI3Ob
a73ki7GaT8vKKmjVOOoixRtWlu+6rT53yfAaK43h9+gYPWexWOxpYbuqykn3Y7WVlBNSO69FMVIw
83tNemwQC4taPHMuV4+sHmGNbSSbDzm9Mtk/xgkIe0H4+yoSKx4XnSJ2wMj8CeCm3LplCdVuDys4
lzI5J9vokh89s9ibbJb2RW22PSgWL+L3TVdFGCQrTvwbJi5OZCfHROGxz1YlftFaI7pH+IuhaKrN
5bNa8Ghi3EluXOISQcRY7T4lxrDN6hU+NDsXLla7ZDa5dVGbulLT0PDo5qdbslIzbGYAtQJB1a2+
KjOhhrnaD2bRnAYNGmpg/TqVqQL4Z/QrC1IwQR7WPs0/WOC+/mrzODqQkQjqRa9+CKlZL8Spuw9T
FtXt6MbTUa6JdT/N8XQpe2O9oKUobsucDrD8bvROSlOfTYifq57ZD13PwYEUZeRjXjtLNxxIdi1P
TZvqt4NMxouZLeoDr7cf0IQt1KNNN69AyWphp35YGw1RVGtXerBqB3TZYTKjEuogjXWzGX60pvpT
DrL5qNThw9wUQxiqzk4TJqMS7TNcyF5bjkjFDWkczf69mnh3+dh3GjfZeufzc14a0aHT5Pxiz9pp
GIV9u1Yv1vbnm3VEoi65ZBRnNlmym7Tpn3SNgkwuzmEuEBsoxmWzPxgxw2jUPabt9QaXAjFOuECM
98VemBoY7U8+Ep3k4xKyjkyGBWZRpeHGNgnJsDzHIjp0u60ZVgwngJQdYkVSezcR7Xpdg0mmY+tj
j8AaNTCPfoxURETl3nQznLdnrfZG47OIcN0MmuvXfRpo846cw0gYko0ndnlac+2l0SkuGcCl8Yut
EISbSNsRcaxj/ZzOK6MV4zwldrDWu6l5aceztdAacwgm4MBjtDgEaE1uwQfkVCHgyIf92rKtlleJ
pu0mFvXaeBoLfrxRXoSt3GTYWzGRxhl636TzW/MjcdSwlglLmCqm91ZjHXr63jhcwSCxqhpVRYSs
ZzS0Sm7WLZZNXR5W/YFVBz6TCq8ff9GsZRqOBjLeSCTesKMqz7Ej/U2WF6XRrTS6PUiUu99sp4md
BOMKNIL/yRtKfhIS6z4wr09xHGboPrBbe5rOBEmxfQWBfKrexcwIWc2nhdZ20qzrvlgebV5oMrvJ
GuPMXdcrxsciST9ZMGDVClx/ixOzIS0WREl23c0XEpgPytzaoeUqhW9ryi1iPXYPrc5l7hU04MA1
dUQlus35GuLeHnfI667SzrxA/H9/lpvfm0r+QrZtZ7kjNNMWhsMOLIYwfz/L2ZOQjKbJVrkU8mKs
U0qn+HrCYRS0vDqaznyuqqjzzVoJ4xzduyHCwXBeBUDBvpz3VIy7frTc0NXq+AgxUAwkqsuyyq+T
GhUPbiaEH9DbEVPbSVXqe1ZHaLc43wj8KAZWt+SmhQX26kx7jVxVDwhucnPQDkQDMZYZLRPO/gkB
IfT7KPlOJdseNtPh15BGb+B/4x0L/jyWTzh+Rh81mIVzzfWZhLUeoUwb2NzIU1e9iV65xutenzBd
PjKDxFefjS/AxD4hnlOeggJ0Qjxoq1gIKMR40Gb34s7GHmcQ0FoCRxPTctLm/ET7e+dwS8WUBQvb
zJxM7OlZ/J6Kg7Nru3WVm8E10h54Vs4AMPnNlJuEhpi34zvlVFhhUzo4uMKsdhOz6KmFLm41lq20
fcE7gQxhx6tIKsnbUChXqYELBGdfCaDqzYt73TFXddLmSZ3K10TCSjEegVfa1/0PS0yKtypphDE4
r4+seWiCGFfSYe5dUpTiQKH6yk6imzQXX3m2TH5nWjX4MGktBpD+1Bro/SwaPYaUh6biKMwm/Snm
iO7U/lOJyIT2LUkxWbw7SIQZfHDpHtr92kPoANckfFLUwyBp5RXOO4aqkbpHssrWLxATr+sL+iWO
8dB1W5uOzRKsOUVMrJpsa8qHGKdYdCuIYjBX4Q/U1rOt8YC4CyorwHfneZBWH4olIzCv0iGnSQCV
s+zp0lH0rvqGQ0QwFqNdeG4tICId0yLbskVlx4+mt42nuis/Z1VrWZFoFkGm90yEZei4XEEbJFJk
F8K04QKsiv2kYBdviVBV7TGz2x+G0vsyX+4KTQ2VhCLOThCMJ4keKMlwwn+vMQtNz4lW4f5k3IQ9
6T5SxF2vMo/B6XXKy/paZYZj1APPQKEE6jiIwGURxTqk92um+ex9ngJ1Lg5kWJ7Fmt7PunXheuAr
IwfWnL04VXfutQfhVsd4/hkn4qoQs9/MxZ6N3o00g0LhjVZ9qsYamGN3dKLuwjshbAh7puQRIPqO
dv0Qc5eoJyNkbvz/qDuTJUmxNEu/SkmvmxAuM4veKOhsavMUtkHczc2Y4QKX8en7w6OqM9wzKjyz
d7VJSUlLczVVhcs/nPOdDUYyxEI6EtFXkzHY2JVb7I2nsteDDp2lw24WItMEy1octWK6yxv/2dNZ
YXIfxvVtWu3MSuwt+wNd+g67gKFdPDsj9GJvWvk1tcGVRLTuJNc+Poy+3UPDo31ZwBEiouTpNb0x
+ugVZ23eX/XNTS6HXd1y2Ddvtjd/sZIvsv+msQTqidvQIBpm3zAxYnK6jcVTq5pQYyCoG7eYJ8KJ
NAZfkwcngbb/LasYYiaf0+ICsdtJ9S3FwpD04VJqZwWh2pOnibQFE/2+L3BqAtBbU8ZnBL7qmnSv
HciLkHjqjcYEfH1u4DPbaj533VsxhbBhmYa1JxV1eNQCv5vuJySvE6VKOl5LQJ9RwSfMEBp7U+j5
ybXWhLWhny2em6CdwAxbp1THGEz9lVHQ5zFXLboO1dVBSqFaOndm826XC+oaF1XCXlv4d0AZA2+7
MYaBUHdvO1t0Nk6g2n6LrTAEax62CuGq4lZcxU0WicXdAdxC4GPfygmvLI17u7ERGT9QhG0Hzwsd
KfdMF8PJTHYNUFo5D0GHC7GKXtlPIdtCzZNtR67AAuInER6H2e8AcxtomKnMjfnsGF+GuGUbic8L
hvyweKe45qbfN3r77KDiZEh3MbL8Rkc5Pdn2xtav5rLdgxw/z0vObVWHXavBwLK2S7a1LeeesSqr
hfZq3YsTlwGC/ewk9np6XKpV3mXdZMabEAQXlCJ05urO7Dm02y9jdROjqV3id7v2dmgm06kLq4kF
JQjXAVmPG12rokemzQO7W9oetBf/0fZIotcgiD0zlHzTmmItTeV13sotnkN9D37urmoJ2VH5Yxpl
WAxts8OmSx+hx7HDvyLI9EjmXT4MTJUXHB6cDMtMETSV9XPZxp9NqS4jtOdTWowPE4aFM0RgwlOL
vDzJgQH48IgD69M0BqiXIQlkeyDKXphq7bnWKQ+Ut0fVxZVNrTBoxUe0cNJk/JEqNRABEZ3wLLqm
YFRZ7v935+C+dXM3PzZrHt0ivfoCM9t/bZpF7OMsW3sxgn1WTlzBSzfxrlQwObsiN29JVUnfcDV6
cGRtQmkLPI1/X36I7xmA/yg/mOEY0GSIbiO/jWel+JknA+5YK+fKiI9SMbJBMd1M9/SGiqmn8Pgf
e3mK1v5k8ar5KFsdkLeIVnvNgmypXnuaaO1uyrXPib63PFB5/IfqeyOUfW+KtLU/itZOiTwn3PBr
9zStfRTuVloq2eTavcZi6kXIqfvmITw68qxj5BozVmUT3Pk4ZDPrrXOpVDdMs92LJxJ1g+4meQem
7J1MjZrBTm3aPZQz2q2d5dHXeFHGU49y5F6Cdb3SYnrFXvSPuU6LlsuyvXhOqQfO2lsua5e5JFa3
i0CC4PydBD3+xI6XwcGi3RX+2L8rooAeKtN/sUpDQ/LF8SqtVxAgPoqI+DZX4mqy0UtUxfBlcTKx
sTqZnacam5E7RDdLTJtTZtt5wcpsYNfUe5bzSUu7mxK0hLs54RRVVYjJ6mUqWp5L5vCag8vm4owr
H+/CEPevZJAPddBOhbsl/4S1dTkT09LRcrsbl4s233oa/LbBQkO/TQwsp5sZAU93V3I5PRB5MlxI
aTFv67XNc9eGr/7e+03f+8B2bQkBLvlXMBBYRn/vGFkwDZdkbSOLtaFk0Tde1NpkgqkYj9baeC5r
CyrWZrRa29KB/lSujSoy9uVzXptXc21j//7q/cl7tJbOLiNABpwsW1nWrj//E3LJ9bV69nW9OEY1
Ao7Y9l9H8q6hgFjHxBkR1KIipZx1nv7+Zf9i+vbDy/5UsWuEFokZ2/JxbGrUpzZ1lcgxqwnPu/v7
V/qLIeefX8n9CTfWk5ZZYFApjgl2Ty1O9yiFSOxZ8Nymv3pXYp3d/ngSsIJajTZ8low59Z/e1j9O
qgSTyLlYTxxude+MhDt9U+t5RMKdfxyItdhl62m1ZGZ5RGLLEQZgR+zz9VzTR6Na/pjA/lvahX9h
QfCvhQP+D1ojWMx1/3tlw0Ob/sfVlyr/wdG1/sofmwRP/IYGGUypC+jKMvz1ZP9jk+D6v9mGCVwO
2x68jT9pG/zfPFBuNieWx2/p7Av+n6PL/g2iKrgx18G7amFR+Lc4ej/dQrS63LOgsByHNQKdzPrz
P925sorA9q7dpGgH+44BWHNWDqD9TZeV4+5Pn8qvNwV/vJbHboTLGrGqv95kf3qtdMI/krrVtHXJ
rWLGolWXRbLWjAbJoZ0Zvwqf/6v35josH118Z5jgfrqP3Mnx88qV07arO6JMRkgxZZkzx2vc8RfT
g58OwO9vDbChMMh5ZQdi/PTWyB3SOoN2c2v5kX8rtK792oP+f3RHQzC6KSLsD5lXU2Jkbedu//5z
/asXRzXjrtuodRHx03c4aanfzY0GGZfQtYPpdh4u/EWvqAjT+qLborvFtOIdwWRn73//0j8eVYhi
uHxY+ehMKr5T8H7afxixMDUmKkR04Im4GE6ZH0z4T+Hfv4pYd0j/OBG/v4wwXDJfbfIxrT/WMH+6
ctxiLqCuw9or1qFDPaj+yhvrbC9RyT+06yWFZF7WGwws+a3T0V9SW863Szb0wx9H4H+7hPqLd7xu
9qjUyIV3IQn+eBFHylLZtIJEGuwuIVAuLRiTur784h2v/8zP75h5lMteHkSq6f/0MrFRTxgR+U5J
11sWXCq5uFoaIjU2maXNbxTDJTjJsasSEkMcoBmO6cWPwiuU+MWHz0nzT3+Jxd/BqUOJiqTqxzds
xS3hFIq/xO875+ANZfxsqdE6a/0Uv6cjGJbKNfz7v3//f/UpQyLiUOIrXzmiP76oh/FIkwuNOmR/
vlw//hCzH+///RfhC4REyBL1n18Evaibe4U9bEeZRmu0bw4QQP5/XDA8zh1O/3VSxEH/41tpIRGR
tbNeMKafnJn8I2ePnOIXIfd/8YEZPEFYwfqrEdhbv8U/3SEG1j5nEHAipzyPAPwmkhle6f/iBP+L
a4GtM4ec565Ew5/1cK1bDLaFyXKrOs/cChEPa3YNsS6zY5KPOgF/pr1Rv7gC/+IcNw0edALnAmCq
n+mmJrH3Q9oCamsIMd2R3lMH8cCZw2Lb/MU5/vNefT3QuBJY3HPT8V05P22zkdpbrAKXYUu4GGo7
n4imL55XwzvxlhZJvmAOW+0nsprTvVYMVRHU7px9iE52N4nIooYVRRNDBa9Fnvziev2Lz+E7cFSs
Qkjy5H+6KUiTJLiDTLVtaytxKke/2okaoe9oGckvvujvx9iP5w9fpMUTzbd0m2Pop2eKGvSBtJxx
3mITRf0n9zxfHlGin4QeX9kjzj47c7elxJOtRc2/e8ZiMV9T0+mIXdQFK0T4zxfz0EdiFh7R4aNL
2vtiRMSaeFb8i8tqfSb/8BYdYaOw4npCRWHjkv/pVSa/dVUq8WZpZK1iOycpUocHQfLOuDc9bfv3
pw3ikH96QZ5ePp8mfhrT5k798QVRMy2LBoWMia1rwlSdCjRe4EltIocTFZlB4iXGN6nVLFhgKxas
pwo3ZZ4iXYZuuJsIDo07rsadAaI1PhlQbg0GbE6P8xgSx8FXA8QwaFci7L2ZnCXoV5m3KfMuJ7o2
UZa1hbLeo9GYmJdsUsgczA8RbqW7qErcZm9lFl4cZTOMCPDemncJk8kscFGWP7uZZxMu4UXJa9kX
wgiMlIcxycdeEu9UwWol6ASy1G1mQ0F7ovuHOC8S28tCFyaQGTqDkSW3aDLr+bxA8/Zum8mJ8Mrh
Txw2qNqSd4Ghjvk3eaLaJu3n+gD/2wS4hZ7roZtE9pAD44JyhaIAHZvm+uUDMehph4ucEEuJ4tOy
4xAXP0eE9IiLIoxVKBRhHSEUQY+k/8ZrV1P1UueSCelKEvJ6p/lSRMgCA51MbdKoXF6oThomIpHt
Zl8iwnOwuyO8/yCZNKsDSIrdRyR0g1kgh65+0MhsSrCLEFkCdRP6Tcl3bW8101jCuYH87OMyyi1s
lj3ijWsD4319bpiX1Ve2S3Yc4Zfe7GOfjhvNLK7ruCX/th9sbK3KH4yB9WIGtKzoeXCEQFqEuRm5
8/Mju9tOPxrEbb5hjV+QQqY5s1dZtf7XmNTP5CiQ47nbeikxv5iRrk6WJ5BGmJP7ohS7uE1rkyyw
ZWeaefcQU4bs5CpDu/MgNYiwjlbvhDlV3hB6HUXIJm+pOYJcKNxcE7mtw061TQpIBu7mFxiFfbFv
J8UeQsMQOm6Af6XaacgbwnjZ6vYqIEYuulgkd0Rn9hI6oDpM56eGD1kG9ZhZ2c4nwbs+mwT8xfBc
NOyNE1Fyt6h0zfakGY0NE4pP83EuGLucPCLIAMkseavOtWv1mBJtNBMxPtk4BEInX/IMnEGAHx5a
OAYW4yYdovRqKpoOyWzSV5/UAPMLh11S7VM76X6P5wrNYiMjF7SX0ZsOQcZRE+9xj2YlM806fVee
mzGhrmb1xSKhVgTLWlxD2i3bz4ITYE3qlcVD6kz8G5NsMmObZCRyHdxENTu8cI3zMJmaZmLU97I5
NGBkO9vWInXqdoGdU7JyMvAuhcrsrZ1vS6kF+K86xqNK77o+0L1OsxlMWWSf4tRhPa5w0ntHfOcj
FzKHwoigpGi0azUXsn9344bAvG7yfW3jO718kk7tgJvFong3DSiSNopTkLMiMTFalTJaop1GxkrB
zZckfhAhOeb6JVz3aPawctIN0hl1ZfkqejE702FfHmeFt2MQZdx8Pzj/raHDvzZRuPkfhudnbPan
Z8iqk/yPD0Y3al7llf/nf51nBEBL95Nr4vsv/edkQf8NfKrNU1ro3krUpyr8Y7Lg+L8Za4ti+wyW
ablXCPp/ahQtkx8BkPH5nf/60X/BYvzfhGu4pivYg3uGDnzm30D0M+FY279/PGKxYLhUiroJid3j
WMHG8eMTb9Y47aVjIbDFQjkBx1uWbRoV2j7CBk6n2IH3cApLu57U0h9ysx2Prpva26zGJTjOlTyP
7VB8I3Zau4G6l8LUyB+cRLBNAJ7WbMGhiVXRPZKL4fTqkmV5+9lMC1o5pnVRaFeF9QEfC5kIZk8i
gfBuPXLXujIAf0DqOrzHluW9+dx4s8Q9LKP0luA3Fp2dnTJ796OKwTJN/btofO2UDR6uwbSzSLmz
OXxvqpL2noEdYMtBb6E8xwcd6dCuJ9XKrZMZ6gn2kReZZtYHxv1433HK7HSjrI/G5E9HZPJtETiJ
nm0XBGx3ZeJi+0x5srSl270k6dAx4de9V27rTyIFW2QwQyEPNOSU2bmJRCTsez15BLVWnPTa1HHg
js07m3onpFyPOLyTmzlZ3MC3QMZBuMKDqdTXtEVbERdyCbkAk7Alh33n1nh7Oyfb9W52pQPu3nhs
UZGbIdiOnRelvXcN6FGPhzObof4NLosWZn3swN0uFfvI+K3Tchsg8kVYh7h1PkZFzBja+Ps5km/S
zV6lihCQkCq+WdOZncRYNnGfio1RuQjgEOwtFYP0ysaCRTT319GXAaHum8bnGJVZXfxOzULfC5Bu
D4ngYksTwd7CwVSV59ap1YObNzP9aX/MMbMj/oY3uhyc0uRTZDijAxR1cvKaiQlN4Jicqir+hkUh
hF6Z8nSObMSXbzBItuAO913haVcYKNA1zaMEULJUQeF91JhHUrO964GyESJkf+mlH6BM8zZOtzoj
y9IKTDPyNz0RUfmYvPpo7hLYBTxTNC5DeD3eIQK+gt9GBIQYMbl3OmRR3F/9gVAgQDz48gC/4D8H
hZYZ79LDJ433z1+3oDqXwJ2mGDzko7nP2C4c/ZUXzJ4BnYJKw7poe2AkxP9m4J/rjYXWbc8SzHuE
a5ZuF6RbG8fK7xcjKVGZDnxgxJC+k87gILCRCpJRpp391uh5BERgD6M2Nc+j3d+nDhYOfSbnx0Qi
QBimwoKSlyu62rQvIzGCzmjMrxS/034ap2OK3pPBDcsc22mOBPyoawxHkP67kjS22CxflH1vJ3O0
d1uVYZh2/Ae0lT31kI19ssRgdSv5CaDhsTmyPzctlnQeearo558WCHdMeBjo6UR6ilJADXBkf2oR
o3y60RDDvI6CHtbHoSbH6UZP9CmsFa0x+JauI6cuu5N6I08GVOoAJrX5RXOzKtTkdJ4MQaaiXR3y
rrwfY1GgrfPnY9Q1zsUn63lnR/JA0nUcuFN7sWvC0zaZ0p+qFkNoVjbdF4AHm6wARkHu10aASFrN
0EuPYAUy5cEe3IMWRWHjx9eAP2Lukqreern0N1NxU1TlJ+yOGmE3qb4kl3PaeBjU9fEJGhElagOg
M5lJO5ymy+jXL6kqwin1spsia36Pif4Jyhbv5pg+iJ4PknY5zOSApWEifs87Vn21LYqrxY3upjG7
LmbywHo8x3HyjJXeZnpGBjdKVDAwyVs6xT4zLrz9ZSGfiQ0ITcYXyqk+tITdxCYhRRR50LIcirnZ
k1PRroFZ/NX6747TxOesT7N7qnhrAPkJHlJpgWhJRdG1S1QCNxn8yjhrLQYm5FR4qOp9tPRmWOpL
F3C3csWXmwn7O5suua1JtpwNTeKUTkr2wSIcvRz81FLANfWqA2SUCkAp1rdlSg66/giacdV+6wun
QXqinXmVOsKDSuX9vilJfuxm+1VP+xenAqvqkrfrWGjnxdqHFHoCpjxPz9oqDIGy9XvedL/PGlTq
jrMlJG36mrRU3DPzQMNEWjpS4PieUK75gMCuuVnc+Fzn5NglMEVj3/MeZdq9gP6QK1j4btJftXo9
EKN+31GNb3QIKZPu7qN62LLEujBUxWis8ZjxnZtskHaQ58ie1iZn5kV2EjjCtTX06lQ23EJ+/mYU
I/AQAsFaiZckj6R6m42SOGdPfJrFbL5NGlFfpGMencZGfd0Nr1CzqiDL7Td0FKwsI0rBvtJfpXNu
kYDfTE5JLp1I5L0t9swcTo767Pype+bu4CBMnfl6co2agOqxIoy+O7qdDWaiG/exDqXNSVYihXWL
aTCsqCufat98cv08O3ZAKkLDzsklH0z3JdLH8wLyGyFF/JKM2pll95aMWZoIeqgwavrhBLtz3HWy
MQLQyvZT2U7Wrams8nZpxR4mNnF0dERbS8072D950ObqtdGjHMKKUrCnIpetmbNNrEKtX94ljtw8
qFFa08wuowWHqE03dd4diIgVBxTiCue8F0Cg9SGVIqWyQUkEIkbh2tXunriJl8I3xqsqK+7NMUXR
NZuIPzq1B83yNZfNW+/D2R5mBJgJYpopIeUK3Pt1hSLLNMybmaIbtUwx70Dp7DO3Q75ii0+Ve0ez
RvyeyDnZus5g8VpemDlIhlREew/X5q5pahBZOIk2TdY8SZEdRKx6SMCNe6mlazw4qPh29QRiit02
ou520K8Epy3SCAHOojLuEXtXV9EI8zJWuBS6yKkOy6TL58ZsIAMl/dYBhqXilUWWuAejbDc1qsCt
HHo/kB3qGURTkADSrQNVK5TO4t/kZMYg+tsBZRtOEHq2PlQTiCkwQ2pR7g1Nc7bEsu5YW2Mo7Rkp
jGDVnEbQTw3WvO/iaD+11Q4QAeb/fIGHo/QXafdZSFDD3kBml88mKhKHJ5MBe4VIykeyCizmBvKi
+cgYa5jGwTrzwV2Aal6vlYSqQqvJWY3oPVKHCrWrwjxM0K26S5M1ZUQyM4A/Eloo2zHRFbsE6ee2
FjeRF+fbHsva1vWjI3xiUDggtpCzkvNOECygOf2BaQdUlRwoqxDXRoxwU1SNfyXjNZk2119qrK+b
CpPpphV6cRjNudoCSJgvsUPV1LvXKyfCS/3DOuA4uiPFwtjPHiK84ZHZjAzKsXwbqPaPHaDsTTkk
90VC1svSW+fYJtKAyOAVBo2v8ygTZKogo/2wKjrxEsdNG0DTe+aeOQiB47MsjFC05Nlluq12aZK6
B9vKImRDzPWSlIQOt67vsU7edehUAkhr7rajwiJNB/EXOQeui89Qe6AgRTKJ/n+zmLiRc2dPvPfn
ah6400rEGNNQXVTRHBcwKwhp0w05Et/LniLABDfvdMj1OzF5ww4O3lFLyg9n6dW2T/yDsfRvpTK8
c2RH7XaiX9iZWOm+jK5j7frBEbuqqGEMGdIZDg7yR9hc+vLWGYAjcXBE+zQ24Y4rHe/IQsGmRi4r
pDPiyW+cd7hD3b6xlY6Ib/WaLFDds1afVmx+rB70NkIZYsIRu2mG9ne7gYuNiqIQb/gmXfQtRHhD
aZa3qfCmQ+ZgEPbToxLNg+vOV2k6ExkxZM1DmVoQHIRnfwPJi1Sktitg/P4SDDFi9XyKYbUhCWY/
2C0HGyoJ7pjG+FBZCfd69tvuhBz1NA/ik3H7u4BWFTYyPiNJCqMIOWBaR7ewXeXWrjt3X/pmfSjs
T3PkqZFY5q3nzS8q1uEzNaV1ACr8XK69iVM5RP50FVOwXg27wjK+Jh3Z2PG0XCgS9y41tQuUMIhn
BjtR7pwrTRfbzvahHxVEIrCpG4IhvXbGiuOmND/A5lG0q+4AQawF6aNZtxrJW0mBDcJMAItA0lJu
kd1lubICI+H6twELpuYjnDF1scm0xS725ulffGImLbf/JjCh3oL3hZ+Tz89L1n1tvey+i81r0awA
NldM2HpQ8EHU5uEl2zR0XHRqjTViSJljhGBjbkx4mm2s6FQxhEv1C0q4ATKeipMzobrmIXOp7dHZ
NCGpM/p1P4pdMzafkR8Hhagu5QKGnk0Kcm9wvQ3P87hfxhDtOajfOQb/UiT1Zeyj8dWMYC4WCaQW
+kaL52sKqAd8/mfq9tFjBGL73h6q8ZtJWkVADMd4bUidoU0rnOJr3EbGVRKZvUSA2kfbmYEaldcg
kRj1zT6LDPM9Rb16LhjbbZKM8mWQ2p3EjYv9L0cdWvgo7wBRmvLTgd3bWRY+aZuvIDeK50TX0n0O
kppTQ/5uiVVLHSGHZeyLSAv/dJlBTB383tY2uHOPZuzt58RcNoLWJCzlzAAWPTFxP8XB643haqWw
AnpkZq7HPVgRqKTW6CCthhMTZZyeFUq0g5t278oiAaASfcjuagEwAO2kyZ6WVIyBMk3ZoOIc9csy
iOuiTo9zPnZ7SOrOCdQjeRxkMht+R2kCByV2G+xsbdJdpI9volh2Htw+32RD0QDuqJauI9Rac5ob
P0KFZTnjVo6m9eKN2YNt+SXiKJZFujeK41jOX0sYWsQjddU3MkUfbJwkbmPysAZpFPOrDLFArWi5
dZ1mdzQGx6w/oGwLMAc4WnFh13ycbUSeIzA6DGPiJWm9g5kM17Soy8pJ+WjZvU2MNBmmro0lg4Bq
ASo2uWHsCzKvBLSG3I2cM6hvI6QFbcgHas2gynHuYP4IErJmzlaZTAGQ0qnbsJ3d2T1D4Fne1Koi
nsXpH6TDAKU0nEPvWavppTxWTnnWYSpuxsWeTgjU0fJruCVtA8XkQBhZF0DQFNvahCgwKGXeTjOu
IzHEiPfUarnSF//CFBsoUG02e2jjd51rjt+6KnPCxrVrRMU+av4KyIUa1x7BiXtWDaNRY7GXYoJt
QLKw70tG6YR9wkcSYriaGkM+ok1UV/q82lzMeEx3eekm90YEHS1fknFHN0naOJqNo1dY44FMK9S1
g/Ai9Nio/rpkIeWCqGVd5l8KrbHZc8YW965wRzJn1PBABoZ3jiE7HW2d8ILBLHbkKmG26+3iDIfq
xbSHWyBS8zqLRiophvahceXVYCYUvdzDG79lxl1OOgptqGQ+iLDmNPTxGEhAasd8qiUa3XoIGItn
O33y1pB1kT4TIc81Xtfavnf04ZuVUdNsZeFt3Ml8w52TcMTzeVME0LmKxHgB8Ua5id9GAiEg3ntK
q7cpivc+hvLKk3D+8v7kQpaiIU8FLTvqc6fT6h26yShooBaD70HEG1uFgQ4aKwA6uJdkolArCqc+
jFRiIIjWOPleewOxX7OrMx7rWaH0zqs9HACd1AaY/XNUX4yFO1MXzgmVn4Y4OGOS3SItp0nVwHA4
6VPHoea1ZByncVVc+vjb4Jg8jOIB6WnvVUc9a+JQukxJRG486b3E5hoDMIw9e9owwpyPuvAvaOkx
nJkTPBFYhfx/2cFuVObvRYSb1Zut6qoW9StE6IEcHjT4IumJgxGNuV9meWXwuDGyFWCK7pPTxL+u
HYBXsJO/ToVe7iDQA/yPKaQyNz9pnW+yROpJW7JTsO/aO+7ouwg+cV/kOz2PH12ZJc8taI1QNJoI
bKckHm1JjTug0bf4l9D1Dw6PewIK1ylYuZlJBw7rKdG+1aTM7z3PfnJdsmmBTprbWnd3ceadzdLZ
IXP2Qyp6chSt/FwWOKh8ULsk8cYPYjBuynq6pEWSbPtO3FOnJhspbP0sHe+56ZhTTiltsRlfkT+O
59NKw1R6t+iPXhtU9awzjjz5r3vVbafO2dlNHUrDOpAxYAYG0EfXg2i65PA4xkcwWhkAMnRdOwQ8
924DjMAemYA5VYZ7lQcFt3hCP7vm9sRTfOU3cUISxcToUMkp26VoTn6Pk570wg7nD6OVeNeZHTWZ
KqksUFWzML0XXawR85Qll2WuwoT/cmpGHeNxRBQL89EPiK5LoLAj24rfaGVSBY2Jvj7Kv5VTRfpW
LsLV+xwvA5HpIw6hvnjus+HAQKb6sNak6ZG0n6DWCpK+K2tXKa16TNsYDF7mgcXJCfJK/Z6nCBvy
68meoL2mptiX7vQoS2aU0GWGF95ifaxN65UZL39dFTNncEl8Bj1S7SOUATuj9ZIPCJT38ELNIJ94
gLmDtls/kbBhYLDpDAYKahkeRzZ3G72lHch76L81RgAmc4w2JSriXTJXNybfNxOq+R6jBIPBpBv2
iG/3edV+YxKTEH46u6FpqwHPGIp1uxKMgUHNvTUchzDt6ke7tY5OV91nrrwjKVUeFgDIEMT5liFM
vJTzdKtFzGqGtNfgnJoR2zdCmXu0bvd9mRr3KXQ/uhlQjiMGbhlfeq7fDZHU932UGGe3W5I7d1En
5do+4rT5OC7VEJDDHvgzmtoMlyGiYY2ZF7lkiRhO7aC2Nrf1kxYn7ld4uLDz4oI5n8mw1er9K0cf
25sRpxyz3PYgNfmVHLmgqvs9K0t3t0Q8Pw1EC6DUN7JM35gfP1Xm9MkRn2/osJrrumLbiDl0lFbL
gtRZgUVyuqsMOOBpHDVBgjiep5fE8ZoyRwFn5k8HG6P9QWMWnPqtosOcx9umrM9Dl2FaiceSTmJU
R7+U9XEcT9gXTnbC3hljOp5FH6G2cOEN49IaNwSOXVQeXSUexkzXzgJb64g5E82bho9zS0D9kZJW
I+Cnsk68w+E6onu2O6bVrRGtrdCIDwwdAZ1KfV8ozKjTWGlU6EBstUj2Zxi8p3iI8nMNF+aaQrFj
vJw/JSNjxMQ2htAnzeGxa7lssHJe5avttVu8Qzr4b8SMx7eGae+jxr5ufGuA7bOcya/6krjqFiLR
p0+VS0S8v63K6NSwoQHywhjDYfz8WUXiroOprBhp+rpMAmwyu6aMzY3ZfUJv9sNI43OlX+9Cs9Pv
Sdu4qRdosbOv0h2CmWKb5dRiA+4pvWujs6U3xQ3onCLsGrP6VnpsMYz5XsEccpwRtlomqNhnRWaa
tJM8THXrglpJ38+x0eD04niycpw7ddNeta4k+DKHJZ/iNguaDgN9E8H5iXV8KvUCaJuPnYdquqtH
PVDu74pwi6sKOjr4xxFdwwTVltm5Qx364HiavI0Tzdw2EQ1MWSb9TdGmZx1FFoMuOpmsWqdekBPi
sn9AAXAdUWpOYBwpxMueHUxxwIpT72WErd/FduxOTO5yTia9v3MdFD9QYgHSxzsQ4w0eO9jwVmze
ak1bnn2kADsnZQICtZa4STjNGiImqFcLCVQUYmw1HEKT6jpUhJtYZn/pfO1Ij8qUxZ4/KjP7MFvH
gzKV3/G8LI6ljPeybslpcxuUeAA2zWckI/onczXs/Y2Xb2n+0g+v136PKIM2bSOsY0saO4lvog+6
gYoB4dJYaHeaHcu9mTXEDmDUwcFd7AfpHifcu657MPv6imxKkreYsSsFw5FgHBoIkQKUTLI4hA57
aZeiuuEUx6dF8uvBsIfoymb4d8Dxl+p7f247hk6vVWbEp54hDpfhZD5JOvhNYmZnFtBLUDTLDsw4
ewilmivai3enMEEos1DjY30YHA/w94OokjCPMRnFiVL3iVA4NVLyrNoZL7HXtrjRki4cKWySeqSk
6jMSp9XsbGc5IBvzudAMASWDtAhOuXFqn/uJ4CQOEqt5wAHbP7JCvZJZf2Oo1P2gvbxvykVcejWm
Jehp5G4bWGPZl9SwjzWl07RuM+c6vqpiJ7qfJdn0VJrEC0b2wiE1VeZmSed2H62rgqYstPshbm7d
Tn+30LJup6wsGfYPBzYFmNIb60FG7Znx5MLxCcHMVxyotWt/0SwdXoSBSujKq/TQghN0nJqC7qTF
2BOAJfLpk6avMiHMNJqWV2PB/6na8p7hLGcB+Q5WOjALS5p7ICbdTpJd5Bf1wcyZlY6mG3gKt3ku
zYOfP6WZDJmM4TXTtKBrVttbHD9WBvfOlE0Fso9hQJCKcdCLFL2emT/bjkXDOmTEAOf4FzGNdUZ5
R9sXRK2YWPHChGq0DHm33YdSGx6AjzUbk5gcSarjNNQHTeLF1/3hhrBH1DLA5jCAjQgqIHzb8fLu
Ubad4uJdqDbecQ6SUVRguWNODc2my7W9hm2LKAh7NyzppUErdLBGlgmWVoNKYlgGCqofvOP/Ze9M
ttvG1iz9KrnuOFALwEE7yAl7SqQEqrcnWLZko++7Azx9fXBU3XQwLamS45rEXeHwBUEQp/v/vb+d
QE9dAZW8idS+3hbS4M9RXUFacmHysYlCtaNuMrO68Z3mWUV4utAgxUH1ch66gv7jaFgQluNoPEWN
lWyjzAc64tbmVTjJZa0Z7pMqqmAdsqAtE4Fp0/bKDtxooZ9aOr7IsIghaSjvzRBZZzlCyuf8nx0T
370pHf026ahrhz1Afg5EJXxno+n81QBvkBwugLUDfl6n1PJFX/tgQnVKVFM4UUlQhIL6wxH38C+s
lWxdwoawYPd2tqTEGJFfqx053SNhKqydxRmG+aaDrhKM2kHk4mdGmvJChZGhpjk9EYvUva4ABejC
34YcYmJStruq2fTI/rYFm0T8/wjbN6RVGDu3lto+99no0H7yMaCwqQdNnaWJ18alsnLQvjzSgL0O
En1jSURiduyxZO4aB5+6X5NPUnTBmFAusUnqQsrO8B8VdctZhK+LMTfL1fKLbnb6vRlkL305DZ6p
SigCmeE064TcjGDZBpq5jVzkqFVfOoTTjJpPlLjhnDCx3Ya6rXNoAM0QS0P3/KEcv9Y4Ir41YHCv
HSV7omJbrtiiQiFU7OhaRCGpWNYwYxHCO9h8MQmD/jddMYgj7lcYqPllly5G28HMISQM8C+oKi2U
qHuMWdoGArZUdKG0gM0dO02k23NLoLtSLJM+UAbCq8mpjw7ytvTTu7GR5V3VqRQ0Mo5LrdwWCUWI
1ERwMC1iNf4yo2DVFMvfJG9BmRIH3rWyWo5D8NqJbyjYaCtDSYWA6MZ0N19N40aynerBCFbjdIKt
vCziWFxltTvtXK2JFmHVY7uDbBNdRYm9CUUDYKS8lljLs9FuVwDIgruo0N+IwBuOioyT1a9bTsY3
oMerngDktOZ8OhU1M1I3eL6fhkzl/bIkFbif4+2G4jmwdvnYb7XAZ/Xn5IpM8Qs6uXBVgpubxgJX
sK0N5H7wGGg/4G4cNSqAbk+DQlXaZWIoezcpyDcTTGOBSOjOQsXMYLLUULEV1HQgAL+S0kUdGyVN
XSZXUUvMLAlu8eA7V2Qw4pudxJVZ8jyG0RfXtaDJUVS30PSK7a9SK0x4qpWu6RkVXIO+i7N1rprK
ykZnuXLViql1VudlkdM9jfngroDkG/y7nz8RQNciE4QTomtQ3c32KLsZap2+DqY4lW08LWOoS9e5
CR5JSRxO9k3Nh/USvIAVXeHe66jI1CTphTkbTpvDq0l4jxIHOxoMOM3rggN3VdhHW8v0tao2jkZC
TkSxTkmnN9hLBGvXmI0FIoWHaQgzJDWAPfaACQTEGzk4+6iuxLOhS5QUo9UH20DDlE5kAd2I1ATy
vaztkR+tQ972JYZK8SxRKLLWFtZNbSDy2EZaxYuUKU9GGtmn0QcOHDeUFDekJx5LCdp+oRd6e5Ob
bXgIOgvkT683X9LYNm9r6BFvfh/D3Z/kAFV8stSNPzm0LMaqI5mjTAruC3nanuajv4aIKq6byHfw
b0rfeGh6s9hqvUTFCEZybc+IcVgFE02S0dqOqpm8GdY0LAWoIAzeepNvi5g89UXqhsO2i8iO6AQQ
fpXXbqOJyLpNSal9CfS5b6sO5Q0OK3Y2uPVfpUQXKLT+laJtshz9cJPSHsrUcldJ7cYsqvjA0yoP
LWTAr6o2qt6EFWXTaqJYwwthW5MGHJkU8hyBqy6jJJm244hU1axG8044nfYGzFBda3mBY3X0RzZ7
zRbzK9V+DrcHP7WeXbN9QjGg00b1NwYx3ZvK6I3vpVHsbfWouvI4Gj79DESqX2MTfXZie1CZ7iF7
PfeZjh7YDO2tLNn0u0Y5N1itO0iYI7gu1FGLFnzVzzwYgts8rviSvfQPbt0nN6PqrO2UiDnEg6ht
Nn7asbFWH5vSCYZVg8mInExC6hFtzRz+viFcpgJGIUK6DpUGx4IYXQBAQFpjbbxWdSeYyVCuVwTN
yixYugRImqgY5mGF8jJGu/VmgJ5ecvZHH6MjNGAhWMX0Kr9GOsfZXvYD57imXetJLE4OSbbLqJ7I
pmnjXRcFPdU5ZSaUGtaecr2zRuqA9RaGsPYQFkh2x7rkppmP6QboURPTjXOiH2HVtLck5mot8KaC
KndexxRu/t5Wm6sG4hYcaNmjCinpHZjGa5/ZSzszs50zl1rCqYfvaSv5iuYa52GVvIChpRFm1zOB
tw2HK6Rpyr5PRue5qqFp5GZFm9oeIV5AOT8heJ9mA7IywsBhhNMNyOeaMb5nLNYotEBtRyNnnEXX
1uS5WJ2evwZJma1J2OmvbQIMN6UegbjIhXGtIeJdO82oPk+T+cay9NUW7p6YQvNA9YFlvhKK9Y0o
M+e6TvOcBW3MjxT3ELUymA+KDMxj11fyvqAczc8LLuKUGtqjMkC9WFGc7Q99VxZvhCc2Ow0lOArU
1mpZlevrYOqYbXIlLo6lsEkD8/3uLW7D5N60uu5FotUlHa7sxmlJcZN6vT5Mfr8KUNY+SCwru6ir
ox3lKiTiQXuXp0N9AuesXVcM/L3URnCtTMvXhB7VBzcyEBuZpp9sRJPJY6LmylvYoNWqky74rkaO
uov0cqCnp0rB8ttGGK4HX97loV6tiGjLiAJupH8LOVDfZAoAlhz/D7B0wPUTchEOWumtFvHLt+VR
Z/O85nBtP/VwTdkF2tF+SCjQZITSnmokvavWQu9i2JV2P2pZuDfbrKVFxfmG8JCpvAVOFu26dJzQ
hfUD3AkRfEtLAmUj4hRAPAzl3sS++4z+rloabe1yz+Zbo0QwhsqqPKqaVl9rxNY/QnfHRO0EgOjs
LrxFmKXOe7+xoNdpB/0+D4gvs7u8fNCQWR6LApJNUBwRrfF7a6qy9IGee5Mb9V/AUBQ/1bLVkNuZ
abYTld4dBeIdCg1q2L9EDfFfS5DFyVLTQkrKefczNMcOauCkriniynVcI5gzMyu+g0IPnYfUs1sp
+/jUpyZHyTbJ4l3caZz3g4HMYOCCJOeQ2bJS41w7ML5APDmqvUgmal4jZhwUxa2ANRWk/GINqWDH
wg2+KK09HnPXRhZGjQSGTh3t1bCeNlErgDvKvNvo5pw0QXYHG0LCFcLe53unTQwE0ZYnTF39k1JF
2YkrJdec7KzvpjXUKn2iyIgXaZ1pj6gEYqqOiMZvQ8fyQrt5NmKSYUPUtqvUCqM5Q97dhZ1GxDvV
Mhgdqp7chpPbH2dL/dc262j5JlP2xYXETKtQuDdWgo7C1qZ21cD6OdVWrG4EGepQUAqLUlgdLHvV
ov5HNNUh41yxKEQWEMZWEA9gJqEnkKQjQSrD3eTDxLUi6LG+r8jtgAGBGL+cDsJU2Dda2kTXqdm6
6wEF/TrG+y5ZHpZdN4aHRnN4r2Rvgg1zQDWl9NgWbmIEt1VUDl8Dk1wIY6wqvA1N636HJ+vfZ4Fe
Pw5BT3xuVbmvQWSaPxM4gCcpRv+2MWFVrul8pTs6CtChedvdHbX/eTPkOOmp5pajlZOX6Vs29dGT
QoNuHSqzmpB08Bs4fk+xi+ZfSVL7W9xJYow40BBKQOzSimgVeRAaUT+wDqiQwuEjcrxIlk1W82dq
STabwlzvaor+MJk9OdFxHZHx10lLI0wcVDYgmaF0jhFg6V2hi2EViL79meN02oxqwWxSUKNjCuQW
7DAod4AWo9uulxbAM6DSPoE7x25GQKSIbm85vIbRTqEKBVdA7+w7gMj9qskAPseta1NeG9nKRQUV
xT4s8vIKtwPztdEIDBpT0b61UL/FAlegdl0Ca132VMH3k2IR2BQgz5OBUi/pJMCDg10A67FsN62s
g/1IFsLB6H1iNaoOf2KBxmmtDKX64pcuTDE2ie3QnEQdUMjnCKvw9qzILThVzr02iuDWTOLpYbTM
5tCEQxouW9OYdXh5dhpTA91mD0ItptOwbkvUeIZCbT7SUmVTBENzrfUDNp1IiJVLbsuixxZKPS2v
dklal+QvSjO4ziCG7WgnK3Ay6PzkXTE8RzO/shyg09PcQ/EUqfmbiC3nNI529krEY2ktbTA602RQ
SGky9S02B52CXeaMW7a5Nezn/Oc4dKDymjgn+ydM3eJV7y1lRRKzWBmWQKNCpNpLE1W5N5pd9Z3D
P0oZ5IRBqe/V6LUYrGUh0EQRuhj/1NoiA2bZj8exsoCNFZZbnWykgfM7RQaNlvbWTex7TRQM1GNF
ee8GPpJDusPqY0xTmZ+mVdwHunpoa0s1W48wyneW5ZvqgvUy+pEJvWHvrpnTfYRic5mMmXwrSdhZ
anasfqf2G97R+qEwPBXYc9pCeY46JtvUH8G9gUdFaUrINT1Y6ybJAtoB+lj/UAddfwxwEW2CKnVA
A3VsKsgeuTZRF+wwgNBBK2qUPCpNnRnzbVi0wSMKKnGRnBS+4RW6DH0hEqXFje5Md4HiWJtOSHWW
emH7ceusBE0VkKLkCECL0LMXWubL9YBizaLxhtPE6qXBsqLUnIHik5SAvYRa3Y0Rm2BkQjFfGWnd
aopmRLyBVvx6CAg1HFK79HyOv4saBCiwIdFRFeUNCReUAueMT2qii2JoTFxGNM6aeuweFb21Ho2o
TchALOnPEk1HLUGWKSnsudyhZG+uyCjJX4lmAsI1thlnxqbb5gQVsSxU7mOdddab4rML9qtxS4iU
tk654CroZHPN/g55v9JAlLFIfIUBlYd3ZGKC8ssoyIQ22WXCHXmTM8d8QbsUHDiMgOhLp4zSZzxv
OGc8jeJI9xQ4CbBykn3wJyLPC9IivVPb6qvTILUdJ7Z1dqCkawY/kEm/AME1tjjD4MLcF8bc2qzV
uZHflGScQ87ROUvFoMLSIX4JGutKG4r6yDklPpilYn3pyWha9Ukb/UDgJQ0UYUG7H6U93se1pqAk
bjV9htuHoRfnaJ4QCiiHFEMbhXLRxLsoaguovIhZFqY7ZYgNrCDCcUg5jB1zo38xWug9oR/zBCI7
IDhHUq5rOUaFaeRvsBv6nsFQq68MnZImpd4heBEViigzd7KjUzj1PvIrlSFni3BnpoFodgBh8B9x
3FsMMAORZZNjVBVaunL8NEGqNaozmt9RkbSRHlBgI3kcJll+JbXHvLPdsL62GsTAWWKOqFl1zQHi
xrZLysp50ErKTEqk0S7gv2IUcN30NvYh4izymiaKQ+H6IaWPI2nQaHZ/1Q1ZrlM/a8WqGSTg4tFA
sEcYWr4VEXnnSwQLNFniQUsf4f5/sScOzJvJNeUXZLGUdYqY4/dk0oBd5nrmrJJi1HaZnQChBMls
HnjZ3SezkZ0ns1Ljy3PWXChFxjnEaYnhCGBRoUj2O2fd6rVx1fdW8+jz1a8xxHQL8jHaF4rJCequ
DqGxQKO5yitJ+RW/yr2IEm3hOIh0ZVcT1FrZ0bYasnuwz7e6qfjXMLfEmkTf6dq21ey5nEx/GbYF
/7ApFDYxmXNDwLGTw2qCjC0vv3Vx1RXLdnTmHr4e72rVbNYaxIFNkaPOSqj7PKQmMamdSX6cD9R/
JRXfvNVaAoYByxEWEXHpMRz1TTehxg5JKl1OdsjZcELECqo/wi8csJG+LjVFWWSN0B8NF+YwnorM
C5zKP3SlW9yPlZmBRcaNtMjUPjoapkart0FBtDac3JpbUNiwwylQvwokSrfkCo5IPFgxMPaap1gz
uiWVfPVr3Az9wTAyFsGxU2+dAOcw73h2K9w296oaWKCIg3bTIK45uHkW3Q7sLa5o31N11usUTi4n
NtYOuuqBo0ZrCgTOOk9M+9YdbFJ6Rz14qNhYPZclFexRWP6BPOZxE1eWAwXIjL8YaI7nwLV+EaDA
WVqTyDlAGdnGBXwyEoiVWTdibOyvQMnHhTSSBHPMGAGnJcYg3DmxHT5GQTYpVGqpCysDCt3RxG5J
10HsqQhD+XTj9BTAj9qWdRy9TBY4k7ywp+9BJQpEDUZ7HSuDvWvyWWxlTMFIablXF51CIVGNuHHF
VOLXDLnqg+mk3aEvtfpqLER5FeUTuwDBaqhIBY+NrRkrfBwSqTwgWI5/7Y8hlPH1YHTx69CnAaiB
GhGQYZrukg1LxJzeuGGynkTMgbtDk/c9qwVBgIau4QtwqRiWrGnftNSN3nDh3rEBlLtmMFsiStPi
FVF6Ay09TvZ+ZFsN0j7GKauso2LDdPvwG4befhu6TGRk1RcbSnTtlUM5acl0Sofax1DQYHvBYoqs
MbGk2A+4VL6ylQ9/uKgaH6ELiHCrZK55pToBC5Rb0WmYPUmzwTELHoJ4oH9Plo67I/DWIG2YTxTw
SWgMDnLLIb04Sh2zjayngUNrZ2GsseyC45C5V8ak1lmtJiIc/cG+1yrynwVWs0AM2rdGd42nUrPa
nexg6ZHlFT5oEShJpPQmZcpkjnEpQhRnZdDzQDtDerPUmwHfjwlyh14uusiElprz9m4HOZJDavtX
s3OZPrru30aIH38qTkWVpNXIfdWVAaNRVUW82xpQMcDyTh++RWZu7AQk8o2OFJp+jJvvtDggN5kh
xGYbBtBVxQBlF9SRHFDPZywKK+OVWVf9q+/q/mNAhjroQZeOnbSd6q0muXdjhijUdFnzMNRRu5tS
Sa1En+vBtaxv/yp6+qtjNbnbVmTx7WD3YoDvCfUSq6r7QKJ8SihtK3fUzt/0UBPZ0mYio76is6H0
/TBf+GrkhutJ6TOC/1QM7DqyFPR/lV9dsQDpJwEZPtuZWmQ8WlWXvrB/cZaV6tSrv+hZu3WhhsGu
812yzUvR/own1DfompkoswJUJS19pCba0K11VUOo1fkYvCsJerirlW1OJMm+Qaa9Khu9oLY1/ahp
799YMCLgKmcD7Zwut9gNOpqgrWpk6UNHHzRdJ3QjcAnmdIiz1ihp/NL20Rc+u6GDCi18N5IbdKiH
+RydJMNVigF5F7ci4qgd0HxxbBk9T3ZJ75K3kI4V26ITO4mjQwr198hN5CZLo3o9Kkr4ELWIktel
TaddCuSMsai6AxmHmPQQka36nAHStEF0n0nlxUrZSbZ1ql8BbQqvCigbj3IKJY6NzIDwDIE+r8l/
tNWWaMB4DE9/ibbnTG7Y0a6ZtGQpKsXdlIByNmQJRYuoROMba4+sT3Tj29nm0PoRIq7anDhtKFX7
SiJ7tEq1BLeEKDOQ8AEBNKxcev2V2SFfc3SZNqSMiFU3Znq5+MswIwejonCxxXSEBeP5PAk6lgfd
DJ1jqPiwi92+fAwQyqz+ihDfyEIdrC0w25hESRJw0oaD8V9tE1pOKNJwJ5HkebGP/lixyIXTjJh8
Zw4y2w5n0d8si//vXv4XZKKP3Ms3Rd2G/3Fd1D/+wUX79f/6PxErQiWmbYZWWYAnYRwBzPjbvkwY
3OxEdhyskTDO8Cv/bl9WVWZrAkeYrl1tzhthzW7D//yXsP+XhRcaKprOFW3++T+xL/+TqKPoGlQ2
B57OGXxk6COqIzQ571ybQha7RG0bOpN689uz8P72QP9H3mUeyIi2+c9/vXf1M06Pbfl0cPxKOeWx
+SXjlSS7dtpcdu2ZP/IbA6jROhzYlAKIlY1vETo5q8a0zQsvfgaEEVQKqkzvfYId46+lpetUHXGp
XXbn89P67c5F31Bw8bnzZmAjSEH4Gpea+IQqM9/hf5nR/+sHFf+8uGtOBlWONLijzuGvu0EpvqU5
nOGAdsn+svs/87kPfAIZznyENhKQUgzE+6Wq/wkT7L1X5gxJ5JA9IhGW+qcpxVrlG8aTbFXG3L+B
hX94Hd97NmcMnIa+3DRGkXuy+4K9Vs2OlOUzXDqh+sl7Mw+bPzz9GUTw+0/bFlISHk0jPoB0ckyH
stzVZqNRfY5alrtZ76x13xXVTj6hJb3zuOYIpt8/MCXHUbbUlE6EPt9MSBOptRjjJ+/Sexc/G76m
K/KcsET7pAYW/ndiG4vafP74t/j1SP70qM7GbwJboLObrj81lbbWK8oLU0ECyl5vn5wJUjtOYDbi
yW1SxWscqegud2n36vsE45Iquy/cV+RGn3zRX+TCP93M2XjnsA5hlsbFqQPvNGC7nIJrBSt0fLQ4
qJriOzXlhaR22ev73nmxOerPsYBpxV5MPWQuFqW//wf+zfx3SIek623TdyHbo/g5++M/eWzz4/nT
nZ5NHmzv/EyGfX+iwbgX4vtI2dviiQh5jY1QG/DM49ckyBdhzUbpyiXohIWdyqWau3Tkqk8QYmcg
53/PM7/QYr9NYoi8Y4UscBp8IIzbwUWwXC2crN2SB9cTa89DGBwquCckYZS62c4eyBiwNegKKNh8
w4dojUTN2icJ8GOxYNf08ROy3xnlvzAdv90Zeo4EfXAZnaqsx75V2/sB67FTGeiUENWRS7kcgLLj
Ni3vNSXtFmnTI5U34yd4F4dGrX5GpXuIyuzFFdGdPirHzo1eZEPqWNOxC85W+ECuBvaSdTheO5py
tDukITJs9mCtHum5fE8ydQWiLsSwKr+iVlmHabVyQ4B4Ct1OQptrJ0ZINd1YrbxnX3CFAGvbdfY1
yQJoctSr+YlFID2oOdw0fbedDO0UK83XKK9I9AHbJfRq56LsCqP0FAEiQnaGYwaI1pimT4MybFKZ
QE6LqYbTVNdTeWVG5RXO5W3TV9dUL2+Elt+labkJehJkxs73KBpfOAuezeHakAXYDZPK03sWuFDC
t5jNltsu1bOj2uQGHSXREDYYf/KbvzdRnU/shD/Z5shhnib4Ro9g0VfZ+uPX6Z1Ln+OJ4wGPpcvO
3DMGXoipJXGjLL9cdu2zydsossSxSlF5FX6hRWj5N44T3X187XdGgXo2d/dKg9HNNisPMA70hxGh
xCnGHnFLBcfNLnvu85b299UHOd1oG8HYeOPgnjojvYrVxPv4/t977mczsl03mou3u0JdrBDJlBZ3
HQq31ccXf+/hzB/62xShmBLcuwgaHJvOsFTMhJpBk6jbBOnihe/N2T5Mmo5bVpZWe1h/vUlR0AxZ
eX3hc9f/ef+dixOup23oUVgwFy6BYruh/pTA+N6jPxu+tKTjxjHSxoPZN5eHF5YV/Pj4wb936bOB
mrnhGKlhV3saqn2qUJNnqDTDL7m44Z5tvmxHSdt+YNpJfbJwXe58mWf2RWPVOAfDxvCbi7kG5CXS
fZ1SqhPkwn2yF/rzUzHcs7Ga6vUYG0XUelnjbPMaTXdDY/iTyfi9i/+3MTo2VeJwcd31NxRzJvwu
zbi67JGfjVLflDVOU4dZpiIqGZucuYp9GE8fX33+4f77XgfA1z9f84xUSQyBTetRH+wWkI+IIkzu
qyS+plP1cyDUPm+RiZpUYP+msP0/co//766GfIp/fmJjWeOkJvPDKpOfvE9LkaPl/PjbvPdDnA1a
t7CDZED54ul1yWzvQhUoDGP38cXf2Y8Z7tmgxXjrBFGJBaRv7fxbnpnKl8memkXa+856qqS6SXjN
YOJU+g3EPmACFWbIZWJqd2wZqtu8N/3NZNOclJMlblIV4WVeAptRAIsuEPYMBzqXbwmdKlqlmnXh
C3Q2ISCfsaVU1NYrHedHQDbTous/I+r++TBmOGfzgd9lfu0iU/J0O1F2mUkkaCfsJxVMAdFh9aHD
IrNOS7XZf/wbvPMDn4Ncp3Yg8ZOin4c/c6HVMCM1AqIue3vOkce2jv2q7hSW2tHySaWz2wXk8+iT
q/95QTScs0kCrjlgym5sPdyZEaI8M7s2hjZbNYSsXLSggx7+59DqYpMep5XUXkh8xqKVlgHqBfXV
Zc/+bKrwK1EShO00nt2OOh2p5s0aMVB+fPEzMvu/pwXnbFqAATdmEW1Sz4UgvFfbAkfZEL1CAmcn
XpXTOgYxu3ecMDmSMuPShRQVsaw0Wj6+gfferLOpo7BTZlmrrr0pa+6Ksr7ucvfnZZc+mzcKJTbq
OmtbD5zoa6kab/Q73z6+tDXf3h/mb+dscKNGFJ0/U83iQnZ7rRpJfBW5y3lVwdMTYGddlXgUVkls
P5NNZqyGSqsWCZPVlQIiEZoSFg13wu2FO727t7NcOSJL9zcDpgJON6MCTMrPlvD4WI79pN5OupUS
Wq662zQ0H6rez1baROgmGDV93Sv0k0InNFEgQVvotTbbtVTLV8jGxcaB5QVHpqrQ3prlPsS5tGgB
/dwoLt0SGqDNKtMn5yWh28/JD7m0wIV4X4yyffGTYbzSKrNc0QkY16OjvnZjEy/VwY5XY9KUwOu1
jNaGhVvCcl/sPkN7grcIuF8PYlH232U0J5pm0YWrjX02IJpBSceRoB4PGUVCgHCCnKPNPpnp3lmY
7bPxQIfcMfqkLz1wS9mSpq49659+YF6l5gBNCB9w6YcgNTh5TEX4Gcr+nVnqPLOyr0lKClSr9JjK
wz0GChxPblbtpd5vP35l3xlo9tmJTIdkmViOiqKn9g9KhhKj0OvPkr3nyfQPw8E+2+Yl+lD4PXZM
j1J8h+ayRiPn2kR7hcq410Yl+eTXee9LnE3mckqyUrXJwWjK6rar/a9qXjx8/Hze+wXOJnEZJcjX
qqHycF6IL04tSNBTJ8A+VqKuPv6I9+7+bK4bp4oYk2gsPQCGB7xLb3HifLLPfu/uz+a6uhz1mITj
0qvTSL8mY4wGNmK3o8nh+LKF1D6b8jqhJzbEQ8vTCfc7lOCr6K3X5bIcEfpe9IDOo9M6pSM+a9Qt
z6LBjrBifIzd4XDZtc/e/8m2qqgvubaSAl/t4vpYNpdV9g3r/PVH6xhYdL+8OF3W5pZMtcvu+ex1
J9VCGU2ICF7at/vMHb4Fwr1sz2Kdve66lFZVN6rl2ZGLwMwPkkU8AO+47MbnEfBbFaJ2lckfHYxY
VajhvMKkuRy18H8UlfHvLYt1NkWLQfZgazPLM5UiXtVpe+OPSvHJnc8/2R9msl8L/u93LqtW71D0
eQjhypvBp5ESuJgbOlcDduMaGBNtrC8fP6Z3Ru15SAUGktpuemF6jqxQF8bouh2nVm4QbOabjz/i
nTnnPLVEcd0Edb1memSjYFSrnhTd/XHRpc15Cf3tUQURMqmyHvmRKyWBadrA8jNRYV129bPx6ljY
T4DCcuOj3y80J7/vQ+2yZeQ8iCQJ8QIizKy9PCYOW0OGHZbGy8f3rc/z4R/eIPNs0FpoKMKYoC5P
xoe8tbeqk2B03uj5gx9COiqPMgL4rm1l9kMX31PxTKbttbDwiSFX59+qq2hKwGt8Mu/96pf96X7O
RroRymJM4sz2HHzOlpRLBwKKhixodFFa+wcaFdD27SreJ/1NTrRs4TM/VsYW1ExczU2MCir8xw/n
nbeRyLN/vDJDHBeTZaWFx+ZgU6SmwNsVdxde/GxeyA1CQDhKFp7vmEdgcFeDrnw2E7/TRjNM/Z93
HoLPwyLqZJ4DS+AVhEA3Uxy+UZyPNmhaqIFWwJFwM38P/f7B0MonuFnOnSSbclmagKNA18ByS4Ad
9BZ9q6LXopUo9eG214zgVDT8vaZ17F1RlF+iBhVuJvWvNBuOoiIc/rLHf7ZLkDT/zc6vcw+L0E+d
dExiwdETfnzx+f3+03t2tj+YssKqsDplXiXTI4AqFBEc7MDbZN90Qi0//pB3XiDjbM4Z6CBhBB1S
zw7ktw67mDU8XXbls/kGtSuYNCRpni/ddebG6IrKz567/s5EP6cA/j5VRm04VdAFUq+jZ7kPAdvf
l6KIj7oCUqaEzATPpinLpetU9aoNFHmDAjy9g1wE53Qo082AbnwFA8/6HkZFf3BErm6CiNJhy0kQ
LYT2YOpS3/jt8EPWAgDDgIGCbHVOLVl0WUfeMM5mtiCFuNrlPQ+fEPNaD7ecKC6b7c/jC5FP5yKt
g8RjFG0hQD6ZbfrJhPzeK3M259iOyck1bRMvcfIfbum+aNYnU+t7Vz6bcNRBarbaFbEX1GawNhqr
xiPVbC97H88mHNOuHcOehsjDM5KttaDSVkAkPxuss8rqT6P115//tniLXDHLCaW4l9mbHkAIuxqK
Y6e829Nyz2ZXTAypoPgm5qU9QnYLgcvAnoafmdJcok3AwcwVJlnqB0+OEW5MiAeBG2LcQkyv3TNO
MQY8JFicnfIZYQN75EUi9Hu/r9YN1Uk+qXVeBv4UdO3fH6sF9vKyh3c2Fw2qoqMoT1NPTup3+Iew
F5GZXnRtcTYF0Y3WYpEUiVf3Bb1yuSki/bLfXJzNQShAA0tJ8sQjpeZQ6M1t2V02b4qzCQgjVwyy
OpvnTUo+DujmQKaPlz2Qs2khZYIJ8RJmnmntfcOrLlzPxdnGpcjSXBssmXgCyTEetoxI7a62N5fd
9dm0kPhETXDg5OpFBT+8e6Eu93zZpc/mhbyoSCetoZmrUwImpEuATeIcWF129bOJITSJBpK9nuAD
RqPdFMmN4evuhRc/2yGUhW7BXu1ib0yDZ80KsZ3M/JHL7vxsVPrT4AjcQbk3lnmyCRBYC7u47Oc8
z2RLDBX9G7taT4vdZt0PoBgzF+LYRXd+riWdqDoFlhZlgEUMsP/5d0C6n7UC/879+8POST8bnH5Q
Jkln5RHprsqWifjAsDetJ+Zas3L2alovomzfEDLDHI3+fx22zwDZSJ/Tl2NAMhkhY26mnAJocaIT
xFtli6F5E8kDV0gpDIvUPOhcxcKKKaxuR+13QZbIXmgHbCqkz/CSFs8Fp0+LuV0kMFRbmGOTxwRe
5uau6Pa9upmn6sYeFqUab/mTiddCGdQ960clQni1X2VR2Mu6PfIf9cRggwBhwBm/O/6b6jxqPunt
xi2H3QOLgZict1ruyX5YMfsr/FgOhuoqDudloejmmAJjy6dXdgssiOQtvkhU3sXZPuH7KOEPfyz5
fV+bDhoSn8Ml5ww7rE2LPj7y1xzVAGi6N8HYOhkl3Ozvx9hACajFtv3fnJ3HjuRGtkC/iABN0G3J
9JnlfW2I6u5qMmiCNui+/p3UatCQngCtBjOQaqoyyYhrzxHEL7D/2HKqRsDHuzz51mOz4wPhNhvN
5pSUYqOlCVQyYRmtPQ3mLkxS/uvuesctrAhUY3lXW3C55vYtCZm0bN5s91hM6UWT1lhY01Pbe+N3
SKmvpGzo29Z717OBq9wP9ibPiYK90CrA9axCpKwVDGh3Lz4NpAwGk0cFVfdlnMK7m1f7Ctg/XD9C
C2kISZk2d7rzWBvdDcMH8LvInJYz+1ybMmN8sNkUDXsL2Hj0e1B4sPRDaMDmpv2PRYW/kqT/CR6y
iXZvCE/xvs9TdDeJ+8m+479c3deH/u9ehj9O/RS4JivipBH+MD1DXZ7oQMGSd2DuRrLLBpAabML/
t9f6jzsgqIERjMyE3BdZegFP8yJS7/zffvQfd0BbtCzo6b6493QmsIgmoE3nf9VVX3/Bv/uQ/rgD
Gj2HHjg18mijfq8mIBpD9S812L/GHP/uZ/9xBbQ0rV13cuS94tnP5izGMHDiBcu0y8b67hrx9MUD
iLVhzA7Zat1aw+v//5n901f/x/1QzoMq5zzJ7wOn/E3Py7hPwr55rryg+O1IN7wN2CT5l7von/7M
P+eZO1SEXrN68j4QYXueQpYQVZ/AKmLNJdLamG9UkMs4ZcOS9VMQkLyTVnhsUEZAfrD0kR1b61+u
l3/4w/8cdfY9pyy7slL3uPmaG/YhyltIheW7xIXOqbmkaCvK/r899NYftw07z2CWllxBG5q+2Ep/
r5b06///Aq9x6t88On+JU//nXCgHB28iQyz3VgqWsAr9FE4FS3DXHaijWXThwQhLJImWXf+3FMz6
47Rg63NJgrko722Vo9c0C7qN5X9sNFp/Hg++awOoWsr7Yqo/FOu2lWl//v+f1D+8wH89lf/zSTlZ
1xuB0OX9VYtgeeMn9c5/eZj+6Uf/cTYs2iiGXNj5/eCbr0mfwy5y/60M9k8/+4+zoc77bjBZ/wYL
Zr7B59+V7fAvAZx9PRn/7uH54+23kqDWZSjkfefb1WleTDatXTR/PdgJpJu2TCODRfUZfFhrX7nA
Dz7yYchobpVvMuRz+7rObMwHRrUxlhYb+FyDkk7DdkNRwTp0ALgjMaberuCP2Ey2pQq41m3yL3/A
P6XUf87Tdv2CGKsJs3sNrr1w2fXkJAEJgAsgiGb1QDyzMFDBf5h4DIuRfgKh1uS9ITZGtnt/jahW
Fom41fv13i7AXZ9yHH1lDkzB3JFUD161LfwKUw+iArG9hg5jkMTXaEs6n1XxqHukXoKefC8Ow/jL
1O+j/pd74R++evP6zv/PE4um3mzcnL+OwFcue+vfXjLb/2tq6W+++T8Heruw7iaqo/l9aTXZ0yIb
vaN4ur4IbwoOI5SKLRbMbltYFcg1oMl7ZUC8uKJ9nL0VmCwowoklwsHNFUJBtmPGLKrXws6oVxi9
QGnSW9VG9lN3O3WSonftedHo56wE6wwfWDiNt3PtFkBrGA1rGxev0GjXLL97g7UDCVacp0H1cZdW
9snsGiIRuCbjLmPmkG9IGC9BHT6a5dWcbt1lA9YGZ4bqCfzCjYZ1KcGlNF3kZ80Vp6r8OlJqhNAq
pXMxstAhkl9Y+taV8yImse4WWwEALg3529BT/hUA8vge67H5zpq8v1tZd4cRGRbbEMT3jhFuyKza
0m/Y/dItb4gfYaNUFJfBx8t8Ni8JQ/w7r5nLo5MbwaZ2gLBZ7o88c5ZtwlZ/DAioY1E1m0/M2fkt
cIQc+02Y7ou2/ZJBN4KDGcVNIKpv4djpa7ZmHyHCmjd8NO4ZX2GynyDQ71wTu7FZYTyJlDONd8os
h/00zPqweNrblAyoxFdRz0mwyLlhtoJIdYLVWdXylcXX5jY3YGQYZdK+khP5SA+CxvsSwI/v8qF7
4LqOByMTh6UV6ZafrSLLRBFWLNriH6ArDS92wiJTF9vS99O7pOjlncQfQRI+GKxd55/TDH9tKThG
lgqE5lgt9qYzrDEuzL5/MnKf97QRvxkcQtVlp+qOH8ukR2e86JKB6iKdmRIcYZGc5CiX47LKhK38
3DN+gBKyN47S+FN6ORwcqzWidHX0Tla+venTbDykhbKOubD4dtivBmY3LOnRVKW/95xq/jBBTW7C
VqApUbO5H0JmsFC9wWNDQ7M1gYjfG4FWP664e5Z/GQjasUibnxIvTyPmu4nK/GV5LlUJddk0Mur7
sFBgBZRe0EcdZyvjY8B79BAygQQrCi6Exe57BC1wKmP4sOsl5A596AaRfg9eUrMAXzo/RCo6fMlF
ggoNqOYuNGC1o+Iz93ViB5slNGC9BzPEwdV03iq3d1g/N5LhKy8d/6imJt32S7nEeWbiDLD12P82
hcsTWpvFKWDf7guo9hiLhexSX+ENi2UUe90CpRi9NAdmAIWFCi6rz26Dz2/U83BY4a4cO3D0X4kL
u7eZfGAFddnMvBGDOE0+MKduJOHVpFROixjMfncB3IR2duw6iLDV7E2HVvorqzJhCFApUycVrs5H
b0rnxlr11R64hPKkeTEJPUt4TmBNHrK+Cbcpt8nenIK+3eaDX71ao3IuriEAEsOPpGOGESAK/dL5
doug8uLcMfWOAZP+3GnKNRROpXWLj7lIDqN1VbA05lycV8cFGsEuj3WEoK3ugtYswq0d2syOum71
Oik331ds1LwM/RXc6jptzS55FsyIB6oCwEkrLbh5NQtUa2aTm8EvX5/AUHnx3E7rr95d2VhhC3vx
sMPP5rIDicISQhBUFsOvgcH1Y4saJJXXpMjA5Tz8zA34SPwgV7/qsKCohTr8dwN1BhSlvopQRtvR
D8Hae9vRtqt1W4Zlv9GinaAZtwC0Z+yQeCdXVgcT3dy2djXu16F2tm6j2a4Sfl9t1tRWpxxfLj0L
/hqVYf7tege1CFrIbYfG6FIhuD23vWVsq7qjiFkHuGFWENcYo+Z0G6pJP5gUCDdz7pnbfmCqrRin
MJbKQfgH0AjkjV9/58OwfvXMxkXusiawomWs2zZOarbeV3Vp8N/USHcYKlM88DP6KcM/5L22N74B
QHPxQpgB0p1ElIw4q2AvmdmPYGzZZJpM995JLW+NOCrEht0CdumaAeOZCxoKwB/AcBspl3Y1GDAP
5VBpZWuMs4f4tQer2GQ47pHHgYIVeT94t1Zf21eew/A5TIN+m9BWXVJGcQ+tr2dcXElQPEEnSh6y
QY5UTTrY7C6+mo22wwxaS8JWViSUOeOGomeDaAE8YFgC/5Ke9eUs7vBjgUIWw6pvbwdgLoTqaXUS
MyoPJ5upIFgK/0bNe9S7bQOvw/HuvEX2c1R4NeHNQl9eJXDhs27EGmmPYmuGlXoBnK8OGRv/tw1M
xd955rGmN893QZ8Qt8jeueOvcuA1zNN3kizLw8iQczygGvxR5SLYrctovAkAHsdJN86HxgnL0wV7
EJwmZxvA/SjNzU9L5j/Nyr/Lcly9eW85D2Ut1kgsIxYOS09YT5KnyeYCqAQg0aBX6B9CN9/guW54
8nDSa+1+rWIRkQ3bJg7suURLQg8jyIwVEwL8Fsbkhru+mvqoXwkrx9GBeejgKZQW9PfSsUHOsDoR
NVmG7sQhtmsLAwxOyYgmYHI31j5qUKLWaKn431Pnq1E5VIoqxiZbxcjXmgfimZ+mwtqUu1eIbhUa
N2zOd8eK6dhN2bgBQevMrIu9C9vyuGSd3Ffd9S9Kh3TXZRbWzBQpmGkGCn/m4N924BR2YdGYj5NX
Wlsad8W2EInDVK9ZOHsJnY3//w7SngLL/Yzk0XF2dW+VxFnaAObp+Ha2wdVpHpPVVAxyLt1Oa2z0
mHu83eIEH92of9aI30Dj2sm2hDu694jdt04ljU0JJZeHf65OoO15I3hHk61tz8POLzSA/aQWw7a2
3XA3qvQbASHwRl+WAqCZGmUsKwi0bE7K7tlbAkDnZAKbzMJDCj6w2Pdhvew5jKjhIW3cdwrfZn7d
zZRQ+E6ONYIkbya2RpsuDY9j2ToXZtcehUTlJKTbRqswUGqzwMykQ/t9jWxvWdTVEYx+wKP4N1IX
MyCZRG2n0B+zDl+iiUpPuo27Nxyopo3KQMVCQ9lWOoc5wk1yqmobIjhA/3NphO/ZmntHJYVxqZrp
JTVH8P9M+x7H1nI+vBD5Qi6K392CQbgY6le/wcksCOQonRbMh3Sra7wImItfVEDNuGtctVOEc8hi
4Du5XQhid9llbqA/en7BuBeWupWGax2Cuk1ePA1rdeX63Fz3O1EgPnGYTJvBmMeXdjWznwFYY+xn
83q027TdgarsN7yxdQQKZubl6EO5d8o+3CsYfzFL9gZc9NmxL2oa612rfMBBzsimcNgNCNysJxBY
BIohu7FN73sXZErpucm9gvqjck45sQlaxE4FoIu6+TtEXunHU79gR04U0IDIEDBRLA6IqBHl5BPR
hORQRrDEenLL2xZhz8VrZ6Lf1Bo1IsA5eK67DjRuakvnJ/4Ma+eNXXqGPHdHzGg/5+P4ijcmiSfG
/iG6peYG9VP1mBc1kQbzIhDfnfCuSzr9bWLHPKWh/O2Fjbl1GmnjpQY5GLHajocrta1DBg2Wyf7c
vylr8K/ISKi8g6FaLklLShGrMmuvd3Yb1XpcIs7KhA8GwLA5taYBLdpXH4VCORR7kN8RfcuCsxB8
bZaHqOZlf7u0qX8Gpy4/oQTme5acvWitqnLjy2w5zEH1mxo++Y3us3PBuXvWbJjs5gG8eZKo79L1
B0hm6Pv4wLLbxcH4kFhEfI09dkydWsuuy90VX5kTsgBRdJHAW3iwHIdjUWSCru2EmVbrFY7cukDR
CvI5XgwZym2B3ogDO7S7XdiZYogzgZqGhjfUp6x5r8wkuMCFJTokiGE1t/hZtyOA46XG2YEDlifK
BBocjWJls1yZRBddaJ+nLK2iPMAnll53e2t/mbeGLL4F5JcHx+mWraZAu5vxsgxYBo3qGfhYxQpE
RWWd3/uXbqoRbl2KrdvO/d3cNd4eUkR1bEs/JN7VageplDH3YWo+Wg/gdyMRyjr+itaO6jiMLgms
qGj7jTFOeo+Cpb9MwGcOMPvVjZ6t+tANIxjdZEG0xUx8nHvYv/XoiJcOI+3FHToIb4wCROHAI5Wy
UIFtkuMNlmBJMoAerK65bnJjQcQ01ojCAZlzzydBTNfBP3pOo14DNFTEDZ55MfkVQN1Ij/FzImJv
AU83q7K7tbJ0IIOld9YKaNpirrMNWB+kdL4unvKF34DKuX9khSaTfHdGCJMYfF2Ev/Wj6gfhbIM6
DV7bwR/yaF7AewcI9m66ZFrvSoKPuGx88XulrrDCZAJBTB6b9M/jgtEgMGfvV4qvGCCr38WFB/kv
mH3gt2k276Trvdd6CuLRhD8hQuO3cExzBxDGgSWVwP9iKwxIHVvTz2HKrQdhvTqnQnvnpTatTVOH
EMlKiP78eesOPO61STR4J1NZjLU0yv5RQ37rFCtfHRkD6U1u3U0rop3IFQp6ouyvyNEvt3DHGlx0
mW1hVP2akkxuK6TXUWlb+tD33NhDA0LS1L15Sya8MgbPSmXRte5uKTihAt0vd6PmdFsauLZTni6P
pFLh42IbiGbybN5qY5IbZfIFsfUAchY4KF2oFZFG4rOBIYL6Rl1zEtfW4RYxp3k0zMDbOhChT3Xg
rxHmSPepDEjpOYVI8hZjVHHA0/fY9HW2TVhwYOJn9HkTPOdJOS3kN1JO+FldzcaaXRlxwFDebrAA
4o5IC2O8nO1rPs/MbXCQI6mWv9N0GeJxwFadTYG1YUup3Fmhrfa50uO+Hj1rO+VsBit7Rm08zs3t
aHcSJnzf/M7qRL5jSE7PXJT+S90OxdFw7Wu63gpoqwjQ1jRJIM52ZI+rro8QwpbbOixxKper2Duo
Am8Tfup+NkeE0YXfbqyAMcjkyi9rNN4zVo2mB3q0fPh1Zhz60V5/La3jbaAu0rxtwvVeLrR/RlX9
BItlPHjlaGybrvZegrVKDg3h97ml+hsFK8nEXEGTDOaVqMMJ5E7k7EixLOs+Vw0w4LUUycPYqW4z
uuw/VIQnRPllJvGoWc4jTiEg/cw3HdN27VgHdMcXdprJKsg0jqMYu63XTu+T8FirA2pIF9EPaFT6
/WHggsLtJfU5oaUQycX3EerSYdWtCm56U6vLMGOjGLxwQXtYpeNhsRg5UJXoeS6U2ltoY5FvjvLd
rviYlO8inCl8AdtAfyYSbCLXQPWBI7TfKYxA3Sju7HEJ9/OSAeIcZH7bs44X+fVk36Npv8dFZnrA
sWdxMutM97AhTbw3s29ku6ENXr3at8A7yvcAeKRt5gPCn/WbDOy9zJKPoi+r35C6ZdxpfyP92dzo
WSOF88DaIVOZP80E7XzAGvi2AHsYO6A00cCi8aMbjVGKQs6ul02xrbN5ZClolJfFNVhDMniVU29o
t7zsX4udFRE1C5d3KvxO4IZRKkPQaA3ksdrp5YlC10PBFN4V0qe2yE3QaUGXxXVBVLTVGSiLUpfu
c2d39qlWnFZCTYdlbvWjtc7GrpQ/IP2unHnYPgux3JMe+QcS7zH2r3giXdZveZbeiWrkSe76iezM
m9+G3vR/oVW2eSt0EzwWdJ7Pdm7Yj5mQ7Fc6unpFmCLuk6FDaglBNRqBOG7RwTPlXmDfpHBi4YIj
Qa5NcJq9Gb73er11MnFOBH182Kk11mgbDVLtLeckK+RmAtPyUlFuuDEJTX/lGoUTAor8MA5LGA34
cos6f+Ezg7kmml/lYLWUk0K9nSos0Es9vC5D8ERAdg9LgLTZsr9kWD4PlcqPDPP6MaoVhV3VRaix
Jlw180QVYnFuyVWGiJflBltqnEy5wly4lkdQ4jV+EtPPb7Q0+ovBTg/1BgXMsAyWT9Rt1yCjs+IB
kRK+tm7T1i7qlvAS6lxEhTJ8pDeJ5t+BHLnqBU+BB3keEjfF7lBnr1aYQZIPLkNpO9th8N49130R
wp1fHR7Xg7Tq7uJVmfdMqV+ClM6GvTeA9+2qJODrdDeJ1vu6D6pfOtUokDt/AoXqmPUp80oQ42ow
D6J2vJhkAL3r4sEHnhTjJ5FbMZI9Nc7DVbhkqiDYOkoChAeQcjKcHuIA+fymriSGSriPGzMLxaFC
FYAkqXJ38EzxAbdVti2JgzaeYfiwNcUSW+1cvbVZ6J20Tb9XZ1gocpXfrna/RD6wvSNjJCezudrU
+ox71Jp2YFqXC6xM4wGKfv7i5HzqfNPhObAxFOpwIAow7Ds/sMgUXZfXKwBc2ysySKKBn+4AGFvW
oo+vknPOLdy+XJ437SrOOqkvviUtdBktwxVq7JA6wSZMnOULFGUWVw1BiusjAa/nqtwbohiJANaf
3rUKxbTfk9/pMMZ940d+AKWavpIEt9H9tLr23ciuY4mmvB1nRv1od6xUSa2HuazOtpPAJ0id17Xy
wbY0ITYX/9JOLAvZvb50XYephsckgn996WsQ/pihMUCN1k+Hq62dG0DnFSYSczTIDfTnSDXFIQa1
5uRBuCFJ+1otB7Pq5BsCD+Nq5snuGhKK47TU9hmonBsPfuDFXhheae3ZyV/tk9fT07WtfYty0aLq
6VvtS9bawT3ylpqjxQxOiHrgRdrkeTPaXLoMI9dyYG4Kz9M4E8OjzOp5myE5ifzi6lFwwbczYJr/
tDS6o8Z84YngCjSkRCY0+JFlm4dpgJIFs4ZY7+CN5WU106/eQehY1rdYuvKoMmYAwg/96gFonPcy
ky3tiYlpD9dIN4HrdTsh7ENr40zxjTBaW3WN+94ZDwYqrMLNuHDSL9XjuCanIDAwxmZA/VvCzIey
WLetE54HLrhhCHYLs8GpWkforgp5VNXd5RAYO0OBjqz0C83Te9g6ZyuZH/qeb18JhE5W4Yq4Ktfp
MI7TfcooFChlqTeLK9V9UYT1bprX8SlIPSricn1Pld3spPHVNfnX6lDXF9AOYg+YLr8UvFU6enIX
+B0eh2o91cs4HjLA1ZHMeVQywjQkbmHZvGqdP5f0vLrBfymF2rQ9SP/ZUB9+0X6nfckkNZdFokrr
upV5kVz0WL+sG0Olj7RY4rVaH+zOrI62jXlgsGmmrS1E+6DKXmdD/85H5+B4TL824UwC1D1SLij2
uTcFm2BVWZTO44Wc7lJO5oBQzzrMzMHGRZFksd+HxU02m8atn/HrW9O6Fbl5bplk5uipCiSwWfi0
DmbGHBGfGcRlCqFwO9ZBlHHbulvQRk+uXlSsZQI2Kqw2YUclacqagyxSpmPtCtltocpIlXp4a3HD
bEWWQDfos0vRmgfo8O9sVZnbySJMIsbTADH7MB7LhOrTMt80DcO71vyjE8OBQNKAll4hqMl/el04
ntYh09TBukMwq71q5Efeygv5+dlduPuTIWueE8s5t/4v17XfarM7OWa66eY7QoNNISmGeGEhz3k+
MBVMaZ68ZjInnCOql2/KUz97FJaEusWuc+T7lAz+WczBeAoGan522jo3lV0/Ust1I0bWnwsq7FE3
rad+6AYmVFmDNqzJiG1/+pA2p0vrDDdFQzvUHe7FUp/6Ov2g9lmjmvsKVU0BDHw1Y/NtBJX1Yrak
1J20rGPW2VfBJnq+Lt2MkuWWUdt3AEIB+nZWdz2b8mOr2dUI17cqNBEETM1+YbBFwbWKNb202BdN
y3Nmi9OKDBb5M1ATlC73IN6baA4+Oe5vEud76pFhM1ZNtKfX4Wb2wUOLcv5ORagxWnJELML4XTjG
wbK99siOypGURx2Z9Mpptejyx5TUpXEarSVw96zH5BSy19TvNsyFlXS0kY8TyDs6Ik1/aYxw4V4J
nJQj059DZtn87rO3cbwbtKbocjoPmT2+IJ/mi4bMTBPBJ32zGkGwYoxM9jQhBdoR/UHBArvR6tul
I0WvWiII0v3imfr+t1EazcFgq7QFcb8piwatNukvOsGokKxpZqbpbp3R+6A07m3sxvrdl+Gjx/ig
pYDDpVk5xBQ1262T1NW+TX5ICMiLoeuNMXc95cfibbFkEIuyQhNzYX7cjE38lEXPO4ufKo18pFt4
1KKxbL418Z9pwzjzE6slklXMyC0mnR9T7AxG1rHNYK1zvXOJab1OSa5QqZWs6FTnkY9oXLC0mRI8
tYmAiX+U7V7snaX5dL3O7HY+a7NTd7M3P7Iqs82cYe8L/eaH0o+UP4S/IH3uTY8LLyERoif+M60s
sOzT8p0XfWTi0/hpBrhOup6FtQUUmlHeB136aLak3I2jfJqSmLW8ZDcGdb5dkvwArhivcqWyG1fa
+T60h9ep7/x48dQNPU7k6zNtEmcEbJIQUFOd+VGXDMNp7tb1apdKUdJKK/+g1EVtzMsKyHg02rRu
N72B/qHG7u552cLZUz0Zc/Fsug6fT3/ruAxIJM3nwPMZ9+3wHCAw2GZKr2ybrp+tFf5A5fNph/0P
eozr1gjsJrbUrDZcMB5uu/pJr/YlN39ZovMpk7r5QTBVfdFTUUZrOuBbUqF4mQnWt06fnSzoeBsV
0NTIDad9BBrvbpqhPlRyIHXKUAMqm7p4ggAhMqy2/CXnzo2b0nxrRmPYGDlFh3apqthdGU5rHS4o
31bNo85InFL43+SSS/dGFviYQJHaQxdmxNOfC06lRRyCxOhi6Y9NbAqrOHh6fHVro781E5ls18Bi
FNVVCAjnYn4qRVu8YvGkMCyy/inwKcVlWTrd0PnztsYceE++Hv2HptYfbSYW4o8ARQABwno/10Ny
Q2ojnipDms/cBM6jn2IKDtEZYVudIf50QLZtTYjiZf67uY7t3q96xWfNWZ6Yk/PYNmra/hWqQjfH
b86mj740XIEX5L1ME/ZL/ewstdi6bv5YB0gZDYC0EVmJ2qyWDh8mbw3Odqs4SSBRRVLIL1ZZ1b4i
SAZqP4EysGhjMYFg7+ksYHhucf6ubfWMvXXg5HbGh7JzcbXPqohCDa8vqyl+owk2BqO/GQkNzl7j
SzRA+CFrIyk2haVRHyGcP6xTvVstnt4ly42t1znpOyc2Ykvdf+Imd7FF4L5hPcwANO7WGBG9tD1b
RSOOxmzbW1RJSwyI4VxWdh+D2A5vyzS0qQQmmqUTVueeM0uoi22vEj4JVEq/WB6w+zAFUJgs3DlW
DqXRzbkoE5h5Ze7cMZgwP2StcZ2+MX87A99XoVznWTiq3LjGQOOx0+tmroy3dqY3MA1lRzZBk34K
kyffE5TtRg7OJub1cFpewXzZUF8wXqBmUFia2XHmAcKE7fcuymlbtwdrpGZAddFzNzII1vOc8SGO
i9sd0wSnRsyYTGpvMINdJVNCPquiX061azSbcnKn+8m/lhzE5GN+LhWBlCFfJw0Zc136ECfX9Ex1
ASw3bXTBeZ7oA76m8HZeg/RiD9hVkrlknmCauv0oWwyiaKsRJbhwshpHJjfzMOdHb5bOVyvFulnh
wl8koucOEy2dLBQJXApulu0HSSpS0GPb0/V1+M6aSpylSCRl2CSI2smrfiW9AA00VhYBInMkNhPi
q5n8wGlVHL3QtY9D26/HydbiAk4ae07m5dXPidfqjn+4EXHWmuurNw7Qm8oB8ZnXm49+PZSforCd
E+51stMsad5EMDk/aJJ5zMCgH87p5MWMd3FXUDEVG7ku2Q2VzzSe09S+VUEXRq5jVlSQPYqpkg3Y
i61mNFwa62sjfdbnir4/drqknLeMwZ4utPPWVaZ1P/KlHO1BDeeO6Oa5IJJ/DNu8+5WO9oJPEPr4
xqzM4dpsYx7fYsRFDozOWFNrbFZDZ/czRbPfwsiqvbVSbkWhV09jjDSewneZhGpT50UJLqY1qOQP
qIIl+qYbxqsxhGnGEiILbfFpHYv8Fh3k+stZ1cA70kHzHBv91Zkt+UWtwkOxmJyMSD/2sNnFN089
XogUbwXzi8HjOg59HGBehfgPH2qhHu26Hym665uuC9SuGFdSfKsGtxvRoRWsadXDnO0XP+N3mDKv
3yDC6y6TM2f3g0qti9+nxqaSfr3N0bait6VlRzE02Lf8nczmOD7zb+0cfGnhVQerp3Attb7iBnBy
GxSobfvT82ZcVIGql++kZDaUbiHN0lSlX6PhT0fTdPxnvy3zHsSMmDa23c/0azh4aUhT46Ma4JmI
sERIGbAO2t85T66Vq/429/kyGYsTwZdLr/WBpqj6sqU3/a7DMYjyPKHAZgfu/dD5HPTtnP6ePVE8
yqHyN752aPslyXTCPerH6CLo5FhOvqsEYW7KdX8pRc8GzjKdS8/pjqUnGJ2YC699W2sun7D8kaV+
2l8rN+XBsNspntoOPGsokkOB/nRiyh3R91JTVTLYG6ingE33ILulL/ZaNNycGN54SszkqQzz5mXt
FuyFKVWNelv1lfdTpBOlJYOfnk5zeQptzuEcrfbOtgrrgsDVjDH2DYyeMcaTUO3+Mo0wvW38kTZT
gZuQtq9/px0B4qTtsPR1bYdjc5WcidnqfqM9GFlvo86S5+hBwwBhLGKd6gbn6FBEDV2T+5qxvB3q
oeyp7xtGBKTBsACGDyp0iqP+Ori969Et7ZyRX8fQaX1s2FfdZIFrb42iJVX3a+esgiT7yguakGZW
vqW1MiLFSWDEQMFcuWkt1X76qVe/TXwmW9+duR3YLwasxgjQMjJWE0lDFfs267+mAilfL7pPGfjz
nt3p/r5opx6BdmgfbMiVt6XwnFe/GPqDkEtFF86hNDU3RPq9u5DfdNbOrJHw+WPJpIdbTnG1Nkyr
YWbiVyGYbevl03aXq7N2SnZ0cQJS58Df+jmuA5VbBdP49ItXHA+7MDDoF0/hcNOvhUfDhN5QmoBg
tiZniFoaN78wxo+UonFMaQZ/Ilmy07KiOtk7yUyhy0yLm9R38UIPjpPubUfwUErlbrweV5EMeBO4
n8uPzOm6u3oOfnqD2V3sKeVQ6K+q+f+j7Mx2IzfSNn0rgz5nI8gggyTw93+QzE0plfbSUidELVJw
3xlcrn6etA2MS224xkC7jbJKojKTjPjiXSnD/Myab3aJAvMcHgUhUA/u0gAVdLW8iEe6HdzEzy8X
MLKryoE1Hypj0enRvZelKgmiGsqracpaxtuMTM5pGh4m9Jnw6t705M1xBsEp4DeICMeQnAPUyKru
P61OvmztmNJT8ozyvSqI4XNIprrx3O6V29+/oCFs3nJiK49z2YvXPIjNaUkm6GQf7RLtFuJz1lko
OfPmnnGsoSeb/nUdJ9bN5PV04vqBv0WhZnPwK3JoRsSwaTykGwItOVfrnpefIemk1+TLqKcVQZCS
PBZdtfOTut4NQcd5rWnCa0T/2X7wmaYt2O0oVsWPJGiCgwkBrZJEULBJq9GRzbi/VGxDNUzb5Fya
eqKNli7y+9RZaDqt5/ggrfgljgfnMCeUUc3J6HyN244/tsNylfvGu0iwaR8odE8uctryDk1t9H0+
gwtszORZ12lrpsg10nwfaKaseW3uQ0gHK3nDZkVfk6TNwY9XaPzOfKf0DRExp/1bGkaWBmY5sK88
7WfR4sFItdJ2Ty5iH1rW+7H7mtfxzEc4co6gI/h7PtrVJYVb6pacToT5ufVCh3txNbTQko7rlLs2
BnCyfDPQtCOnA6jfcr1m1rjVZVVFwzqsL1In/jYpfRlJd+kfqCbvHtup7PZTJ90LIjmpKmNveE2n
ao/ijdr72gCdJJGborKwxHgPkA4M3kt3Q0ldexPPdr5LHeXoDYQ2P7uuu2goE5ZD26GHGh4Svm7n
mtTsm6RFCVxeQIRvp2BJ6ErqqxPV5bxbkzCPpljanWWW9DFdEY352hm/B2BUgG5rd2qXxtv5S8wf
dQoDwQxRb7zZfeJb+5PHnkvxq/M9QUXJ+zmYg4rT4utKLt7nyc2HPQtDfNWNJrmskH8SOCHDnVqx
PSx2Pny10VV8sdw+UDw5fbwtjXgaeVUH3l33PqbC9SFUQZtsmm5Md229ttt4pjh4ttrdQp3NpW2I
GnMGZ3nAKLmQIefKrb8U1V1nN0ih8gZNvNMG2Y0OA+9IHBqzd2ePJ4QL8/16LjnO5mXYGqcNP/WQ
Us8clTlhJrTCfLdmasGjuOEc1GQ+0PboDFeZbZYbTtCffVkuB8JUaSe39dheaXv63Kyca512bSMj
g68m9ZzLjjzsc2HyZoF4zKEiUUXiNrwnQ+eLl9Xfg1hnQAEp+CphDcAWqpnehbNC/eT0rbKoVsOW
syrlwwlnDNL6xDfHj+WhrL3swm3CBmsblGG8cbSWNO72ztwRA89/pgXVOi6ezo+BVD6VpNUXa1rQ
gK5k1B1VmNLImi7oogKcjn5DgV5XNRX8q0fpjEpv7biG4fLT7m7p1/kx9Qmpa2DrsNzBmCdlPh3y
zPpSzEEWocTyjl4DdZKfsyMPpCbqyyKgFBlSVG6lZnEgdNS01+iXPy8WReed2xQXFbmZkaF+ko56
79VDunKZlka+eAFylCwxyT6c4ydVzN9Swvu2eVm6OwQRmAFrbqkulvF9nQdH4V1PNE0nKqVYT5Xp
dRt01b3XKTZKOpEQr9hrauEbTFYy6lG9a7iLjSqsm7VoqER35beGBTlid3/PqI8cvINu74Tsh2uH
JtVrhTtxHZXexZRr7QKdhJ9EsXyjWrva2o0B7O2zgL1rrNhtwe2K0ueIQzFl8D1sSWKjxBw1VbJS
XrlI0e/ntCWXD5xiN3iIQPsQNR5OqxfT13T0OSOhOyL2rS2iX/VAx313Q3VmctuigHjN0np9d5a6
enQEQgx/GO17hB05C9FYgbdbPjWOJnv2rB7bJ7o/6i4ROW4R3aPStJxjPFrNyQo5AdLX7RR3QzGj
JQKzbaH9Yr/9Fjr4Y5HrNLsGEdbRhoJFp50Slk0VE/Lgwo7QwbJ9TLV7WPCmQnFZzW0CNHcxh056
XOiChNyx+ytywRkpKSSI+6m8LIrJocVwjKHdtZ4eRoR3B8Re7FhTEdNBvZjHVtTFlql+OTZxpiMb
rP0qSYWOkE2A+BgOOAo+ZfNbSG1sAUvoMA+BaOW3YIgB2nzbAkbMVyu8mWYG8Uln4SFEbPejhWPl
OL4idHJMvutNWj21yq3RH3ZgIdFI59zWU61zwEUggsskyKHvCs4Wn/KlpwACw2WK2kZ5d6k/sFeS
8TBwmnjvgfGvRzdLKWdVJnj3qwCJ2ohuJ4YRPcTlqq4pTgT6SdPqYTp31+OXA5UcsuVbiDL1VFvY
CZsc+NB42HHizGSfDcIpACkzXQ5dgxAiDmu1p1Rx2tiUA/FCUABbS9h96lGuAsVnyA104d/7okRS
Yhlnk82o+ZhUxKFx2hfARzrcakpyV42EfE3MDzJFym+hmIdrzuDx5xJc6xC2a32q13xmP0s5lDTc
oF2qliMnIieyZdmdwrFKtyMHo6c1Xalv6M3APkQBapgoGuPrvD+ZbsIM4GdoOWbHM4eAytfrKq7C
r8aA6nWqj3d+OXfHJGeaqU09U14Bw3FaJ+McsWwYhlfFPBNyREsWNJRzrtcMeDhoXzvPXXcza+FG
Zel85acYFZmIFJ2cjA8UJsBuSpvWUurbhrfBseY0cvu6fgGuLu/nHtlHnVIn2RJ/tPMlXO9q0xM2
VON0NY+IKQkVxTNTciY5l4DBgRXq3reTh0S08UFUGXxcab8ipBmzKGczDGQXH1HM1odqiu2LofFR
cLlaZptaK/dBUjJ3taCY497v8qjlOQLboUxwotMPh5UCybeoFJ6IEH7mIc+uYxfxKYfk8mkISRzY
OJNawG+CPtmFo5xuaKzXXzRfj7LAcCrO2DzrJibGY0nHk10G2a4nInjXhJry24lzfuGBamiS2Ui0
Ys0Fr3/wkLZvyc+ER9Rp+62nMoPzQDYdNcLtyLaW8dLY9N216ZRfVGHQ79M1nN99L+ZZCNlBD2w/
TURFaA65OtGmYfUGT0qfrXqHHYd1uU8LoBq9PFNj6Efgw99XMY47I1FWCqmXJCK33Tq6qv1CdT20
JQKjHcIdKhEQpUx4ROjfACfF4uG384/JW+kYzaE/R98k22xKk0PLE3gtshW30SiGFyjjYlfnOEJX
DqsXYgnUqWiCDCVBXH3J8+LV2AKgM2ENcX1MHXG9vFpWvWKNcT204b0VNeh573McDFjoCx7lxfO9
HPUIZTVKjzwOLtWDv9kc/1F52mNd8r//OX/P97pZMCMlw//+z09/OrzV11/Lt/7jX/rpe/r//e3L
+q3efh2+/vSHXQUKtdxRVbLcv/Vj8fvP/+Nv/v9+8f+8/fZTHpfm7T//QsBcDeefptO6+tcfX7r4
8Z9/AV789hb8nrt+/k3++OL5BfznX5df16950g9f//ubfu9MC/x/S9tTTiA8G0FPcO5y+b0zzVX/
Jp3dsX1XBY6y/bMzmSr5czGa5/0bolfwTa6nPNc5x+n/0Znmin97KlCAIOjClRu47j/pTPvZiOzb
Xhg4nu2KAPRRuuJjIkWVgOJTvkl/H74JuL05zt/sBvkHgKBFvig1mdduOqX/LKT7j+uef3lfSZuS
W/WzyTBNgAqnWKz7XsFDCeLc9pzdmqMzFeoX6ZHnH/X/zIa/Xwrhp+O4QeAGBJP9fKlyTbJ1HHDA
GKxDp0KOTyGnmb2zrmZTOdbtnz79299/7p9r4n52RP9xNVshdQ+kI7nsz1ebWrxc2TAve45SaPl9
GypSADYiOCA/bpqmiDXKjkpVP/z9hf/iZSrl2QKgLHRC2/tgkE4nsFosPnySAb7DpFfifVTlsqP1
295hg6l/4Tr+q+uFinq6QEjwu/+y1ReLIitvXPdlUpwToTIsdVvdreZOMe6Fe2Cl4Vce/p8tqec3
N+R+JZOPG5YH52P2S68GlQWIkfa0a9MUSZIKWKAdHP7+nfx4FQWPSUexAyBk82x8TMyyOhd8sPOn
PX27OFKbITm2Wfar2Ivz5/Hn25Kr+Lge0BG4CgntR2M4MdBWVSmQI85SRMjLgsrQrIFk2eAMFb9I
g/qri8nQd9kS7ND7r7tySGzOr0rPexE36UEl82ftsCPK1Hn9x++d7wrXCRzOYphoP9yFDU3CVcpA
tLdC/yZvvA6sLpx/cev9xQfkow87r1seD5n7wUDOHe0HQU/BaSzd79KFZtVrHPxi2firt8zFi+QJ
VkWh5IeLyCSmvA8X+t4OlDk06wryE9ZXhU5/VTHFMv/nO8E5P7CsGMTsKZ///5gZqJxlAjwsikux
qza/qhD78MOlJ847i/AC2jEDPvvzBvAnN/cEkoQWrMz3CU0a7mZNRdzdS5XZwx25W316nAenYaRZ
YxA/A0LVPCFMiOf7v78vPuwz51/DoTHUVfzDEyU+LMIWh7hgBe3ZD2LK1xdiUtpgk6ROX6PAyoPm
6FeJ/DKj4FL/7Nb/7cos+wAyvBEQdx8WZG9dZNGtY7GPKaU9LACq+yXDatJxcz3+8xfJssEuj+QM
Mfn5s/jTe+0meEOrUKDaT9BSW7rvvrOmjRcmdldi/cvxPm+D8Re9pH/1zp4faSLdpXTY4X6+aJw5
AqK7wyGc2hwqR38Yng0UFUFNA2LNGRwMhZip5ds/fLGsvyoUCEMDPk+GiA/XdURd5aIpyUnSw4Ol
fMKKkqp67YupPUz9WN9WTuE+//1FPzz50nNsKRzhKZwqtmBi+fmi7uS4fhXa5b5d7OBuGoKp2Mop
lWbz99f58PD/fh2mLOWGPPmMWj9fJ0lpD+/xoODV1/EnLzfubeP43l2i8e///aU+fn6hJ5WHYylw
eS+5Q8/77E83DUJrVGDIl4Zo+JL+ogTIkR/iiX0E+C7uC7YZPi8c5+GHJVmOLh5Q6bgHMySevxPL
Wp1Mkot0OxVn710G944IoCs5sPt15uTbogomIsBguavNZKMzoV7QYiSULkY1v6ErYTNnOnxxB8+1
IpP0hImRb40kygSeJjzLQzWNObn1X2v47lOBVkNHMphn8CvZY1GQJiU2Vw5+RIN3ecwmTGZRn3fy
NK5d730qnNXCReyUQHVuKqFpLTU9+9Aj58ZqJ7mv8lC95D0NQVBr7rWdDd531EP+D2FEdVdY2QiA
2g/+a5p7egBlkdAunLwJSOlWRIBR0mt49KblN9mqoV6OQ1L3SI21S/936dvqgYc4vh77bu23vRdQ
UJ+i0bvr1ErRuamMS0WKNPrCG3oPWZQ9pP3WtdH8HEHvoHesPPQfC4OfeDcH7aywqWrefs4Is3us
fuOQ/dBavkngiJekkNSeLpVdFpuwzBFau9ppTxlL+zm5YfCGSI1j3aCO1rAe/qSrF53GfYmFRBR3
ra8a8rKwG15qD1kwSSLeGh/jQWm5aYMzpthhqAZcsUwxHnOvBT5lzqlxSUx+/xjnJDVXKTXo23Ah
tHZT0PwjYZhVNh/x7AUCbG+gkEQiGmE+KYsLX1ugPC01KPl+KoLmR1x6642XrgIX9NJJiOu8KT41
4BPyFqpuImgQP2FEolg9XI3pWs2s/BMU2LR0VXWkTsL+saaq7uGUYLnmxZFfHDud4IyTgJO+5h70
t4OpiCrUg9U1W7ADtNLIHuAqcw8RN/CkmVCABxLfokoGeW/yvMMighb8PTRZE9AsG8BmJMyPr7Gf
1oSc1rrJbrtMzJetW4TWQaISVJHjzeUrQ58tDzXe435f1uxhx0LjdoecSspq46qe33CWU7czhDpb
x4GxnKM/MTbZHigdieewYhSuc0VzZle3lsDmQ3pvlJXt+B32yIYmBkyuItT8zmWjnMTfN/aY21E1
juKOXyfDtSZ6GlDjeJQWjp3WRomgVtRuXds0Gp64ac5GTjXdrJVNC6aj5PIFoUmDz1n7c78jKHvo
r/J4GQinTFtkXxZWwoNA00AbjO319U5nTVnuZYGu6gINwDBsHHvt9R3Svdgl9cEl/ETZS7bLmVIv
sQCcnfH1iDOSnI+CxL/QAwCpelGdYnvhllvHEGH2WmeDBS4VTiwpMvHhGVDNArljOzAbaww7e5MM
fRue5fo65gzhSq8kXhcDfbS4DTLPVQz6W9fBlm3LtvBc7GdIhqK2QD17INdhqB5Dtx6DrWnyIdi5
q4kFHpfAnrZJh6pjkxQ+bp5q8dfIk8n4bOP68T5PXuM/pakWGDNkvvywwsFzsAqLwb3o14XKsSaY
a9JAZNqf5tb3PDzntXqNIV6GC01Qo45qX3XPmNCLfGusfvqRxl4l0dsUimCHNFcjK9eCZN1vR4zq
/tjE0z4o1vXZZfK/qlqB49GrnCQA3KKYGzpLaHc/ibIeokq1xaFbFivZYXJb4ECU5ep92CTj+2Rm
y45ABfPr2PHKZu/1xfrWtBV/zXVG74lIPXuMgrriFmh6iZrO94fkqwmT+t74KXSxjRil2+DjRuuZ
q6omYgH9/rKpXNWhaG2gdw+NSiAwdRxaZjfnkBmbCjdeuFE2HtrN2vhkFvVQbscymCnppkzbFEC7
jiiinJbIi2H67Vbry3aPUX+oL3Q+GmfroMYAfUXFMhJhWMbOzknc+BZRRfHd5DNinsXnr7Uig5hu
15wwtNRyB8kuNXhvo1CWf6U9jzsf1CkMd+QcKPqigQ7Mjs+C6tl0qc512J3BEFJMowI9RYfqIbHX
gzrabZh7h4X5Fy61njBBk92HGntdWI/KASJy6iEZ8pKcIcefPUIhi6p6aTqCUIqs5D73CJjZklFX
fbLMkH6Dc/nBWWFCbRiLGxL6CCFKkRXLtTjHdDBhgLW197Jm+dnWBcWRVO8GzetvIAtG4hhCxedQ
yzub95B3jAr8TnibLosF1c+BuPAR7Lk0pxjRwNXIOMbCUO9GL/xKOtJN75XhrirLH5WF6wcHFMI7
a/jhjf36MDn5uxP4+0Q4R5kGD0U71mToiJcFgXQi8hdo56PbOPeerutItOeO1SDLPmGZpWRqxaQT
FCRVOQupElZ71SbdcrmcRc11yqO1sMtFvmdViLmHk4sAnpfgH0Ll1FFhyu6qQ6X8JIch2bqkiXjn
7A6C9uINet86akw6wrQiEO18HCAIgfpTRsPrZqz03mpW2oS6MrmBbTZXE2laPVnSLHzUkp29fcLj
mUde2r4R+NL8UH05zrsMmcNjJ0x7Kv0l2PQlp7vofBI79MqGNPZC73u/1kSPJIJ7bQNp6zwQ6zPc
u6Vkjk3D5THFowdQ2wB4ZbyQw2gmcbDDKrtxW70+ub39hSgX/0pSg3QDzZfqCHwlfdGNhnyyq6C4
aeFCLeapqaSHYxjcH60qAUjscozFYxf2iZvxhqjw82QWIm0QZizevRqxluZm+LxayBHxnTwMgUAc
18/OPRWGHirgeGkvlJEQI+kk30fTq60Get4JwHRYArFdZ3alClXYGEkbO9Cu60T3LWaUzcgQ6uMl
CvIZWdpqOrHzcgrEoop/WVsZT84X2UvqrR261DYK5ozgkZ6noZ7620DZZKLgJ7m2GH6+ZcDm09NQ
LpPcpdQTwiaOdZHBqbbLGw6o+bTM61vt+eOunqzhUwwCsDV16T0bLdIfRbp4b70JBnxkOYPFmNRP
s63cuzkADjk/ItxumVDTifClpiKPRjqvjTDjRTi54p2GyC8zMQN3Dr6Wh2VYjoxHxc62bOvdgmq+
qsO4PbvzXhIi9p9d72x6GgeazYSeNvmkMR/E1M5eT3l1keEdiHzKRe9aKLEVSzBqkkmHJVRz8G5m
HM40TEJ/zZmzywd/3fV+1m+b0QK/HydnecxDF69sJfVOuqgmUsTfkbATROKuh9+owV9lCwQd+URV
tUqnYyjWm8DCm7FBv+GfWq+GVdSxUm99slRso7VFxW5Dp/fXCZ2cOTuBpx1TqdgomKL9ogxhZ5Mo
tqkj91PsIRB2Uod8g7JAZN4ho8J4DGHAMIeb3JuJuF1LHlmbwKQWtdvWjCrc5iNhSlHTC+eb68Yq
CpP5KR5V/tDUlGtvdBMup1YgGg5jQfzDFFevEg3J4xCiOgkynIpLPqvbbKzkI/Gh6b3IHJxdHOUR
MqSDjY2e6fYmXSFR4Ii4qcpgyq9c9rSN3zXjqUFMdkA2Mm3Vig5xJv2KRJuBR27JbO9oQWvlqPl2
gTFLxGtO9jPWXkRTfc+8MsDU9P4516Ra0L+XY3USuu9vGAK7yCvLHr2Dp/jgSiI6GK6tnnrwwrvN
sIA+uU0/S5Jc0nMakCogE5t2fk3XOtgEi1maXVmwoe/X1dE3oLkrZgJJeM4mzAwWFqdeWDWGYD1N
fEroXOzEihgCG56jxd8Philw01UFVM+0OglpW8qKV0jCKeEcQrzEXeYxkB/xanjfS7s26WWJ0VFe
SKKk2k/EEw0DDgikQVeyDNSKsmOsmVjsihwl7qV+F7Q180eQs+WltWU/uomF1jtgsCUfgEzhKHfT
dYoCW6zlfk1bl59Xes5y5u1w9vIaiDHLhhtUenVHOprCtz6F7XjRqh7pWhh0ySPm3Xq8a2l6I8nH
esNI72HmgjiSfSiifvSsvZR1ya+hh88hM84bAVUjrg+yPu7hg/pdTbfJzeRmryPKJNR2+U1qjW2k
0sRmk2YsIyeJVqRoQqk5ImtuEPHhSh1RISYaN8nIwLVZdDi/rjkJHlvRy+owT0u+n9lki2jpuorz
Jg7/suX8WqWWtcVBzkKrADzQVhBIltifqjV71pZ2T4mOsUbKbKcYfk5F0viffEH6vrGq8UFZCXk6
LsEmuN/KBOaQkByTdxXSb0Wf0lCkaX/bFEtzlY5uvuPhcW67ssPsrxrVuvtOaPxpoeLrbq+uvRkd
luV1R2Mx2q2ZFtDyqda3nKhg/nCFboBn2iMC+IX0y6mg0xwtekcqwEH6i/0dMcHy5Mk84VTicDry
LIT6yGGWS8n65G/BgZo978ATXINoEabYAb4VGA60+MTluBsS2Emn1oUbcoAkUeaC0dA/yK7FhFl7
tT6oLLnqsuC7sxKcw9Hlk1stpbOZC3MOsyLc7Oin1nO1NMNnsnbMdRAH4jbBuYBaOCcMZp2/qbkt
bxrbK2+6tp5/cGc9gbRhtEIcXW/8xk+uyOVSp7KVh0Ak5h525MKfUuIVllrz3iLVExd2pReyu+pX
PBfnfRNjpF0EEg7Dtte72Ade2jhyFZeZDsKj1FgpXBbFqKpK55nhIX0cihGBTKdA0zfElOhml3Vx
MR3CftaPhLKF5J4tRmMriHPuWCb7L+yMyMOrodkGrKVMUiUDBn6RTWHrm1lU8UXQqfZlalqRRBl5
xZ+tAufRZkKkFcEkxg8Ir80Vii+CikK/9NWuseHwE4mZSJnc+mxXC2lcOWkpaWTKsttOo3hx+fND
UatujqbCfF16+zMIk7vXOco0uowz1Oue2aZVZ+ebiTkS82RxlRrsHjXmdWbL2p/bjeDAjcK9FI/W
0E5vBBSmR102z703YqQLrBhPq2iIMCEIjayhipnjrQk7FnaZIAHB2TI382fRdYgfvSbegwNXr7jP
3OdBh5K6ImJ8d7RhB9/8eYnxSpxdHZt1EDYlNnSW7rURODf9qhSYjFmTt0FavxFOmG4aW1uf8OoG
5UkZbd21xfnsQKLX8ooW+ByWzhBxHRMHYQ7galW5K6fF+5zSp8Kxgunuiwi0u83KpXhzaP3+RPDD
8jR5RjxIuzknJFi4ZWpvIB6QYLIC26xTm4OwbETga1YFeKMzHJ3NIPHb0926T5IVV4BfOVD6Y4Bf
pMlWa9tUFkaacE18hk/eDqQs/bB0BB9RfrsrEz79qExRz2RycIga9FbpoCo1iOrpWxyexkAz6s91
o05976tnN8nRZSdjqwwrdjB2u34UHp+nnqtqa1a//eTPHRle3CDFtA2LkrwxPGnWpsFzgI2sHtOv
I4mfRGIRfXFLqx5JapIwE8HwZNvZtiSnx2wnexXf055FfRvOjSKUfQJG2RS4aB6zUBQMoY1wxi1h
JMhg1YTkZMfqoe2dj7H0fpqzghCRnriAyG+MU0ZB4NvvVnD2TKz9YKPE7P1WkSwaJ/hn80Jkm2o2
Wc98x/y1bVu3PgAp5Gef1zl/r/D95j2GJ562sSkLvJbgTZ9qyNirjJ7nMcoyn1U9oHvmNpRrbm+J
17FvLRNmuKPIB0AT3XYcJZjl5uEqnDVqGrw6cGJgvZwKnYzDCV1bLhJPvBuYa1sqtDqTse4t7ri+
ANjQt91P/YCHV47YLOh0N8SPJR7vq/HwnLCBr4eaGEQ0heghmdw7+l6zbFoTqI+xss+KowI20V1i
UsD7hduERwsnbecuurqYytHudyvSpJHp0fauamSvITiUP95ptiqC/3lnm63LUjvjH/SLnBm08K3L
lnzIbOd3ZNFsuqTuHouix9moZgukysey883YQLfEw6QcPID+DIi2LGiOQybV3IhMsGnWTcaKRJYT
gsU2Ba3Y5h5VPIxYpvySyrFlAZ1NaaLZjN67bLT30oYu9q2+CfFk2YWHeFxZ9ehFUorlk4vYmZaG
XrY3/upjNsfNpb/xE9U7ycqMmjFuzFfPGYL3Xs7rWdVazXtp4ReNMoW+7bCEecLBb+mVu6lgHWkh
TZ222dVqArPVAvANHxMK8X04+vJlwehMPZqyhHdUbdUxIy6WyrYh0VgLi+S4EK7U2sMZBAPdILZC
mx3IlrnRNAAHkRWEM/EHoUWqbdvVPXg1NUTBtmMq4rGnsZyjWm+H7UU1tprkBmbFuwT1p7xQBF+t
xN4k1cGLsa5E69w248aurdy/xXtD8Rb18EtBvGcNJxW26VmP5SRE9BVYxr/4fup95jWHD2mw5IxY
jtSEbKZh153I1+FlBfyObJx+k7uXyKHz+aLIB/dFtAmn+oFj7IsZmDJ2a6wcfLPzqB6CzCGBqNVI
K6KYEuflRhNr3kZF6IxPqejIo1PhULnflgABxTUBT9PyiakXK1pWps3bbBOEgb4HmfRmEmHgXg0N
EDmiXUpjCHMC+nK32MdFj1IO98ViG8klatu5KLN1duU7U6pFwL1IM6/Hyh3PhCTc6lzpIr0Me8T7
7Jm+H071DoE0WmisttCI2Mtz3lYVrZ5fW/pY116B9cA0Rb1EE/E+9W3AZjxt8ERqTtNNzpHdERXx
WAWkDrLRcM0FmacYAIjvYbYnXgnh2rbphCTiuCa26VnICmM4wWu6Pei8NX40hnMRb6EMeztS4HoN
NgoRmG2etyMTN4s1r3ywRbDpsoJ4vp7OPTsy+dmbQtatn8WXZc74uovbQs8vpmltwvCGPMhAHjlq
bpPZB6F2LMqTdujFzViSFtaQvOe6Rh0SOcn6eXCzifkDp3nK7Z9VzkVCBkmCio/I00vh2mOxaxu7
qb+yj4zy0snr+oexdYvaL0g5py0TXVlbIGEEDLJHfRzNDVPtIVd9QOxNl0v9DHbQxcSGBSXDbr2E
GBWlwF/mce4hVyCHxwcmMLp9y92+sQ6Uh1XerplLGb7SHACRmrd2z3xFVhY6Y15RclJVNj5nGfBI
ZLkI5hifxjjdWlY2lJfWgrX4ZMrYJf3YP5+2btak5HkOdBwMYFee+yi9pji/2RjcB+OJ+8btVL0h
FRkDcFzE87OzdIN7ORliHA+xPWPudumhNCxqiX+yPDn7u9QYn/A0Eyp1O+a1vgf3TVmOk7m3rL1o
YgIVPR3okHtqnCokj3XobAyyzeklriyhr1zPuOOtC6aQH5QfWwvpGy56toZU3a8EryLa5lYSCsgM
hcDO1Zn/nk2jDeIMthGKPYMEPXrzaJS7Ndwn4kSxdOvftYqUCbb/nBF7shVsuBgyIqdrWQXWDjw7
raIi1nN5bHgkB4yWZVMdJ4R874zdqcsegwz2Lp2IyvmSVppQN93YYt6i66jqXW7NAxnhbc5xnsxs
XxY/HB0XC4POgosALNM6+8kTggQtAxMWwZ8nD8HK+LQN7GVdOEhMXRclsm2SN/RFZ+9KLfuHME5I
MyVMmURGN6/Jbqlr62HVpE4d6kqZmXAV7fcH0kSwh7X+PGS4/gTJGjgGsvRCTUO+JeuAVozexlW6
6cUqb0u3cR9wufkE4Yly/BFqREyXK8wZkTBYF28baSb2XxxDDy6H4a+ek1BwuCSrfpcCle7Gy3Vj
3eOWUveYtQjsWYY+DF8Xic/pFjh1IqfYadUJYWy7Xoau3+ijWThDXo1kfuf7guaB8CAxFeL+Xwgj
QWdbZIF30+Zp8fB/qTuv5cgNdTu/ih/A2EYON6fKSI3O3QzNcIMiOSRyznh6fy3JtSXZ3sfnXNlV
IxVnhpxOCH9Y61tzZIyS3ymL2FNWtvHNuo+EaKZ77C5pOPxiRkYHvrZwiDdzy4DED7lalqcwHiJa
eY60EQL2ilsyLldNdTqO7vPahe2JOqygVe4Q3ePcKM1sk4iLPh1Ab3OHRytEoI+SCDCBIlpZTwob
uk+TVpZzsknDL0qXYV9U3Fzt1cyjBd9VG4/+HKnxY9RY3JmtUqR+JMSeKXkjqKR6rVSnXtlE2XPT
pchAZ3ltKVIGEW3qDDOIaY4EwzxD2/arhkkOPTXGxe5oSMCSylX1UCj3XFMz+URXzFZEZFTbc6JL
iq/1c/EjgkaIgYdZWs5hiVLab2VxLNyO3a+0zZY0z31tqAscRXiya4I8xLgYg3rNearAoXHvHpQy
pehP+9GYz5kgApSYKzKcfCNJmuqxHCRwXi3uDfYfS6gMTmVNLfBJuYxei9K8e8oLltRYwA1p3Fdl
QZsNXRMSQCZrGZAUZvBkDXRa+m7Nay25bVNa7wW4VcETsx7CH55FkePPjJUi56QLk+kUSTqOF86G
WNz3Wc+MDTW1/q2tooaWl9+nbii2AyiRHrKHrWDjBuMTG8WuX9iZuoqozJ9qsaZ7FnkZO7QuE/cg
iWtO+Wlu3kTgaTTQI3NrysIpfpZETs6TFbO3Zj+QLRhOVLY32BBi3ZOYHBquJXRrkPS5ziofdNqC
zXm1BG8oIKQeWl4I1bWiEv9LMdw2DGViiEUY0JVisyLrTe10kfR+M48R+RbMlZn6T2JNB91xTwRk
itH5XZ4KNsDsPhizM+1hjsKKUxBhneTrcxXnjbizACtPOzWkAd2upkF1GIGvbL0If6zpdSbpArv7
/hvRZ8p4FAIp075ZNOD3EViRw/rsxZrVkzp1kj2WCWSjfCq/xU5GzRgj50Q23cTpaCObnkmlaFK4
qVpEhUw8/XwI6Z/xZy8Dn9homksFs3FWGaVqFNl+xe4WGgCjVwPQirpA8MegJjhc5MRXQjqqlQtI
uUa7glX352JFAJUqS6sYaHX9vf5iClN4SS3p0jHh5lj7KFhXalHuvQ8ylj0T1DeVm0s0SKlvTEOJ
LcgxXMy5+9fKdMlHQulscUwb6Y1drfzUDtyOFBH/W6CvGsQwEP65wB1r1Sq3T7Oih8RX4xaRwkL4
XqF1qEHGU9rmZSPfKEoyzQXEj9NnTrXwWa3kJXN5r+8N6ZpxcYB6og4Qy0J18cxMXsIAW566uHky
SwWMerFiWGhKSdwFGcfbi8H2Hdd2xxDJQ9QBRaUnA0FHxC3F2WNiGJg+iReTgVMmILxaf510Lf+Y
ej3sr1ojJgdggmF9GBSTWduqoKexG0FO5j0DJO29zGapd+/FZLhtapUVQkMNOfrw4DX9UUtb6wz0
ZZy8XFa7BzNLwRkadV6D2sprwtHZN9YKm2t9esokcZk2sdhr2q4VVDMMBNSBVjA0E0+R8gafHtUT
ovaBBhp7lrRO9TlrkpQnHdHJn8YcS6NrZROOYhYkCiEA4QAkdhBmiZHropkVPo/SOOCgb42NMYRd
8143mSjrTgH5TfJS8KjdK5KA7n2ORwOkV9yxsE+NO4pmHRpcL2GqfkVNlD6tfHozOBsQn+pB0zln
PamD40gI4gqJSl8qJrrmkCKW0cJi2CQjk8AtRhBDZ7OvMQHylGUCP0eBbXw2pgrTt0fhb9jzXMCI
J1mh+ohwAlZBieLHcpa8HtINUv2i2cm5wFh8xd6q7dYoVsX3UIo7iWQQbdAWJnahYjhqvTTdzVhl
hsQHBMbz7Ko1brubERdUIphyoxl2PHYJSNiTUdB/SXJSTPt4BSZuj2DZBn8w9Kbb1nMlj7s5o83z
jGGNp0DnnjYWCG1U+TvUuFC6U6xkIIDGXEq32HAnvOSmmX4p+cSCFEiWhlR51lt9P1Gs/QLulbdu
0uSsGvOm1YzrgHNGezS6aYL/gf8vtlkLZN8jEgmFdQR92C67P1pPjACsRYsZTDs1UxOgUhlwt85N
C16KEl2HuK1Nu3Zu5eFhksf5jdVfnHumCk3I7saxYYQvxupPl2WCcOKUyp+7eRSfY02f3o0+wd9P
70VZOw71J2KmNLcnxWix42tacR0V6gFXV5uJ/YCx1rFr1Iwn7DBkdWYnsjT/6G0aRhs+Y6PbppEG
naWc2YsfU/p1vrHKQ+5RvaS+U4Yxb6g0tq4HRp0UTshtmsTmZC5e5UXgS4GuD+l1a2JlXJJkjllF
tA2goiyXU/B2vOH6YTGE1ASELEp4nxST2AK0Yq1sA4tnNqrMyQgE3rI6qE/FQNyJ2WRr46PnS4eN
UGlq7kGiMV8bUN1IlMjM6R1oGcRo6IKslNTU96CMBeaGEYhRhHmYFowbXQICwTqg2tYll5ySXAoo
msNXBg0dVUEmSKunIyj8pWuFwL50wtVDJksIKjsrusTXkXV9dIXULJd4WSicBaEUWxmipNYsQY67
dN2Dj8nw1Zs95YSA748lKe796LDIcnFnBhg4qtc8VJnYT3W1jxix3/35o/pgAdCFb6Va5Z5PP7Uc
IY64b2fh1P9KYHUSWi9R09pzU661kydWXSAdxQXllAnjQYfMcOJJ1ryBKsaVm/4PvltR7Mlioe4t
5SREij/w09t4HVMc+yXLTCeXh/qMnZ70DAP9ISFOTZZLrpROd1PRlDWQKlqTfb4l4oCaYnJQXNHM
QasbUA8op4fsxegWqvw273AFdilbTSdtU/kYQaH5injTntFGaKsdqln+I6moZe6EVgZ106zxkUEk
WIgJKS35jASXOTRPK9kkPQQJG0VAR5qKJuiXeaQCdHGlT+8D4whgzVRODwQX5ZpdQb+MGKwroJs0
1q25rdDwXMao1E89u8sbhzG6mCmdMFkL0dxEYAlAAtmMspQnVW2re9QMhySXdhDaWHir8qJYPYj4
Flw1JU2OaNBuwHC8hnT/FQETdQRGOLK6czwO/Yw+LOMAk/u88RNdXb5ETdauhpIpb42Ws65JBWLK
bIsZ6zlbZ+hkUVR+MNE0ttk0zMvLCC/iY9LJpDGYgcLvrHqVUCNxEN06z+UHEdBafC7rRmB0OHBy
uVBjtS9BLQhPgIyT0HJGhf6lFUslXFpL6WFsSqihAjUNdVi36Z1yoBSdn6OQQgS1jhVl2CInR8g4
DOo7Lg24LAtBCndDMmTNu94pIB5EQFW4O+tsmey0ggvsFFnY4WBs+oXl8SqIxnnOQm7jUcdzhL4K
5g+BCRqCA4sTY4Ws2AmjS1Rky7mqjk1GHV9rRxN2FKzUxKC8Q1VMkdGuffIjcwqPeJMNBVR/AWbJ
R9dlCtsWEx2fcZcwnsHCPppQHxYxSGm/YRsWTLaO2swOaES0ZxHgYMiHOE2tyV+sWL5UhST+wOnr
LS6oC+ZcOeqqo6aqK1eCdV5/tCLLngVEzKOdMtX/xe1sQE0hYGGwe3UCfdhroJ6QG/Rp+zRgOKhi
u9Mi5Ver5mlzWO8T6J8kScXkqzEbqPdFEWdY+tUKMldeWMkn61FcucM0VPO2iqiAbSMfEV/F1rxg
T12a3iUHPT02iJ9AQKZilTzLA+gsqB2xtm6MOo7kL9QF4+AlzOfWF/5FmLNEn9DmhJXB1JPFyJg7
61Qiy6lgJKNXGQAklclqaoRO5f2CKbHo4ITxOpgFjji+K0BooPVAroSM9AstotWwsfw2iuygcEaj
1qkYeT2hBSFiM99j/8bWJh4cTWR2j0wh1F9qPSy0Nwgq2XrospUQsHU0sPKm6HxsTSunGfwbKL4t
TL0qe+xkYENdOBrgtMxSZWQML7sJxAEGXsDaDwagaOhLFqwcZ9nJglVKQIBpIVwl2ZF5hyYqY4it
LxLhwrD1EMBAUIfSqQF2ip1pYT5dM/JllBbaOb768B1Y/koalhWJ7W0U60o+U+Hgw0q5kxVf6Uou
xK5oJa09Cvip4+S45EnFBlTKqrkO6cwqc3W1aMSPKWR5LXsmPbt5KJqK54xQryoPQmTi3mOPgH/a
HUMBvpM09MgGKZVMzDS1LgrE8lmmGJlgMAVjkOlkyoibJFZUrns+e7pUdcYeHrBGFSGUFSILnY/s
K1abtN/VygqHxu7mKZsI/JnLL2qRsfXbWUvfmhkyiz/UK3uEmQPkqRiRigAFHRYm9uCUPsS1jHK4
AKFleBNinWJvCXFSoIibJqb/ujpH16Wa2uk1IWVpOC6lXA0Ber888cppDVGazkklypslE7XXFGDB
T8dRXDgAZ8PZjSo5vy8loVsh8kAWCXuY+2HLxUpo8oeaUzF1ZFS1EyHPiqYdcJCmLxy+c7sBCKd+
Q0JNYEJ0/Yg2c+lKRr85Dd82TIFa+bxGHQy3iqTGSSdVzTAT02V+FHNkqu6qYI5xYgTQsXiHcrH0
F4qa+0cCiiw6qYoBfjUaw/4FIdsdQ5pmrMNVlLZREML3ZiyL7R4RmZkWw6c2FAAAJLg4OlqKWCfu
sCEQb1ey9TYJhGLf1AWrXN/d+jM+dOOKKqVgLLGqylfI3Df1xFRVReY7JW8wo4wo8cK4hO7giGWm
ISHNUXXVbiqi8fJVYzRe4UYjUUgLxAB+QxiOyiBar8edlkM+9vWoIkocPnFc7CKJvUiAQRnSUF1k
OTd7IUtBW80g0xjQDWkCJnFeyAmHUi8MG6PHMLBHVliLTrz2WoUPbwEfW8kDq8s+aidrE1rIq94E
aaaCof9Z2kBeCjHeI84uZTdeGliSapdgDWa/hDUZtSOAJ2Vh4onzm0b9PIg98Jmc4RBUGj737qjK
GrpIPmox3c/y1MM2RCLLZQaf5/TI2ZBJT6I83xeUuQA8SmhX4RrKda0fJCEUSdNu1wYfqsnNbNsQ
ES3ZOnd0clpWEyeUtkezMXLexKAaytdQbwHsVXSnDHCaQsiutRwuCZ2cwgyokmuheOm6lTk9+veo
+xBStoSXrA6r7tZWCEQPlpwumBeteq5zR6rUxPyVtKAGAQnGDMQl6rGCMbU8qViYQVWV5bWbKml4
GSLShErsH6qALmcNjX71JDXLujedsSJFHkt7k2g2Rc6J0lkpcjj6J0kyXidUJzpFYF0R5yXLYT08
cfyD4nFCMbfIM88g4xQnFfdCDlUvRxAkxMMSIRpi/Di6ViK07TbN6iLaLbmBmmOp65YZBXt881eV
mFXyYki5KGyhNQjjdcUMjHwFYF0sndeJCCkUIt06vFV9JsnHWoTh5wLJMpr1LhdHJU8NG7EDzrN0
7Zc9hvgoy/ZQwrpSPo9WPq4mynghbOEHsyPZ1CrJRiembG11YGWp3QnWyGj2SRWTOzF1FYq9srCI
dePWJxN6JmaQkLoO9LROEARpIJaMCNFKUwWOXU00WR6yOEyo4lCCtIgVcTWgFrRFuqKvvK/RDY4Z
nbFtMfvdW3AcKDFH/mI/YCs3CDejNIzIrZA1pAHhBuRbpM6bcKJarR+tFMRrv02JONLKgEWIXLQf
pphUnJFZjmqRCJFawhqwamM7XEdRHGRmSVqRG/1tZNZyJyYWWVovXwXxQ7Hic2nTxX6nzmPcmP40
94zJuIFpauQqYEzU3B9zOZaQPSRLR+hXsegIQes6tO6gn0ZDD4D3P2q4esrsA7kbR60uoMKNiwWw
+rzG7CHjfiTKx5tgnOgPYRjGaWuz4jSVbotATJsvpHaJ3CpGnpv1qOhJOAUti5UVhkATMRfNy6K1
p6kzN32lpDdQ2qyB4XSI14mM458EV8xga+mkfXNbG1VK0sZ8MdYyfLfuAQR2jaz4KR1MazOL0toG
hSxk71LbaC+loBEN1ZXxiCGm6NKK+C5KA3vstTmHy7tIuFiSCmJKyXb7P+HDPyZfrEKrn/7vLvu/
WPHP9Xf52Lff3/3xo/77d/6/6Me/O83+2288gT/8/n/x4x8/vj6q//L43/En/m7v/83Df/+Z3+34
kqT8Q8cph2FOkRTs5/itfrfj3/9GY6ugG4Yo4pRU+Jk/7Piy/A/sfEirLVGR7g5kTIR/2PH5K0nU
MW9JiqLrYObl/4gdX7oby/7pChZ4FEM1NCynf3WBwYIw68Zqxr0xql5onbJKeZ6V4xTdd1KXUPPk
KXwZRh+ISnnILOXtT+/R5fcH+LNr/TcX5P/ucf/m4uPS0fWYMMf9uPgrTi3pUZyqUxk9SzHYi0Z2
zlrffoR57eqR7nbGHBjVDiPLoD40fZDzDWiRYMx+i+hEhrz0LNBklX6eMINNqhkYFrzu7G3IHJax
+7sTYpk///VzB4rwf3jT/mbRNaxhLNIoHvdZsp3F71T7zJN3SfFUgnjTEgyT39RfpfRjzKfxS9KD
OHLX6SKmi23NJ2u5TFYLNfEkvCWf/K5gI1+tVDMHST4AFd01xaORPZNYYLeFL7MkDe0pcsoOPeyu
em9+Mka4gM/jbRV0QXks3wFDMi7wEcn47QZhsgfz2O28wZvd1WUvdlhtoIAeMngXlK6TuplXngX7
07ALu/PIrowP6UFeqO28KnzRLBXmMdkwT/J0muMgbbah9KbDNcyfy3lH0WEoz1mzIgCAF/5izUCr
uGaadxIvA2k4z+OZ6bgZ+SN7mXz33kHi3TGw0ZJzzT7yQVAcqjciSalT+wofCSvS8NQvqINJOuE7
lGu2nFndw8Q09CBvn3jA8R7txmikI2ss9FNKRwYi3Jf7W1PusiVQtEAi/SAOJDWYx0sznM0I8fVG
HLfK+EsHbkaK4jAGBU6EuxmB4ePyAHKJjYBD4FsRMGKtP2HpP7MZ17KHeD1iB0TRYYPMyi1Xe2AS
hqay9u7hETdBPerdaPeLq7ZnGJX8knakZUkM4RqUcsnbRAS0PNnjh/olfg2KjUCbeDYiUO/Zzqiz
UdETI0WZ8zAb2KwQuCFS/arCs/mpxvlbuel4YzsdDmswPSavs9z7jSW9THpki9GJQOSle8LlQtwx
xfEE8whdTsbHLhyBsUsVwoOQEeAHSEZm8S2sd5f3KfZmg7UuHgNbMdw4DxRjj0yMIA3+RxAs/FGs
RNtkuQ3UUUp20vVdb9260W98snK9bqt4+S5/tgJ5p/mWr/miZ7l3LaK6yT7L5N/xGEt/hT38cVlS
GTb+9bI061IR96Y17IXH/EKQxY5svLNy0o7KrjzNJ3J0j9Kl2P/rE1r6K0Pjn4/2NytzSjoAWGEe
rTwMt+bUXubH6p3V6Ubz0lN7Kt6Wx9Jrj+ap+s8+4t2c+yfzLR441ssM/PfSWdyFO/22bptNfM6O
+sE8a7v8JB70QH4xT8q/YxVHe3J/7/6XSy7v6d8MvyOmJGnGFr5Xzk3jsMtjqo+sTXqxTslu3oL5
eZoRv0Lnvy07adsEurf6WcApsIPBuuPP/NZVtt2uPFhfqJQP7aU/k8KxLy+EkZD9lXdBHB4Z8sy4
UBGcIDiGZ8oc05eZOslelGHWcxJAfotzFwYUHk7OOCRT2ZaPFsLSTwkXxDWZ3ZydLaONhSgCJ/Wg
BtmrQdPnHE6Vf0VZMNNnLzhgHe21PsgbivFmPvTjVWxxE/l1v9FwXHW76GRNUB8PVFasVHPiUX+W
0hV42Tf2XMvPTFgFAOHK1n90pH5kgm2Kq3iEMK0R0/bRPDQna//UbZjIIDpjJcHqMzv2AbBBTGfD
a8uY+4KxIPQLwU7AoPGQWx7gzE5Hsi0vxajoEueJ8QZxmcqlhDFKHwyRb8qbptgNzbfF1beqfyw8
xV95/dYrN7n8icRtawRmGsxf8nHaC28ZCepoKJCnbgr0C1Ew4MP8Fj+xTG3Bp2HAy932K/pc3zAD
jQRykq7zOV/E6y1BFFft5+x9HJyocFsF0RmSXfcehQHtPw/Eez4hqlWPA6L7MdDCfiUnVghBFDQ3
pbla6v0+ojh8SFbQ7RdSIe3pRX8QH8Qr8ShPyivwcZsWkFMyP1bB4LScRL37C7Wnq/ssJM/WhXdf
mrg8+lbvkJo2cqzIbs21l+Z3S/ysn23KQDu23mqrzurL14m1lENqkt142YlSVXTqA4IG3zqLP/Fl
T7CpDWff5YOyJx4+dYxt/tp4LBCBHXLw2ZKbKjaswyM3va3hQdG1zR0vsd7S9zDI5OB3uXMjyn1Z
ztIpeu+yTW9dI+Tfy63jPIiA6t/jviEJEpBUforf1r55qN/aNw6Chl+Zp6ZEqLptF7A5UD0OT8J5
CxuG8o/oQ0RInoHXozEyxy1dYf+EOd2Jz+wv7OoZVRY/yj+g3zGAtvQgLo9m7itX8WJO3EofyONV
Hoj1u7Yf6Um7Nq/SdTmbB8HjCu0pB9lrHMZ2LsFa7mo/6Q6SuAfh1fC1w/3NFJzYCXfv/dbiu5lm
OMT5+LGfHfG9229o2fzhCUrjJvaWoPHfZudr9kjuOWS/wGAnb/1HcslP4ePwOrYOewaNre8l2zG4
v/9rLP526457lsukjyyTD9J++8RNsTc3qAwdYs6kTwTbpJJ6pF+q+h4shF0vJFIT4N446kp5QZv5
wHE3cw9mtqVSzdnkjPulP+4529RftFPVq3iXT+9NIoGpFImFWAlqsHW/e6yPOhO+ZcNmhASPTXXg
TFw3Bcslr44Rnx8wG5+iayLcqnesMYeRJRkOi8Kdfiac/dZ24cCXMVJuOsUXMYQr/mz59JVa52Tv
rAcCdaf4KdWSvpVepBclUL1+C97M3OTdVvKH07odTs2JScpN2K+X6Tp+yfeUmaCLcby7nJEEcsUc
yY1DwGv6hUS3uMKhYy/E/qKEuob5Kt8mpO4OTMhQmB7MbD809jS43XzVlKDt9mt/kfE0iwhawHxr
DKxdeUWgfZoXb93MpCvOu/qlfMz20b5n7rur6pssvdXGp5W968KL8RqtGWHzRtD0dphgKMDi2T1F
yw8y/TL10uf8ms/9U1fmn+yyPJKpsCLJ7Ot4HkF6JLWRAhXouG56rCzxTrNsjX8Jr0BvL9YLYSmF
UzXNeyWD0bR8vZYZzcp3uSwffGY338W3+WY8yBfxspyLdbYH6j12FF/9R/TWP4zX6LVBFjH1G1Ef
PXlu0CUi86AmlL2haQJI2GHyHuUbrZTsiTK/BnYOefBZbbdxhgoCumtltw8MDp3+0fzuf7EuoGoG
PZ6Nh+HUn9U3/ZEiZ1heVUHf4kZmdCtj8EQaxjUCdc7ykSTncdxE4xZ6dx756kP1C9XmWAbEZtWP
5k0cP7Pu1yJthdfi1r+qV/GeGaPZDTZtilsmotYn2zQSuyven7s/uyBlHZvpbR38sPQTovIA8M5U
n4yxjXE+1JTCDHGOVvdLsWAdsGd364kFAGPcbfyM5NGriH7pX1TXOKJuXxc74bLNRVZzGiBK1kMh
+WW4V/pLI/k1cz9hQ2fU7qmeu8zWD6hEzs0jpF40EDecwyTW55gKBqckGHNx76DvmlIPuRGWBGem
EEWqP+7hx+CKmFSP/Oa14AhLHPGNuxsvLTyornUNv6JfBGuDsoiBaFyW4k0nFyce/HxxhIUQSx/l
EWokqswp2oiKg7xc4QKh2MV3QZPRbTTpYbWuWr9nqsV1js80/UF+mF3kQ3/FOivXQdx+KGTHkKCp
flqqTTijrm07c0dvJ7XPScvsEJ20NZFo7ZBRUzDCnYECuJq0Vxhy5p8S6xtd5vaMDa/UnTi7FXOH
7h2j/BO3TYMChhSW83Lj2ng1ervjrBf2ynDShlN2Vb3kIfvQzvWrUr3nKHbt6iV5rM7KM0x1W+pv
TFurbefOD9L7hWuS1zv1c+ISQcxykJFg7sRMmFFhZB65qFpELIzN1AhpijlBzVSQHk0YsV8Yd+0j
SUIONDriduGut2Gke0GhlC/B8hlVV/lRYyuEcIOdNmrhp+ERk7kOleJFOopPzYUhXb0S0kEIpgvq
muZyvk5fysJlAlQJcn1vzLfEgbXOAMPaIS3Z0w4pa4YX48n0u0sOW2DDogTqKYO97LF/N0MGUL4g
b6x6b6hPbU36hoNh3yi8wc26gCAht0G6ZufPqL/M/fBYXvNvATnxkSOcncrdtor3/DP5SQ/oKLBz
4el9JkvsJTyxVSUpaNYcco8tlKC/mheLmoylYn0vbGQZ4y/CdxAL5MXYrS8+8DGbyEJE578mi4nU
K8zGfRKmE9DWxRYHJdDN9Cq84sp6jhFgR3aGE8glZ0gST2l3FMDHhLuWdqnrbvLsYqmv/Ym8PWhJ
2PddUZw2NYsIVXiTmo8hz71pKI45UinaaUt6RfrqzdXPby3GfVzFUOiPgQf8yD9Puv7223/7vxuP
neBblz/V/xeDMfqlfzEYq8qPr+qvUzF+4PepmPEPFTwcMDoTFf59lkUj9PtUjL8RoScCDjNNzWAP
RBvzx1RMVf5haJJ5R9hZMgxAk+HR/4RU8legmFBVM84SDaZm/5GpmPUbcu+fvZJBIqOMMFKGsS1j
CZF/Yxz9qU8zYlFbQkSTuC+uHaW0O+yvGFKpUTnj3DE4LoY7kEQSPZqOuEO54xabZGOcV6ZaWJco
Y/e3iDz1onI2VEneCMj8lYXkbvBjAN3+9LoE2m70+t0UBZq+EzFQmXZ3uuEKZCaBxoS6jLzgBdVm
rXgFTWFxE2EJOwre08RGo1baxXHUHti3jTyxxQHsh3zbA1LHivJdcwfnOvAsroMDIdrNN/FW9+LN
vXau9vFVITWReNA9AqrBvg1MgsSTTGFPQtoOLpsv7+qDvoHo7Gpve8EF9+oJrviiBlhZPfkz8UNv
CG6grR9xNtv3RwjBwp4zhK+HEM6fR6yZ+DC+ycfBGewrgSKedNbvdfttd73dLPu4v/8GLNoh33be
u+pg77NhOBwoxHdkfPHc2W/Zr/7TU2R/zm596N3BKx4q/jC7NTVU3xL5hL0XN1z0+TiS1bEse7jF
7N1dg3/bsN8T+4n3yk63yA/5s9k1vixbsFHdmPZn+4au9gFhlV0e0FGc8Fg4ybMklw/kbyebtCfU
J5pcQHG2cm2+1o24rYN+T1OXgSFWfOSCGj93gGp9iZx60wW4fM49lM+o82Iy384QJ2gN+aWb58m4
tK+rj77aTQ7RluPgNnuLTdrGe75rYF3VvpS7HewUp5wujZvndNeAgR22aZ8qugIiDL7rM8hg9Vvz
m+uwGTa523/ptdtm9r5M+NgUbft+T6FFO45Vjc8aJef6PR7JQsg2IE26DcuaF+QsNgjUZ4VXwxt3
HB2oKO17tJ1zbuHb2a7i7aWMt2/tvI1/BuAIxPaoNowhr9+LtG3KoX1b3mkBZtnu6CcRMjZBjM8X
A0EfudK0aUTXOHSiN44va8SI4GRdcT269cZ8qY/xQT4qj+1h2gzPunERPq3PaoWic/etWjZR5Hwh
7rITDPwzXRiBbsdp8qiYswN3RFHzqSlE8z68Q7uG/1qvN9MB8zVDT+4ysadaLjBkWTqykxkI6tHt
4Qdwp0x8j2VPml8/DR/UCtqhP1M2tRXRrrthcKs4UNxwF1/SbXrQSNn+Ca/3Oernyrt1uRx2PH8a
0sfGvU9SKzSylFmvVPX1E/IVhaVZ43Q/+rt+LPbxhuW56VN9CZ6yy3yBA4ziMxE8iCD8tOlKGzcm
KsSBJ1X50RURMitHjEEChpFXjrpGs5MX6ZJ1jvaGstgOH8Wv1LfprmyC+gL1OCrO6FKFal+8MMu+
t3mDf1kC2bKdKNvTV/HuqC0Xh+iknMNngZb8fgaLyvPyEmduB2Lrk+cVOjWl1SuzazLuEFpd00u0
n39R+jffwueQIUREcG3TLzVzoG3K6IVtGSAK0gmkYDmWvur4i7d4tFr9dnUZDGn7T9D8R04bMjx/
MUrcUXPrHxD/uVOHJW+JSBXxln8yPGHZ/XahJP5QKFjoTS7yg3JJLNKKt6P8BpSld6SrcpTfzEON
R4uyH+/+Fx7u9WiePRrKjfka2sKxOCArt+tP+bJVHjaGI53iH2xsVGqoQh+V3anZpkHlSw0z1Acj
20KFV29qywtqTzX8kyBzuSx7Hx+MvVvH2or2YxxUl13qKc6Lh73fPi2up13l2PsCKuQCj/slH/jK
ZuX+Wn68Ma1n082ns/g9VdPkxx+DyzCJPyEux5u9PABQ5U2Hk+xLzglV6q2DU3Omod6YdIJOsa0O
g9t75rnainxLzc+yRnRI7sUiwfdAQ9Pt/KTtJpcnxK+XA5B9NCQBob6WsoUkwhjxLduq4a7/0TSb
L/OfN2Pz27M49bcFud0+39R2fjO8gesiEz+ilQ7M0/0B6xPsKnv8SeVd5zLSJ790dZA/2A3YHF5T
seXLg7VhAKZo3Kp6fFZ2eM4LN8dzuBkWn+lza5MOz8jZRze0mg5GSk08IoUWIYxovuJFF23zJhwl
XoOluqSL00ZsOCpdYyN5ULmVj2dag92jE/wIOCtdea/vTf/5VKLRZzFv2tqH5mTblvumcZROGWi0
C726O/iNC5Rgc/+v94SrUTvCO/dYnr6xATLAUOcjQ4dsbf4Hd+exHDuSZul3mT3KIBwOxza0ZgQZ
vBQbGK+ChkOrp+8vsrp6MmvKqq0Xs5hZpl1jkgwC7r845zvNiR9KvRd8ksPJpFFYzMMiOvvV50TM
4c+e3ovgbdwE4ilY3xj/D1xfD4znU89woOSecz8ItF4ZJUoWeohNaeycfuevLHKohD5I31j8z0vH
/88I5y4YzX9bOIY6i7/+WjryJf9YqPp/Q6+BeNX+r7Xp30tHyOceCGWPf7UI3DIlS81/8M3Zmgrf
pXKUHuRSDyblPypH62+uYv+pWMX6KGKg4f5j1/uXsv5/l/l/3mva1h/E4T+Vjnx3UwIKlXDU+Smg
s/51xB+QDmhbppefIxEh5fMEYKUlKnMsWJWZNsO5AfYVOytZVvnQfRvJ5eSawebKldIo0oNfE+xM
5i8ZWUo9oXuCR9PJafhuV1bufaV+oM1dmuRCfqVlM1gLDVMSPR1iEiKO4Wd0V+ThKbF7vqhXDY61
R6pmRv5ClZgD71zUYjpDq2JZV+BacBxTZ5YNVm4jvmeN6ywRlw/5vWmQ+V5laxf5yfBF9ty3vTTh
9c2o0kLCJG+4ysQ3BN2JcZh8QnnexJw4OSbCsWt2AHVcAcHPyCkUOrSOjrUohiaPz1ZI5o2U6R/O
Rh+vR5WNcmSwPXZJ+AI02ANtMiBW/ilLQ51sooMe9Aqno87su54ZwSNRFxczwQmQHNvi3OBBYNjd
u9pB8zeYDwUjWnx5zCPLnNd1ovP2PR9S27sAcSMdy65d3eyQc9nNT5bbZbhHwAbMyuiG7DOcS+7i
NDaGJ0s7jOqUjrz4FaKCXuWmi9vLVqhOJG6lbec20ENIvSiWc2KL+2C2XrVRecihJrJsX0Why3kT
uo9AJTLFC/Jpg8HAKeuiA/wVxyhjFlkhKF4KgHPccHlDZQ9OxwZFJWP1OGpVXfmbB9joEhLiSKIU
YgPnJPshQa00RlZsrkv03I99LPwD+voY3hy34lwjUdQFTq/VCEGnueWOJJxNINLBXVvZxs4bE4bt
g2ZYx5PH1icLq/Zue2NKSCMCNKN7yXOF9axTXswwF7yDrq+uKkN9AdUvHg9L2yNJWaFehfu6IFlj
5pJuVDO0l0zlVvpWOaJw8RIEUASUkLYiQ0JGvomOrlPqJ4aXlCwv4AyTy8g8LadFP4BQ3liJFXQb
aeSut+r9qR0YDKj2NFv9ID4sngTnbShNZk59UecdS8qxy+FIYK9wi3XRE+v5KobOZDoKfEKu/MBj
Cur2RZDvycEaoiviQAdQKcROA8BHn7tVuSB8cvwUTqRQupXQQl/aLmeqMxUK2JQvwyAEOiHgyQzm
PHo7P4gx5BQjAoD16Nox41qzgI0SdE05LPsxebBtnLk2rPdadUVDfI32WYRY/ObTaszAJfAntzOR
nE2vhqcGKzNUZAcS34BTT+IANFBClwmkQdKsxEgWcljAE4F4l3YNoV1CjhwFiwiWrP/m9ybRgAtU
qvH0y4tG7X5vPTGAvcQ3n5pk2dcpTpOFWfVuC6hfl+63Us0OUDICcRRR6HDiAu8cKQugyjLzMUlv
ylxA6DzE3cNffugMD7Eoyosxd1/kTODpdpyG2vksHWL9do7ftBDOcJnLe4Bngxm21WLJb3O/z157
HCKYZguniddZGUT4R0jgeg5MjNhQxQKR70C/zvUicESujz6mfpYLkxuzg3AMz7+GGin6ckjAv2JN
VWuzJfZ8lzaRkS8xzRqYaxHDVQgIhLjnRqF4e4o4YRobmy7Z4F4TO+9SkeTMqB6tNWWLMtEC+rAq
gK2YggF4UE7vEnRUvK3G2KzuhDLSXaapEw3UQlq85xpkRjVa416kkV8fgwcFrhkbPMkOIuwT3L8W
LkDF0LwICaLbEpNtEWwJ1dqgUrPi/hnjgH6vwnC+OJqIMjgS/tHNRP/U+Jp2KsZf+yRyNJ9gg0eI
5UUMz7djirKIyhLiEv6Tj3A22o+0YXaMaNjxWVnVnrMbBtSHJm5R9ih87YIcF+h/Psl1crBYSJX0
Koo03yeMooptRd6H39Tkhcz5MhQroFKqdTzOKYmcQ/4Lutr8HlgQPxYYaqdygyN0dPcwk2ErBjzE
zlNTIRtdigjT8WKaBhqzvKvds0gi/T01UvM9HdGo0wdX4RlHYDq92GDWztIKMaG3xOTtpwJv5oKX
AFBI0HTY1pdQSVS7V0MToV0oA0OewQ53GstM3L1opkPZXg+Nyf/KdZ4np4o2gT1M6w7tPwutogRm
MOmcUbeJKfJqztk9TTs+ksnw7mbYWmqBoPRhX4rCgv4W18iwjGqjIaXAoG2S+AXbt6ka0m/hQ324
5ncwl0Svxt4yDEV5xvo5feQFgMQBK/9TCEIIkvPg4pGwomf8csYBQE54qrTN+YNyGqpWUQcvQvQG
aZgzb6Q0+EBCTO7DssqZ2JJ/ZDfbxkjYEpCkC+BhcowPE//GqeuEf8VTLgGgtopmOJoOdZoVTNbh
eIF0E++q9cAG5lNVHxWuen6Dpnklkp7uuJ6Ms0K6u7QHcvWkaF8IMbV5yOwUoeCkLLQ6jdILPDjs
Lrva5FkOkSjCTvopjXIXk1EGqSdMb7XXJC/pQO41fBjWYo7BHrerWR1qqFPvYTdmH/ZUybWpBM8O
itNDMJXhhznjnl9083Cxx4w4xqEn5toYsr3IuEAGEjkPyiM6Owbchl4LpCs2BOLDVlMMHlbFvfcs
IaUhYpYVQCIPPkxTd4iHvI5zIxVj8kUYp0AmjUl8YeY1wZJx2fGEZqb/Yuo5eTJHBkYY19RxSOZq
1xUTG/V2Tl9j4xHKmQdsrL3Ev8gh47HsbOsrSGirBrgBL1DWTEiOfeq/2zAeGHWH1sUjOW6Ps7Jd
inaGYq0doj6rSH2FcvqVZljIy6D1bm0oxBZ0Sncscxsti2f6t9r00+cgZkGD+YE+vbcN56l3dH7J
4ioCFJVdq1hMCypZdFR4z1cBxdSitPri0BWev+tB4Rw5jAEAkgS17bUwN9MU4k8A0HCEZgg6HeSz
Ovo6Im8Bjfu9sUKgO2YjT6PIvZuRBPmbnQbFweex5LhEP0F02VUUOIBLwNobqYV4C+cWj7iJqw0C
H9oR07buWs+XaRSsYJLZQaqF3f4sfUrSlgy0xCoxulfiw237HxF+8G0onWDjZUmyayyWW7gvmQKY
4Y+2b5O7qi0o51yruyRPMs7byV43JaZUTGyHrI3NU0nsMIlv+XXCprFvPEb0ZZxcPAcyTGUgZZpV
wOTNG/RJdHSJfIAPEUBVhfGVZ8JBZRY7fkaqqSWdq07S+iK6IPwlSJX7dHSnn0Gp/ZFHrXe9jKZT
Eowl+xxui5HDTpF2musI2O1s1d8qkaErc4XPh29eC8Tg/MZj86Lshx2Qk2YFrmMj1RztICZg2slZ
Vebz4GEc9vNPiACDXBFm3wHvbQVzFtiVcHxa0d4Ii4tOJKa4Rz3TSnNZh2jdIDW4VVa7mBKjXrFe
rP2jk0UzoWIDk5BCvlL3Jte2Qdqd9l3GBGsMHuqxSkxYryHB222vz2jYAeY/sg4hmKBSXZBY6GDR
GwPsu/BxcTgQTjlEvw0DGMCMWPrB+Z7clzZpIrx9vWF8dQzxj0HWdJfawRCBn6DsNtyvjGDweP6I
JhSXQpESjk23euWxVst6VJKKNGZmNVn+Km8jcva8Bv3g6NmXRiYArkaUGO0Y6rN2qd1cyqGtTrDj
2UROLuLUf+Rw28jMHLqWbVRSltEPURUCY1pgmudfoy7aYBtSx6ZM47ceYzAVth9stHSK88g7V482
TX0hmr0BYH/jY3BhrOqwzzNnd1w1LVrAKqOxWBi2dD/Dvgo2gIy74yQ4Y8aeOZTK7H5vNgV3hyzy
VQjZ7TfIggumIUYMXCznnHTyVeTBK7ZFl29U1YxHa66eWmFZz6XbgT3OUg/L16zeZdS8kkKtNgqK
y8zUBeXCrMxgVRnFSVN67UOnyDam6Rdb2B4F9tpAvEAXYaqI9vDFEtV7l+YuoGQqe2jSycbICaUs
x4K5ZFEXqyaCN0qvVT+HYcLgCZAyMlJIb2OWNJeqAo2KkycgkxrOwXIAb4tBDLSaHfr9oQHstGgh
j793Q/tZ+VF2JClO4lZgC9F2xUc7xhFV4WxufciC2ULhtx9WMHfMVevM5SaRvTpBArGOURw/t72F
UBGXBYqKlIfYTuyX1FcMTWNSc8NSpO8cv5+F5wJfivMROxS1jWHB3aowU8tWOZtONl88YNPOpDpc
y0no50mXHuxePuvaYds+yiC9Wn7O0rsv8rPoIsZLKRAbYyxfEECjunDEdHBbmGVm/eh/cyF+Z05o
LmZrjDbT7DVLc2JvmfcNcDSDa9wbUTxQD2NN4gBbhJWbHIssg7ufOPNumlFjNKT80nLYOVCMMg8u
w1BgBLSAeW8UJt2DhUsDxRKwcNa7jCYWnVcDaG3DL9Mby7MqHwGBjRzWTuZXxHoyooOA/sdjPeS0
RqiSxmi6OUkZ3kKtjBc8A2JLRKd/bE0QJljpCtIDOUsBBtWvjRH5X343lLdY0yfSodIi+zNLKJK5
jY/WIJYnyZgnNmYbvZRekKLyyboXXEc/GuGHYLTKlMz7EBbrQsfYY1zMNnxY8CGe8JWwJvfD8Rkc
A+4QxYwWclPxSrPbf0xqMq8BtpNjKlhYIc3In5pIJodJU4RkDw4wp0O+bYqxu3hDodnaj2+CvuDN
13H0qWzI38gUvTWvJoNorph1KJvsgL9M3EA03TUJQlbN6gWP9HgkfLP6SmU/H7hmup1lluIj7lBf
PSzaTyG5mN9KXpa3EjgPLUdNVRdFHbSc2vhWgTdcx26TnfOEY7emj/6SEQWBmggizYzq3Hui3+pJ
hkc5jyz1H7agQkXpwfE8ht25e8vHRKAdaqHD5jZ8yoChZ+No+U6HMp7H3gJYBQWq3racw4cS9NK5
jer77CO2mV2bszNsTCB6iV76bXQc4e2fWtjW+y4tmXY8IgYgXXWrMnSClV9Yl94i+ZNMpdfSKap1
W4Q2pxTjhLhunziwh19zTToBmt+y2Maho/bEZj4iAcBWEm1l7aExXUXWWVv2qP23GPvhmgReLhXp
jxgFAejGqqvIXC30XfvyBobyEX5uh3vIcWBOa+BtjgJbHpfwKss0sM4+thOA3fT1Bu6ca+15mIGS
xEUVOpA/uoysWhLhG1Y1ALaMIarvXDyNXbSGwLaWlvlVmUG4C1XMfoO/xMJOesn8Pa53s4fBOqsQ
9HfRWOy5z7ujxop+m30vvgUqrY+VMdN7Wk5NoRG5B3754pA3RG64TkmKKJwVMimdNXm9h9hiL9lo
s7vDuMtQoMTGHUNn/myaI6TIFC2qG1bic0ineVmUpGfERWAcDWGzYFSmjHeVCsOnJoMhWnvlT6xp
0RGX6ARYAUQohh/nF+BT1keWToOFZEB4yPKaKJGYom2lweasGVr6IKVpa8kRH6g2O/Fuq7n8yuYK
EZVi0rhibtOAo5bVta4JM+XY7bFHeulDthWLcOeFKUwlBp/fTShJyGAMlyhioDNe0LIMIgYdXONU
9weTInpJwEyygiflL2ldi0NGrsdbnpA671CHXJuosraZVdRbk2DSb1zJbHgdmX4lToA3YB7Qu2Bc
oZbXydEkc2HXk5e9MmLVLirlPHLqO5SzVMA0jG6RPcKG+6MYpLllmmUhsJ2Nw2AlZwSA/boAFYNc
nlk7SIQCAnFIhgR0CBP6aMDnS1A2/MAu/GCWEm6aOenXmcXEDoGqn1/jMbaQgUUduuymnlbScb/q
qAQMPgB8rMaSHlrPjlpbPu9tnFTFO1Dv6WyWXbqza5PMoKRqr+5YYC+eCORqxmJggz6xvSojOGSB
239OIpp8MI0ecqRWTU8jTJQ3uLTDhtAMfReAC+1FTRTHOcMIsgxAZj5VkzNtuUDQ2mMN+SkxfwWL
Ns8dWIhI8MC5jc9Non4Gnj2f8nEe9nbEWGZRAmLYenmoNjGI57UNrm/xaO/PskYgOPnAcYgpGqDh
GapmnjOwICZXRa0TxzBuzEyZg9lyuLnJFL9EICgWTJ3drdmK+dJGhYyXSW4COZQOUK/m4S3D5X80
kD08R908nvyU4N/Mc8bFUOFNKP1eUP4AXtu0BbehnwzQuejbN2PZQ8eQ+mGXSORn3Y6ATxOvRtk9
p/BzKnQETNoQ4UjSYOhPccYyne+2qWqHVyvGhLMIHceAdqs63NxdFNykQatutNGMEsF/jDlT2GLc
SY6Bb9Lg/HvMdplNMNCRezOA6bcCO0+kcae7eumYDvxH0GhrOXJ1MYYfq12jRtTjvL7wWxIz29oh
bS0BaGSnAPemOYrqtZ0TArQh7aP5LnP5qJ/Hzvoymja6Y3lne81NM7w+UD6MorTaymnEumvhIzHd
ElCyqEeq6Eoy/AlG16RSyFHRhdX0NYSZfekG6k17ElSUhhpfVPeIdQJH80sbbf/TjC3Bj+FZnxis
yGthwnwTsvRPPS+xReNeW1slI/dbqOnUMb06T2bl9Ugxx3AvpcF4vBMMjC0TMBzsZmeL37rehI1k
a6qbm8q0txE8nfSpLjxOCSdBBvZnLkG3lTFFB1kIxVvTjzg6yUpb5hV7sLaaTyk2tGUOU5kxI8Qc
ELU7SttfKu5ORtKUS6ZGP1TdXUAMoMqYvdq6zk6JHECyTLXTAUVMkpJ7w9xtxdTZPkDgrDfENCGl
Bo2zAOYkH5ZaRgvqmxg50EcuV2qW8iZifSjjx0WRGTdCAZmX1cW9l4iWMW2FofHRaIfKCRbgR55U
P8MoJf09UxYVSAKhQtj50wSw8WH8Gl8oIypCbRxmEpPTvhgNuMKFrxXB8EGKnB7GwcbQLS2vTOmr
ZF7+bjMre5uTeGe7HJrSYSweAUTY93mEX0rHMW1/4dTIRV3ra6o4LmjM3S3H9ssomEc4IHxWDNPO
c0sszMLEeb8H63aLe5Qu6URAUNCb73URjt+qyGlXtQnJlIF5tJSEzy5qY46v9RCVj4SZ4EzAq1xX
lnhmhv5aIRJkt2i8upPrXgJVoQgFW8r7FGM9HtUVbspRS3O8MLZRPGn0opAmzymxaD9awYHYeeUI
CYKJghsWtEFBF+/LkI7UnqC3iXFAfQS86Vklqfq0LGzvg+1TuWnd7Md0bD6d3sZUF9g2rTZcx73T
FC9OCpppntJmb9bVsBE0e7tg1gYjlMnesDLxrzK00L97ebAAHuY9Fa7/YMD0zbPpEgEdlMnwrAUv
5TAr4phE2H4LElTDtELZ25A+DlmRDukytwama25uOYiBQ6zKscFLXNl2szMnfLvAIYZtUjbTjEoH
fkAciU9lMWAlvohv2JLdUFmF8b1hJHCTngEPHcc+34YxmjbL5hrC4ts24ZScVeAO99Aii6szHYnF
yomZok3S2Rhz9cd5DqC/8pProCIkSJDtCJCb3DuLKL0tGdgdWseLd60v4WI3rrvPLYbBgU5Pg2zC
7aiYSAsN9dgy8+BUZ8N86AjEOxT8Wr9m5WHkmHDyZYGHEsFDkQVFzce6bCTPo44415JObox4IGh+
KpjUJhUa8YncrKU118Pdw1WEuh7377HJnJZeoudN6CcLSX5pcR4Hwj33mTuh+AgGtOYwCCcsd6SB
USFL7BJJKantjHphs6w5swRj6AJH8ZKlrh2uyxjvXaibD6919I2LBATxSFLtQnGrrMXIFMnsR8bc
TeddTUdxOOBfLeBW+wn++/IMgoZZnNldhJ2+BK4Orm4TWEcGEgEIQ93mOyg+8YW5LoTpqgNlUU7t
pgYcwiFmAHVxVNVDFGO6vnCK+B737UsXZPmTjv32wi9CfdQQE7Vts7EndM9luplPmebWn/SW3B9S
RdpMn/uydHcI1eng2VOdVZ8XV79V4suODCaejDzG54QoCxzTClY26XE7mO3eia0L8TSqwySf+tF3
8t2/irRKHykBUf2NwVQSQhiQ0VMrkfS7dtMfypKrEFwh8YFkERa7dMb1Td/kr2YT5Uxtuwh+H4TT
zBqSWx30qJnI15M7heBQl9bwo8qB1U29bzA9q999m2ZkYboVSOGu+Q5FftjT3k0MIymSPJ9IPsne
t3T12Xap9ufUQ6oPeQAcujNP49oGx4ZbgW/E8Kau8fNDFx9mPHzFw0HO5ReU5Y2lcv6cVCH1v58K
505jL8WpyLV8mxIvqONlFfaFXjZcmxai9BFVhm3PbfsjbzsmKoY9sINRbuL1m9kj5Oy9qDriZQAU
i4oEkqykwRI14Ea3i+0fFh55lrStHfRX0VvUhVFgP9dC2fWqywkd3IzaIpNgdHssW37stuaCVQac
DjsDph8OtvPctFWmNw3Ql1ddc8MzqdTVahyngoDBuNjoUYYHgzVYuI+rIm7RaTdyWoEpU5+dMEDY
sVvnv4sOyh53DwRH/tBvXRviSyIU8sB0rLtxZDJfsBRWDiO3K6TeVfZiTE30w3P9W1/O3veJ5dDa
jgaISoUi4E8wh4S5gqaPXcdznEtn4CUIppOlQY4uCqtx7oZtw+UiS7jdl1ktupObBfqXLsRwM3uX
t570RGvYGwFRoHUaindyzB1z3yVlQqpLkyE2h76ENyZTkEFnX/cXMfTRfDAZMPn3VCiSlwg8M9wv
Rxgo5wdwhs1a+DDooeCxVuD8pX3NRocPsWOCFnF1i7S8NFFrMJGCyfICkcKV4A2F2b9GflMb+6wV
YfSjNQShl5nB0wP+izS3GDaA3Yci2UnB5zo7dv/UT2G8habG8Mbqm+Jj4vLayDTFhZC3LhYPXWBp
LoYuhl0TEwICFrO/x9JwN3xgBMIbZo0qcWDml9k/xcCB/jgS3RrGFH1ftVMksl1cWoX92A7dd0pe
kIdO/dgyN9kKllq7srkbaLrTetOw3dvqeTB3RSUIDYih/tS2yJdm70y/fS6Cl9z2gcshK5CvD33y
LaWo/mHKWdznYVBvJsDQtW/EnlwMKZtciKLRqQPJciCdLPih3bIl7rfAzSw78pmmilUtq3eEoizY
qhM57oqpF5FdnPKMms8ebOOffVPlu75iOZUOzZvoOw5Tpzq4uoJe1+RNdQeKVi7GrIQAHWXmqmke
5dVg2x9aj19h2ehjLC1iFRK3xSKj+usURMx54pBqlxMaDmBEsWknLSPhepAHM+jVtip4ZQcASK85
T9ESpIu+Qb+3d5Eh9bkKRx5hA4YbXOm2WEkL2YJNZXCOeSv3RJa+ZWNkf1bStr4nkucnNXR0H/tJ
Xvwa40Pps0upCgB4sEeDnTcn6d1L+3nPbuaFstvGRQnLeIsmgT8xrKyzMHy2WF0/qaNDCOuOp997
IfzEfJU4mm5Kd/JNFxCSF3Hh6FVnlBn+gx4NA1hgteSIMi+oZhz887p/U2WT3kPwWWdQN/0K2YM+
O9J55USy721VRIcOOhBGhJae1Ya5x87QebCDkwcI3G7RhT3G07N0Nab87mAOnvdCTpa7nPr5OajM
n+MUDoSAxgwdLKath8KcO1o012e9SByaq6eAkDQqGN7dAlUIg7iKrdvCtEwI2FYBhctTu8aU0T7N
XJOO26nkZubwWo4cut/SIZg3rad/zNDjKJYCPjLVS/sZLKReQhPV98lzvE049vhZKW0eL12aXSqN
GEDKqNybocPrFToU++FAcgEZK9G5tip7zWDpOyErkjI0AcSXqXokXoIIxm7CVArOr9nxetk7VtXu
Mn8U8RkPIqDWWT1PKvDXUdncQiHx7Dsdqussi3+3erQUbiZgjn4/2ue2rPT3kfSMl4EjAB+Ib937
ou1/o1MYf1e+9na5kYB+ZyUOI746lmYwngyb1wyG3nNoW9fE6whr8YM1t4JJ+edk+zTw8clgilF2
hVWFnyHeFkZdPrGKQpxLtuDCMRyEq8NsPyfJhK07G39MKZGU4O1M4It+sSMt8S4BEcMqaKorc8t+
2JQ1xUUAIDVUM0tfAV3t6I9jh6lGoPd+TGEXhseKNeb+3NV2Afeq9xq2wSO7gHEkYcoUDhWIo6Nj
GibvKooia4lEpP2WaqLVTJG6dx4NfCyVSP2FknIHuxyDf1/xI/Wzd+rQjzH0c+2NKmackzlmINOc
NULe3LF4n/w0XNt05WcSIpxrlSdb1Tb1anLM4Yun3ljNVGgvie7TdeujOImgL8KxBkPjasoPwGji
a2RnsJMOLHAWQCQ6QC8qX0IjjV5YFQ13lxn9Pia/77lueyqEKsUq7QqNBQfviv2mWSVAB/LfzSaQ
By/wxbHWvUBkHka/mH4wj42gQJEqG/H645gb3OinFjme2iDO5+IE1wYcUFrvNSGv3mnmw3gajXBu
TqhwJMGImtStJu4xEqVxsjTYs654ylhXNXP1wtMSfLSthmIftZHzVBOPwzgPFwfVohMh92Z5vPNn
29tbZCguUkPIHSFAJAY6SXuSMu7ib3k7RQdzDh98u9rdpoAl141vAxpo2/pcWOB4tzXrlgn6rFlY
B7iYkYDXWA4hkRipgM3BwjQB7G+bxniYK5QbGzYk+AelN5+grmKRs4C/9Zt2lk78kZhMs8FMGGM8
bFvgoe3vXHUSzJmFumkxTFmV3EDw2y2Aicq9expV3kpEc0eMck9TY34TEHvVzfLAQp0MyaW4i1ju
9vHaz02iphlbgQg66HB0jfvgxK46dymqo6PInaBfOUaG0bVOo7z93k62MJ7QkmXhjVUu8vq2EqL9
MQm/T5GBkW2Wv89GFSSI5pVfIHhixplgeOnrYuFFX35pWunvyBiMYM3Slz1sls47lwr20LnVnBPW
yVgD7CS5IjDKL4U9zktTJVhuGS6/MI+ZMdEhLTyC6ZwuJu/8LlJNHe2JPyQXvLVQz4x+Ga6tKgeo
32GX7GPTx3QjgpcW1xjZjcwU0eG4VnpKWJX/ZpZUf3pycr5cw808hmfkHa2KZBp/MaGYfs7lYB1a
OD1fveW03mHIdZld9USztSlIQhCHUVc8c1Pj2j9LAqKWpcbR6qGMYmUTkMOFVI0k49wdpt8yol0a
iTLkuJ7gmS4orX13TW4qHuBRudamVfREOdDhnctdMq5zXbtchR3rhufWDOzfapT9ntwt2p/RR9qT
xPUUMKJAiEmEG9R27+YCFWzB1drgoJcsJdyJxOtSY7PIk8SGtTkOsf3eVVYGKWC00jH+iegzYppm
y6Tu+ruRSp095fCgQ0Rx5AV21bWcjcmAr5CJDCVXpqrOu7Tx6KUHrFepvwlLgsCSjVJt9yyglhJh
Vzami9kTnUjIyD/qAlRxay+K9XYKx+zNq+1GrdqyGx/+lWC4MNIeiA8hr6vE6O3UpIkHkORB330U
mniU1RA+6POO/4h5XlkgAskU1ZPIwzcOxyx9axqaL9MkpXcHp7POV7DzAqDvvW8xVygMr0WmkemQ
O9NwnBCDldJ1/5SAi07vaIicFh15GfTG9X89lMj/F3x8/89hriSa6H8jyv7Kfsb9r+YvouzHl/yn
nw/IleuhqzZZ2zhMX/+LcuXZfwNSJVFYg5Fmgf4nUbb3N3SqDkQSSFYM66THF/2nKtsw/wYUy8UH
KF3BF5IA6/9PdNl/JbzgCfR8wXcB8YnlUPmCH/zP3JV4GqdYNq25otLw5bOmHiN0Bc+pleE99eo6
Plr+6U8f0L9gXKFQ/xNvhe+pLAcFOONuRfdvi3+iRQX+GBWoPdmKV0W6siBVw5Ow2/W//y7ev/w2
wnVNy6PSln8Qvv5kVbSCkjDhITJXLnIL23PWTrBrOJvgQE0LEX/o9C3NdiXSSHxm87ryyXtbmpiB
SFQO99UrhBLDO8jsUhrgbJct3GWs+BYrmqUia8teQsuk4W0wtTA2RnhKsWit0Qiok3UBYeTp9dAf
H7Jd3B8YvyN4I8vkK/3pfMHicuelgeHHJnhkk8AY+jH9qIj8HlZMYwXMGWlj3Dt6/qlA+m3AOR2o
u8AWr72eockq+Dum7i823D/r8/+P54C/CYclADWwa8K1/4mFM9Tc5lbPc1DZ7KLMlOiJwQ+PSdI/
p8CHl+4cjstplrd//0f6V38jgWsVZaInpXD+6dtmRekSQMm3NVH5b+gS6P/9pvxvqEnOXwk/f3/i
PNvmFwMN9zAf/PUp7xuSsyvBli7y9n29qryVKLZRcx58jdvnB5SE0sYkX3/lxbcmu1juU65zWAAb
xeOPuRUoAPlzewvNK6mV19p/SzF8F+aTZx8sj7L3KcZRCJB2Pw7E67zKnDFZ/xF2lzH93hf/zfvz
L38dZSop+Ojsx1v011+nniJvzL3EXIVqackn1B7Q05JNFBLQbS51DJQneSB/siV4hdUI2dIdronL
f/IkI1JUWyjrubmJyDafv9z4txHt+0qsMm9c1g095Smrm3U57NNqTUy6l1wwJbmOu0BFyjLpJjvE
adxi3f7fPw0PB8ifHCJ/HAxKev/B3nk1N66lWfa/zDsqYM6BeSVBK4nyJvWCkJQpeO/x62chq2Ym
SWWLcet5ortvV3VXCCRx7PftvbbKWsgg1OyThQGjhodEm6RdQNTcVcppTUF/4DIIKddrO2YLsXff
P1KbuXqnz3TomjmSRVoX5slvacgppZkvwVAKmEvhWxLG3iGQArVywR5aorEK43abOyyHbWEEG3uy
3O8/wzzITz6CsIRpmlKakLpPF6qcCqNVZebgtqixlmDvjLpapbCUwUarm3/+LBsbODN9nu6nHDEB
41lF8TSRE4rMaWgxjFoWgqscmVSvduvvn/aXeccuxtaHv0jn8j5P/z+W4LEwcvIzeJDeGJd5VKK9
Rhm2SHUJeiqpnmLLWkYxQcqRfWbK/2Vh4cmWcDRTssnKk31tGAgOKBvJV4wC+EyiiTZjZ/pn9pi/
PIWN3TGZh5qqYZc6/n7o4PRM8B3dAGTxoiU9auUJYzwzPrT5z5wMEKkCBWAvw8WFk//4MXFo5JnR
0rfGK7Ai+5ASObI2o8W2a1GSJ/XiOlNi1JAD/Wal6c8s0n/ZGyTGLCFYOAXHlfn//8dbnJyeuiaK
Ipc76txGfisbpDHq2CEpJ7dn7xN1zgg+89S/LAZS43RAOovKU09PJtTIkKeRBoNyb4g3ga5RwXYQ
rkPwow1OkdYr/m0o/B/3wL8+kVXVUnUa/qo6LxV/fM9YK2PCQ2kmRjmdEUGfjRudB+xlSrGdKrTa
wOr7Z17uXyb/b9apnN1x/Nf8of54KIky2HC6YXRT7VpWcNJ8E2hk5+Sfo22cGa5/fRYK3nneMxln
4uqfz/JEHyhxzLNoaaxBuiurfAA5SepLgQNAOzMF//Y0nqQ6kjMuq83Jz+k1ZAInDBAi7h+7Ue/p
Qed0RUZ6khOAk+9XmnkKnE4RU2Jd003+m4X0+KsZqj/Q7ePOpIcIXXV8TLjrUbB8/5SvX0lXDUsz
MEMKFV3SDI3942W1/tT7qsNTQK+IlUxeuy5+HyVNRh2f9vfP+rJ2wsUl8cERthSmYHc6flZYOkbb
12hHHeIOFlh7+m3bzlkCsfoEVX2hVkRn1sRo12aw//7R2nweOvo1ebZJ3VC3LI5LrGzHzyZOpqBI
r88HjPBjqrLHOsKlOSCbdEFKo5cvMUjApMJvuO58qmzVVD8iATg3Ob7MSD6Ho0pLl5ZD/PGXATsg
K677ioyCqfmpMztWhSo2oxdvYh1JXajQrfkvvjrHUQ4CRMniej15xVFpT+nQkXNixNTVZm1OXzq3
JiYQSoyCkIxQvw3bvCciqLQpLYvPrHOoEo3xuU8yP+nkJaAdl9z+HAJZhXOyuaiKrWlk3nI1i6me
E4Y7O+KUvRqVKDUJYZwrDFQpDHtN1scDVVZl1an2XjrBQRFdcObQ+WUT4MLJJZEmqaEK1uOTTQBW
Lz1ELZoQYRU+XZNgXo2XZTa6ZV+ZmFOCfVoEn9+/DfFlWjtUhh1d8O5nLs58r/5zwum+ORDhYI+u
quWYZT87Lgi+/5IXv5gzQK9Ae4D1Al8UrGpz7UxPqXkQ8UGtX5PuqW13uvIaQPPEwIgL5jacSaL9
1u8R3cdLK9ugbY/lL2TwoNYEWMTk3gtwlqwKnUiUp2j80QUUI2/7+IqgnO+/mvZ7/Tt+v5x054Mf
nm0Oz/JkpE2KqUW4b9huqq1QYUEQZyl/jvZNSn+3qn+UGXJf89obH/LkwrO5tT6AxKPrSyY6GIxD
1T9pKJP98lagXQibF7PdNNYLybMZ19p8g213dNZluUF3AQ6KzJtkiR2wICJ7VZo3PkmRzS6v17Jf
e9EuMS4Z2Vl7q/g/9eSq0y+M4i3ProCV/hjirUFZC5yAeWtowLVc42X4kejrtiEp6D5JDkhhZHsJ
xsok/uhdBi9D+NKRZqzQliMTdWdASQyXIExR5/fearybBd3TQu2REMNakTdNdaF3+FMec4d6POPq
of+I8JiEd5m3Cv0N4ZRe5OqPFj1R9SaYDhzH8RLRFaqnlVO4KEW5ZkvjAkG4LXE7Apykztw/Wt49
oAbburS6DccXxd7NR1EEBqV1gYTQJhHjB9a+AUcGqqgGBrELovpSekuzvVZ1mCrAyIA0EFe+xwcV
4W/WbgIvXodQPbr3NHgfstVoLZBzqNNWVGuLUOQckJtm0scw3lTzqtzFSCdxf3Yrb7iA1q1J4MS7
YZZOn9nhvy6YjCmLOU9pSVW58h7PF5vdKc0sDk1BbtB70wDAVX60IlnlmaBdUqpY18/siX+boibn
Xwl3yhD2jKX6c4qid86rapjP+PyLZdrR77AT/C5npsvvqtDpdOFkpkIOYGfS1JOlYNZUEEVkjW7f
XSO/wk9p6reGNyPVpg+I2rb6WlQPY3s3iJ+G+FXjeOsgkWJv09VdULuYLSCvmFj2OpfwTQx8TbiS
zqafld/BUqtd036J8Etn7arrXiBB0Sm7Uy7SGk7hIl8Ft1xahL4AEDJBl/QBbQDQCMx1cNFcNdLF
yJrzx8uls0EgcSjvdbBNydKEABi6KcTvW0oKuYPvd+MTtnhZtNvUWDvpYgffM4O78dE1D3Z4n0GB
Gz+nta+SRutCUsSBy6Sn5L4YS9rSIdnF8rmYPhriPL2LGrQPfKvxEOLjqXHxvFSQW4KtrqGsdofu
noqAbS0aul7Dpp3crr8yQKSCiMImWa6Fva/rH3Rum1tves6Tx1QMC8Es67RXG/90k/b7RkP5A8bb
VN7QnYvi2qgph6FGrMqbLt3PiTw0O8ef37/xL2ct7owUsqlxsETO//t4XDV5k1glfi23N6PSlWH3
ISu4q4oUF5NH//ifP03T2GPAY9jcOU5Gl06UaFejG3IzIpUjQRWvL8FnWeix3Ayn8PdP+3qjo+RL
Lcomag6tODLe4y9XkUFGdX4csemR3jOmiOF9A/UwWlI8Oow8M7YG3FLxkrbrPaoBeWb7mX+9k9nE
MZmzLNw4ft/fZZE/TrKRVeRBG/N9h8lhO09CFGm6U5+ZtX97Cr0R6sscljkyn35NtZ7s2C6RpeQE
1yAjW2B3P3cJ/8tA4Y8buokef35zJ/uonjidIdAruqkl18lUEVDWEdvYaJ5PA3fSz7y7rweh+VkU
i/CgSgobJ8eyqMydtO1AcVfEmm5BfDgqZTRuOxBpM1K8EWRbdlCcWdhPv6StcQjiR6TWQLWUf3U8
YOzCm0qJ5841sv5HQSQWTcMrfXov61A58wVPLx48iseA9+NQQnvQOZkKUTdkPjJwytqa016xvRYx
yhGzdB7nHrLu7buwci0jHNffT4rTvWvuCth8NXoDBufL35eSP4akpqCLQrxaY7phpSVpM1qAyQBU
lGFCt3qXjB3rzCO/zENbY7d0JLcdjtlc/U8GqBGoECc6i8K6LOjQKtUVjibX6uEGtkq8mtAJxPQT
N21bEmwxaWfmx9e3CnmHB1PX4XTLRe/4rYaJgqw9dnLXwVpjRSPa/pxjUzVSa2gm5+77H/h05PJl
mYts0hSrOEufHg4oL5leokBeVofrusciqSJGtUva6EVjBWuoBa9N9vn9M7+8VJ1LLMUrg/dJtpZz
8g0xpTYTB1nQ1/ZQIfIBmW2hdHVLfA7Lqmg/4zQPzwzg36WhPxc3WyfcSqfowCUAsJE8mSw42BQt
b73Uze2bKVzTu12p3qVdPVolcOCKHKOCEyMKpQrxkQMDGD1Qesm/oS069a9xvJ4UuLuQpl+D7pE2
Ps3ndYhuQRLlTE5jcTnm0ap3uPJ2CwtgNf9Zp7hptUf+BrYR/oDEts/ZOgFxl68VghY173LKH7//
cb8MH76nZVOI4MA3l65PvqeNwV2Odpy5Y1Hde32lLMtC4G0bIJhJk2jo7x/3ZWGghsPImdsojkNl
Yn7Xf0zQoS/IbA7SEBEC10A0YhwgoEamZA8mSfI5GUSt1mp402Xi5r94ssbjOdwac7ns+MmThoiv
ycvQHaP4VzBo/crqJfDnLlA2JAWtnXpaooLSJ+fMg7/+wnzl/4BThSH0k/Wh1cM5tDkK6VKqm1H1
McWFFpetsXGWBJydWeS/NCNsflt+V03MtRdqriezJSHVuZDNNGDgrWlU1W5VoYRK62Ene3M85PWw
zpwuO9Ao810zqXMX+92Z2fO7NH48e2iY0Q+l2sxnoRlz/GMbBWldaUXctYFcIgXVpCpoCR+1jtOo
TmSMCOEUPpIPo/kPnUL3lA5ruBPQrLNkx4CfcjjfaoxCdTXGSK+AZOnYCLG2IE1jgmT3AZ0pu1mr
5o1T7rjYcw/FgNtqIBeRKDfR2ivfaL4AeWcy8U8moQaNoqLAAZFqSp5I2GuwgnHimfGgnnrp8afB
d4EUOTPm//ZKJP0Sru90MXR6Cce/Rhdptp9ig6MMfQi1AZ2hTJuLhIsIviBt2WfqAlqCdCtf3uZN
jfVHBsGZV/Jl4Z6b5cgIKKTCT4NudvwZVE+GOJK4CmhdoiwmsFaDDT29e7IGy8foCv3eV9bfT7mv
I5+dWNpS/90XZh09fmZiI7tqqrJ1p2Zy2xZSPX4g8AeCsohQF98/jCYGf+5o0BmUuigWI5HgsexS
x4/rsxYPpNI3rnprfOR3rC3qEwwUc1zF/i1uCG9c8W+VjwyzCO3Mys3by46iD6zVeKnHi1os1Mfp
AlYrOM3UTeH4yJ/8sx2eW+caiU5UbmwNlnfDgo0r0Hib7dYMIWWpS0qsO4KY8Bom1SrT7/LxxwAz
PhgX2E1yeqLKMgViyOmV2A0INeYS+y7wVwHYFDpm4CLMgksqjZUkQLV07cy12u3sCHSQ522VcFNT
ygjWWORLufGiJYaJ+dTt4clYEO18Pd002C6jRfJgPWvNAgVCQJiFstWyLZEYjtgI/2dmYzrcUHue
Dg5XOuC0v4ta+r3pu7m5xb6aOAdgkhXpq9GyqRYRWN56DYIyUzHlH2CjN8grIT36G/6PABrAKEz6
Zmx2MPFmMHu/jl7r6Nrw92QmhAviESDSHoaX/jO9MF/1jXKZ/QK41sVy5ctrCDP9eJkbwIC7dQwO
fvwAcFHEH2F6m2IsJRXjBpmar+1Rp5F+Y6pL52dwNZ1Zob9sSvPAmbmBjsqxlS7c8cBREg11lDcx
cOqRYeAUuLEtijoGAF5tMIL9BIxvGVq670KZMndnBu5fxy3dDQbvXC0/LdKGMh+wrGqNK9VslRNQ
jd/f7cduo2Bv5W1JejkdNkBkvggEujQ9s2V8maZ8fRMpADUfS9gU64+/vsYXJovWZ6gp9T4NAhid
ZXuPdZqqSDacediXdYhzOYUeyd6kzsvRyZpgh4HVWDV+vUhU/rYevStv8NcFJsCFMSZvfsNgiMay
O7M66PMN7mRx4LmIhWz2RZtWwPGXTOOwrBDnE0gdoT7VOn3Wb6BqhbAoNqza6UUojVkDAVG2j4fr
JjHJO+lCbUmPdHJTjmmrPAkuSJgC4drqv9Da2nvObTp5R7IL1k2oUF8MG2/ZzHEE34+Rr78aRwgG
53zCFyoiq+NPj69J7xSHQLJOKS8q2WLqQu3Zc2YkMn42MefPfXTmej+/ieNfjGfq4LlmKYV07JNd
Cw+nXUOcA3bdlgQpyGFjmu2+K/ULGjkKy2p6Tm71dSCioaCW7eiapXNLPfmW5Bg7lFCQRFH4aPaJ
8p5Ax7L7Vjn0Y/nwT3/RuReEjGwehhpo++NfNMzzrrbCKncV9qJNqVKNg0nCOkMakAVd2HecPcfi
bP39Y7/+qIw9VWMH1m2TUqc8fqwTzkbGLMcoqneAnzFrIbdRN4mnj5jyAbpFbXpm6H89fhgMmLnm
SSuc1qM9T40/ztyZrDUoNXFOlHJHbEhDlbHvqGmaU+vtMh39cWMmPSw4iMVNq5egh/pg2WnxP15m
YcDOKi3uqo7QT+9xOKBAIJRG6qqxDpkJM2rqJGARQzjdJRlbJUN4MAnekNPt97/614F1/OSTXx0v
XmvBuuHJlmsNtrfqnNDBoCmtlR+d+bm/bibHzzqZNgX1Z4vlLHXrUnkdbe77QQvAHMOQ0Rym5lLo
UbnWJG3A77+j+DJdeS7LKksBVTIUn8dvOQ0xAxdtQBEQ9OqyHWvciUrmnznL/u2X5FjPFYONAlXk
yRT1Jxn5SqBnLubhOXbOxBzRQ4zzQ5yJwTmxwV+GriNQGTFwDes38/f4S0XIxZ2J8GvyaJKP0Iw/
MSbgENK8q56dI/fKVc6ZOkgsa0fn0d/SCt19/7P+TqM4XgbnjyBZAA0gxygbjz+CX9GsZHOENNK9
FsFcTs+sgL59lF3it4bUUXXhRQ5xb9EI7U2MCj5sGgGQxLxFjNT+EnKkveQR1aptJVTdiDOnHaTF
MlCQaUNh/Mc7LB8Y0AwDjasXP9vxB24NGRkaslg3iJTrogOI6otibVaxm5jjmnJVD++b1M/vf6cv
A0PQX6YkhBiXkrs0T85QtuLhwKqj2J19umsYhq9KPywdYT0baWz/Nw8DRgGlmps8NZrjr5h7Noaz
GtC+E1Y+u3dMTyPWfrQFuDr6tv/0m6GPBG/N5Q3o9BepMbolta8CGh6QG9+rss62BQHRWGjdTIPH
+M8fNivOOIsac2X/5Jt5dYs3FMOpS/1yi4VpIz3RLUBfpIshND+/f9iXzQjbjkUXgfMY+604PfiN
yoCoDR+tCySTolNEuFPp2G+zwVJLrW6XBr15ZpXSzj3zZDNSQINZXUg1xPbQPsBy2OQFAUxx1qov
bU300zTQxiaDK9bMgcSJausHurOPObovM4ASE5czc1DEheXZMC0M64xu5ctJi98EsQB1GhpGpnoq
VBtGTOmUIwFBFLZCoqORXOvNe5l7kGbb0XXi4MZO+uLMKjO/1qNFBnGPmOvyPHa+w56eTgcTu6Ce
gJhjIu0SZXrHr3+u/v+7jfr/nkLqjmaYkJJmM8E8kE/VVDbaI1/XYV7GSVCsiYNH2BtQnlbT/hb/
VPGOMfcWDxzZEwq0rtbRftZx+zKK6SIIoDcp/VTMkJ03Ft5i16szbEcz7usKF8v3I/N4E/33J8Xv
zSGBch3D/GQ1gQRc9Z4SRFQlzSvDSQ9N6UHdqP1oV3DHdYwfQehfhuYozrx+7fhN8GSdEjoV9RlZ
j0H0tJweZL5oaQcxJ8JmG+FvJ+N63FZlkqzBc+sbFVV0LVEUe5ofrsYhWIXgIPNdJitiXvrp6fsf
4qS78PvzmA71k3lbRzspTzbcIVJ6S4Us7QJHMV2jJADOdhXfqlZOTbCcn+ebqXFeUN6oixSy5Zn5
ejxd//N4ikYCdwen5FMFZei1hKlFPL6rUTVgYH5QgHJOinqDKQ//dKcMZ554PAH/zxO5pUmatsaX
i1oxQOqjqTDTFiMUanKybkjqm3IbYF4wGtuyg5aCZ//fI+7/m4/+l2bxE//P5qPDLzBoR86j+T//
b+eRbf+LgUeDwNDwEf27pPafOAj1X6pp0HHS53/YYi62/ScOwlD/xRqOyIJTKM1Ubh3/13mkm//i
zmOoNt0y3cCWpP8T3xEf5Xh4/idcWqWuenwAiJR09Jse0ZMF6OOWxO72OgiAz1eONq2kDcdL1YnB
QIzTpRoaP5oRG72qlU3kWy0OJQUNhUq+oFel3jYMRmyeht5+pmlourEc4/feINbcji0tWfgYWH4l
QShXKqEMy7xvdWJj8n6dWg7rgSmCe7yc9SHAFrwQnBCBtWoGwT5tP1zZqYf3JsmmlT9p6q+4zx0q
H2NVLcA+WlsI5fGto6bhPu969WHiQAlIPvTsuzi1tZ3pNPZLR1jHjit38s4dPPrBikyWVKmUJRxh
w4TGk9oXCjIddeGrMQ3d0iPCucYVZVdKtu8HzsaIMcIdvAPrzkv98QCyrnwuAZwSjNSz3i+F0IiY
1BpBZGtZ5r+gug+3JWwL+AptoPzAcMhk7yqvOJThWF6ZagctLkzRXNkWEQ6qf1GHsXZoUjlsS68f
77qoSF7Q6PuPYVwi6NIj0iVLRx0jcObG9NrlTXORpqBAFwlOyRcP1PewYke2kWmJ5hKCSfE6yJ6z
Kty+T6MtlQOSivZnPDXqZVQ7Q70E/27DUAgAc7VxR7h2NNnPgxlrxAdPxn4cCp9kqjbw5wgzAiTc
MhDVsyd8u6Zga2sfRTmmH7meZrupqYufsSwMdREpXJIn8h8Q1KijW8M2Bj4pqlXV1fdaZqcbo3ko
fBQ2eQ6WvYzz5yHRtubIQd4UPnTs2CNAvmijO6hgt4Vwdpp8IFfAdCPZW4S+9unGilHzKD7+b/p8
pR+IbaA1B2MG8U2T4voc1+7ycNS2XtQbqHc+4bxpmxCS2BLaZ4kvs11l0fRujvUWMutG0WL66ZLa
Ycc9X+cy0rXirs6ATJRpMm3x1q4Cx1/1ofPWRxG5X/YN1Bv5GWVY1CyKnMMC9YD6s9dRq2a29lkU
Xf+E1atelbZgtiQ0XwT/A6zwzcAZu3WS4Ll30v66Nqr4orJtcjDeTZ0upqi6ZaM4G6u3sPmSE6rq
r1LjY8VYwrxA2WHa31iKk2FaHcilSO800RXYhOPHuHMWifrQctrO0+CqaG2TdhAXKeDwdfYbHNTd
Es8eLETa3/SGR8ZY0258rKx6kH3AoEGxZqerVPOezWzYcReiAh1O5jKDlLhobELA1fJalEq4hwaF
Uk/+sEP/p6VFNHUrk6O2/AV/5CYOYSqkPT1ezWqA/I+IvsRAJKYFUMbtEwCWjX+ZTlAa65hoJqe/
sQK4DVi6qONJEp7ospAycAdN6Db1rOqxdBQK4k0Yb6o22tSa4R3kHDECqSI1Qfc0RJMMFjyvhBhx
QDRy0ViklYMrolIjROY2YfqsIoqrjbRc5y0meRp9YkeCxL1eZp9t8tjb5BpzceCSaYBbNJifesKh
HqKFWKl0P/dDjN5MGY2dozWEwjDrHqxOt2/6SWWADL/MaQz3tkWiWZNkN+2g8NXtASy4hUJYwSnM
Ggv9iJxF/I9ha9xnpbLMK/SSVkNqPSi927Hyrc+s4fYbjOQYdukMlImNgyWmN8sr1IimQ2pzUS4a
EuBzB+5RFHC08YCn35pV1b4N5BsstSGrrnsh/Y1CRMdB1QvYc34BabGgUup2wLf2kMJJaFWmSXvM
O5WYY5bYCyfg/cq++Bj7yXhT8h71eeBkv4xUNW78qhagiqCreQ4NtwSwvZv3/ZNslHqTm57cSkV7
SnLMq45W4N2ICOKyJWniptNX+ykuNDzsWNmXROyYuMyNi8qnYQiEC9eVrearum1e4X24zZgVrgCj
eqER27PPCtVaJYMAK9bUB9vwC2I7OvFQULO51cVwkWVWAYuze2sjCm+ZYedoPVWQ7FbuXXvkgnx4
uWd9JCkwuIXRZuLgREzV2CPUiLS8ys6WGk7cla1E+S2ApmjeuMj/8eoHpSflaPC1WwIUPiYxNetA
htpaBqZO87UgqCDHwo7lexpYzuIBwIINgjWYrJdmKO/LVO01eKWN90a1oVgSBULafNRvBj+6jPIA
xDfbB0uqnwL/nGz2HEdLtikmkcWQ9ht4JsTZ+Sjj3HCoJZEIAUWLpReYFUShzNrKJO8vmk6AXk/s
HortXBdhcycMUkw90HyWMWhDEIhhv/QtcJqYcVZVV1rYNPyhbif0RF23HcYaJ6KJBm9q2cXiEpC9
eWibl6So0ve8QswAXEJbqeXgrQY1k6tZgKhZZOIGDU1nXkXKZgy9NFKsZC0iZctL5NXHcx6wrlxX
A190oRrttNAsIg8gtb56WjyhTBEqyM6hd56jIEY1i8GPrcGBcQim1K6WlUOX0ciqnEQDqB9TUdH+
Cm58Ce7NdvyrTNA2gB+IoVRp3a6R1nIg+700AVjZ1UsFaKkfxKetDtaCj6+tArP2+HW6xz7HOdzC
BLgKFYOSMlOJbESTIhTMnMKAHxVyGCPv3e4WYxrrVD0ngkElG8c0/1Ul/RHnUNlz/SfG/26V+s7b
YPE5zUzucmHyDtv+PY3LSzvHaZdCuiBbp//VIeWooSwinw+bfqX3rH6dUBG2Jp2+NRTMlxATlqY1
Ukbvl0j2lq2lKa4ozWVt6vEaWhTwXAPPmyLV/ZQ4bhAmu4yOtDoqr4NZZodJsyQ1xjG6GDtaX8Fk
fFo6nU6/TdzM6PeGIrZOHF1FcQbovsZtOw0lsXPqhxXjdwnHiU6tQ+dO8i+03ihXMGo+R9U8DMO1
KasfYF9uBuGPm9xQyn2nQu+3HTCBZfqrIYGy9G2XtShc5j6B7GSbXLQNPVcK2eEGyjoUVKO/ajsZ
30JQVkdPWUD+1BdRQNTz+ODF8FlMjTqsWV7VptG9hF27NYY7DcADeNePoPT0S18zUdUCeEia2KUi
uBR1c8iUYN2BDvWTbl032XOQtQ1BNemTJuk2Wepu1G/sVlwlzQg631T3UUlHm9fCFSl4C9XUPghh
LqH/QTQ0pluJHXcM80OdWDdd06HaTcUWVZUHPoOaCvKxtT00OxnXVzYymW4bNr61Fx0RvdDeQXaG
i4ETwJ64VrzNirjPJvtTz0nXqu6JcyqXWRO/FDPC1Q+8D8eaphViqLgfMD0n3TtRRrdGj5SyTBms
StwjAElfIUVHl2VJ5qCqInrWptvAkwcriTVIOIabqcPLmNrhddEStTb/TKBzkrVJlNSVEIo4xOZ9
mURPNghrSchUWYbJndEOn+DqoaPkuYp2W5l2vS2qn0ooLygeGIvWyx5hnTz01NCpewDFESp8zCl9
sZ0wYgnoQV0lNraCMl6LOO/Z8oBLmnK6saHwAmNDP9xQ/F04SmwvqzT5YSUUwLtq6ZuiXmuyh1c8
MtMWaaZ4G5mCRxujsljFWXSg83OZFhxq2yG7a31zW6BgGxT7AZsWJw3NDO5bLQaACYWtp+pdhzkz
OiejLvwZ2fKmNdRN75tuIAvGMxTpqBydS62YNkKUrqm1AEKTi9iRV8FUJCS6+aSGhVm3LeLGzl2f
8TZOYLd8QOYYgXCiK6ZCWLjkfg9ccCUHKMVO9xExq9bSKsDeDFmwkWa7q2zyzoU2/mLhV1L/YuQs
Cs5q3Ou+xplq2qacTQlLWte6MyzRJRX3cvSVpRWr5qMSG3tkWfJSLUiegnmH3fRO56+5mki24PmD
RW9fRIr6UHHkAZT5XnYIEEQjr7uaRRTQ/FKftGtPkgjWRfkle9Kl6uVPyoBYHiHo3p+Dze18k6sE
wZAQs7Sj5lrVrkNb39XmeJtFEI3SzPTIy9OZrDpVJGsqLjxLuRdq46ACCV6VOr2KJhKakfUBWCTr
N2SdrooHs+5x46uVkx263jN/AJdbSFjIbtn17wxY9uGxIv8ZzL4StEj2dPtTSrLp2R4vwUjPriv/
oAxiJp6/cJiaCXW2dKOw5eDjqGjRquzeCi0S3XVAVKQBPHWmZGCiw2RNihgOE9BVM9d3WTeSO6eU
O6f6WZneHHzPqw6D6d5ib1l63pOidXvLTMQ2TR6MmW0nEiWHj8rOYhb10ouhZ0LtDQDFQJDI8GR8
gIIaXlsTm5OyD5UG3RY+5yk1LmkqkrvWdJg7deqhll9yAGqAmAWR3a+tpto4cf6oDOa2N/WfMYJX
1gIwdEYsQEuJTVb4j1k9H0OcEoldQ/BULpGWkCvh1lVzn/ZGwBSjFCxn30RkmrdZTPinHjbXeR1+
WA2Bo9q07SyZbugSEbHo7LVK9zdlqy57E/b9Qum1YB0Q89oZ/BBpdyDV8KUqOaQZeo5lvPkFbjw8
FE4NaFrP3pHKHxpPT1BVeMjlFVQpjvYCa4qurK/VdxT2BpS6cHAFLWI3TEzylWPnNUTxjJTH725S
O51u7YAhpRFhaFZScFKcqoVVZDd52dwBpBZLJN5QsSA3GIVZ7bqirVwFZi5pIj+nMnizBPnDSk8i
mZo7ZByb1YuVF9VL1lvXKchtl3tE4fqNw9co4o2pJZeq1UcsRVEDHlvYd9JRHkolGbfYmOWilOQv
OcWvKpgBIGo1XKCBpLNq1PDBKVZu/KREfDrsjV69482nK5peuFcQZCU1qp68bWwEMKpEeu6lV01D
6SPWSV/H0QzunvqAGerQKWFiowFwKWyQdTWs+6rQNorSxDN7+aL00q0Z+Q9alRabgRLqptZT1bUd
63biJBB14qMOWyRR1xHcCb+1P/yIJc5pol9ZRKCcXomVplMUAKm0JSDqJnXIiB05UlucvMgm4U/l
nGXzxw6QK9J8jDBBeFFGv2M9Mq5saO1I20RU19PD1n1oT/0omkUTqUxU3VoVETouOEtj4GBGtyTi
NLXStpOCaqsEnsTR3/XMkQivrqlWoyKgT6ECuSwU87O11Avymzp0If61UMmKq/tpWfbUgXmri6p8
rlild72G1C8wTXCshfeDpfYgHO8eMh6su4jaUcyGASgSxG0VXOee/gLA66YlEG1l9n19GXg2iFv1
PeztX20epotp1KJlqyrpmsP5rZZpCMQixHuEN4oF++qajJL2NgOsqnXGow1YcWkOzab0WsgbgOuh
48CPipdNkq6dQTyAk13pBekWfd0wSYOdEoY3Qq/fmzR+hLi8FFF+Q7WsJevartEAEV06JreVXn56
nj+PFG9cgs2DYxKB8vYVZa3I7BKJwWdsmfnSN5Q7Q4lu1GJipKewbOVMTG9n3iN7H+GYoNc85u2k
vKPXw8o9RhOrcSIp5PT1R631nptKsfZJhE596QB1EVf5iFXPr9aeCD4jLVz3DVmLKBoe/arbxAqH
0YLyCuJ3bifFWD4Zof6OAhEhQwE1jECXaBWp+jUMPGtTlKq6SwZPh10hFBDWydRiSuX8wMXJ9bvp
hU+8NLr0Lk3JA4lhBZZpde0FRbY3mrB87gyJ07DG05A34Y/Wnm7GMa9XlWHe5z4/4kTs7BhyCNAD
+VQMAxcPcg4T2mkw+Mv7KEhWgRe+ZGY0bNLKfKg06yqb+qsIxvFUpFeJfPwdrBOn2XNY6btYGX/R
Cr+sleo6wIfVsomuoUpP3C9aQpkVQWKecBWS01Yhvwf5T8uChX6VMBRxE67yLt/pUtk6ES7MrDRW
qZxhQgnBZuDC9uTlkvtu2rRvLTV6rubFxRQLT8rnELKgRira2lKKHQmQl7U5rSs7vOvIO1yCQn2K
SYlKNTVatyK+KMv/zdmZLEeOI2H6VcbmzjZwJ81m5hAhhvZdKVXmhabcuO8byKefL7JrulOoUmsa
ZnWpyiwIAuGAw/1f5htzMg+L2d1PyXTNE7a5QRPhtgk2XhwL+FwnKa6oC7Cu9WXvlBDOCv+k25aD
KMO7Gdn4HXfn3sctECHyXO5c0dxgF3YbdlZO/lzcxo6TneZrchaDzykdirXcT4VIka6vXxwpxcGb
zfbE9ZHnHCFdr4VZ7INa3Ce8EewcxTR/QeC8NTh6ZrT7H+XwMqEumNkHUDshmrIJLERqP2uIN8BS
faMgFg25wHw8Nf27xS3W3YYlhJnEp7mFFz0qh7czW/18tm/DLb80nODKDxs4hv0FSrzf4xZ8f2Gi
31oOkSiN57ShhDU0Pkn9+jIlR5F8ixygffR8AxZH80Kf8RkcPPiAnp7HIh8FxNi55+0/xdnplpnr
IRcTFGXT/GKI4RITs8g24v6C6umwb4S3k/1RQNgZ7sYQYOaWrk/lst7OuI0SUlc29nzzHCK06y/P
dQYaaIXPWqzNpYs2ebNh0eDheBNvrXmPy5DF+2rdu/N4SVCg8wWC1rSfY94EO8fApDtv7/Kl/yNv
ydpM2AynlhemIF7i9tLqu8sipcznOrdA7B4F/pLBFNx2dI56q0BcpfzhTxS5KEcWe5MaWdnxtLOO
b+X+S9viyz55lGWtBcG/U2GtNy5eAbGD66aVV9sJsqWo61qk9onbR34HC0aQ6DvYe+yRD8fOjrcf
HhC7ahj2KUZ7+YIYX+1gi4PeKdjsbyI1nu2xxk61HZsTYYc/shSsch+yv8XMWTcX5fowDVMW4XHQ
vlBbtHOoL6iDQ50mO08xYOpW9zNCKp9LHksnpViKq1jmI8dkn9wEYX/mFsuF1235IbNQ6uob0ixY
Ok412GdN/+iAdzOz8ieUqfSTJ7z+4Lg+Tj0bHwVvxPm+3ixSnwx4aj90feSNwXIaVjxWg3y6BIkP
4LcsMLkzz2r/j4LnR7QOA3hrUDP5FG0OxbMKRTApQZV6ZEp9iwJz/LmsQvOE+ssuE69YYz2JWSIg
Gh+q7aG0SBw790TMwc+ETN2hMxH49her7L/Voj2kWxZJd4gK13hxe/8cEGG0LeVZIOfnrUjPtzr/
vvJtV5d0ZUwfDeve4J03Ov6l8Mp7S+ByOHr21RQkV3GOM6I/nKHjiWUdkvNRaOHxhEojbn7evF4K
lGivM0x49n3KVwgpTK3PudVZewrWCzdveIcT5dPWl3f0R0hvA5oCMaWjnufdYc7hgcklefJ6ytAB
dsjkgSXnHcKXnQMzq05fR1GQxmKniEgT6tjOJy/GIc0dzLtCGtiAYbyFZjHmQtkCZq1BCB27EwfJ
txXn1eCbbB96zFR8iqLLzl/rb9zePAnHJJ95cCyneO5hCog5ieu/jouJDtziHnxRRFjB7kMfpSw2
i2VUaEMhQLZPG3EzsLMGD++NrEaYsl75Y8+7coPmHOPMKMzIXV3HSq7cufRPeml8mfries4odRvZ
d1LK5+CoU1u07JmC/O3cWE3YxBIrosISF2l1rIGiupDhjIjvMVVEkwZBFv6wAs4mP83PZJrde3Ka
9tYM27wxxJlF9Zsycf9zpNZhcHOiPp3VlzUtF/xiTrKqQWB/w6OZF397GWakaBSiyXC5L3dGE7bR
bIX7nqf2fjCFd0rPDkkGfKmGID00wrhrJ0yLmiGmvirFGZrMaKN3477PrC/2ROBstnGStvml20Hd
kQJLu505En2l1ZC3rJ4hrmfXHc4qJ6eek2/eU92FIya/W9DeSbtxkUANwi9AYtbrPq6bV3egiMbh
lkCiRjV6wg6vGklIBzzuhkIGOxuHJkpE98u6hOJkAiAmKfZL76lsxYw5V1y118uUlzQG0f0eD7Xp
dOecOxQPMCKzsuxrtQoI3e6AZUCTnphe/k2s5VVj+gfcpYH1FNu1aTgDIqcoowRee7NRLvjatXGN
tnKeEJ55gBj0TOF+WimlISoKGmhOyvy0HYEK8bbsX3Mx14R4jw7ZXvTVcMBY2DppzHq7qAwfY1Wj
kCQgrdedIiKf3tbrJB7TFMM7r1vFAR9zs6JgbIffWzM3aN1QuO7How2KDcyh5OEV4QjbHaQFdIc0
w4y2ccquCnimNymA5ZN2mUYKwW63Itve9j9WBKf2q9uPeEswxyO+B7+9bUHkgXfExVImxc1RmeTB
z2e/2C+Bu53HW83Tj8weX51iGvADSLJpPJ83b/qaeF157vkFj+awQ+4WSWF8i3j8G6SUbbexbap1
uWJFR9RVe9c6GDno9b3k256N5DnWPrb6GatBxJIlBgoexqt12ctT4WZY3aDifRUbfjDuk9bsf8qk
Syvec4RMuPj5p20eqmzvTDPVImEa/suEB3U0FG1z1uP50uw3rO7Pqy6cL4ee3OqQxwY3kZvWuMVs
g2NedYBDDv1cjeRMSXmwpiD7gnOF8d0wVwotaT95B7s3k/PYrNqDy4/Dd2sKOy7RIHxNECM7ofqx
3bhtim45yAm0CMbC+owXpLx3ttbCPD3sDyMhglFcHGN25o3tZUIhCA3c6nPQLduTaRrNqR3yyuC+
gk24dvImIJ+5o4axnueNrA622SMMXMLtQG/fOffsKX1YqGLdppMsIlFQgppLHvEoITTOcstbh7Zc
MNY9yfuQ9ds5KtgJFXWi/2uf5v7NsE7yzm2M8CGwebDvRe0Z1za1HfwVshVKVx5mn8cw7a+dNChv
FyyXL80l7D+HYdyvF8XgivwMW4fqihr7EO+EnxnDZ7/wx/02S7JKHGeqn4nR2qdtYsTykNT0Ac9g
tWHSAkRzpiiSrLQf68uyBl2dljNUkqoYUVLelgmXYdeS7h0HiEeNpuiCGwuP6vSsxIwmOfFbutnL
3HjWAW77eLo5RvwgWgNj9YJPYAQci7FZVxegcOTzZszDS0AtN+pKc8IFbEYFtEXWvw8a+9QKvlQB
7B1vMNNwN49m+JhtoJKlZbfRBs2/jdwxS++HYu44g5oRwZmmrwo0Zkpa90tq361j5jWnRHucXDnz
wlNwQdSiASW/eJgYoCOECku8XXbwrCkzTn2HzFlAReYQDOOd5ZXxvsbd6jrgGdnvhGGs0Vx1/t6O
87D8zn9r7W+5oJSH+k/Tn/b4cFPkCJMRS+KlBOAglvEpQQbUpie7uM8Tj6uXzvMXihv+ulxMziSv
qLKN52PjiqtmlfGXyRhcSiLUz/dNva0nQQp+twcAGTUFVXwq1WQRIk9eK2cqUJBd2/mYfQeXSVg6
f3QySXbzUU1B1EjLdH7nnNkYgB6KWsrnoUsfkWFL7/NkTg4mcFATklnnfwYwkCyHBXYvHcHaPzjY
j4g7o98m43HtFx+fTP+zU3bix0StGN+uhU6f69BBAQrAew2TBXe/+FV4XkhMFO7MsvaeoKdunyou
JW9ANwncyCf6leHjnDmCarNBVbhdj20+3ICMTHIq4Bq7bCeDBAwRurbzsKKs/pI5qxMtZTPs3ABG
6t7Ow+mksr31heWurhYnpKCHK3VxiTi9sy9Xyji11/X7eSzSqxWFS4jWjmN/FmkQvmy0GU5dp8Iq
jPJUMmM3X1Mtg7KGFzUQDeGfhylriiDrjDOnHJenKl/cixnES4SCNW+Zyd3wYA2d/AnXZirbHT1b
/MJ5OaYsap7THhqqMQd24GPpiBFldQLihTsczPQt9r3D5VqU8f1gLcPTmiZUQ8uxusYvW9DHszBa
PEERr6F2BDQGponJm6qgRZCbc3DTFhY+E7JuEKxo603M+62cQrlL2C/XvdOP/dlKjxE1C1HNd9vq
UTqN/da5XnHVIeut1+WkwrHRjOq25bUBTX/gsSCdK955Y5R09T2lbYw6S7DIu3CC54dYJpVAqEc2
Zx8dFL/vlq8xdG9+XznfIpXt4u/mtbduM9d7o3ZdfLd7cw1OMtTYn+ampEsPOT4TYFeS9tVbNnR6
bYfcqMEkswXYgb826USHaqTgPrLnLMuw1UEteA36EM4zeJXrtZ/nV7cwrfu8NOlbFagYHjw2zB/5
r1YbzEqob7hx3pIlxdWt5UzecIaDCrpibLHTrQUjYBlIdfkogZxQJK4v1nHpf3o0qHZL4293liuG
K0faCY5ikxNBi8a/7hdY7L/CzT01Ff/8Evr+1rQ8FJN0/D//C83Ef//b6Y/m5rX6Mah/6fhz/vW3
hn+JhZ+8jq9v/gUTy2xc76cf/frwY5jKf46f/GiOf/P/9w//x49fozyt7Y///T+/sZXH42g4HtRv
8G9HAt77eLm71yIbxte//i9/inX7/4BGhyDDUXMSzo0NdPWfkDlP/CMIHHBxeMubIRwnoJz/DzKH
Wjf/CzUVBByPQDtQqX+KdVv2P6AO81xGXBaE8FH94NfS8qvf/RPby6q9K0/5Ft36J14O0PwRR/cb
BQjNtRRN3NqLGpolkDwxZaWhcPhtHf78Yb/rP783uALG87ySzCBmcNOonsGZf7Kc/lRvaPftvEcc
mYs8rNzIcfFiliRVu5CsXnP04y/026ogO5Xx4G68KPDkLUAtjHFgfOrNXMG5rysdd05PDwSM8aWS
7h5Zrf+O8vPvr2m9nXe65EMRT/jTNpbzWMridcDCSW/aCvA6cWjabLLyIjomGBvhDXqyuOVHlLT3
dsqRCfvbgts0ZBc6MF4U83LBr74553HknWhNXWUP2q3rr3MTu9TRqmS/TO7Pzp7aD/hP78zcOaKW
f5t5GC7LVJQsOTgW6kqVgdJy/RFf/r3Blej0rX7qgjF2Il6Ixv08iuAcqCM9Gb2FUeJzSFJM4yX+
vm41fY5nAC2t/UlvaCU+m2XrBzy4WfNqzXfu2F1VPH/1xj6u1m9LXvZlXW7WwDOhpUq9WbG76/vx
h97gSnjG+STjPm74nmb9Pcc8LKu6D+iO731NJTrZJSFwas6sZAVgXAYnyxBf/udZH5f130SOfwW+
KjW0Oa03WCIHe2tTSxrJRm8x2eovOX6v//NPeG/ySoSmdmpg7gzWGZbXuS+My2T5rjXyL0H63z7n
5vQh3nCpG5lYpPXu/Nomo945rgo/zHOKh2qZuEevnuW8CsicJ9P6gA79zoqoujEe4I24xDorQiHs
ytuqs6r7iPf83tBKYNIMo7VxjHuHQl1qWRcFYpZ6q60EpokhrbCMwI06wwMd4RvDT2xw8k96ox9/
od++Jd4PwC1pdUZWvL44U3/juU6kN7QSmJj9TWssMkyshfV9wz8CFIb5WW9sJTLTAntyOSVrtARy
Pbgzll3Qsjq9Y/aY+P2+KHVAcS2ZB0nPzbuLQ5cuzUek9fc2ihKVBnDazl6lE2Wt9Wlxne8wBD7S
E3xnbKxg3ky7dAo7mbJJYvPnXjqlezMX8wekqveGVi7NirqdUSLZF01Zae/iMb8pl/C71rf8xQz5
bQuuNiqAjVicqOY1gnHffIp8w6ve2EpcWnQhOi+TkvOEZlrnhz+NatNcEyUwh35p2mac16gXy4/W
GJ4T+4verI9f4bcVQXTT3DCXZ2SzusHO/UYkeL7oja1EpZnbThvi3BHhzFtd1pk3PU1Wk+id36qo
nNevhlW0OGovdvCtdJ3Hqgw/uDHf24JKUPYNBWkww2tkeSsVpNS8qOM00EsKLSUs5808VkkaiW3w
cmoOFoQLeaK14H9VxEWdaQrblaYuCrUU0Kl76O1uleFaxu7W9Qlsm9k/gvjd7CqFI6M5byWVzZM+
9twWNak2K4A3lJdmlendDCrnKwEnXQbHXVLUYJBDaAv09N1eb4ercvUx6pgYLjLxIKHTMqU0+eB9
6YXmL9Lpb6Fp11aFTzkbZZ5gv9T2H0mumUOoxi8YS86OYbLBC0fMUV9LcCvlR8od70SPShDPCxd+
hz1ypbXjH6KBxzUJ8YEo/HtjK5FZdlvaO+hooXgk6cT49skGL0hzGyqR2TW+MLuWS43C58OYpH9M
xUdM/XfmLZT7Mjf7OU5Z58gmmX0wcNJ8ycte77gSyo3Z2eAmg7FaQQfVT670oA+VeoeVKngj88Yf
/KQ63vPIJaxz8MNx9T6lUO5Lp5beOAylRFHRvqhCVLtK+0nrHFQVu1PbCwQ1WxkNbo33Y1s9pcWm
OfbxC/8WlQl8P8OkhRw1QbZFJabrZdlUB72JKzcmmSAM5xDmyNT7P3M5mrsS4L3m4Eoiu4y0TBM7
Yw9ac7LzkvoVE4V7vYkrcZlauN53ghWHkXhtFzgtD5le/i2UqAwnYZcpdeoo24wfkGW+wZrRCRyq
q0pUpo07+KkzrIg3zeIkhiayg+P3oLEkDK5E5UyDdnR5PURBvT6AxgHhURQfON387XHC2MqF2ZeV
1WYmVwPWSbTXXW85t6rF0Al6Rlci0xcjiNSYLT6mIoySBeLMatTZnd66KLmsX+SG3eb4HoIWEJ9L
cwxf43hZzvVGV8Iz96RZBYMrI6B2n4SXP/ijTviwKkpsjrY55TJxqSobI3ieDE9z29CqtjG4EptD
T0+x31gUq3Xu65VOc19/8HY4frW/lH8YWglNw8pnmk7dGgmgaO0sIKQvX5eqOjGzD/WP3/kRSohC
tCvo1zdbJLsUMktyEMFHgtXv7HRVw85z43BKDGafWLBPjHb6tFBR0dorqropxk0JbJVmBWzSGpFT
bHI3u8YPvcGVEC1Ev3pF028RQpXPeb986Vqdh4/5F4m92C9Ta7ZszvGl/F6O/g/esh/pkb233Epw
AsqBDi43SPVV87mx4juRftVbDyUwYRBJEeKfEE35eDfk0NO2j2TG3pu0EpmlwEO0xjwpGpJh3stw
cMFKatXEWG0lMu3NLtd8ITK3bH1McGUX40feKe/NW4lMP+2OCvCAKeq2OnNqD2pEq3dYBWpEVq0X
cKJYUTcaZFixB9lSd96qnNs8AjNwMSKAPWddiFg8hej+aO2So6jI79lVugFv6V2B5u42v5A0X3jj
R8LK76y2rwRkU4oAMF7Lh6z8xzzxXrfG1zyljrbJv0/by6iz+Zkno97A2dLx/B6ch/NJb02UmEy2
3CkKgdY5PJxLGYj7DXcEvaGPa/VbMrtmfZvBZVijym6fjG4oogRmql4a4SthmcN/dVrM8aK1yYAO
WWdGMurlVr4SlACZs0ZUDG3W1h+ZIx8Dp/pIGvq9faJEZZaGgDBdQkdaaEx61B/9YHrRW28lLKHm
436HHlKETMe3st0+B0e8n9bYqp8saVw2yII6dbgWt02CLOfKw0dvbCUsS7RJaytuYBtM5aGOoYba
6Qcn1TH8/iY9UZUSYY/UW4uCRCTy0v6azUDNYFYhlbPzCX3XCTTDSLX0s/q1NPAQ5La3y88AwE/K
Mf6utzxKhMajVYhtYzsKHt6edD5tODrpDX3cpb9FqC8GeUSMk/+k40MhQRY1oebQSnwm3jQHENIZ
Wky3iReelHWnObQSn7mTQSTImHWbtcse7ib1pUanLGaGqspbjxA0Io75FmV5K0/ycpXndWOsH2TL
x3X9u+2oRGg5JHNQ+j0norGOn3PZD9dVnA0fbPZ3Rv+LLtsauKaf8OCsPfNbMuYQYWbvVWunuEqM
OhXyJeMxU26r6n6SEFEX7ML1xlbuToldg/RC2pnUOdFeKlDaFm690xtcuTyH0chFw4EY+bN/bQHj
RLZI73775TjxW/TYpRV7aGvRuyvjK2yYW4gwxZPetJXIXEoPHHCYktCWj4gMvVZjqFPxQERUCUzu
+wE5yWSLxqUOTqupzi9jb9w+WJPjofQ3O1z1qLEcnCPsluUGNIyPR5KW8rZE6+JhSMMPDSTe2ehq
3z5f/HWYXX4FN+gu2zV4MdvgVGvd1b592tqoJA0pq7Oar0aPwtdq6ZVVXOXqX9umRvGZZmzcQRye
RfNtWjO9I9FVDpZReBUUNarilhhP4RsfLPujwt47X1TFMNWpK8yt4eYPhrw5h5+9n1O58z0j1jsU
VRzT1PRema05BeameETT5tO2Bt+1vqbq9uH7hTSRv6NlVU/uuWOj+GJkidTbK45ytEwC3ba2pDJe
psOPMHP7PWRPrdY9xr3KrY8n8WDEIc8rkSL6BA3lUyLyD4L0nfhxlMMFCwd8DdbjTszC+6XsT2PE
XvXOW0c5XqSR1M0KgScKDQN7qNT7tnjQVPS+p3LzW7lVoo/KxKt0hSos80N1VAHUG1yJzxEzGDNZ
KbvHOdQwqAGn3YBVpN7gSoCmBrKPacFeqcdl3g8VLrazbehtRBUPNAzoqM0e0b+I9Syp0Zrr5zut
edvKHl+wZV4rn89piXbfhZgtFPmz3tDKDvcQZcoyCHHRdjRNQxEK/04r1Su+28oWH2FxSLsgp+jj
4tZH36x3Nc8rW9nhSZm6ZV2z2p2XfzVJVNALvtdbEmV/g6QLsrBj1m0an0o+ZhkYeqVrFQpkFvXa
NP4iI4xlPlnrdAnCQe8At5W97Xmz9PPaZG872yEeipspDw9aC6IigZoYaY5gRarUN+x6RyXkcvZL
vWmr1t9G3wCKzNyVujLkHol2SNo86k1byWjjakAQ0CSLiAHOnvnxlsIvX/QOQdVVocEteGzDkEPQ
NU7bNTyDVhTpzVsJya5tZAibme6JI1t0hY7qKp3UO0osJSSRSstNB5Arjt8GSgPVmiJn2ujFu6UE
JQ8IVEP8gDS/M69FX1/GTa+5KEpQIuY6WV1vkwDZcoTk6v308TXWW3Dlzgly28vHjj3YLu7NmA2X
iGZ/MPQvyM/fpOIqFAjJ4xS2JWVD1yswJQ9hsDS72szCC+E4w+PslOLa32RwD9tz763lcm0G0/aS
OtZy2U3JgDRP6cExnKXtTKdyxgp8gU51awsPZnY/ClThRZ/er4swGh1kK46wSuCgwDtIZBxYa99+
caz40m3rM62lVrE6Vjyj5Lk0Mxyv8tnCmy8uRi1mBdNW4mZFhKUt7WqOtvBr23n346b5DlRhOotJ
f3c0mhY5H5hyEMss1Mj0FkQJmVL28AdM2UZ+XVy16K/gFat3tasgHTyqkDWTVH4Xw6tOrC5Dx8Nf
9A7XXwYtvz27U39kvw1bC/t7QBjo6LkAaUaLgMOnVC6zLF2SsRhZlU5U1WGL8VcLCuuDRO2YNf1N
SKpAHauMhRlXfE0JgvshbGaIueseDahDVfahXuNRBewMftw1QBeh7y4jnooLFlY4a279n/L0/x1x
ixVScA2hvxTtltKP9Zb4CjGfiyQ0Pzhqj/HyN+uj4gBBebTdKDgOA3zmnnuDlGU3dAHyO1bNqmnt
exV1FK+oVwwW8odtO66IDCJ7HaILeKI3+vHT/7Y7mzAfnMLt22iIcTsu/fEU0fcnvbHVY2bDks4q
mLmYjNNCWIc6777oDa1czoiLm5nsBjYNvNRmGi6MrtWrewjlnKmMJDM7ICpRXg7Iafl9iNGUBFar
N3Pleo57F82koXUAGvoO+oHpuK8My9ZLQFUfxi5LvLHywHTb6/JiodKS9iii681cOWo2VHrLgcpq
hNzbFbYyAc7Mjtb3xKz+7TZck9YN6gBLy7aY8mhOs2FfSldzcLUYLIpuHXvEilH2PeqHb9e922i9
U1DhezvxxHfk7AcsytJv34a5PvezQOviCFTkUefYSElD04+Qhxt25TIsu2VYtYiEuDoqwelXdtln
A6NnVhHhVXOR2csH18YxCP96LAZHKu6bMyWLNz+fVhdSaPCCit9VILWIskcvyrdDm4PvSyeGb5qG
E47ESfgj9sk0dDY43lFvB89hs5lBz7zFlJz7o38923pxGai4ox4/s8IuoG3avWVEXV7tU78KTvTm
rQQmEgzjVM2tFw3bFpyJzHpcnLXUWxQVc1SgwwcsI2fwtn2eZvNlQwxXa94q5AgNzLxdWkBkiP08
dZ65xxJCq2QYBEpYZkheCTtjn3g1YmLr7KAGhvqr3ryVO9NB+caqBrhbcIi3vT0Un6zG6/U+pmpv
6W5JkXhHcx6RiBsU9w44BWl+SiUuFy4H1+02L5KUsc7HfkSueEgtvVNW9cjkY4rZSZi4jOdnauQv
be990ltwJTDT2V0t17MYevFn5Px73LZ9rfs4CNQnbVC2cnVKL8qaFgXy7rLsfM31VuJyWYM8H/IF
ArtvJtHcF/djaZl6m1DFHSUFcmFzw5oUm3GZ+TPinY7Qetbi4fX2IEyFCxR9YuIi2IoTQe16bQwt
HrgZqNAjP0sqZ0NxB+cvdN39+satmjutfaIij8bJ9aokw1jHWJqreDOiwtcDMAe+qyyJUcTeBoYZ
AVUvPj0eKAlyJnobxVcCE9uCErU0lsRd+mf8wk6tvtIq0VKGeDtvr0Vg3LEXN4Keg8S/gbJv22hu
QSUs/UlYxYLTQhSsAHWrXDzPmHL+ofctlbiMFwTtEH9yo14ic+gWJWYr7ai5wZXIDEyjnmUB6d7o
gutqDZ8WPSUCE63TtwsuIOA1VTV7UTWhMpVnd1kQaCX3JE9vhzYyXxigrI9SAS3CWa7phdBNm/RC
a8VV8FGSpNOYH7c4as8HV4oyMhJEr/UGV+5MaZg+aozM3TGerbFOEf+f9Hp4gafEpgmAPhtLCgZr
7LzKgvLyjOi1XoKvGqWiLyWW8LhVJrwbnzKsQE6FSFq9295Tw9NinV3EvSLTlDe2U15veg2UwFOC
05TgMQgiLzL66WJbl7N4bPXyNhV0NOD7Ntj55EVOaV3PVhKBS9NcDyUwkTWds+BY+/Edrzmz7CE7
9LLT24Mq4KiR1mgNW+ohxphcxlP+VKyl3pKoeKMqqTNcrjLye9e4tQsUwfIiGfZasfMX6aEj8TGu
SVH8bMtOwyE5X/ve11tx1et4bvBst1pWvPZkua8amX1dMyPUy65UzBECeBzjDqIvbZv6e9ceqjt6
b7HmB1XuzbYxZZoIVt3MV/cQU668nYrG/aq37EpsxtPsLBOIACQDbGs/BAVqvuugd6yowKMY21OJ
U7EXFU38TfrmtKsQwtebuHJ1thZ9qizhyWY1eP4soqihFbofvdqOp+rfvO5V7I50DNxUUw7EyrHT
6y3LE8i+lW0jjezNrV4mp6J4utbp+B1gnBZxepN2/W5EoVtrdVT8jpcXFZfF8RToXXNf9cm8X7x1
00vlVAiPZTXUrlu2ZJmSHuJjiN2g3By9DECF8LQ1g4+mR9LfuxfZ6D3J2v+styzKJVpUib/2GJpF
9uw5N6lXtc9jsaSPeqMrkYrw+xKWBVvSDtzPc72dtvWgVa/FR/VtVpQbJUlLjUzY2E/NvswsssW2
0St6Ij73dnRftn7CPsc6CeGTfTwW027xNs01VwK1b8p5lHDCoyme3JPWkkBggy3VOx0d5S41+tpC
55XySpq7iF6PZ/ie6JVXVERjuWTGYpdMHGFHuMppMdDZRytca7OooMYFl/ghbKmpehgoZM6GH5hM
4p3e4P7bD+qUG65iCYlomDjJSWyZr2Wj10cMVPQRXtfp5kne5PE6X5pos8XrR8TFY6D8zalrK+GZ
Gu7051YJq4Oc7Z+YSj/orYgSm6UM0fy1mHXhxdXBT7NvdZB/5Fr/3ryV6OwSu53d0manjNt5mAHF
NJ3m53+e+PF3/7s1UWLTNdaqAtKMhpJM0+d2q+Mrbqfs0Myzlj6JGagwJGnx3A9q1mZwIM9bKCZf
hEdB1f/8C7y3OEqEBqH0MixyWfkpvimQfZNeoJdfqEiktCss29gYOsA1sxuDr3k16wW/CkQycUKe
M581cQe04in04Ula6KUuqiaRcFpkzn26EsawFjgvb8HBLWot/RMzUKFIKUocKQKhblQawbOsKYSE
wtcS+GFwJUJr/KBcqDs0VLD6OccTGeRxFgx6W0VFI4V57FTW8WgJM/s1KZYeCqPVaQ6uBOmCaniT
jQyeBuNJNuJ1WXwELXsnRlVhojabkgRpVidKCsy0djUmSd9kbQTNzsYfS/NQt5SLFIlsjCAHfsqC
1fhVXxvz3pFIiGuFqYpMahrcrnKLTSntFSPB2VtOEsv9INN9Z4FUeAKOoIWoeg7IxZjrhzX95mNz
XQ6e88H475wxKkah9DFZcOLj5JPpEZOic2HqUTMCFf3kODE2hvOxtthiWt10eKwH4aB3T6v4J1TI
43U0Exxm2/o6bLaz1A7utb6nCn8CLl210mPeWY3NzdDhVkEdUK+0qCKgugao41pTy40BrEVVLS5q
Y9MDhQWqVFFudpgxNXzMqWmuR7O+9cpQj+oJBfVtYiQsZzYaXEGjOsxusGE/87WE5sxARUBt5bCJ
URwP9cB5mNzqOqj9QnObKFeoZWJF7ziUiWXa+rt86l7kilWN1kZR8U/S6Huo+izJvKyP6Zieh9gL
ao4dvF1u1zHabjWY+CC3XdxXj0ZT6O1vFTFkmg7SHAunoV9bR2zsdjCQEdS7oVWlItuJaxTyPScK
AkSnPEzPMTDYNBdFuUPNtJNBXLNT+ji9n6vptk3NT3rfUslyeTk7jdsTl4ARHlYhhiiHbHPynwd/
5xBXMUNFUQFHALBCkdh6ifGZgguHK92mdz8L6+1eAZ2dzn2PQKiXjiuaC/X4gJdSoZcqqpihsevm
Nh75oiPu6idzgseQSK1Kr9yiKhYZnqgLjKooFxXdg2vb557Qa1j4KmjIqIelK2JCqCjaGM9o9y6Z
w0BrK/qqYlGYkEBjz+FGc1de5HX5vKV64DVfxQwZEswyDsNONFUYWmbb0u6lP2sFv6+ihmpnLnvc
Xam4LsZJNzaXa21rfUpfhQx5RsNrzidVsZut3tlDjmOpu/74zyH093kKnuJv93iZx77AT4PHXFhc
J90ftWM/6o2sZLeFJ+YtP77hgmzEGNDFOtlf9BDxvooZEoFt+CZ1iqg1jeuqfpZO+6Q3bSWn5YwV
nu/bjBx6X/Pe/4FHxle9oZVLc8abaOkRJMUGbgx3doFpPSbRWkUtXwUMlYE92ThEHXNx/4Eu1AFL
Iz3Om68ihqZ59tJmsDgI51qA7SmsHeBeLQCLr2KG0nCepTexKokr9k493taTp3WA+4HS/RwtXHWs
1XSiDVs3vOT6+0GOWm1b+IRvA0ekaW8HNuudjfm6a1t7t9pNpXXb+4ESlU4wFRiCHG+e/8vZlzVH
iqNr/5WJvmeOhFikiNNzAWQ6vdtVLtdyo6hVgFgEQgj49efJOXO+mKK7p77I6I7ucJUtk0LLuzyL
HsbnWrPmha+TvHT43dYMZk0naTAvdcvySof3rbisEJ/upYrGWbkWLvIRzpMVvosBLA1uuQds8LL7
YY8bsiKAFFxEosO6+YfIloUo+WXn7F6viI7Rpjkb0ZJzMF/ut/JrydbXi7b+Hja0xQL9VIYZb8Py
YSYJueW0Ty5binvc0DxQIsiCB3dJ+jAF/C3Exw+XPfeubBs3MoQBD4DNcHCaSTapwV3X6VL/in70
F9fPHjoUJ6uKEwnoV2rn1yZsS3Sg2wvXyh48tCWATrcl0IiL5IeBqQfpL5NtS/fQIQi/Bl00oDds
hjm8SZwkOY3a9Rfb/8/jWtw2P58tU5DoyRs4isdhCTv22rDvKqz6CnbjcMu97M3ugtsSnpsaXoQR
+PSeZ0PqYQOW9r/4AH/1WneXKCnXDbkmUBCkGWCAHUCTGISZy+ieabq7R3u+QmfEYXpQPoOBF/sC
36/usiff44gsXC6ryqIDOsQjHP80vx7rfi4umvM9koig/9mKBsHtapNiLmWdRzqZLzsZ9ziiGHYa
vCRnhoOmlclqC+suWAv7y07HvXQRPIhhtxcOsHxw1ZGo9u22XUZFgpvUz8vdzDTwUNNBK1FyDefM
ts/kepm+KjLknwfXbaMoDl0AcsQ65bzZLLxKYex22Rvd7VR4vS6zT2GEkaQqF6N4JMllDXNgm39+
cDqgPKw1RbksgVk1FuY3P124VHbbsx28hrE54CEtLElhtVzrQ6OCyxqgiJd/fvAVhqdi4SlOlsiX
GSPVbTC5ywQv0j2YqGt0uio48B46CE0/RJ1yhzGB6flFr3OPJ6KhdTCaoxg9nGAyWc0P/TC+uWzs
3VUKS9faQEk5AUpuXW7SbeJZtVTjZTHAHk80xCWrWXsO0cevYS0+NPwi7xGa7rFEw9IlahjOqORV
fm6S0qJ0Vl4mRpXGu92J3LMdtr5BzQx2r12WVut4FySLeHfZnO+2pzBBq2Fqm4DeCDALmeITVIHM
ZbtojyUyCfzdOjmcWwjsCoKlB/dLBuj54/+xxZruRYCk4V2DrhmSUBfL+62dvnAm9WVZ0R5JNCG4
0NQhFmWwGj2Q3v2w/bRdhH5I/4Agmq2a5KhRZHGiOtTJUAO9Adfsi97nHkSkh0WPgmP0rrWFrqMV
bpEX0rPTP2CIprJf8Q9KTxudspqyj6ycL0LLAEX585nY906LxCGhMxO51UP4mSt94Yzvbk8KSyAR
n+uIVMqn89BJ7I+XTfdudwolOjINOMmnRRTc1PcqMhdVP9M9fKhh8FKOPUdqDu/xfEEoJBoyXLhM
dldnb1s3bAN4Np2un2Q33Ptf5XHnSf2Tjbn3MVPKimSrN0TmFSMH2NPFX5wNUM3ZSi9eLpv1/f3Z
S7gbI8U6APJwLS3sZSvUQS8ae48gCohvjYYnNmTV9fTc6I1eAQ7VFf959HMT5U9mZ48g6tohZrJD
ct7Ipb6Dmbp8iccZAEsQLYImE02Y3jVpRH8sJmEXFqf2skZTK+d6gDX8obXt3XauwUionP3ijBd/
8Yl2+3ZMGDzaKlyrIA+Tl3aM2/BQCz6CE7pAl+0w+CUOsm7cbJ9LmUYQPGSBvWwh7MFH/doKW/GA
QS1YpTlMVl+HKWa/eFfRX3yy85//GwOdVKAUzy3elQmT9/046ZxSeZn0c7oXP2JubCKhJDss1uts
S6OwaIRLL9vebLe90VgPqnXFIo5r8hiZLTwl6xBddjDtoUdQZ16kmPDowzpezwZ4T0kvu3j3CkjL
0kVdQOtzxwcFJixX/wy8cPMLQYe/2Hx76FECG15hassPC4gN3aHilL8jukfLdz47FGe4MslwTLtm
Rd/DtXy87Grb45KI7Rd4RaKEI1wUwywkCsQdfOUtuWyh/gGbhH4kjDywC5J6NllnqM8Cqi87D/fQ
pE3YiaSySQ/MtOHLHLn6sZrHur5spe7BSawiSgcVFlOalLlVfMusoRe2yvbYpNBMoVcKE9N4Xxdr
yW6MKi+sJuyVkpIEzuN8xeBU1MORBO3naVsvww2le3QScqxgnIPzwVZyedV0r5b13WXh0B6TNANW
YsoV14EU9rnXbftINaEXYfDSPSTJng/3SjWwMSUzYs+EfzrzcP7z5fkXocUekbT0dG00EcD3lYP7
AiOimmQIzAdWTKZZ3/7nX/IXp/4elmS1KTUJMDs6WF4RQE8Z7eiby8beJbjEgka0zjiWSTLqvIXl
/KFr4gtX+x6YlJBW9IvF4ZnETGU9FCSPY9jWv5j8v5qX80v5t9twYW2VTLCwQuTiv4RS30El/bLz
ay8VBEUpFnDIJxzmhebLyh96FV2W9O+BMilFz7lnmJNtIygOVyqEFJG9jKKU7hWCpsj2ad+gttVs
zGccmTldL3LrpekeK9NvhLSkBlYmmOwL9Awf+zSofhGz/cW73ENlWrjFj4Nrz+VhHYALyg+VdL8q
WPwTUPYnMe7e12urpqmu5gjoh3bk7ckp4tMsEGUQXbWNbZ46Its16wVO0JyXVfouAIJ0LmgMJYRs
aHXpCgcQ3Pnn4aB09EaGv9IwoPSfh8WfPN0eBqcE34ia0fIAB4nLO2UTO2UVr8Mgc5NTaVaNbfKm
Uk6XOU36uD91PVt6cxXOk5u3zKwb1HABjKpXij9bwOqoI1peVy5df6xVl4oM6GldKCXc9dxP4Xos
40BPhVk7oJFXWNw7yKw7yMXFPuigseOqNJOJaV/7rU74QfhqaYt6m6XOQ9fJL/G8mq6otPbvFmK0
ugf8MHWZ5EM55Os6uzd+nbf0R6hbWUIAq9bjTde3/nGFrV/0UJeaJ3cQ49rU3RbDlOFWB12pYGO7
jd0ruo+pv1193fdt5mk8yS3j42gWGKETGAKmy9RCNhIGUHw5wlp708DH9hQAQtbI6QSbVl1d9R4F
sPd2DVdxta68CfPRjlK9g4/j8NT2SPweNx43TaZZ0lU3gkQ1eejqkbJcGFSz74K+bP1TPA7dwrIS
sjgxDjDaCxRFG7i1tnmjGzbfuVEs1SdPQ2qu1aoTR0EiS8bqOWBw2bkrw81BdYk6kvbPLnLKoG1L
AdPOQudn+jw60tlrRPSKZ+3ScwvHn2bdjnCXhel2EY+ysYeoVH38aeoCP6TZWLuwWQtLUss5FM+1
9XA8cK0WX70ZJP0Bp4VxeGEpkE93pol99xhEaSBuRx+I9tHxbcYL4LOWLoNr89zFOej663Z+SLTx
2jwFq6F8mWsX94+qjnkd5dEAyy2TtRPtpzt4CST8VYcjGk/O6k2Wp5pglsERqdSRl5vsTZYA5fVG
uZj6x6ltUYRIu3Kuc9/6zn4TvZejO0xDB21/Ng72FkhnPjFE1zFPCOjOy/y2kzX6ChBpauhLI0sW
FqZXvBitIXURbC3FW48jApe+LurLnGy+3tCeaaeHIQ2HBzVXESQRVSs+yogbdZPwdESmZ6UaN3yg
oG6Q+w1Rnye8PU+OueoxC7Rg1I+2mHRcvSdb39srJtrgBhXJMUCZtmzJYR1N9ESHll5PfGZD3rV9
HWZ0bV167JnSPBMR7KQzPjTwyIT8s+yzeW5Qm25g7/CxrTq/ZlxxRbM2QL9KWzJecZhkHCEhl34E
9Rs9WzNufd6VU9UUkfTjmlHemqvRePbBj8kaZzY2RgOoXHFfwOtYuSsTR+xbNc0BnFDr5G06ir6H
K3S9ySJOI9Wf+sGgSzOPm8rIHIsXtsa26ETil6OF3En5sCgRHAM4O3TXgBfaj8NA1U3lyvJzqCme
SmvIFeaNTzy7noSs+jcmgIVXXlJo6hRb0w4io6YV4/Owcv3c9ODJZ6OX9GmRmpeFrQnhRdLwGs5t
bX/di808SxMgWVvjQM7F1Nk3jR2S05rCYatYWOrHY9B2qzlOI139AdFzrDNIbbjvo+oYuSel7ssM
CJShvlWtQw+tB0HMX3e17vNRBk13Ypvs7AF37mrvgQq+7rgfv9NNYXZaVRc2mJXCOTOwa93T6bUr
I3w7OhbDlNfoEz2XYOPzLCRr/LTMQ6pv4L8UAwugahsfWbTwt3qg2t1G1oAKVPbG66NzWxXc9U3t
7Al+M8tt18AuOeMGqkz5rFjon0JWQ+OQDVtzbMd1WeD8TNbtnen4cpWiR3JXRWXdFZSBYBxHKGrc
iS1pSL4kaw+2ZK/tXZP4pPsx+qZLjyp26ZIJzccwC/quWp4HUaIXotjW4r8RGMvoAGpOD9THUhdr
281ABC2i2t70celZARlhMOuIG7c3UYwjAxYTwuiPTkyQyoYj3syKqiv9vQS6Fw1uPi3Nwa8hW3Ne
QQoq0y7R7qpqGnjbZjGbm4yB6X1LWcmOc1uPr2KFl6FfRz6eBg1E7824ruv45NvOSPScAPJNnk2/
1u4ed5GM7+0k1nerMLQ6BhuI11c1D6C5kOuBwRYNJjXJD5UmFvxxQZgEHbDS4qZxEOe77qDOq3VW
q4GZwk1Qwbqf5kpUsIWipL7FihruS15VoLX7VqH7CquewzqU1D93Z5e0RxbXPcudNvRTlEJ5DuW8
VkFi/qyb8o6bdCibW6agfVJABpPICqobEy2qiJPD1KsftQmmVxTstwJkFCz0UoghD1Jo2SE9iNLn
Bj2r94nt569ia5Yho7VLRS6FjK9NxQw0+P1yH1ni3lR1xJO8HyEJaHTNbu08z10W+b69RcVG5RNo
dDk1DbmObCdul36bSOEh/ADPDXxT/dHY0nyKwN990r0plzqLpEn6Iuqx7t8AIGaj08g20mVLakl5
rBst6rz2zRwXQ+iSj1SKBJX1YFq2HLs6CrI+dAN9xaZysliEDoY71WwlJPTqrT9qK6voCjCr2mRY
eva2iSwU0clG6+uSwUA4D7iLhgzSe+mpL+ttyiFFMZYnrkV6Dxe5wWV9FTTLVVzWVXTDqpkal4/L
uE4+G8lq2aPRZRrlvoNhUSF0o56bwSRDYSypXlQ42iYj0rMpt3UzZZ2DHVg2Jon2D0EtUpdXVujr
vmva9nZJ0625mlId2DdhSDeXA46Ddh9TCEEUXyt25NwE/amq6xSVHxe1GXR+vrV07rrjGMe1LUSs
6I1e+rq64vCvGQ69J1XRJNzmLJoRTlkd9+9nuBvP2WRxB2QrbT42fBS3FRjhGbRwn2o9wMi2YnWI
kx4UGl2UC+X2GCLiyBZsRpmxleKSngmvH5ambLOKaE/gBT6fJo0cIvU0zVhPWYbf1BejkI+Lqz6s
BrbBbInZaalmjiqMSdDzZhPuMRfVUPcMFuDSnyfi2vhGujJW+bwY6+6nbZRznlgFQyUzlEFyZGYA
vVSB4he6DEGM8teUdOmQN1Nb62wJt0UfDU+m4YHNpXP5NLVMnfpNQ1N4qUSZ3kwp4pFsGMzsfqxh
E4ss2hpY+80Iwn1hpedNMQwqJHlFETtAf30h43teysAWA+XSFb2CUSceaLEvqJOZKt8gPn2HoB6c
fRbL+Zt3HPo0fSRJlXuN1XSbpIN4QEV2k1dBjODqqultvL6IcWxirOXQk7xT09o+DeXMPpjYhNgj
a9AjQhEyGHIOCdoWffGwrwprIfF2xQKoEByZFBG9hhdkIwrGiVJvFLhP5KEV8ZZmCAfUqe1oEGIG
2nB64CGSjKL0XorcNIK+d2mwaNTeqkR3p8DBZTPrKsStuYirlj00QCiUua4seDfzYvXjHE5og5YR
RByyZANU7xSLUje3Q8npC2rzc5rj3Oyu0pDyx3pZyVTUiansm42O/g2em3xhXEIUsYfoQXVNNnih
ZBCp5fPXbV55eICbN+p0Szv5tajTyqavIBcn4ynB29dpPqZUqC+uneCMulXo0mZq6cRLzPulhqhz
mZBDAFPcKl+DiXRH1UFdt3Dj5NZbaEy5MY9UFw5F46BklyPoJ3eV6pYZ0a9tutsWOlfvoZTCSdYb
B+3JwUwLhEVTs3wWYbfQEiAT77uTnXFAn2wzdf3BjhrsODzrLOAvX8clwJG4eg+ODUHziHNcL297
B47R7baWyFXDZdXt9bLEIizGFJ5NhVzoxgs6hVGUbzQZolPlQ47zZg5LSHZP0zqd6JYgDfQ13I9f
8c5ZfAsn8Xb8bjpcoVdxEm3DZx2CXpSzhKrlaY3LlT6zOXDlATJBkhddTdpjEqX0Qx/S6aFkuPuL
kA4uRrbQTuA/MJCKiyYa5FaIrnfuZOxSs4JHdRdcixJou2cEoszlMNqsxne83Yy511B7Q8Q1dwtK
H+U0HglGfujkhgCzbUvWvKvDuHV3dRen4kPQxFH/YQ5bkjzSZfL8tILF+zKzmBmss8Y89vMYV6cR
/j5xgbCa6nyA3n93WJzowhzkByK+MwZsYZ9VdPOA/a0uuAvSRE43kUHbI9+aoTHYMabfsqGOBRC8
KSB36Q1WvcD8Q8AneKyIlMETfKEQDtQywA7Cy67LpAGdCu/pyFayerROIH6W0WRyBHyFaHyJpibB
ogNvfOk/mt7V/quACKX8OmlJt29ixsq1P8IQG5WcvRqbESkqXFBl7pqQuGxN+4Ud7HC2iKsq4W+d
tmNdNAtur0yPCsmtqqbqc9QmyYcFBl7nqrxRJIFdfIodgC6RV0fX4s5cCxbg/xImANr55VZGfujX
JwqHy3LNxcz0bAqcBWWHl+o4JFFqJE19EdYW2ctUriFk+dCDFAfI/FpdsEqvNocPQkgyIHGUwamw
QCVkRrL9OmuQzlGEBjWxTQuEjQRi70kqAQbO+Nys0Qca1ixFpNHTII/KplKPM/VMfccxO3SFF1hL
x9INKb/m8WzgthCLZRQfRTmG9o0rUSF40/WpaXIbJ51ClqEcjIQbhsMvxTkqDzGlqhIAeE1su8dr
TarbDb4nb8MuqeorOrN5eAwso2Ex44Spb/p+8G9hgArHVtO5Mno2lZ4RnaJWQL67mEX0kBJQC08A
Nc1bPiLknt/a1ZI5i7e2bW5W6+V8VVrK0Obawh9A9niS+V4tnwlIBG+5Uw50kMDYEcqmjnVF07vI
3KbeV9+7bpXWZDaEthhC+F5jFVJYHOqjb0ha41NyaP1b89Aa3p+wCd2HkjSSZ2x2/BQmG/9RkxTp
akKaNM5XNEvsgekqbe4nvBVTZ3pwqFJn69T2TbbVnuFNuC1+gvs1SG/rFi0ZwestvJ2iuQjjIXxK
xBR2twztOobYB9dbppouHgHgbFwI6WGLSw/Ol4IdwwGaqgdhQqa/LlR17gBdURvB3rCkAnsLAXZu
zIi+yhQQkEuWuIkfQwF7u6cYjll9zlCG7vINSXJTVNtky9ttqWKL860pWQawNEjiFfLP6ZpBgP5+
dU7VGVylPL+z0Toihwp6VtkMrrLJ+7ix/BtbAjJ9JNTa5bFMwcQ7oqgLUdmwjyU+wtLFcAIDOq3M
ExjRP2OIIb6becAnnEOUOkw5VOSgJ9wOtT6RxLcwTHe8T1gO7Qr6SgkqT9kCqYm3mqaoysDSRSLT
XJKeX+O+AZ0wAljqGpX1PoGxmWYC9RxIMOQkGMYKUAEccxB6mRekAYkhUTHIHjg216pB3o602+BE
TlMZ5kjx+BtfDiLNiPC8yw231YcEomjXUy/HMFdhy99Jx4GWHowoXwY1JO+1S3WcU6Krz6B/bW85
bCLwkB4XOjKfSGRzycRTMsvqU0pcQ4vA6+4av2R9YisLDjhY9bNW9RQiWFp8mzvJ7VWslolct/UK
BHUEPQWZGx3DsKSeeWyPG8IAdYSYtlG45xzcp7zEkXkTjL4v36oz8PeT0QZhTohOTPQDtFxVvm0B
r0eLhuKWQr2GI3WoJAptD1pMzZ1dY3KoXQAZnwrTMRzGsdb8DURxic/TIMSpK3Frda5A+zyWxegQ
3A9YYAFFKS1oxixeUEXKt6VsITqN6kgWV8tBi/4hjNP1nQ+1O6mGk/V2Un03frULkbgs2mlSN8Fq
W7AgCa+YmLMalJqnhTDW5EIP7ZBFKQuCJzas5f3ESk5yNZn0euNLIK9tt0D/u9dSVe9aBfe8J8mr
KESMSucld5VSzyQN4cAkrGsfYjszGJA0sl/vFyTV12zww+0qw8jlyJ2gMhRLXKQTUjL91EUR/0Lb
pqkKnSIyyfq4Em8Z3EVv0Ao3kLFy84goc66WV9RoOkTQAYiuSG3qfroNxjRBY3b063vSe38tg3Fj
WSNk/WDmvv3R0DQdOtQhKE4LuTZbe9vOSPhu55GLOnMbdUu+6gV5ftw1AcShYryzK143sy0zyOhU
8m0aK8NvgzqobhqjG5+PkV6Cm1A6ZzCb6fQdJoJaZbGbyjSjW7QOVxFEpj46vixzjjhOPlahD+8i
KZ6dKwEeheAdXwocm9u9ZZUJ7xo0ub+DSJ8+QwhCfFw5koubrqSNPI20IfEViZLVXcHmZZyyafDV
mxj0xOdokuWQjTJdP4K2mH4IO9/d6Il1B9LNx7VErSXuvnqGLZFF1voP6B9EGdAxiNbQrcfJ2ZMH
hfzykaH+De8sC4jAYUb49FrSbbkecHc+g0Njg+s2WVAibRLpnyMRbjezTeMqW6VobpS5+mo2n00r
nM6WiPgivZoEpCXy5FwJLmmt3oaNKj9QjsVV8aoDdimK3RW8I0HLGwFfNPnUaryKGjZED6tqwodE
betniSLfuzaW9nE1YqIn0dFXQdZs9eOPWM0vW9NQFJYnpW7qeIPmGQek8zYeyvIaLybIjIXJCnA0
vl2LyY6+zTD98TsZbMtcJAiex9wFTQWsEGpsP9gGgTnsBoYaNJwcxRuBpPmxEo4/BqxuLW6dVdmM
Ytlin9q1ea6JX+bjZlikD2W1ou46k2j4CBcXEuLmZgzV+TZ4piKYrikjE6xdpO++RvG2fufrbAgK
kGs84Epo+Y8OSmjfoniu8aPJMOtc4tyVqHugNI9KZBm+DRUK1KDYefdxCLs2zHzHIGbQjOMki16k
9ZiFKpYLgsN1uXPLUtV5jPr8C1AwbIEST9ApJKXWf0KJ0HTHORn4d2ys8JQk20MXsPZB1FTfs22c
dZYY5h6HRKh7HNfpF93CjPwXqIu/aDbtpQGg6zxZE1eAxadzeA3u6pozJi7TwUn34gANQWkj1B0Q
I1jiwYxwqwmDywiDe3kAVZlqmOtz85DWp3rGcURDf5nVTUrO0/Vv/dRhjqrewjT4sCzn9WPgHF5t
LriMi7DnfVPWr6XENXqA1iblpyoh201o0Qm9DPe4J34DrV6j4A1IpffJGyLvQlF/uKhHvid9r2uN
Uku5AXUV2WxTyVOQhJetxD3jG80lED46rBWl5Bfj24905L8C9v35Kk/2lG/XpY1kJcaOlXxv+ZbX
6WUWfMme8F3ZqonrBd3aMug+xS36WGr+dMlkJ3vCN8P5yqAMAEGzDk4OsU8YmqDfLxt7Bwxk01AK
ZIUgZbfh9w0NFjHQ5aIGNoBbP28etI5AiBnO9Mw0+AKTuKmgqokuAqFBAujnwZHZLC2LQdCE+k1d
1EigX9FCGy5CJCSC/Tw6i1YUEO15EToq7yhKFYZtlw6+w/2VOMV9q3uAMZ19SNY6D429SD4m2RtF
QCsShfcE5KloWl5RWoSDevn+spWyg/PyCb2yAGyegxxX9lTpMsr8ptxFB0qyp32jLZqIrSzBsg/Q
yvFDcJ3W5WUKTMme9x17QkRCDIS7GGqz6F0AuoC8+qJ52fO+Z7XIdIN8F6B34nUe0JNCge7CsXe7
s12gzI9KN+AlY3hqUndoOnrR3ZPsed9zsg0y5Xhs1HKPvqs/Cd1/vmxGdltzhHxmEp+F9VLmttwz
vZ4qa7fistF3W5OvABYoCXnH2gkLw/CxoDCl+MWNecZ4/RF3kuxp3zHqOJDsBRem8Q6xo2ISRqoj
WQC7YAZ9YZS1am1ObUKXf1lo/ddPDmP2H/+Nr7/2BjUDeDPtvvzHS9/i3/8+/8z/+56ff+IfV9/7
h8/td7v/pp9+BuP+6/cWn6fPP30By12gZJ/RDF7ffLdwQfzn+Op7f/7O/9+//Nv3f47ysprvv//2
tXfddB5NVX3327/+6vrb77+FZwztf/37+P/6y/MH+P23l891hVr99PmPP/T9s51+/y2N/05jhhmH
6FMSETh0/PY3//38N0n6d8ZYmEIZHEE6j8+nfwdwd/n7bxH9O4liAiulkCbQLzlvdtsj0fv9N5b8
PUnPICMcL+hDYMTf/u/hnv735f/v+8Bk/Ovrv3WufeqR/djff8M4/7ZEcMFHeAAYykdRwiA7u+c1
RnEF74+NiauIL12h5GzeTUjo3kvC0vsU9/XdVA/0WfTuV2j0EL71+1+e4k6iURKiA0dItJcPkCiI
pRsUiK5Cn+oTrax5h8+cOnTvpKRATWzdQcZpvBYJ7O7nIxrQt2vSoW69rc1Xe46oekfYM7Av/grE
m/RVlJt6SwS3kJLuPEMNMS75MQor9Vz2Ijz5kM3PaEiicenieKRFOUVldOyQtz1RviRfpAR6t24q
M8OqWt4ZviG3k12CcNxmsi3HL0m0TKelVexIw4h/Xppw2LJg8pQe5wFl7DGJ46lwS+vrG9QLsmBZ
F51xoGuy2cZtVtqoenvOkm8XNLZ/TD06HteTaul4tXo19oUNXYsMvB+zMRXNnfFS3VM432Yd+Ipd
1urQPDLIrE5Z48zwVfjNvNWouEWFo0P5tded+DDUCnrXzToV3KK5k0eTinEQxAAqgX+vZ1qYKAYa
zs/2Q9T4sD7qZjM2j4Laov0jkSZsMAjWua/b9hXHwJiPayiWDAgufUjXlt+jOwSjLyvhVJYQcUKI
UaJbhuasgUvxCTCG+gld5f5KOlUdge+qf3DjA8g5lPKBy3pkWaRCdwd0Q3gfTiwoUkKXeyqkeWkg
2Xv0cFg7aan1k4cbX6HhK3Yc+pmB1OGXj1NcwQxjXeb22wIXmA8wfaS3K3HR/TwrlChqNryiWIJm
Xjyrd5Osg8JUG1S6VyTw2UJrcqyiGEAkPZrhG6Ay8SOa1VOB9TPnJlCmAomoV0UTOMCNajLeBCwN
H4yz/dUKQk3BXTgdkbXZzxMXhXHjgyDjgUbRBtyQB5KPLfY64WR4nlDwfezosBRnoEHcGPUN50Vw
06Q9+jAbVccSxK7bLmijI6Kq4BpCS/SVc44ouWfwIqwoSocNaT/p6H+YO7MlyY0ky/5K/4CVYDfg
FYDv7uGxR2a8QCIzIrHvhvXr5zhLZprMqmlKvfUjhWT4BhhU9Z57VcmHXi7LrzI1GYNY+ZI+sdex
WgMGLANajwX7py/jGQTOHSDztOW7zNWKSu/ecEPloUuapNBuTJOY27KKm0O/LofVMn4qc4zOXdzU
ITfGj5ajxndKyjrTbGRgjbfQWrHc245wv0xXXZKsC5Tu1Rt7nLetHQmSUOP2Go/5piFlzI9QmO4n
V89v8xD71M7wKbHT7ZIkOqpYf2wYQgdpuX46tXUY5mjToA6eM68vtxX5AWssYF4MiOilHd8mQz9G
nvGzKzIjNLX4S+hP1HF3q3Q3ZYFVFdL5YS7S11otz53THaPUfBZMTfO0fDSSdg/05nsmQ91s2jlD
ejFRfaJoZntaBgJSKm6mvMJ3EHfPVdV9iGx67ST4huTeB5i0/TzWd0UEtGKHdj7+SEzrOcmN9yVZ
1MURTn0VCPNBaivzvjeyzyWJ09hX83zXKHHOF+c4opXrvb6/ubDX7qs0YdZwZxwbU3d8NcZhu/Zd
4BTI3whzHFAB5i0uwqGFgmrcM8BY5IsMtWwpzjVMganNm2Tq/Xi191oLQZEin/dWkqK6KHMTreZP
VgFnAWCAugwmo6uiLvN95VbPVh7Zx262m71KsvanSbMXZmWcb2fdDtnbcGU3/TeRJe6X8Eyxd8hZ
z6bpebpNVjRb1U+6PW6MqojfjLkFvRsRSA3Db4vkOJarb2VvGEHVztGHTe3Qn7LzzYemD9bm3R6r
WzZPHMR59oVq/EjoDUM6j9NeOXfLVHSbleVIvl2+SNt9Tty7G7TITDnl4Ks+o5y/P5N84DdGdFGg
qZZCG8uG6VGWtl855S7VhoAC3w3QU4/sqw+HRHtfa+3K8OMibyqOO54nTD/E9k7jZkkbBvh6OHfu
Hkyg2WqzTNjl3j+qdQ6Ri1h7Xfcbw0k2tVA9s/r1IKz00pLwYtd6wAOUYtyb0STa9c7gpIJvfTBW
d0BsIVfXiDjZnPRbnDrfDKRdy+O3SjvzLVOg0F71MCTlNe/0B33wshAI5Ng5mGg1fDuZ6JMAQ12N
YAGFFc+pr2XpNTPFlZv6SSCFpZK/FjtOH6TeQWeI7NeAGz7P8qBfjXKjRvs6unAzadNcp3E8N2L4
3kzVXeTagYriD2VCU9wgtSjx5G4hHmB1e+G3Xr9D073oi1Rcrg7I53AqouauWt1gyMSrbVZnfRI3
AXf1k3J8yHlYOHpdhJpcNmjW6J21eZjiCTYGQE5rjBABiOG9AkeY98p+MRRIckEmUZCiQ28AhMCb
Yy/aK707z6V9wZeY7azmi/srCQEizWA1Z3mK1FAFdkxMQsIBf6Ybb4Ns0fQQmOA5aSYrzLV+UdAQ
WnVf1Wp+Xl1HHCvHeizYLOd7pQWHWfFqa2YuoUcmBRf9xNUjSo/rW+MxKLlYY+Xus5UOq6+RmmcK
jWOqVctuhKbw+2HZKPOjmRzMPtYYobwKAA9vkUGbRvkJp+BFxovgwsn9uk8zpqJ5Gz+JlDOmD5p5
/Rjl8BjV5auunOtqlubrLIvZPS+R++LWfZC7xRZK0bcdeXQtvimMLr2XbZlBen6ZzRfXPKv21W1Y
WUt7pfxepPeldrunkRvq5c6Ki3BisC2FfEE7QOrI3cCzsu8E+0ycfkm+JQM28+VclVfFCiV08P5d
Ot39OoPtwWYGS+ccY7bxZKu+lyCUbht5XIjZBywhp5bhbpm3frZ6QliAzEc/nVCzOnvk4Gysz7GS
L/VCNj7ozRj2TfFDlqhCSpCvXGZt0Kv5sApQtwHLaBDHxdMQG4dGOPuqTe9xxzwlWfJS9OkpElaw
yCTzk+p+lnZxV3VPg9bvizkL59KjYJn9IqmelxaKG7Kq5krxdsmUHHP8OzzH2mOGWO/XkU1523z3
QHLGqD4YnbbNJ5Xw3WjfWEYS5ml9XHL1K4uai6faY2eVO4JEvs9ZChIr+Fgue1Zse4f29mjWCLbs
P7aCpEnfE7fo/doaLd8R8hjL5aSjZGMr5KxSXPmLKKNdrWn7NomcoFv1oNGScJ3Ra9jO6NWlTQBi
de7nqAvBwtag4UKFBzykc9KyLbM9Z+5ALhAnGJEehe9kEyiG6O4Nq/rRoQEEi1Wlu7jphlBkrYN7
ACpCzU8xOxACY0J2bTRn6w4NUD4c1uAYr7Et2SswpI/ZqMYQ4rjZaxGQQl8bwdiTRGRM437U4Ka0
tGV9ZFlTN5NjG4yWE+9qPXuZbUAEp+i2w6BvJnvY6L1W7NwaBTcz9N4Xbmz6Wq8b+7TUm8Cg9t6U
S/JN6c0uKYojHO8D0SrSnzhRGAjKd68rM7+bk9BZzMKPG+IKBOVFODppCz5PGc5elx951Ni+U3BS
6rqx8SBYAulqr7SKD9G6XnTLnsIaPizwIofvvo2+5gaks1we6nTq/KaTYleIbFstBl/wzJmYhTZn
U7JU30rCeo6TSQHOtXXS7aV/LSnd9nHsHqI01QJySLda41owwaDya/ILW14SxFX3movhvpHGK+Lj
Po6qACidk8PIA3W7KIHngbpQi6AVr3PhBnWd5AeoqtY3bO0ibMfdmmXzbszUtpqheYHWLRwfRRX7
WeEAeJVInYg1OBai7mFV6Wumkr3GQU1XG9hOG6Sq5NCVb22ktRxto7lLjDkHotD2gBIvEmtSYDZI
uyUXqr6oV1xiF8uY/NZZmc2Mb+hjQVna98bg7dN2fplmlwe62NXK/lycE577bDv2i+XjJD+t43zC
ev/V9u4Yxkl6q81ORqS+mz1ljocqukJ6Awl4OfgfIF9v9x/NEG0kro8Nu0+dYOiW96pt4Iez9YP3
+uFO8TcA2bs2TTTuZbhMw4SSLKrxh1sWDyjA56635xBVyYSDsxsIRTtWgd6h/cbSSI8C2j9y44Oy
9HOqaT4ozg6J+owLtsIhED9XzpJA1aezn2OITroOCd5aLlkMetGATsbglhTTbGYsOVxjK+zNRzfu
jojCoe6k63bIYF82Ts6xo3UOB332TIDkEGR5Fq62+UvXoLfK8ZzNycYxlmehOcumZa+4Waevndk9
FnlLXc+ROyhQur4dfUuo7ZTP427I6uS5MGOtCvvCxiviOF69h/XpBh+/Eg1j6X7zZNmD8g/5rnDV
tK1Hw0OSHZ2HlrJ7082ywwXBZqgDMTHVQUtkuTXSNN6pfjW/QK2NN7dOFkSmSa6Yjsi5Tm6JLPQS
rBmBwwTPjK5Zb+WkgtdtB+bZa+KYWF700y4c85tmj6m6lRnQEk0Tpfd0VHocVHNLF9snYxwU1SKb
oHRt89kZS9o5UNASu5JufuV0GpwZKSviqRq6X5Mz3PoJUPVbu64fCOBuN1PT6PPWbjtxnbux+MRa
Up9GAOK90F0ck2M2HSa1Dns0P3EnB8cCmKny3p8jso0ZdpjbCJ9fSiR75XxLDXcM7NwRsV/qUx06
ieZuK6+X20W67afNWX+uNXA6zGNG9IJlbfxprNFydFXefHMMxwmnYvVwKBTEBemGhoyaSIwy0LnV
3kir6ClTtbtNPWHuBy1OPo15VUuQyi4XvimmEmFMK1MONK91g5YVY79UnohrGRWGb8joOM+4IGqv
Kndjaq88QL1lhgJbKMpxRVOfDdZ8T2UxAMjUiXUHOYa+TAtjH+c85eByqJNVDnjT6o7aK8OzXhlA
6x+1ye8wp+XXWnnyaa1WtTH6HLm/neM7RRZxkeSvcAGN36pU281934igdWuDhNukvghvmncdTA/N
Vj3usr6/zRmEt59sUXD91o54UnF2g9xv8rVOn7n4ceUBHTeDkewiaXYv0HoJ0a3j+J45s3no7HLc
duVC9Yxh57IOpbjAk/BUjCZ1TDy93sY3wtCj39/NIzaVgsO9pRFbKN3WsZD70ZX5fd7L7KDXNjzn
EM/bZUrsQzfZyocsn/dY7iKfW6h+a+Ny+sB799bP3AI1ADht1a7qUF7IZHPSHxpcVUz3BHZL4zSk
pW9p0LxLjiPHn8eCoQlm9J9WUmcnq7amyW9M6kdNEp6dGZLMdTOL7h2NQTEziAaIYWwvrYU1z6X3
523Pz5lTObtOV5j+Y7cLese+a03auroHf8NIcqdIWuUOF5Pc9/GoTrUz1duVifMPYYki1DH+fatH
fd7xsCkeyNiIvgOBEiUNrMusqjIe+0gvL+0wLrTOSIIvHifJvltSgBRF9I8WLE6yQED3kjZM2ndz
Dr/gmyzV2DoGs7TEBoipDTH6tUyNrzK1s+90E+4n7rZlu0RTdK7ZSea3cbK85YsRP0eTnMF3bHm1
wE7ZnKGlm8ZUONvGfAlWoysEh4TeUuLE+TFiDfVVkzkH+AwH1XVz9mZ5qrrPDa28yhhEPcWtd7Vq
iHzsb+M5kev6nus89ByWrT0kgB67m2PphINluHr1sr7zqLAokt3KCRGjhg3ZdQoTnl2kl2a0XQOi
uq4+BxZ3PyWUr+fGa6t722vA7nrTeGl1qrrEUM1JX7rlGfMdDxyavr4PvCoWwbiy89exLby8adQH
tdaPJxqX9ODJxrl6TtKERiHWsLRhurF7Gs9NlRT7JKqzbavZ/Yb4rGw/LO4QEozCbi6l6c2H4L4O
eapqmx6QKIwlf1rVKgqKMYoCV2rl2+JG66nE3LTRcVCdpKGuyMhPTivZfhhBR0lC4gMjZaDTYa99
WsnsDAwImxAJk3jnuY55iXhV35J1BesfvfTU1ZV6aWbNOuqAcBthZy4tpEstxtRy0Z8joQERFTgU
9vrkDvdCk95rTJbpOTJkl4AxLvp+rXs3HC0DAq3KanlJc5sRClb5+Xs1V327xXX1HQd3Se2vl+K8
6myYDGBQkmqXcv8+uSz23WiTwkqPQ8jYm5Eux2NOOOJMvVMpgl3q/CXFIGn5i+cV19ZeKlyw6a0t
NLkhp7llMqA37YMFEc9kgX/vLzmr5hzIV1BR234c8TW+F0wAX6GxD0bm0uwJ2zf5Efc8JwFkivxi
e2MVsqcerwbevSLsncS5WnY/bL1JMbMV9RQoo7P6fdk6YlPgDbiFi46+V7vdocjL6mK188SUgJrF
NuCN4AWLUexHB7Apwe7TYyG615Mm2oLDQvCzDZurXWnA2d1X7rAzoFZN+jMxBNRSOe2wEOFRiPMf
uBLJ2FjHismZYDqxcpVtAN5zdWzcVBwdHPKgdKiNBe/Tq2gKmOs22xa++FV6JZmKUczxzayk43aY
dPeCS5VeNAXyyvzF8cS7W8T1R58lxQ8wtq7ZZFHR7UcvrgGhUhXRI05euseJ4D0XpVi3CiNRiqV6
9hhJydi5ofYtZ+O4DHR8xVRFB8sj18QnybShGcDYvKF3NvnF52k3QSTdJ5nhPkvGljx+zGE4V0OK
61pScPpJ7hEUxBg825Nb7L06bS7JZjH17cqc3fEx6M6cLk0zHle7KimGrQSGsR/qyMBnMhqnacWA
Ng/FHBRLNe2gJ613OG7juyXGYVeUenW01sw2gmaMMiaUzlJ+xvrQH+ZKj65Tk1mvgsLmavc6Fs6U
v88q0NQ99DiASvyPjfnSt8ydt167ps9NoTu7KUnbOigxUwfF7foqMj1onVjsCHKwDlVr8WxYGrt7
aotiRKR0tMyvkmW5dmsjLinrRn/GJnsGoKPrp3RuaveGrRt3Q1NN9/FSGmE1yR5+HaUdc0kBxzp7
oiKv3MhBWIUnDppWDC8GvO9hmTm+fJcx7Dc3Gz7jcfFqHtAeU+clIwo/dM5CGIGejaE7VvdRHDd7
EWvrhs0ytCF60+9aMM/ZQq/Qa5Ezuo+0u9xp5MliE3LFdCbtzm2nGyyO7TV+UR1KjGuiDrSWrQla
xuSI4+4ThJtRNpali2nP3XPftM1LHWuMnBL2Bx9XxRgPLDUVGz1nCuYOpdR9NVjrlfROyXAuGY1t
xY6XXWdMlAG3tWMVdHPYr3kCia7nLzSD0Wl0xvpEY9ptjUo1BC0L/TgXraEzEDHtB8Zu9dFs8DGO
uTWfOg8gv1DWrQ9MqiXQCSbbFSYzzaRp5VNcRzG9gkiH56Y2nbeMpSo7kVf1S+eJJNmZTIo/Iuh4
caknW5YXOyklwnCVfSu6pdrAX3ZhUiBg+ZaVercixG0x5WIS23TpYOxMBuTz6zC0zpWORK8ui2Eb
Zhity5pv1iaat+XU1e3VSrv66mrNgO0rr/D/cw51uIft7GfbujDUDtDeKW169Wpkwn0YCijvom+q
n2vWVL9Ko2+2lCvDC+li3AqFZ30f+yEdfZnXxVOfsFOYhA15aGOdwa2e5eJS4XW69sUw3GFqFIce
uI8lklZyrW1QgHaAWe20m6u00JorQykuKOUZH7cog2pXqIVC0LBstcnjcXxhitbnvkrjfhNXuRm4
C5AI7WS5jTHOHEBW9VNOXfTCZfHZVw7FA8OoXZR56lEoTz2vcL4GwKdoHkpOmCTUV5MroCiT6sH1
UCk0Bp2hXlFfj3WHExsf4ieiQ7ubqqWckVj0ZSMGwS3Tt4On+RaEJigsQ/5IDljzGZbp9lQ8q6TR
NlblGUdEReymyjWLjez5yRPA8C1nXLezPLfF/rnkfWjDg/4gJs8oNuQ/t6E+toR8M2SqW9X95Hc1
6eAa9SUnowgVDD/egHm9UyDMWz0xjFAuznCpJo1ey5K9YqpS2NRzLfnm+KHvoygX95m2Pnup99xl
0fxYyqbc2MJRs89bJahg5l7axqxveCk0Ni7Qg0zT4Kd22VF/T5YLqAmdf1jJjdiLXo9CvXabR4y5
zBo62YWFG1fvJRvZ3jlbpjPw73rRMrTIhDbonFbW+hIbPLcU+PN7jo2Exxo+mQnJ8EeR1fpzFfWf
pRcz1K2TaNswgTmzM2nEeN6aBaAvAQ4sByvZ/Iip5Tpms/mx4JdbTXc+Gh3vtchxjPnx2LcHBtjz
vVO5lgqKnoFhwNgvL+jHs/Ic0ZCxRrK4z2wcrJlVNqdSk/jL8qpSPOdF81NUzvjC4cNshI52RydG
BWasJ8xPdaiZccW00PzMWUSHK4TQYcSUHCAWx+mS7k0eQVv2EOBvrOqifhWdpX85krmjUSPsEaK1
bOmGp0u3rpjVlojtu2VfHefOOBUAsVwmzptpdXIvzNHcLrke3adT21Adp1a0a2HeVSBtrbwbetQK
oxZ3Rdo6P2NH+8Axn7x6NWOyLrJROjS1s0umfrRlzrm5uWW54d7qfOgr4gQWK6jFjFTl8GMzKsfn
l62UaW5jamHauq+xxxQ0zlcZzCoL5DgcTK3ugnyqLhOOBeQC8Tj2nXkac8Z3dMuTn0S3dn/Qr03f
LG8VdtHt7OLWki4fW6Kxhjl0O1sIu53sJucJJ9ehMU1Gm5650riuAQbf0JDlSxx1L22xugfiP7UD
tcVxMed3Marbey+UeIgz98py2rspq2Ahi7NZa+9RVZ3cVsNZWhxm3XvM5uohm7oLWY4lX4VZ7F0v
eoiHTr7q5loESTVGQeyK2Redc8ioVR0fQlp780qmoYOwmA6px8lp4aRtoW07MWMqm5gCFPXOgYEJ
CumUP1em08c1W8hwNJzu5lEbpfUjhZmfqLk8GYg5rXe9ZZeFX8PgNltGZ8txFmYXplPfvE0cfbs1
sZtgTV3zzUtzFcTkYgRIdrfJVDM9Km7pMsgHG9HUNCWz7z4nIalfsud+cb2JyX2UnVm8VjELmUq8
KTaqseuW72ji9N1F321bErlCJhoI9rN1p9F/7hQ5cXuP3m7wQbNxoc98CK2OJJsRKB0nU3BK9knx
kPOou6NtZTbceUu1051ovRs5C3ezLI88sMa3bMDD16Pch2uumPzTvR9YHhq9aq1DgcuO4shXlkVj
kZMhhbdv4BbzXHfa6vg1tqUY++Yhrsd62msGClfXdjlfUo0WN5U6Xv5sZUmg5w0hmbx9GejxpJhG
awp3o2uugRrX/LSY/XKmo4S9XRiiVrTThS+SafjmITd+kv3AOG1pY/VOPEP9CPA6IzFhOMJ6vpyY
HFdaaNu1fSjXIrW5LZLqognIvkDZ/ZlH9fRSiL4791A1H44YekaCFBdeYOuq/7xZUI9z5iRvwED9
acZBiD68pPbBQ5veEZo5shMPkgPTNIvPqby0GBNvPZBnOU4ERPgrcQh4Nik2GMIsk/7EqG58Gaox
W2m+Swc/ouVV52XWRb2J1WxER9bA4rsTq9WVW2T/KqOeWu2nwh2zo0sq40W6Uw4jkIuDWPIBEWrW
H5EaW0YOLIumFI1OiWMIh2FlXB7x72HsGz3hXoqIliwtFyNlC5TlvtqJpCNCw6y5Y6qkfsWbnm/H
moN4bNvqQZ91bGoTvjXfWD39Qp1oHZhzC8Ia4trgq6g16rJEWzqPkB/Sphn21htrsmAOCo+IJEe5
8qg18rkgbNAN7CTO7jp611Nqt+k2EjqyFR1wuhD7alWatnOinNSgLk/vV6JrkIS7xryaAzdgQCLX
wPXoFCdZ6SyGiVV7zQg3eEOjG7ckBojQyVMj4InN50OHhBbg46WTNT6MEaZ1jIJEJ7tyWp4re6hf
nCiK9wsQhu8SZrFdHTu60/Dn7dmnlhgk01Tpm906TC7chEwXWxufSn2t9xol6zdrrY37wiBEidpr
fO8TYexUnokzy7rHIsjJOcKk5xX3q0rSp6UfmofRXX8YKUM+FiwseC/W3MYNo5Egh00gzRDHSsJN
KJHWLD9VVe7ct1YuQ5mWrSToRxLwk9rFIVvqEb3c0hElOMREq4lfOj9ioNlZ8opPZtlyHpiHuLO0
II9LMlsLc02QU3Xn4vV1ArKAjawhTfLQN53+g/wVGaIA22cNjeHIRuDqbilb94C0GG9jWf1Iouap
iDS4wIY+kWksr9HmdsaEr+YLIBqQ88tNAgsf/qbTvV/EAq3PmZEYweCmX2ZDxI/A1rehTV8ubpkS
2IgB8RmpXXtM3GF4WFCBLkTJMC6NSISYB5S0W+oSViwhW8sfZOZ9YJ+ibWpTjS4Pj8XDjAll8de1
6wLj5qzlubRU+2TK3Y29uPYX1z+ESKOs1z6u4v2wmgnzKOFt6UP3Xpau+wF23fLxIcrtKFacx16F
GFc0LFttE+QjW3VJRIpamdxV5IuGDNadBzKT0Dxp6NadLFPJLh4zm/yitYc40AeDCWHBLs4Dky79
vqzc+n7IkuFuWor6kk2JOXEzAgVo0tUPaVGiSEw5E62i7X+VWpq8DcJeUp9vMEMamYS7qYvyBR8c
gQHjwnytra1zTCvpV2vzR9ZEtynisgkQR+U5NQt1zSYxbpsux4it7OEnKUdN2KXu6K/YUs7jWkeH
witQMA2ikJQnFYsm1+rOXLI0ZGlmGmjkFox+3vP8NLUSYcOgkpvWFpdr6z2YibWEqVeYj3WTLxfR
VDKYGrd9ldOmhWUIokbdY9Sa/QG6QWsaLWhgoQDApYUbyhk95m4eXxn1SXSqVkuGw6LNg69MmRIX
MhYnZ1RLOJhpBvpwa5VjxV8laufYtX31xgASpIboHqLuuFMY5lx12aQ7Otr8ZV1NdV3sKSO2T8NP
QXe3i+u1/Rb1ifvmpML5tMruVlDUMN1GNgfubOvhzez2Asz7MvUlYxSzurpL3x61cpR3g7Yy1YlZ
imJAmm+HdMBO2Ndih4RvMCEa63s0Aj6rbs76EEqwgAPD5+hVZtq8Y2NLkxDEbQoez21zHVaOR3LG
GL8ShjFcMaR7H0mcyL1utir2TWZHJk1Y9mR2/F4+0phzQf+Y9ljQyoGLvJvORmzgpbylT3Z+yprj
Tw1mL0QcuHhjSXBvZ8USeIJpTWPcFHeRL/ZxGKkzVT+h00x2M/gOAtmzroMZWKLajKKLcFnNt7NV
S+fPGtznfqCBd0MsgEXm203WbipioAAqv4j8EEGyLs+jtgDF6OOR1zFP+S2vjIAgYkxyp27fyQRo
d5GIV+aklpE85r0KPNpmQoiQzskYMIj0Kmv7004TCACb0u6uM/XsboQX2ziu2W7MtsMISEwL0SNu
ibZuWTCSeUw6ErKxPmGhs3GK/AnO/Te8q3GzJfwTi73BvACvkqG8ZmK1MDXDNX7PmK1HYq+XdiU8
juUJYJqAQkski2+EZVov0umnch+5wnjo2qg9RjbNwgZjPnnZZl+Xe6ERd7Kh3+BQ71Fogwph/agn
ulkGNapPbKh5P6oYVYxC6nkpxjXUIGjTvyG7/8ip/O+PIU0CiKi3cRmatm14/AMf80+WLmJe5pTz
Nd0PURIHk+iq+pBmBiemQgvcguZ0GwvAYlPTfZ5dd0hif+jgEf8j8P5f3ofzm58iTcnFIJjPIdRn
NoM8we2QshTxn/Gx/xFVfkl/dnVf/1K/M+N/wcyvzVf1pLqvL3X5aH7/L/8X0uW3pSb/f7gcACD/
r0NffFSf/Z+Z9Nv/9U+6XOg2FLmh25qB+8G2/iDF/4mXC92x/4ED0yUBj3vnD1L8//Llwv2HZ2i6
55ncnYajcUD/P8BcGPo/PIJSNM9ifm66jjT+E8L8r2HtNsIc70M3YeA1jxvu99x0ac/24HSR+dgL
8ivTHCICHQ0nr02wZRBrMsJ2C1y6rk9/+qr+za1+M2j89y3yxwtzr9vSMj3TluD3f71FysVhlE+x
9GhWUc0jJfHIPl+Tv0km/ytAz6voIOwA7Cy51CyTSJW/vgrZT9lQDkp7WIV5oaT5inSRBKmYj/n0
GZPycpQkWP7Pn+xmmPnLJ/vtNX+zpkCMd81M5N5DTxFTJrHcMctkXqHF927T/c2L/dVE8s8PaKFC
cZqRM6j9viarBlsalceLJUyuQi8frE1b5BQKlB1PpTYlf3e03fYd/fbpbHQbneGnZfH9/vbpxqE3
u0hJjuA4fzQiqz93EYbzPD/EYnruSHBihjgcSfSJhjtY5r9bXaD/1ZbwxydmsY6us0aSfbrO74sq
axPfi6dq44GXMs+DZdylHqGs7U2anTBCcLb3oDljbcARVOqJ1orwVDiIKnvD9HkQB9WP6m9Crv/l
NzcMGyBdt13NZZbq/XbQxobrEgaXyvsVht9P+4VxZdF7EGkQHO7c/t019q/fAi9ou66EPHJdw/79
d+9Gp3dcPEn3lY2BgOSAp04XJ71kANlkBEoIZazPBSynn7SC5ozRExkt4MZLczAIQAm1sn6KB/l3
ewb+5TzhfUlHmh5smpRAwH+94TRmMhMbMuV9rbXoPvaBsIL3MhvaDb4PfUdaFdmta7ZfCr37m4fd
v/1OPMvRHMfkVMQ789fX7opY9gTzynsZ9+dSZr9IPjRfeARuebfzm0SUTgim2602+/As04oPnj7u
amnWvkmNf/bmyAj/w7OAr8Nj37BtcdR5rvbbW8JQC/0ESHXPgo/8HkcRE5B4+MqF9b3qXeNvrsLf
v3zvdtC52Dg0y2C4I2+HxZ/KjimNImviFHx0veHDa41D1wg6rJaOz3hPVvVCGB1hn2v0N4fQHzf9
nw8Fj8ebqfMY8wx8Ft7vxuQpTcCMiAV5tLynVNZ+7sahRdhMfIztu1GcW7UZB8UwNSQj22drYGiO
3//nb/qPB8a/vAcDw9T/Ye88lmNF16x9Kyd6TjXeTIEkM+WllJ8Q2jJ477n6flBV/6WNqpVx/p52
xB6dOCUS+PjM+671LNYS1WLo/X7zRVAr6owV4YYqnHluKE6o/EIY0OkXWu0wFj4M3RujHahpjqdl
4YR7AMexemQH+20Qfj6KLz9jmSm+vIMUrgX5cPyM4ENXvfpV6nZYb+oeDCV9DIRCNtra9EVHRiqd
qMKR8Sat14P15VdDAAhm5osTl6dhHkm7QN71kYtYJzcuB2EX3KkSFXz0rXcE2USPeXpF8yh8P/Iq
ltnup1exmgS6mPO3qorSTadnjlY99ZThOrof/fiai9clA4Tqp4NM0fn5wp/5Ft8urEjLAqzIumqs
FycRR+QUpfKNmm2gdlOJmX00RDiUt/184weTDZGRpQFl4XncjKCE8B5c5OrJNACpujWCxFaVXa8c
II9n5Umk7jO6u/q5LO9+/qWf+6pvv5TvRWHlZhlT18NEEzp0FIp0k9TeaG3n3r6k5GWOTtHRnLKN
wh1L1082+aFvnOq1/2j2BJUI25F9WeqVOb3gCwoDiM1zJBeu6Gn3TYGZwqEvqUqO1e3k+cjQltdL
/zK2VElkkmG3aGJL/H1olwRQZPRT5Jsk3w7Jbnqp5TMqFEL+BLwizRw8NcYuUvnxCKI3uuTOwfUM
qlzYIOQYz8Mjs536T8Ps6+9ZvW1KCWFeCB2/Z3LizJkCx7gw+/OAfm3k6QaUZjtOzptgrzRwPb2s
uouVnYRk1+wug2fk2yi1MvFUE3ckAgial4gPEU6dYiNXJ4ax6Wv1tFK3VDh0OGePiXkNlwfWjXiT
HfMZr7ep6ye7mrsssW07gaPhTTQ/t9bOMrw02/rmSzfdK8rVz0PvE1by29BTmSB1lknOF5IOYfH3
16gKoWZZYAZvrNbRrxUv22ED3Fnn1rNxUh1hBHyGEv50sdWdDUjSjNBgnHeDWyr8s9ualE48EuQY
Fyc4Li3YReFWTU77HlOVI7B/GuebaNgV04kSX/bdRStt0D8mZ1W4AaStXYtntOTHwW5MBwgLkCPp
EB2S3qFTi1/SI0o7oXRDR7EsUHcOt42ym3skrJtYdbPpTAlc/uPoFRpvKNzI+RGcw/cV4PP5Uphm
G8iRb73ms9tUBTWfpJtpi8JDrJxM86RXAOK60wAbp2BGm8Jwo/CsAoN0LH3rM5Lw2xNnEeZXGJbM
Bvn31ysMxEnF+NZurGAbK3ZM5QdCOzOwhleORWczxRe5Bql/E3ujtgtTZ3xT6VqYbivRRDkfKo/e
8SJDkuN75HUUV1Bq+tl13rsq31p6Njf34D/VA66BxFGSTf1eobPLHq3iBk0e8lBMHb55O0un+F0E
l35vPhyb6b/NRctDZkfFCViGVrKOOGlQgxpzwENOw21Dw2J05Rd0uMW9HtCMdzrpvApoEJ7k0N0u
Ohri1FRnZ2y8WHfFZtseW/eNb5PR6getFl6/7aWsQZx9Y6IrppEk38fqGR2j8FKInT49r9rLPrrs
9ZMuPpX0k3x2O8GWD6AIwcFKOtV9upy2EYDjdXNMG3iqeCm5HVxS4Q8xMvxq7o3X0p1uwmvtRfdt
48Dowu5GT9CdaImadn1jej5yaFu5B9Mf6Lb6wdJi0ku6zy4Wwe6ldUUDrMqQezuy4GDg4JBUnghv
P88w6rdNyPIsTJ2SB6UNnTrF70MQTYIoicJAf+xgXWqv8ZulONqvTD5t1b1IE1PwOqbrs/pEe69n
m34dshqk3y9sxK1H6ovFC6I6aqY3yqa8z26rvfZRXzDkxMzOHzuTIpotvEY3+dlSx7aF6+as2RfH
ThPrI93yAamWKMnsa7mbdWCMbKSY0yxugocLybpXHFQG2YVAUb/GnmBLeOJ123hHiljlnCrwVv38
GD9TyNZf8nLIU6lgcOb+HHJftpJDYwmZDgHsJnyjHdnchYITbZPOtdQt8j+qMungpRZAZHBfjvhI
9MFpc5vf8EK7fVa6OY13jKj9eXuH3cOc8S1tf/6Fn0ytb79Qp3zD5l9mR7Aa9FaGU0Q3eUY4bib0
MvZ4y/qvXW/iyGmu2jvL/V9ecDW51WnWCfoysnLUMr6tv+elS09vql1I+PO5ijGOXd2xgPOj97kc
vL68iTzJfTNbxoJ/N7+2ENguunfzVrqOX/oX6z49sn/+doxj5Gl/P9V11Ray/V9Xg3uM5QGN1ov8
poWonfGF/X8Nsi8XWybaL7eGBJlKu8bRbZodcdwvLp3pckFMwupHpvyIOQWxF7I2g46YF4meKgDv
9CJWYP+2M3b0Y615V9LDRQCl1fcqqluGGxLBDtN+dSiQKx4ZBP809399PqvpJYwFgSYVU21luEro
Tnc5IRu1ixZRmVjXNXp08bGBt+xTfhjp+mrvm2NJ1gOk1zc+70Gy4SXS0MybA3tMwd8od4Lh5jco
lbl17covj31o/3jLhi5C4qDuK64DC4VgyNUOnvmN/yG+BNOJ/4QRKv+FLl6FbnEZZUf21t9P9MsY
/PuC6/xFOo95YxWVfKNbG5pFY+JoiA1o4XPvGsJJPveo3ebyKbE1ixLFk4sjj/yfFpGvv2A1MHsE
oapicMv9LRppjkU0ddinT8ntz8Pp29572T5QnKHzu1Q0P/dTXz6AMKiHcfJ98TDgu0N4lXYnEzL5
zEeiIdPl+7frFKvrre8rgRBXR1wvmTapuesWG/g2rdxJd2bRSTO3zVy5uk4NFxmudtdfo9XSN1Fy
5A0fu+3VR0ScsOYPPT/DlE5INPIHAhNOpOApIjmBnurPz/j7Ura66dXnQ6rHbPohVxNM24wcaBtF
44W9LS48ZiTEm16/zM5NAJvmJsAX94RzTQnO8UupoZv4Nv8C0ZsiVyBeRsdERUmTMr5Tyt7Pv/Sz
SPjbh776perv86GW+L1ZEit8QECUIiArzxawL9YqKoUXYbMPitMy2GLYxh2g1NucD2JEe6tNr5V6
oQK78EklMYrMVbA+qvX5YJ7MFZovCmDuhL6b9JaCgCpMH1mw7cTQweVElMgowE2tyMGYgJrsSLxy
RA6qCJ+z/u3nO5SWZ/3tDnVJUUlHoFRorUoPmhDiKZa5wz6/fAYr6qiRM+r72nA1YryTvcXRfr5C
p9/qR3btq74oH9nycL9cer1fMCNLDEUujT/TsLaIETL85a1rkfjJp4AR2j92yW8z5+qSqx0DkQvD
X+8TMIe4J8inP+ktT9TfDIzl4jlQXKM5Ml3r/3RRWRFFXZFN1ETrnVtIIxovwSQdqMK11V4Vt9Vk
hwTbGJ6GvIQIMFzP9yQjJJaLJTZOPCPcErUQDp6Md7dl1dxnKQr/pQqEIIWmv29s5NhVB1u7GZ6s
cxGzs/oqPE9PAWMx4E9Dx0ltzseqbPc3teKhcxUzxzo3I9yrboNr9HOjGiG8Nc8sdAit+oBKAEQ0
hjdcz/gjfx5on2vieqDJ9PIVekWyQUPz908pteJODhBaHyLC8jobsEJw1n9gTJo9w7+0VAcTLaMA
jVn4q1sys1w+n/oB7Z9DgcC8FW6Swk5NHsA5Gzw13IjmTmk8YPHRU3CbnGd8l7iLie91U6j10ynJ
hfihF2Vm54TjnYUnR/3oYPmI5Ow5Q+ch34mwzW8pFc08zIdQpxz/jgfX5IxGVTg+Mu9928kx+L4+
gdUk21oNaOyY8d7IgIY4RmxxyOr7lyoz4fXsf37eC6rs24f99WqrSTYUCKElKl48UGTZ168Grxph
2ECUyksB0gVdUmgL71gUKhnCxhahYH3CGZNz1Wv9jNSahQYpyrEK0D/9qGWqMSTaH9bn1vrL8ipq
hhghqpIOteIqDQEADueSn2/8+2ZlecyaCIpNkrnQuuKSV0kqZfUoHQycEORwEbxY2O1b+guiVOw7
7eDONfEm5NLtgoefr71SrPw5pX299mq9UNDShirynQPkfvXeeBDfce0xBLWH/mGIERQDyEZWZAdP
VHsayQkeQD1A4OJZI8s/kiv9T4v61x+zqrYFFjh0FNPSoc2cGc3LNdgKsXGBeBxrNX0/Eq2e+WoV
WSJDhAxOxqFB/GdCHSv4Gl3oPqZ0ZrCqCxxcPEEk5uDItHL0yqtFJAFQgW+em6wr5PMYpe1g2Axw
DDihyDaiu8q0tdY1jp4Cl1f5bT77MsxWS0lGBjDZfVxYf+7u6yfGmP4ym3ac28K98B6KiCTxhyEv
O7aGLR/uTxdeppkv35DWZDGGap61ptwokku2RVBt8X4hfrqcXtT3btyWCm96PjKcPvPIv194abeL
hkZTdzWDW6kBd2wQJfohTly7iuIIk1f7Wxz57vSso23swtu6eMyNhSv1GgWH6W4uT2rlqZKIWZSu
hoQODL1YWoGo6zLZgbeAzbOGSNXQYdn8/DH+8/D/++euplv0skTBcOUD5IdadUrWmWbvS/e0H7tj
YN3vZfTlA1iKWyjVSE5RVqMBRFU6lGopHXC8IM23B+xckkqvAKnBWVgKWGK9Mjw5WvpUlvH97aV8
ufBqNFTAa8sOuNXBZ9tODkqPidshuiyVN7h+0TZ3vbvkQj7QCElkrxUcvQOh5OaIAWHNKZtOcptu
E2Ipx1c4nso0w9utGnuKfqYb1716AAkY9/t+ONG683nc+sdkfv+4LP59B5+NnS/j2SSfUGiyimGl
4uBN7JrxQTV0ip/Q50HopW3j/jwyvpckP98WmpEFUSlT1/v9EyIGUi2Glh1ZaOyVWbPr+KyRkMli
W1TTvdy5TeAZ3RZQTa3uiMzwRs6AJALomQc+h9h1LTtP03OKbjL5sNHlOJ+bUHgEFy9cXWKtwR+A
SLR4qMWnqDtv+s2MalHd1/leNnfI8O1kPiuxrpQpas6YerlMTUW6Cf2zqDkcudlv3wGlcQUpik55
HLKksZqbcUpEoU52zMEqcUOCS8Df3sEZlMxtdl9be6O9jstLvlai+IIMCrI3p7Rlr7XGLnWbQKa8
dAaoR+8t6LgP7Hph5iag2tirsQlj83AhCJuaQjvyVf203eJ0qLx02oy11xj74VE+hS9GOZI9Zuqa
+fXPt/fZxf3tA1jd3moBEMhRaPuG21PHjYUTg8ND5RQvpiOcWPs+8QLCYcNNWF9TRTawRc6bAI+s
RkHKw4xKSa3k3lQIdC5wIp9cvuEDAGUtbzoek0IgrYP4uRG2Zbnl3snmHXdqfqhxKqbO0OxaA7+N
Ax1Ku8gMHJoOj6Y2Xdwo2ezpyQuROK18Tom9idxOdunY1lBK4epV9sK04fE9j1Cnnjm+1jLU1NkG
YKaaXq09lNYRwP33rdHyrHTVUkXRpG6krabEWoLjItUBWyN1M8kklSV4zK4gS9qLG03dFqrTdFcB
zqtl7z0S1Pl+5G2tZ6vVD1htSutexl9Usf8z451Z3ZXthaE7BnZw/8gn/v1cu7rSeidWagqaKDbb
or9pOVpO06OkX8tYaUt81tBed0l9akRuAcS12P18l6sQcbaBq4uvdl5iplSjv4zJanJoR+upazEY
xhNRwPZ61vR7LfTIBvX9k6jeIrTGu6rXQCxsYq6zY6Wz7+fs1a9ZTQBzreKZj0PpkOWnrbEjnZA4
K/VQvKHbq5APHE14/7ZDWV1w9Umi6FHJC+P2ETjm01tFvKAZ2LryIGY3+eRWzXWXPfLU2boAxfm3
Dz70z2VCi5BaoRxHfPP75E6IVzpiaEgOGSg7Nt8mSa2EfW1aa37yDaiHczqrHC6756CywlOCj0y7
0RSiL5fQq1yDGDfV/sVQw/VU4beaMpAFSRLe61Z/Zs83bZVseg0Dr58H45wVCxN0XR/ZbH3bXXIT
Csc37ISaAj169aUurXpDiaTkUOeLqEKvxs3IsrU9MlC/lSY4jks6lVP0G7TnPrc1X9be1hgVIQ6M
8FCZ+tNYZMBmIwzMOIpoMZHot0GqfAZ0g4KMTOe0o6mu9Mfu9fu09PkrkI9q2oLFN1fL8VibhFT7
U3jQR1qZCYmQZgUNNe8afa/WWL+QTeERGAAnQXnYCcJZE8sHo5LuugHC18/PZPkavqwnpoikBQw7
gghUQ2QWr3Zy1ThWbYgr7TByEbeK0kM4NgSVtcHHAOnjyGlVXn0ry+U0FeI4PTNRQyy6ulxi5po4
W4SJ6b1ypsuR5EkKkMOqle/8FBdTqUYAopR6U+bZCxFTaBjEQjhtxBnCEKt42RuEROu4kII0e6UB
Cv1T21ULeznDgeZETCwY6JN9SH7mEXHDWgO0/PilC2Eydtj2itrqRDBNhYEkR7Nu5JHWx1xRPiTn
TfUsP9n7bXquERO4z0lYA36Y4b8JgIsFNT2ksoJWZujF/VRUcE5EAoBKM9gq5inYI4Hg05HUoq4j
hko59n4/XSO/v+BPmRVSTPq5mqGtdszDBCoDL6x4GHXpIsxAOlVq7A5m1JzOsX8rRIlwLWdzQNd9
NHZpWOabnGBAzLLDhYad5HSEOusgLz2b8HHuOwU6JEHZEbpuiNViSC5aQLhcR6Qpfav+IhS74SIS
xNghCXp2fh6t6zIPr0BHgGUBfaLFbvDv99mu1bvYijSxOfSxVW0xMKqgG5qIzQWMZCBRCLHiRwO8
r0fIdAjkECGNkWF20wv2bHXejSeCMFCNorMMks2/IO+ZcHTyDSKa3BDwq+tWBp4WS1PmtX1p2gUe
JVceOV3/fCtrzSZSacSiFtT9RcOxqJl/vxVc4pCPshKPeVkXp0I03MlsNYmovtAYSE6hAz1Po26n
zdRKiVMeLrIQQYsikROXSsmmG4T4hLxLm4Nq4SJ3wvausNx//sz/87f8h7zMdf+zweW2q5PsPY++
5Scs/9mfDhedvANzGYuLpAOfyrIx+tPgosl/kJFgSIiQmDEYsEwV/52fIP+xSPeRiWsmAV9UB/+f
vUXR/pCYg03Wh8Uug4r334hP+H1i568rS0+P166i5mZyX820vR8oOQGZdDDLuvEGFVJZKFmSMw2D
th2qsDuy2/59Cf/zetT7uTNdUk0W8d+Hs4zxILcyDep5wgRDY5ZYYVMIcCt+eQtXf85c//oSC7Ha
3/11IVMyWayMRUK62m3KMQRAwZTNTSpCnNiBLmvSbaVGxkUbRIZ0HhcCYFbdCKhRSYnuSyfEy0Py
hpIG/P3nH7Nc6+/Jld+iSiyePDZFZeMiqavJFZrO4ojQfQzpc8IWXwpu9djMT7Npzo61/pcHuLoW
mhyGlI7jhZ7C6gGPtdFVHaCGTTeOgk2opHjVakuGKLPIg4Rr+DQP5+hKkPvm9ee7XJ0uPm9zmW5F
7lDBbqGuHjmhwgn7KgKvS0MazlJDDa9bSa/P4QCCe5d6EeGJKbHj7/2+uQx5zsA/fbgSoxZnrljq
/mlcFtndkZ+1zJDrJ4IvELm7oiDN/dxofdnOSbhaegFDCrTzqvTMBD9rrkzg1SeZ5o8/0u9SRjRC
dUDvtKRQ2M4CebhlpQPGxp5/ZDB8++KQDZgibXR2URZjYbUTzzPi6bWWF1TME5DvOKl0+rRxPVu0
mEjqZNeHo/TnZ/Dtq1uuybeOYIsPHk7V719dm+Elk2dCnQv2cWdpGiiuDv3e/fkq34YeDgckAkx1
WDJpNKxW3cwCrCdEdJuMsKyVi45KY3hdinTzWUiF7HUUsoTqg5wb5a5IsqY6okczxN8VhpzidRyB
Fm1bomgUJLOr+4wFjCREmjYejEBdsditSyZaPxpvhGEmTffS0xx5hkWnPVdSH92piQiTz5rALxP+
WRYvOcjm9zTwOfOkYYacnBTbbvZCBGiW6y/pclDXFGBfWSSE8mVOtvrlEFdDuAkSdbrF7i5Wd5PZ
cqgeJrCOGREhHwCaxpYU6qwTbV3HAH0X1+NIJ41dNRYgM+8m7U7sJyLObaNN63knhASA7/sa2rRr
VH1Dy7KW5BJbtWKdRaWRteChEuqBugY9hHqb3l7FSRTxiKcAexu8R5IxOQ8C5JPx2C0o/8rIdtDf
dP2yUtPyXgGReWZMI+8HKFNWWb+yQgcQZYtFrliobkvByK+wCVucNUgZhBjfSK1IOofc97Fdgof7
8EVu+tDXvdbuZrFJm6uwkuaPbCqRughaFr5WYjAKnhJqKqRIMzXx6Q+QaJAKZkhp+SoR4g9TKz8P
qjEhqPLD+TmSiVXFcN0Jo8dE4s9ePZTtU6JaVsuskYUdD06Mn4ZZgNlWqKAJaNcZaJYnqbdkGw+n
wJY5ApZMxRmHPk0HJkM7q5TIOhUjpW5P5cCKiXQQrKn24lk2akKpRcCwRBRXGayPXhV2pSYLXpbJ
3UROw4DFPuMQjeIFlyKJOobWQXstU5jTWK1QmYKwskGaAZ5XlAohjg/21d9PRQMV0i/0/qMurFC8
aZgWddz7WjEaYGnTBXqR0A2QFZ+SlzaD47oKNZGgeCWtM+0GBlYcEszeh+KvGZI7Iggga/lhKiNf
OtUM0nHOC7TOER5KMLuxEzMyhoeOpzduA62l7SuKAwwMupjMDQLw8crKT+chUGh44yedpmYzKapW
btKm7clkLLJ2cJZSDQ1Cte3pkMZG23gF+JLK7hLVfzV6zgMnSTpWgTv3iOVdkdWeTALBijV3bHoz
BQYgU+2HDUcoBF7dON4UDa5znGWp3tLoTiX/tAHjZrGJ1shsrtU4upUM8m8yTlADlVRVg7mtKQGb
3MjSkfubpCn41WhKrgm2K9lAMhHJXrDGBLosBIOLgqic3InysNszlZLXxiETuvtUpcTKKOacvkTU
v9CcV0lNQXdMU/GylsJCdGUplk8b8tX5QsV2eifJfnpJfEUaUPUFkvzIcNXbsylEzHLa5sJcABeB
r2pT7ZjTLRNG0z9HSg65z+xJtvs15sHQIDodfW03S4Web3vgOE9oPxLga3ozClvQagju1azUUWeq
ZUMORlCM4mZWBuAMRQtOdJnHBiTSce9vg0BR8OJnHNXs0QjIpq2TVPc0LSXIJjHyEJh411KcjsDO
qHYOvIHkhzDuSSfpNEHapD5P1sGGKkMHSQsK970ZGYSeQO2myl8EKAki0Xycgyi6SIEmVXBiIhGA
SEgkrxvpMy7kaqqkNxxq8p4iAyL2OIFRXsxh/RzGiaJsIWlV81ZTWuFDKPogA+UwTcNFFQDHI+Ch
DoaLIJAmzRtipT9LE/YHj1pgVOKOIDw/BAIUaFQ5ZuKeEhOKZ4bsgJfWpzZZ9ckhB0350mS6eRnl
EQxZSOm9YSdFIXeU4624detCje5NaYZc66PHZSKDKlocgHfENY/D99PTaTbb0G4lKZ7OjDhtsxNr
GAoykzVAsfKslKqNJgPEdz5IaeSUYIpKKMNlmXrNOPNuzBx671lP3WLcCrqB4tQCCW5tmjxNH3IA
DRMmironty2At5VOivDOtGxBiPADoaTlJStvFpwjZKv0UhtPilqJGoWo9I9svqvaMXKVqGqmYak9
jXLs37t6nGthN6swf/ezkYXFSRkaNdJXWWa6sbGFqwk8S62G+hLlxEbLnSxQ2NdLeHaWWijhmVIK
7XsgSnl5A4lkgBYWJMZ1rVuU13NiVLozvan089JE+IYsGiwDocxhcDDLtJO3mVaJrW3JefwhaCWy
L39JSwIirJmnkW/V5rkYqcYseLJe1RLl5D6FSTzWc9R4gOr7U8iCVDWytqSF0vST8poBL9GQ+XQm
QklmPxKMUl8fbZi+xq4fSuJSJquRIzvWoWuhb4tBxM8k3aPMKOSzgv2GxdJVRKILJ7qZLg0Dogtx
6iBOH1oy4YuzSs2E9AI4aJhsg9QSUMBaEC1ofhdBk8uXqTAOs6uWzJPwiiKJeCG1VQbLcsO6jXuE
87BNZeSGcPIaxx8HotIcC1g4VYyq7aRHVgpyJzDwG/ppUdclYWsQSWBz1Rg+u0dkP1pCylVPClZU
jrIJc0XKiAxX63hDsEY7vU5GY+SXkh4QV9USbrPkzVcFsoi6y8XsZJTKqLssSc/yqca04UNdsu45
1aDk2T4yMPIBfYuHQ11j9bhrQy0fz8lp8YWrXI6aK4NcTCJ/KkmJTopM0M4pU6QTKSERYOsqzGhw
WYIQfGQoZ6uzutDpWssjueHe3JdpDNQYFO6rLw8VkQfpGDaPdQlDzRlBmg5XeqU2V7BHsvCpkyL/
IYLzHe/SCgS76wt5By4VpmSCAplP/gGes6Y9lwkkMs+cpZmtYaTftNLIcx47sto9MZGAHlpJbl5i
YKd52Mwlmpy2tAIotFT/4kupntJHcMTAfDSpYU7xEROWOCgDoELECXSyTc/PJ9cHlDVhQj3MOZJX
SutVjeL+bkz6XN80gmVe8eXLvwwxDk+reckpSkd9epPLfr62yjjR0Swr9SGuQqpTc4Q+MfZ1ozwN
xnhM39W+CG5aSyeMp+1SBJBDF+mEG8FlrqFkhcKvSQ7Z83WJkbIL4c6lpyFv9WSjR1lbHxotFM9j
3RwnpxXUpjiVahmgfVS3meCGcqpbbqokmClKMcyuI7GnihZrBmdzWAkPoihgGGxTk/Q3Q0k0gqtU
SwNgbIo1RpCJtX3TT4ZG7FtmifT5gbcKjlDVoYZE2Q8lh0JfGbuCkQiQsJnqBpcdiwJMzehbKJam
H6U7pByIzwIqEWhQ5UyzmOuV8D5Nct5uOkbDLRLzeiRNJkw+oOajx6ymrHgboIk9xp2Oj1tjyYNh
1oaSzvcS8IMCMRZB3xr1S1FM9IXLVpYe54IKnWOEc/iLo1rZngczu7PeLrPBqK8tDcL0ts99oin0
itTAB8ZDY74laq2VT6JYyd2evaNFH7L2+4CNagyAOHazRo21PVBpa6DhQa2f+NNUC4sXtkYYWmML
SCTxImHDJj1VrEMfJnp4qnSJKbUoTi2RvKcs9/3tbPa+yoSWylotQElOIos1Mg/Ed436bOoF5L/z
qNuUtq9mzMlZ2PXDszCTv+FFAxhbAWQ1AfJsV38JkVx3XpUpSeKF05iJbg0q7460yFFxrUYZTUeZ
VIJVNPavxUanhBFuDCnVAUtPbXcZwyqBCO9n6Pg0HWAk//esNOxSWJjHHLv8d2Br5CYlY2OdgZAz
SK6qRhFpoWaQWCjmfrabNFIrtpGaJUy/WaY89hAIDQRgqvJMtpPwxGKjLilXfjo4csgxxEnKqH82
1BhtGpVtMkfMJsKfLE2NhqIyGFlNFDUHqdmmRt16hk6GhpsXMflmlamMbwGlbmjfRRxrnrXQifJW
TWOCCInosAtl6mtH81NWZZKvJPx3MhhDXCuV8SoyThqgDHzl26hqGwVDbzqyQAWzodsyqxmEpsI6
U32D/Dogy8pgK8VMykRcRnLpYoMzro1oJi52slqUnoMhtQ/KFBiGVwygG20tiei3KjTGnpCG9bTC
u0J6b4tcJbkmF4FvFmMMA19u6xl3tN7O4kkrgCeg2qfA8OA7vgjb0PjQZMJsbImss8iJQZJeAdEU
UZwkEeNjVkv9rCPsavRmYIPhfsr76YOwIaaaBqsGl6XzFm0VdZQfQJ9BZTdbocOCOEWThVQtMs7m
gqquFxtJJp1oltJxih+kQT+P2jA19llrwlFtE7WRF2pSo+iA+JWk3/RqhbZ0bIGxOxhPJiY8sWrt
0ZK1DA6kqKCn1QygLyMX30qGJESeXA1kXUZLLpEdSEn4QCkkhLgPC0e0U1jYvNg66lXXL5rgRYnh
8ROsJCdgcfKuf+rjRFScfOjnX/kY95bLUE0s+s3xGNlVI9MGEOc5VLZTK1IBVCi5NzuZOL30LdP0
IH8VU3NM97pWi/gvKzUUdmGsyz6wM3bXXq6BertkftIJReF/0DGEJ33xZxvh/4ra/wGaRqQ68z+X
tS+bti76f+3bru7Kf/3nvzaktRZt9xfK6SvJ6a8/9Wepm5LuH7RlMYssJ3caSRS//ix1E5L7h0lV
RtfBffFZLIXm/y51a3/QPjYQHjHSlsIl5dHmz6hgVf1DXSAFlgIthXI4DsN/p9Zt/t7Z5c9wwuUH
GCJSD1OV1x6hcsryuhBS/a7WpDc26hRQRDTXNUvYeTFbMiez+COsyAFITONillCr+GF21oqFYhNi
et6Fk/o2kMAEvXO2sAW38vVACvB103D8zCZz3Bvsnm78BSuuKql2KcaZdpkSB2Crc4bIAYom+6jG
nbsp2ATE7Z12s/+akgFslJzzs7x6zEIp8WSjVV1DDN4mKQqcUfDhfJrlIZuCfRObT1KvXJdLF5Sj
JEkFeZ85oHHZ12bKdZDGaMXTZz9D4wf2BuPjYCJBNJqlYZ/bWkpcl5/Ool2IVBqtaQkdn+/lKlha
S88FOGabmLi9nAkvoWTs1S796PyCs56oXhBB68mCUu+Voq2B+DcPU11CBq1L6TGrkl+RZMIJVncl
ZH+2DVx8bHSg7MKJ2BnCRsmxt8d5eBp2sBiEBbLnV7XoSjFs/UgiYUKkneZ1Ib8uloxxqfTc+0tB
NM3w0ukpOcZCpMMQ5mFVefrhy6XoQne6F7N62k49sSfSJLUbDu3tZlDjN0No2BmJ3LdYReWlLwc6
RgGs3OD4r5p55OwN8hjfbAH8Dr+CPUZ5hwij8Z+HUvMf2eyHXif23VXap+FVT+/ZDQrCeKUSQ8AI
x93qaME1daCeWO1c7y2aDKitknIjEWTixBHXJ7Ws/KUjSHzsSkZAZJBRps4paRdz3bi6GL0JqXpt
GcKJRCCNjWEsc4Qi/MiF8IO8xY+oHFDSkVhZTKPpJiWPKDDUhg1j5+/pbwi7qBcQQwh+5LRWIO6C
obwxII3bTSlpeFVY+rs6thi1anUyAYx2+RZYbXusr2mE8SLPKaXJfYUobbrvzVDd9uw9iADo633c
TsmJmYsJbr5IeUgnmdDWkAEW+M12Fod7X0gnx2j60NUk47pR0Y8FvqZsA1G/EJpeu4hKtXrNBfy/
pVnHZOKp12GXl6BGpeukiN+GeLyPK343R/X5vByE8S7rCGZtW0ZR0E2IYef8Vtd7BGipEO0Mnb9S
RtAta+U6IeWN1KyBt6gqbYNujWpBHvi3fhX/EsiWzjvefhHzDBI88SQW88zzsmFbK2n/xd55Lcet
pfv9VVy+hwo5XPhcdEKjm91sRnHzBkWKInKOC/fnyfxi/oGStiQeUvSeKrtsH09NzUikupEWvvWF
fwAAl/fkKEA7yPXnIvUkDz3OqukZuLBiNU0A/Xyk7AEuWgaK4iz2hgxgYYyGq6sYoMUFS9cgC14x
Mg7OHMRrnVxmcRf5qdKs6AJvjaPK01zUoryTkAxfSD1lrlYY26ItrnDklLbjVNxXzXQbWFCphaze
YvsRIiuX07nNbOwm2/wsrRljY0kSobeRs+x0OpiIc/NGIId/TSJhISEs+9dlS3yJyTEBNRrrFB3F
SOfaa7k7BDbSBCXnawnnulHLU9GznmTHOlYT1yQjBbsIQyRbm0GetkoALQDfnn6JdcMzo5FDlRYN
cE4m+dWo4uksU2i1tRQtM7NCw2qOfwXdmYWep9Za4Bi7rGVWUepPt5Ip1KXc+vgt85CWZoUEgaLw
jKt0dJCh4VVBq/uxUfULWTLAkNp4EmOkDAhxwqNJjtBmQLNcWss0ahdahXNlJvFEiloZWVF9opYL
hknmolD4fVC0qTe1oJxQ2qIZWdV3uVLfSbO5i9UR8mn5Q9kU+RX07Iq5ud7ApOHGkH1sDHlU1xKt
pxUx9RbPNbjrjX2Njy0JNCezsPL6rgvZKUr/QTfD58wYaq9IG6xIy75dv3w3KucJOY7h9Z117SdT
sK47OVklU/Io+lQGX5c1IGoL5GvRXt2EQ05LatBczFVu/Sh+VhsEfCdfVnZOPxwqVLiXQ8Arm+YG
HldhelYJ5D4yPs+2d3Sa4aBRRKynmm3J1uP7XK/v8FVSd60dKrjxTrdlY9LM6lmIqoECgzZ0FUMC
zPlqjOQw3CSxlHAVaeKpPjj0eWEyI6k69Crct94+4kNy0Q+8d3JQXmHvfF9J8U1ckfcFIWshqZxg
ZXU8Wt2vtAV9+2hpTAletql5VBDO36YTUnNaUsLSamMaVABkZZXtYOyau7Qakt2gxE+lguZ01bUq
XCRJLAf0Q3ep0UfINM1QVjTkaBKrBiLmoPnbSb8YtMRxDTr5HpOp9czJBYBa8mx987rAc3wxpgDe
Bon10rThMznwFTjn02gk9yOnhSQO/zg2osdA8NFAzc/iCt4ZXs59UYEdUXsEe+y0X2g6D7QN6jsE
2515YEd4sqWvTsCPyUq93EnvWQd3WAiyDnTr2smcL74UPuHXPq5VdSJ6R4MMAXvyL/0xP6FBeBuk
JfK/Asf2Ma4PGnrhC6NBdMIxYSGVRPikiJ4lGWvFKsN3Os2ye0XydwLfiuUQBk9SMN96BjdLowwL
TKBUCdWD5m7EDGgRBZyjwm3uhe94kiVuR0wId4ndFwwCs/hCSlDAyJVgb8qhdD0IgVCJjpCDYSRP
uPg8izHYoK7/lHREmbIIu61UpsVWgOxZkoBj1TOw19HpQmJJpxeqy5O6rigleD95sGxY+GoFA5Iy
BTIfuJU+OxFvWy3x7JSBPTAyeWeULnpEQn2XGbzOTiZddwahvOscLK+M+YaYBGcEsyitStRUgoxG
+UA0yIVt0+yZvS/r+Q6GfUEzIzBZ33KBfwTsXXGoe0W/xb+KENESdI2hxGBML6JHQ2MXoEt4KnMN
5x9ZWdYal+7EAE41abylemcck3D8Mkf2U03861CXL9qI9qUzIV9s45e1nCpLc+t0Ko9Bi1lsnYbh
eerk426OlMuuGW8juikPaBFyMWlzN+d3TcS4I8Ldwo2xFlvL5FZL8P7cYZWQozKe2VgRMwkKq2zp
y/i3SySCazVNz5oMO0SRGKu4L+7R0+/QBTfcFiH8dZ8HT1HSsPwIV0lC9JclK1hXAZkjRuzF1hCM
4mWk/BDqBsgd6jhkSxoRMu75H7VkaVo6HgaxTuyWGOodcQPBBMiQL+TY2miBihmpxVvTcjPN3BfL
bihP/cD5CRn/HGx5AE5HPZtBQ4yc4fULWYse64ywk2ZsvGNrMH4SfJLKtlgGitmASgqvekntNqJm
oeJyhOzKvL+YWvCEiPd9MNBm6OcUO0wz80CbGjc7EzdWBpMRHdlsWIUI6dihRjpt5gXCSAoC8yX9
hN6dHv1a7fE2FNJjILOZ6WWG4ZbEi84IY/RegiEuQRCqfXWXhcZzm/dU3IWOWlZLHoRi33YY1QbD
OkR8oj5h2zXQE+lbVrCq4+MX5Oxvc2Ch8dRAtEI/DQttwK/ky8x3ZjcVU19FIMNWVc1OFMcjtzEx
tZ2M1PA35Or/goL1XS3i+VhfCvRBoyBsm397ESAOvharh/bht7+s8zZqxUX3tRaXXzElbn/UZfO/
/J/95X/5+vItzEG+/rf/+qXo8nb+Npx+898qTARyAEl8WKzuu/yhCaOacvXHH6O3CtZvX/ejYDU/
oUEFZsGUYdsAzvlZsBqf8PgAQsN00qJiBVPxo2DVP5HHYn5i8XsLYB5V7o+CVftk8iWIvwK1nrUe
/5HyMGXx79gVxKlAMcogGtgkLJQtXmFJq8I2VUmJ6xujjy8TesVkAhj5mUb8SLle8hZHFI1dVT62
cetskhxVPLZu82CqZfkw28iv2woyMTuYcRSonS9fsvBcG80DiDD4NdV0q2vkOzVmOZuubonxIVQN
/KJno3gtwvmIpMuQfX0vnKE4U8QYuWnOpjupBaVQo1+IBmDkoCQPmpULD/NpjjLxbVnPNp+ZaMwX
rV6hrROn28yijJiaoVkNNftyQj1Fc4/ePeqYGG4W4Z6cGF13Br6WmKtT7J6qhiwHO9XoaCdGzT6f
PipCu7Dz7Cyq46dsih7pKGuL+QeOL99iqwc6HIKSXUx/Nek8b0qqq85JzyTZJneMJ/TqGOQteqnA
9ZxCvC/QS5qMstwMFGHraTY+tehNo7WQPKu2v9Nphu6sVpq2kZE8hoL2YhOiDmv1h7GcC7yImjrq
qZxpMMyBP3605p00RGvRtUPOv6zl+LoivfGiLArP7XbC5bMFA7T3jVa4puhJj0lMXipb+tckTqMF
GcnhIdW6r5yNpXnskooi1xxPZXUvtxytSfP7FKMf+nrzZjhwF+YfFWZ6P4j6KhfBHteKcq0CQWFb
zzNmQTGbdy99eSlvbEXul7mCe7EgttVZaK1xVcCRMTSvu5yy1GQrbur0HpfIcmPN3sEN+p08+xFd
CtEqyaroRqRLaWMvGx8YzRjJbDM8HtUhVxrlkH2txqatTuLnuQ2QiPkcu/TecbDCcwI8lDO5OL3U
H1iNdBDJmvK+jB2qI9QLF9WkKWcMu3CQtg39KOalM2rNwXHYTJyi785Gv+vOLDPQsXqeyGawYkES
JSW1elQUubqIpu6uBM2oRp29mhxtW1TRYwlijxquuArNdjyWY37f+PWVryOSiJXuVcPZxhW7qZyd
lAZUzDSM4aappWQdq9mj1SVPAhuila6nzKx1jdGu1iClVqSYzM89DidkE8tCLKdrsmWGwQs15Hrb
PHlSC7wNKHxJT3LXyIpkU0SkQUnyIviZRMdCpjTAxQa5C1r0t10Uk5Ri/IaFaMK+GYv0pNbGth2l
YIVL2FUteM+EEz4bQrnoaZwuhi5l2UX5s1GaEvN7QCO6mrEITRkPU0kXG2Qq6VLEOKs7GUKfUXg/
mXRSpIBMIY25tWNp0S4OYXXi7oDhtA+y6MycjHbT+4a5boPpgCfMAHeL5ylHpBX4SgTci1Y5K8do
PI/UBh3hhmGRg/fCkrFvgD00s4Q4YPPEzxM2bsIXGFrF+AnPpc00UX7mYXXXjgSETpjzCIAWQzUb
E+A//wWrQywNpOjZt3X3JeEFMLLKdHKnoK+Mk0VY1EA9eWae6au0oZ3kBNyAzk4bnEI4ItAXkj2K
Ie6kuYYDeUjpam0LO5FXPbwW/LsRBZWb8KmPhsOYJc+0oftb/L/Q+tPJ2/SKfCqKODW8lrPlEKMS
0GF54VkpIhSaWiOCGTzWqvxgy32Kx3sVubk5J4R+l8Bi4B/pCa2HRC9UEIjkMLbRE2lzWhtYdTK3
tEn9SmFUu06Ou21Cx+x8dp1CItuv7joqv7Vtl/lZ1uf1Y1mY3aKPqLf8vju8rBsDT8D5ZUPmyybE
OfXEhDipxVZWWGTkJ9EWEQSIelFE3aR33zRz/pOnIDCLZhbQ+ykIpK0HLMzesjr4/tnv+YZifoJt
OBMUjBeQ7t9YcEXBtIBmOmKYgEJhEHG87/kGv9HBVPIhWUFDWjaANX7PN0ysE9ASd6CwonoFVl37
Jw3yV6BpCWwshSkmADNm9ReIbI1zfS/0Dt5vvWuMnIG/ucqwkc8VxZXqYqmXkAOH8y5wPoCM/g6G
/XnAV0DNrJhRMsypvEnWVlXvuGon4wg4RbeRKB9/eRKnb0jf36DgvydRPw8yo2J/uSo5UIYQ3zPh
Jd3lALtNz9vVYJirIGDHHx99MHF9pO5rbaJuwXeEDVn3zQ+uUPkdfvzz6PNZ/XL01MwUEel4ockx
KMyM+teX6FZBMcbHx6LNCFWWC17Q6APCkZ3l2faD656Tw5/A559Hns/olyNrjhQ5eSU1nkSYtAu3
rSPP6BXgZUwb5P40VNbeSsxVjZubT/Psg8P+DsL9edhXuWrCWKQy7KqAML92zrtjet5+Dukw3RYn
9vE/H+R3qPHPY7wixUm4kLbNbBOV9yjl6g6J4gAx8ZyZxQqjYOj6+kfP753V83pWFIkBL/FhHL3B
tF1gjHQfaQJBVDCC6IRZHt3GySUMU4tcQ6slY/7IuOKVfsLfV/miOfHLAzRBCoSTMrSenipuL58A
a7lGHWyBtNKSADXRcEdRXrbNVWgqH9zamYzwxqp5EQ7/5aC2gwOibE2th5n9ohyclQbSTep11+GV
0Uff9Se03gb9W81KGUnZ+Nbb+c4qVV/FHPoKwq5a2/bKu/Iq+iohDIjZL9z6z/XBZy794bp870Cv
Yg0wmtjWEq3yHAm3Se0aG22acM7L8pmIaChDVVK3UWLtRv4wwKEm8M79fBV9jIGMafDrwsOmFVDe
rXKXH4rwEF5heboJT4ge7AaUyLEi7Vf9F9/c0ds95oe+2Y4A6hZffERwQzCMu/4sOQI2bm7jkyE9
9GfIxiyIlYF2qB6KI9aS3VpbJevKNYB3rSlMNjU/vohjrz3YpfI5rRhUfqYLuPhiA5RexYioQ9HX
do2+BM+3iP5qL/vLxj4oa2VZnNnYvrqNF6/F1vCkvS+8cTOudISnN8Ktd8UaqJy+El6+rfON33wJ
D/Wx2UbZrt3WR+fS5BtTiPLjdXaJiO15daqsRR5d6P5j/Fk7C1y7d6ttsC+2sbxU1tM6rp7SCyDc
cr3qH/UZt36UdkgrjC7Sca4V77tt8y9Gxhfe6S9rXMF3I0gloWLzTrerBZbACNVq/Wph9vHJmgtP
XwMVhDADf6b//cG79UJAeOvlUn8PyZI2VFUywujs5tcXoJAFn6AGueXjOoEaXoE/bFPfR4oCoG1y
+7Y8ZREiXEzS2g/fcOu9N+F1hDZHgqfa+56t72WUhGXQ13CFAEXGu2bC6wHcdtCkn9NB3vvA5deF
Eeywi11KZPGG7kN/LvECAjm5GPsBzVOcK0mso3lqKgaJRLh3vCqqLrHrqwMHRwPa07vBVqINSfq6
iuoVe2K3qtT0XJIgHgwSDXqViiEbuobmLDbyDeQCzJ7jNPhsCfjpsriJA8XDLAx1ADwNln0nUGAM
z5sxpEk3s4ED/TQqxkHkxsqO02qDNzh2gNNK0Nu0rOwYoq0vwTCi7r4CKLoNlAbgk5JtZSupNiLW
ETmJjCOg0nMHLZq2fAzse6X9QOXrFT3qZzR/tWehiOSkelX6nh9BQ7tznODRluTVGHUnq+QOTuvW
LC+FfbCBF82GysThDzaxd2L6iyTDL+sdzzS5N1Dm9RS/egzRRcptbRVppAAYa0ZIfhQsxbbWPorp
7+yZrx2r9NoeI1POfK/KXS7N8Cn+WeTzrrkoisuwF4smugxR+pviYGtZ1gfX+V4C+5p6NNHBysZA
8j1zbqEkmAzDyU1TbRUy3UHrfa9P+964yIvLP+ch7z3U1+Lqupb1jWbU8S73SsfZ4Xp8I7Xhdn6o
cRGssaTv6/QERPVUmOp+CpBd+fOR38mAXlOckK/rkqY0411vO3gvqExG+z0y2GQCYl/y9zkN+vOh
3r2rr7YwbPFSG3iA6hVCPiFNurON63nq3AXNjW3mZEYYCEC3VylKPzjkHBDfCJQv9/uXFTuiGpED
BlK83m9hO08Lf8CqBzx9mKxB7O8joqEvrPOXDgCnkgjroyANH+idg7+K0jq2oloakfIBV08GZ+uD
0LDZHOKizRbK6PgM7WkvpoSoJGnP8jDZZ6lzDvFHqepjPo37KR28tPL/KrXiTAO/DO5cc0C8aTF2
U4B1NnazSbRdBZ2mgIdAKHJxN5F4esoGLiwI5n4h1K2gJFHJDGyszkcQvAStkCfr+8zdO2a24bxx
Y3LJ6OtSm/ZD+agzyCJJDN2+d5Evyu0taAqY+lO9tcaNDCCQ1utCovFJQodNsvD3IrnT1OOQ7X39
ztAvO/XaGT+X+jOutFl+he1Torm99dy3WyTC+saTjY2suEDk5cxVxvmkm3BTAxjst1K/DQMPa1kj
ZES4oUUG9HhR+jT3pFI9621BIdLjaGrl0jbWtPOk7nDhrTFTx6oXg28lSPZOWXkd7TlTINugjkst
6jeQbLw+WIV9dRxF4k2xdmXWrdsJT0bKTbc/a+ZNX9DTEmILbW85T37bUt/HqbEJQVOG9vikoJ6P
/+6VkzKOaTT7WcqR8m7sG709KgVIptS8drT8kGvZlxbtEysaLxVUROkCeaIx12FarwKsUMIwWSoI
ZgJ6/TJI9sYhy8maelXG+cMkA0W3o/AismnQToKYo99kIFwnbOijmJshQQ6huSOfwZK9jivLE/iW
pl/DCMA/TKsGR1L/OQq2wINT0N+9yBa1NhzCzl7HRu3KhTGt0xxE+2Buq4CiDtTEOOUraDK7QVM9
iCXrTJ1OAn0umwZTXw5M5oVrmDvkOvZ2aV8oYb3NcdSsAI46VbQuUXcN2G5CHJAaKDJjfh73/SpG
MBvLP893imFhudDS5ltzTk153SaftUTQDQX5x7CfMcE8lsiGL2XOPC+XN85UepbeeWnZHMxUXos4
RlvVGo8isr/q6njVlYdKH5a0qpCbTOphaTHV68VWlaPdEOiXyagf6PxdDYH1aE8jVtTYOMsqHhzp
RmAEDUnEFKcqkcgbjYsedhQcSQyHTW+QO9egX6FlylbyC8/Qad9b9tYMT5mQ10AQ93Zb7eMuWYfq
XwCKeX/HizDAVoF0248BDelJ9MBYdBPgNzE1HaIid0TWRWJZyzw6Kfj1/otR7lUipginpv/XdV4l
vKkZoYT3jMcB6oSzPAbl5nM2i3L6pFTmtAs+qp5fCOdvRddXqYgF6k+3Gq33bOxegW8dgpYXPOs3
RSwftc5gPdMpbtpFVx4b4PpFdoXF/Sog4ZNNdJtYWpYNe6BalSk6evgnyy22wsj79Rn6Yv42RrU3
UOBaQlVLoW4lyHrq+XWTA9Qn23mKBnXt+LC/FJ09EvqCLbn+7Ek/2x91zbpD+3BwLoKesfxlAnrc
sauldZ1huP7nW/9SXr5xC157VkxhP4F6CxJPg6Op5ns/3aXqdS7/xQ4zu/yiFNgx24c6H0BzEacG
YJJDzirTR5YZiKK8nS9H+Dk5CqZli0yaqp2RuR2zylxfhMlHpOoXrem3TnROAH7ZCekQhhMUyNrL
hOaFbMKW1K5AU7iAj1r9UnaO9ZQsLebhiXpRM5xn/OUleXum+u0G4P+yRty2K0+ReugBtrHI1H0q
V7uq5DZjcJYmyLHoQBbutJbl9sgQcVmlvttAb02wDRhjzHggcQQJVit+vsFIajlD/CYD4GiFRq20
biAsM4oEqakvquI6CwCMT8tMaxj8f0mz57kEMEx5CT593aCPn0DjUdDsbvVsYdcyFDJGEu2DNNwr
wbAc1LPSYKwuiYtWEys1kYGVXiStl4YezB99VgOcEtpnrEIJIck8Ois+j2W7KVR7Y4M+irCNqwZn
KeJmk/P1tWos4DCsg8xcOu1feStjqXQNEXChj48WQbeb6g+W1Yudx1tPy/r9acGVDrSkUaibz+xY
cQuIam6qmifRFm6QzBNIz2ivuvg2QEy4Gv+qsKjJ+uUMjhFmt56wbEnb5hprzI2d7mPGC0kELvml
yNoNlrgyEIQfAWwFNTghXM+6ZJ45wW1yfBcP7nNYU2dxBOwQrkFmql5m+GDo+hXzzZUmaB/MDOAW
3cIEUEg/bXW0dmPTAJWS7RLH2iYqUrEo9yD3uJ6qAnuSYK3k6P3AYldJR/78+lnvVAjyq66P7sMN
tBm1eUb6l99ALIFxyOa9lyGB6UGLDOR4rCLnQu30p1KKrjvZDS0Z7rV1nQTpUYPg1JvVhVJ7Oss8
FtL5ZBZMSJObJtQ/q1njmQFSpq0KuLhYAhRZGvlcRPcBNclfZlOfDcG4t6ViqyEjLqcPsHiXDnvp
FCTgASXXjuV1yGoUuXQupdV5OZheUIIygZZZdR3maPc6IMgMueR+hKHTjofS6jwRlduo9d0sA9XG
/1eyyVDUdGVs8uLbasDsba6Yiys/Lhd9PQPYICVFa/iMbmIAV6ttKv+PgsdLGfLWcnzV8yoClaEB
w6ZdhIqF7dTk6ejL0cC0/X4v2vNR4sep7cJ8RHnOucmQniXnWqRKe6qEgwnpR21FbT7kW6fyqoiY
BOwpWgASAuIgjgDs7mVx3ohCoZ3JvC+ZukcNaFNqDdek3yiPXrVekNh70NLEX2a8VXtRL5DaWk4q
boVCfBbpzQQkLDRpKwzZI9xFj7b+DqM/xF7JQe32cioKVI8A4qnOdjC8NvlAie69uk+e1/UvUdkq
dcNqh9T0KgARqLPdaXS0SvgnylLXV31s7vM2uGUGuS/GvalJq6kFR/bnl+fdg7+qT5KpAupb94xp
aAgLBSG23N4XpfOQ6d0+rFQgcf0eatN6foxOnO5xrZ5FFj46/jsdfvlV2pLmYE/UGqxjnFnndenv
tcpYMdc8+TGt4IJu5dy7GowTjL7bP1/zOx0M+VXGUicSemWjMDyFsjZnWGTbp7munzsnKanJEEJH
Mv61p4vw1u9PV47kFhUnR/Nis7oxic2Q0jal8aSGzt6wr7OoXBUw5fSwPkmGwNhl2hvUQX++1Lcr
e/W1Q2xf5Zh2QjL0TOD5Q2a6U3cUJlg/LhPZQVfFafHPR3qRvvmP76TqvNqt1H4SeN1SJ1biXBkQ
DrCzG5lrnO+s1Elu/dxU9nJUYrbKRlsBTmQfIDWNtY+W0tutSDz4fr/TOVCwFj0D20vYLTNVX8VC
WyoJvXLuJxBSCF2Kq0KEBF+4STitD678veO+Coxp2iv1oAvbaxz8Eq27+d2t/NtGtUhwpr3CrTdz
CU+J5FQVH97v9x7tqxjoRMhvIYHieGMHnZA+YJPfzsN/KDVo8RsWMsegLkg5HTQcgh3WsBdjcDf4
7X2nxaeAfrRWg7XyPxpuvf1WATL7/e6nKKF0KAk6XpmqD5Bm141u7CPZcBNfkPTLe+A8e8U3Plpv
bwcO9bVwZ6VlTJH70vEGNX60GT1mZr2rhpd4ZWvhWo0MNGfxHv8wVL73nF+FqsYIAkOyWeG41UB1
ReHDKFfacOcHNgTr5jQImsXlXWW5shT8S7EKYvTvdxVhGmMc4D2Rsff7YDL2MdOyjjd4Dot2bu1l
hpUKu+4Ha/mdu2q/iladASS4TnTJC2j9zQGj4D0dJ43dW+xVxJh9HQ5Io6wMw/92zH8E87guMv77
ghD9GzH6ggL9+bf/m2CmSDToxqx7+T7KY1UkTwXw0uuH5CtI0+zhV5jq35//jvTQlE/Qa5XZuBid
EQQc/0aWzr8xdUWVUfiYtf2IBt+RHpr1SUW4CmjIT5bkd6TH/CvIi7gsomGGkheZ8w/I7fcpK2jd
96euc6rwM/LPmn+GPovOoYumasZ/UJdVZWcqJCMtLoLsmVbViG4BAlkrWvLYL+VrZDAhmZRLK8V8
k/5DjhbBL3fu+xn9AZXxH8/g1RsawnDSnJozYDSySGn1NFQbhY3o6EF4Rp0gd3sRdfeZ2S7nEZjz
3YLzHy3hd9fnryjof/t/bKGDIp59YFh176/0/UMX1VHy6/r++bFvC9yyP1mAkg0Ze2TEncxZhPUb
15ffoGY4ezoZ4EfRqOSl+rHAVRY4AmkO7Aj8d2d89A8o08v7AiMSYq4lszDJf14t6D8u8Lfn7nhy
vNrhfSu2hqIRCCalwwFJpxYiRNMvwz59BG3sUhm5PYPLqu9QyrG8CDRAZ2a7IrmqJC2ge3UxBJQd
cW/Wa9gXD4FKqWKlasTwLMGC1lCANabNQh1wax1TYHz8Ya01+V1iqhvHuWh7iCAYSFlK7SaVdD3p
3Y2STLRI0tPU4sWi2HG4tBLc5nN8A4YQvhZ0LPtSNcIntJ5h6KL0YevNTRLnX+DxeQFi06sxjBnO
G+rRVJqzdqYfZfZs75JhqViH1SbQLJqbEi1TR0URJzBj6GcczEHqkO7p2mkph5qg+SrV5aWTDq7f
YjRXJvTtymg/DO1nBG7PfUF7OXyyACZKOeIFsmxdzZPhNr7zw+euydwpt+8GYJJLa4w+R8p5pSEd
pnf9g+FTBMnFTa1jxRkD5jA09UKRp7UAWOUUTXydZLZ6qI1E3o2GOBdBTQspSAs03pFcskV7r0S9
7EVtMStADLdZaRwnSxt2kMrLO0sIGnJZ3LttVtf3Pf6pvTqiZdPWNUbZEfJiNKPMnL6mibLoaKvr
2K9DV7UqHWevqbFP06BUx85E/ZZ7eJ0lQ7PTY3hu1VBBwy6KrwKViZtMUqMbs5jirVLIZ+mAzWDR
C2QUan/z8k79bwtB84H+3mz/DyFrfAsupPPvB5fTg5RG0pcwegA30L0RY/j09xjjfDLRHcePRKGN
ilorm8T3GON84kgYWwPhfhHI/WUT1T7N5AvLsTQTczllDkw/NlH1E+oDaAzMTlsKfj3/LMaYc97+
cxf9NtJnK31dlTqqKOMyl+JtgdqY65sOIHqkmZdCnep7J+hRaFOdcGFIAyCDIqKSoRez9kWEPJWa
qqVXdMCME9uOHqy+Lna1PAa3hl4YO6jud/HQ3I9d1RzLwZL2gPavzRqtM8PGJAOtO743zMRCRZBs
OdnYjythnLqo1+5CZEAuQ23E1KNw4Cejx3ku+R1arE6b3BpJot+h369DkwOFseg5+QMcenjcdB/t
ibZt45f+RlclCl/NuFKMBzXN6mWvQMAOI1y3/Qp1IBUEvtI08QE10OKAZKPYFqVPQ7bGvqNAYQHF
b/711mik4YsR5f5VGNcKDXXolmeDMM37gN1kFySTtS4rq1ohQ2AuRCMQWkgLkoCcIewK+aPiqxbr
4ITggm0Lyar3pcjzL5Pq+5t6MoNrX1GsWwthPkgN2J6qSVLvJEdRtnkQaRcVwjHrBtnTTZom3S5U
cmulWIIQ78j8MfEDECesr6Vp5Q5TRXsaFn5bMXjN0aTBLyQ4DkFOw1TRe883/Jzyoey+NJADMbRi
bUGVtgGtqnI97CpuJgJbNP0MVHxcHagpUixjGh/6Mi8PQjLzE0C0fOtHM7kxTQBRhWbSuRpajge9
NdVtGcvx0aS987mL0OwrJN+6NOPQORdjKp3lQdHfiCJNd3UBGCykHQniMEvPp7JIjs5Y4b0N9gEZ
HJV2PSZPJlJrmNK3gR2j/BiGh64kprdxj5mGySTBVBE+HikhYIlPCnEeFSzMXWOg4XIto9AZtUt7
1IiGfr1uHFvcDsjnPwbwGQ5G1F/YWSktsprtL3Ii+9xCKm7RxHQ+/ZbHpam0SnzRfDUyPzl2+ou+
kzps/3/8/BY/aci8Hz+vHvLgjajJZ/6OmjogcV1GbUVD7HdO9f7OzCwkmGXHllXyMCDjPzMzQOb0
tviPqcia8SLd8iNqKp+gn5mOQxkDvpFY/I8ys7nyeSNqQq77vT4e/EAnm498V1HHuz7CY6sPWuw1
Uex1k2AWk9RFtkb5Kt9Fkx2AkxvRbcjldtkFWMJwNd2yDOZeMXg6lCjjaiVlBYb3Wn4fZYWy6CEg
7yq7zB7qwO+9SPKzjWJM7XokWQVV1pjbkQnLkvE1njJtg9B3nBjs9dGXCt2qTRrg50GwYBScOO1D
5AziQIzLlmKcncoqZiQLqzaHRzG08q7LQTAC8JZ3eeXgudvB4BrIeneliYyqXZU1wE8H7y470wHW
yUXMm2nI2KCNtnmB/iOiFVZh3lYR4pVZYZQgHpBYFAPionmHpLCv+PWydHBXMsGWkKkCper78rOE
liZANt1fhCpcdQRQwVNFofhqaU63cWq08YQNkC2XGdKqjZYt8OVj7lrks8ZCCZ9cadGgIA2SUXFe
DGZnKYvC6smLIZcImcGgoRSb0ECRFVlCG9lKuzOXCkKXS9q/l6lu4B0FYmKYOoeLqIDSdcGQbmkO
j0zapuAJ7cfsPsVE5dKGKeyaxTAdDBUVUamtxzPk9IdNYhXSxrb7ZkcjbJub6p09JuFaaUKxhJfS
LMtWLheOrzP41/Vix4yfnm9SJ9amGyfbVYbxOqxiFxG9Gn+gBK4PXsJmAoMYrDR6fn4vgQkZwRaO
tqtZowUAXr6e7HFtDjHKvFYAbqcDyI1ec4YmCRz/avYNye0x2FaZepGZGhbE0VCfdfC2LgCevCAh
mRe1qXPfaC1WEGWn7YKRClafCn2LWXR5i/5redUzVV+FQWftq8Q2Ye5rrU8SChQ3HZD2Qgarvu26
pnOtaWjWOob2WydT08//6QMk9BRIMMQiRUMwSkVR/48tm//+7+lD/vQWL+fNL/oWQFXl05xWopnO
LqggS8UhvstYOZ/AmMoyhg0QcmaLmr8DqCkjY4UxkenQ21GwyaH5+z2AGg6tIFWhF0RkfaEZ/5MA
Sjb8S/hEu4qqGlUsFXU5m/dzTm9/HUHpdcIYqI+mlfo/qDuzJblxZE0/Edu4gSBv5iKCEZGRm1Jb
lVQ3NHVJxZ0E9+Xp52OqT3cGMzo56r45Y1Ylk1lKAgkCDrj7v5Sjt2u7brhpWlA+CSTDwHbGn0nK
vy0VXRtO6IKZlq5jQIa+HA5nMmRkvGj2UbSLDqp0CUJthoQzOM8DbkByozC0nAL/ulP/fD342Gh1
ucwWKJ3L8VJglV4lUEiRGr8MA+RUMWXdk56R7E0IbeW7oJzasxdl4dEzZ+PnpeLfvu/lnf7n+J4Q
vC5PAMV7qeG/6PCleYeGlUKZ0YkUbT690vZFIrLTixP76ef7vCx/LR9p9ZbU/wwOYYody9G6GqUO
lWH2Bh9RDYWfmE157ECU7HM9ng5vD3VlQk3WDEsGf1LXXZeJa4VgmKWm2UdxuL1BUWk+IOaLezTX
yRsjRg4U6TVxaAcNIb5gKDfe9BlkvH5Vk01jU7VEfM1dJvzFhNqwsItKoLNbzdWMaJCTGVxsKY3u
0o7NBuUyr09V3dFs0iuVPOQAXwBklRON00KrIiyJBoAOZC/p55mrbLIP+16Pob1r4RM94el7HHQI
RSokEjfWonHtM5m4l5pkAgLpuFVJP/HmqMtrncWPBc/BiciGEKcJD17iak/5qLvAM7WHoAgMPyLL
WWgE4sziLm4adObesW/iG9PtIIIGwZaZ9bJE1vMKElZyn7OwO3JWzwYivi0UrQUfVtSi8SvVKeya
FrWMfh83ssamSwZ+XZnjhsPVlYhgoiuyKP/pnkc0vvygpLyc6RKEVwDy4SjbaT5X/TD5RT9+1/vm
49vL99Un4N10cn8DBUCb2uHqNRu0YzwNWKA/x4M4FmbtPeWBkyNF/T+Cj//vW38ZCq8WsID4tTjr
TWkETlMZDUzBUpWnInDnd11f5Rvvw7X88rMxCJV8hL31Zyu+Vd17DpTt1Jif+GPLlQCtuuqQ2PV3
D1uqvVQ1asOz7DZCwKsvtoz5zBDlBRGzWH7+YgtqBoIEfY02f18Gw9NQZNVDj54nzOwaW7mCYtjb
32zFXCOILgMKwttiJYtU12rP52k32rjVCfTc02nhA6HDnuOvgoBk7CMn97UBXndHKa79mLOpbnJ0
zQ+aKNKNYH79QVg80uKtMZdZVteLNxfOkCOZtxQ0ZsQbuqSpHkIcGw5DBusmR8Pvln53e4T1gkSr
GKtzjTDPoes5VN+ektef3VjEL7lUmC4w1PVudZRSUQWd31dVTv0x1oNTiciua2f2zou56aatGW6F
3lchAtsFR7KSuSiZVOtX333RTZ9SWgG+qXXtPnUDmjv4NuqFufhvUpKyBrs4hYgPArQMD3pOWpQK
GzOcaEajLUgKhNgr3Y+k9WhVVX3nOVjHoKXcbiyYK7PjWS6eQQ7kY1zOViGlq+zC0WzatF2XfXCc
bH4fWkH+IVPO17KlU0Ht3I02xnx1LmIWQ+kO+RcmBxWX1Ua0nRhtJNJxun5Vddc3OgBPkk+/JKp+
0qPxT2pOFpJjVXAMbZLAt9fDytht2SIMv0Qa1gSFSrk83ouV6aAdiOKYy+TqzaJ3j/OryKmDjzlA
oiazEI/OcG2I3RTnGbPM/ZZi2GnSybgcOpkHMTbmsVM5PN6BgzwlFTk4nolGvxpy/+2HvTpV0kHW
hgq6g7Hh5bNiyKFidPNpK+AOucNao36cSzB2Bumoj0TZuQpdZJ8QRndFuuHqc2UN0yhiWXDeCJfY
fDm2pLxkDA2fqW2b7pEi2iLVPtW3qoEyGkIcOIYchJ9GobZAIq9PHr7Qi5FXu6dRU2e2lcOiHOr0
gJkZohRFnxxo23x7e36vLX8OOYSr8IWySGwu37EqRW5UcwcpTC+xSq8V1wnUXw6hYUQnOmnxbWDO
9sYKvPZRXw66ej1vQOy/kAyKrCKMDhvXhSKgvqrbT46SNGTSqfLHsJd3c6R+9QrB4hfIIJBeuUKi
lHX5wl0nmyQN2O+lshAAILTcC10vwC/b/bGAjbexiK59SkGb0uHWwsBre0tUY5wMjyDdt/NC0nsL
0lOQOn/HMszbujIuj35xLVtebckODZ1GPb+7fDWEweey5vj3izxHuDMNe78o+orUxc5P3jR3+8op
5Wl0F8i7RiUl8Tp5KPTI3JjjFbrrZ4QRz96CLj0PsrfLJ6FAiM5CRDOQyhdavb0CdRqD3y8KPGhk
qWgOdFSa27yzD3OhByiXLWwVpNvfWWkJy9fEyKIkUz6/vdpXkgg/HwyrLr47aAfXXES3XoY+5JMw
Y8CT0O8FRfgoMs+1q96bEwTzOpjnXYxw/TlaQEFSwHma6qo+eDUhsDDwu337Ya5tPUfSpCYKsxif
n/VFGDazzomMuTd8dOF7/Kac8KAcBVNz0uT7CL7wu6DIm41Fcm3rEYsXNAfdK4TCLifA6fpIyt4w
/DxxyCjsHppKPj1oLTV5+gPxocBsCcXeDrZR1aant195hQr+Of+ShAyoCZkhRd3L4V2qq12GVixC
xoVzNskO7w1dc47gdCEqBVl0EBkNJ8iioILlUN+22LM88sfmfZZ7g68slLLwB3HOTmOrfUHWthGb
ru1XKtU8nHBIbtYTlKdOPVI9M/wEw6V9J5P4aLfJeGxE623wcpddsN6vsFYMbxmMGLGKvcirOE2W
WuxXIxU/ei/T95nE34aWzoAqoetsLLjX55lJXOBihrO0BOawuuoMRP8ppchOQz8KAP3raq/XxXgO
6rzcmZXx4NHDzhpjC5W2rKnL92Tc5WbAjHrkbctzvVjoNIbQeitJVMVkxh9CTy/3vWttgdFer2xG
QbQON1FgpXy9y1HMSlMQxYXhd8T9J9CVcu/hqQECwW7PQTo5EEWiHG+14Ls7uu5GmH/9LZfRuetz
seNOtf6WXZ/kAyIWhg/FETEQKUwUQdzwc4Yklx9WyZZR9evgAZKbdrJHdsXl3lztY+yhhKeixkTg
lMt0VSGEKhbB6DHLEz8WEGLmJrZv3t6+1z4klcclmaAgh3Dh5RRDpq7zZBlUL+zhIeTWBjw46355
BxIaDJ2kkb3BqblaptTFQ7cpOtP3SBEOhigRdK6m7pxk7uy//UKvN/sylKRVj0+dQc119ULJECPw
yQsh0zr5Rq76E+p8LUzmXy9mcjBTghI4sXKdRNfxcqgm7LvIRsDc77GfOA4ZWn5Y4Pqx01IAm3A3
+Q/eDHEmnTIt9ea1xsnsIL7XiwKgftJgF1+RgppeEu7NlF/eHupKpmsiYcnnckj0LNgrl69mzpja
WaI3/RGG+HEIyv4QPesMGPhrTUM++rPryae0KJUfglHYOQpF7jZaJBj+y0dZh1RNVV7elqaPjHjn
93BPoS2V+dFCzQHuVjGio4zyMMdj/AVHWcNX+VjujRpazNtPcm1/SoMioknFhfrRahH3HGXSLVLD
l6OZ3LjwxUfz3UzbHhQXhCPcAre2zbUIxMGOCw/5CuF99epaaLSqpWjmQxTRDymeJQcox0CxVPQR
zbl44zC59oKIhArwdNTM+fiXH92d0hHjLYJ6N8XxGcWe4JBnAe3ErngvUq0noUBa5e1JvXaAcYem
GArqT7wq/8HATwvqV8tBAtVEKzV1a+ISdCotu35PcwKtTiPST07luhsjX51cLLE5XVBCowF0+bZV
ZHW2UAkSNsr09mVXT5ioGYXfRXBP+Jhbe+paYEJSnBoA+HzuaatIO7RjYg8as2sFTXKw8k4ckaGP
joZkbb89qdaVL0nCwI2Atj0FCXf1blaAXZkoYvZMo0Epa6tzqy+O7nXs+XkV1TvNUMdsKs5eZngP
k9K9+9p0P+uu0rgV6SUAmsF970Ao3GFoKXd4bml7JE2P1jwmN4MJs1PPSsfvrfizjuv3jS4i47Op
zdFdrNr0KNoQ/pDuggssQRQ2QIZu2oZikYZ/4xllTgyGQDfdicGdMVQDOxhaRnd8exauTDjgA7hp
EodkZNyX28WLOwosYFQPRpZWNCCYRr+3eU+VozxEVThv7JxnSZDVfejlWOtjNI1zXaFcTxICpOc+
9+BIIsc9U7F0qjMub7XvzU17VJZmH4PAEscerOIxSdLsTBURsEJldSf63OCj6r64q6ao4zl7Z2NK
rqx5HhOYG3LDXJnWfOUgM+tUKXKlgXV662bzp5oe+G8tzTPi+4yA3Nuf4Op4oMLpMVpA05+7OS8+
gZShlg7LBc7r+uB9rg/tTRN44oiXgHW0kenf+A5XPzmVSUHZYwHzLT9/MR6Co67XOiDWmtoIH9A2
RQ+YovKhb6ZxY489B9/1JyduYY3ORRh3q9URqdnJoCVLmSWv8/a3OQrg3ESzpX0YRT8AeE+j+AnV
XfnktfoHXFF71BXS+MYKNO8xxqXhi4LaDs/uR9I1xkM9eg3itY3t2PtIZTnLpI0a61Yp6KTQcCMq
Y6o9eCnKVtqIiOqeFHPsdnM+0qUJAjRp98B9Ife0GnrJ+6pS8je9Hc15X0WBQOi0GuXewP8DTBqS
yU+jF9e3XlbkM30mq/tYYRPa76iYykds+iz7WMwZ8vOZmcGJA+f8TWQW8n4Tskk9wodlVp0MWRQo
Y0izAwbnGR0auFOIB72QafvVCzKc/PqyozfRheqEkY33uxZZ7u/u0A4fRGJ2j7Jwpi85WrL9jjBW
Q47rgIC5Wmv+npP1ZEdvEHVHwFSNtY+1pP0De+zqoz4J4zhUJn+tMTL7UeEB/tWbYuNDC5gDl4k5
OFAPmvVDAduv2LeO1Y77PIya76Ho4gyTjCAAbWPbC5WZ5APmKrjMjbV/LQaTG+nkgq4lbXOVF8/c
ISS4S0qNdGRu0sL5UmVdfLC6arEcTotdT3d6Y8xr69+mNk8+yAHOAJfrP0T0280FY1r5PJwLVu7O
AgKz8OWbjfV/dSiLSofDXZRr1eo2JCq0a82+pejWEUoKpTenqOjKL/PMx3k7ilwpMZhkDZZEx9Qm
JwNoe7GtzUgvuk71+Jx4qfQtrxV3eo7QiAq9+6aU3Ts86Yu90t3q6E2hcahR5NvbFP5uJy6I+zDO
hkOVWTB7kRw+BWbnnd5+wmvfGizwwoBZqiBrAuLsNqOpT6PuB2Fe+lNao8ZJsrUv27beJUE63PeJ
3LiOXqnImQtsBEweuAKXlszlrAwdEiiyh5FVWCnt7pnYc8jsqcbNoFd/ohfjlDtlJeln4YYdSsFo
Wn3uE3f8bZry4ONQZQKT0LQrn4yxNYqNp3tWv1uFR9OgVLiA0CyXzvLl0+Vm2yJQHuiY1MSg5Jp+
bHFANOoRHXNrdO+6wTC+pGTz9j43LXARGgDXx8jCjGdHmS/+UmBA+RcQ/Pwe6x+MkhCH1x/nsU4x
FpXN18gW3ns1R7HaBVxU/o5Eqfw8qtj+3llT7Wy8zpWDDIwjxS3iPNHPWgV74RKCinykxqZh9Sjj
6Y9GdfZ+dPX46DXC/PX1BLZvIcPQ7/SoXV1OHvNsBFM+82kb3T5kckS3JNRDmmiR85SmEnwy1j6H
txfxlR1N9ZSGrknM4khbfv7i8KyxJq0K2ZJtVHFIvRbp+RmwCbZ+drUx1JWiLUkUZQ7QUFzBadRd
jiVxJe4xwjV8IDGZH+Kbcwhcjg45tAaOKWbgy7IJDt4wk2nm7h2GXMVRA6X5B1Ib48bHvVJmes7o
SOpsst31LSVpBg+lvIyLYuFVxBgUrfo8mm9xxpog1Q7FXe+iBuJECEkqkbQbw7/GhTisLV3Co4LB
B1jIvJyMQSbCbCMKuFbtyO85Fja4CsH4bIIhPXm5wJWsxWogSvP6s+um3Uc1K1pWrWKqImdA9aQY
dyJ2yGIafdoIvtdWPtv3GW4DnGG9FOfRyyDkU/vS8so4KT15sJHpMrGSvc3CZEsu7VrhAUScwVYj
JYOnsQobXl4DQp6oqYzQB3z6ZaA01VydYmTs9ykOFb6ijrSTLVoElEKKykCKGR++jdNt2c+r6AVQ
ZwGMUW8BfbD6JPB7cS6gheCHyw6Ph2xRq+3Nm7d33JWFZ5GhcKrhWAl1cpWhOBICeZMNpi8yx3hf
Tli9q3DqdlnfjkfhAr5PdSzzCjsOz101ZBsveW14g4aBx1UE3bp105hOUYQ0GJT8uacqF8zjjChC
Kf0kyNMjvnfC92QvUc+sPuEPrz29/fLXlv1SWSI1s+jeASm7XPZRlko97qjUxQGUDYRlnUVQ2vMn
18iPLTJvN0tXgHLk6B7cbMyOApftfReQWiaDEx1KleEGHosPrhrUxtQsy2z9/ReKEOBQHVsWbxWA
Y6/H1yu0TH+SCujtbBpPNdeTs4Xk6S61QPdO87xVIbg2KF2UBWPvgeNbB8WxM4FCOWjzhdOhq+sU
Ea3FbUXim5J1s0RqZaupt4TZ9WtyzSXmkZ/Bu1yF4cT2on5UjOgNlgdyr0iOpo670JDX1X0kI8SM
nbJDsieCqjdpCMEl3vgp9epvmYeckCZUvTHxV8INfAFQG/zH7WENDsjywunKSpm+Baj5oyadDtlo
9blRyN+YOQTitxfhlTOPdBgz2IWnQMl4VZRJQwpeVlagY2qI/JAoQY7UcZd0PFhMbw+1Er5cGmWm
BV6XsgycSQle63K9C/ZbFnqoT9A+bu9ioeiZRG2yH5DG8KcembhyaPD4rCHUdDna2Spyio1ofm2J
cSMDt8kEA71YnfFxKJoGJD9bHlF39j1qR5gQfi50D8q2kWh7lZR/f/u9rw4JUmnBpbCh1nWvxIjL
ccSHGtBU1D4WxoATSVCDLAndEt9JMS1Whd5WenI1uhBZFqCo4XqAVS9nu6ztuE6NgIWUWkjIZlio
pmPn3FXBhH5CFRvYBZXugS8GBy5oE/c4A6TD2K2ofWcqvIOe2M5hsGS11yQf6O1JubbMOe0JfJz8
gNDty6drsxlKbh5Zvj3h2uZ6WX4job1hgtOLg52M3tZOX/7B9U4HtIZtIb4MFCxWAY2l0Nhzaj5/
BfdspNQFnARr4MAt1Smw1I8YssNtGubhO5WWzTnICQgKM7eHYhQDzIlwx+1wOL89Dde2Hy0GadBn
A36+vnIKZCULkmLgmIAWZ9hmJ7Bzk99Kq9iY8GurkPsdIFMJLgY8+OWEh14TxzFYPb/SQnkv7Syl
xjtjMG6PuV+1Qr8LrXgL83NtUJA89GoWbBbSzJeDJkCU49DGe1mzi+GAAeIJnZz0CKvQBEZRfgKi
9OnXJxTcmySUy4X4vlpXo9FnSVHj96RCiakjZGXsoyo0+PDR2gidVzBn3FjotQmUhEhT1ll5bEWh
QP/Goq6lW384Ib6aQvfuuiTs9p7qCGy5Fx8iUs5TDeV9P1I8vi+KST+6omvv7CTDHIcW71lxsT0U
s5EB+qU2PZXRRui9dtHhQgkCH6ULg+N89R3CJkzTpkXvSZsQoKvCb0Vn1Lgp1XhW9Gl624m532EQ
ZSCRTwXq7W+yVCfWWw87Fc9GcIOzdl2HLkq76MIyRHLHnfpj1hJzu0bvPyBRqU5UF/UHPU8+OVCP
/oPdhWAIPi60bS2ahpevHQ0Uu9CcYuBIUBTR3fBOjtqApq3R/idDuTZHm2VBD5CrdWeXVhgFFSu9
CYp6j1tRjlGUOUFcy9vD29P53Ht8NZ8exV3eyF2IK6vXcjPYDiN1xdJKmkdDdWjAx8188DTj75Fb
VA9jhAR9NVZ/0lEzucEIOGCzN54y3IvypjvopaafvKZJ92ZhwSEg7hoZCjcO6Tz4oGy4CzkuTqGT
I04ZBcNe0yp74y2uhQbUXMg3YQPomO1cvgQGldkcJj3+UYU9HiPM0rAzx5CqkkgDIondcy2ot2Tz
rl1BAKkuICkqhAti7nJUS5u6tGiQIiurLr5LiVy7HJbZHuogIvs0VH0rs3/rcic8lZge30FENjZ2
w5WQT3AScObB6OrSXtXyIrpdQSpZKUqDq2aAX36nXPk1HvP4/u2Fcv1thUcgpBG2tPku35bKrjcm
AXJgRtiDvW1p0isx/pUWg3t00rI94YLW7fV8IvN2NG0/ep65sS+uFTpI7SmmcPuzCT2r7wz3sO/0
gO8MmSM9A8Sx9jIo8UIXw3DD6kNOQ1bx0YH6eY9voAlFUKBNl3vBbR6H1sb17/rjLGsOeztgQ+sD
t8ynSItTcuaoHKCIthJ2h1Fi82u2wi+4B+xE389HixvbYaDmes4sC9ooogrIEej6xhe6cgsCY6Bz
IHOG8DyrQzk25kBrdR13wsTt7maDADVPpfYgtL7GONXYAGddW3qAUJZWFNSAZ77yywIXbmcCJS/M
3DQ6pzvX1NIzlHhSSmoAGxN9dSjabEu3zWSTr96sCeVUDCYya7UeEEREROgVvYLeqm0tsSW0rsLh
M0Xwf4ZaJvlF2a4Yson+EBsqKVGJ0E1XP5jNUPkbm2lZqK+GWSoyz6AXmN2Xw0g3kI07cFWbiqn9
5lAI2oP4SXcNkMBzg5ntXjOM4qyHVnFyrWlEY4lSM77HEP7bLDq5HXI3G8+0XFpfPRPrRtJUpxK+
5g5FY91UaPKyuegWAfwFORhZaPA1Zl0dTSev/4yDyd61c4G/IDScc1Q30SkZcDh++0muLWTq+ZAx
CDNsr/UuR1lR1uWyrRI10JOrkgcyaiSGC1AiZZSKrev8EqhfvTlpO6Ij1OZsazWgskQgqhFykdKf
cF4ddqIY/wi1QaBmn7j0HfAV31XIuR/iMKkehjryjvHYpL9F9RBtbKurLw8zB8DIcztiFdFVXIps
LhsW4NzFey9w5lOTVZVfNbI8ikii4v32bF85O2kD0fhYCARLJn25FFXSiqytKpLYGsHOYjGOaBTy
1VpZfqU6iFYGEv8bY17b0M8AbIOKIMtptaG1qS8VzrGWr1theJsjno/qvaiRzK62Tunnc2n9caE5
EaHZrZRCV2NJew4HzagBGVIFPuiwjmgJNyPeAQKd4CJsfKekRu2leA6VE/fVrMuNPRB47VhrOipO
zYDDd2rIW9EqdS6KKr93bQiQLu2hY1ohSUlTPkPhwCxuUF9C/iUcrP1kZ+WpEjmmSaOFq5Qmq3cZ
VMpjhBM8WBW5VWS7cjG2aW/Avl66pK9ystl2i6SzZzySyjz2TUrNvhlFzqmiwIQmfEuZOY2mc93N
7UY0u7ZkuYtDRUW2DmTYagVBW/Lc2o5sgKWyOXWqbJ6w9kTD20wCshNd/w+2CPpkUkcpb2kGr8ZL
e9SZTbsiPjRy2pvx6OzMMgTfiavFrowt5+btHXJtZl+Ot9qSltJnEQGnhn6E0Wvb19ah1qJ7wDjt
ubEHRFRqK6IbN9UbYrdLJrVeukstjf8lNKR1xovKA20yHQAG+GDsTkXh3iY4xCMINA2fademDzmr
aR9XMjwOibeF6brWKYYATdke1UMw0WtcslbXWp6SOfhz0nk7PSjjrwHX8Nsy88ZzVLgYMjVme5OP
dnAc7Na8qWBTfIsnYGeyqO+9LjQo9DdyPwx19tjHabHxZa4+4cKyJVei6M80XQavBBnczp5wTptt
UIROX3y3xopESQq8aRcAvJIu2kET3sGYIZtHPHNMUuJMv29Mp94Nk0wehkpZj3roNIeei/bHt9fO
tRaMjSwL08cBswgUXz6h0WiVIRmV5oqG6v84Z/ahzM3v8WxNx6FWsw/4w/09C1PnaGmUgR3pZO/0
INqyLLy2mCB8enT+Ef4DUH/5ICJtjXYUMMNsg7Qd3cZ0n2upfXbnILx1Osc5db39deYGeYwn7HX/
g5D/cvjVxSqPRD2FHiC6cWzszwFVCogtFDHRONI/vz3nz2DD9b6BH/QcG3QdQOLlq8Z9onsiKgFm
paHpDybSNd2gQ7i2RXnuYK98CF2zuTcVJi1VlUynUC+is3I59UYk6T+QzXzPzeQjalT2LVhN4Qtj
lF+4FwLXLTTxSAtoQknNATKfOME+t61FdBDfoaibja96keHXVzQZl0jJZUKk5Wn0elA7ZljcB3RH
j4gluMeqyK17QSv6VnRmdewyszuYhjPs356O5/baejpcqtQQ/cF9vAK+Mhd2YXRgJTmsuvdRBNkX
4p4EAowtD6IA1n2vOnlr5lP1kPQzxkqRGu7muHX2sWXP70qZ9AfaS+XOqvAF61Q3/1YNjvku7FRx
spykYJsn048ZlcWD6OVWY2VZma+e3wCnzZ2Ik3wNB6QWNRhm7hp+G/DoUx7VJ/DW6YmWR71xtCzx
4tVQ9I7hSANzhCR9uXKEHfdu19NFm/IUT2hQLzst6fJHRSV/J8eu8Cf4uj+Nmf8tt/3q+xEhDCqA
0pRrYgZSBblhd3RpEC7rjlYv8t+GQX4zgIttpIjXRgJ2sXxT+0oOb+SSBEpjpLrGwhTM+m3g9eZT
Kq2tO8HVkehz0wkFbAZw63IiIbtU8HQJzEObqbOZF+UBJldwMOWgbazvq0Phskxngkotse1yqLmi
XAeQjm9ml8DvnCo7yoYrEI491UamcGV5wNGhxwobAmqYszpu8klQ5Qxog9RN2J7bEIcB5JjqPRBV
uNcpDdVJ22x1XXk/QW+JMg+bH9rOaio9uwndQnmm7wyud1Ah5sS2LsadnXlbpd1r1UCaO3TwwKyg
lLOIOr5MfxtERjysEyy/9+riNDmAKmOwIwc90p0HLbbqwwgf/Khp9fBHEhUVOnuLVoEboQlscOZq
WUkR2AuBMyIV4nNqi+NcaSiu9qH+oTQTE2i0Vf5QZkt1IguKE32j8BQ36o+3g961mwF4GFpztD9t
71VtxlBm/BNpAeuovInhXOyU1oT3dVaHt32guB13SbGTTZYcq3RCCGvU03s7yxGBVzhS6vjH+3U+
WA9NXzg7zXPK395+xGVdrmKNQx2LHBdQF5nncmC/KDVQyTIWoi2w8gkItS3H+jaJ9ODXt/yLUV5t
RLePk0Ev2R3402uLDGWyt9EXuEkjbYtccuWGwbqh4bwoWbBiV1edbKDa1pLPA3kQ8L9l2p+aqlNg
gKR3iB0zeM99NvngFZY6g8fNNzbnlX1CNYW+M+CHBWewWrt6N7GuJ0QQxrqOed04uZ3t9k9tqJvT
21/u6khcy9GMot+GptTllzNaCwzJguKJyrD8WFpyONUdbjKVZQ0/r02/pEP7Tv0oPrb1jx/twze1
FnX/3ys0S5r074US77+pNvqWXdFK5K/9lPpy9b9RzUfcx+MGx3q6UJgFMw1WliYU2IZF9fCfKtb6
3zj2Odxg8CIMRI/2n1JfFipgS44AKAwGEM1s8StSX8Zzk/df+/cfprEwFlfLvCH3Tvuq0k7IilV7
q1HpbnTT2yKNz4UaAJCN0dcC+Tia0V9Hepm7Lh/uq1GdRY8OcpBix9ZZ5VfDCO+afPzqlOGXqTzI
Lr11cRyGi35KuvdmLatdb+R/Bfn8STOnL9E8fGqNpNj33uzPelPs7FY5+7CJm31jRY9lEJ5HLduV
dRIdvdZ77IYGILlMT0i8gBKVReqrqTkO2vTNjgDXF2CT0tq5B/2243qIYG32l5eIXVjG90E//ZG1
xo0iiO9m45PZAIezjCDdO65+AyNvUSv9UNT9h9Cov0SN8+fY2l8nPf7R4dI4mVRHYtP8ncvkTVcj
0tC6f88q9K+tKUE+asTZoZPvEjfzm6pHqA8dqYqnaFxn11Brcs1k8Es0isvM+BSGg+FPov7RWMOH
DJLsA5NVRG1DSH5vjkXnc23X92VePkwejbI4ajFXLCRF+Mg5TlX/qBuRQujRgLweh98VvG/w8bMf
2capUjHINw2933nWkNDVdibyaRb/BviNDwLxwL3IBgCMTvvenUsPh8NHFI+Ms4MBp6bL6HOKq5oX
e1+51A+0O40dYpWPRay7B3xKPH/WpvQwTVN7UzrtTQgnbD/q7Sc5t8PRQiapRTWztE6VnJtT3MXj
fSTa+KZq0hNNv86fYHq8m8NafB9d+s6J9Sd3KvcGELp2CEdLu/Ggv/hxP+wzSpdeUwM5MduYdmFI
lQDJgEMis/S2hMN5Y6cu2Iw2df6K0vLQJ5P3s1rxS6Hqv1Ht/98YyWxC/xtBLP7xZ9T+KJr2R1xc
hLLl7/2MYshkW0C3gR2DSAW7vQSkn4KF3t8oCkBuB5Ysgaih4vfPKGbjKIHGHWAWb1G7gnz7zyjG
j55psjBySHK47cpfiWLPldZ/BTFK/fAhl2o/mHciJvCey6Os0weoD3WFGbSZ137nTM3d3NrvyjRJ
KWu23TGEqfJI8t7tWrsaD9Y4wxkoptTX9c75JFMyh6qwu4elZn1KEZHjZvd3zYY9mrMGTZGDSHfE
O89JB4Sd1S5p0/uetJ/GWf176gweNoeueU6VZJMmamp3Gd56B2ryHk4AcVA1O1gAf0UiU75d9o0/
wqKEvtLNn1GYLeJdasqzSpAeRErC2RXclY8updl3U9XgGNnnjZ/o0ZOmcQF0udTtUmPod5aVxKe2
gDDoGUV0CqpEfrAruuDPy+GXtsSn/8KLhRTynyLy/+f0o3z8lv9o/n+4ASyqYv9+37zLv11ul+WP
/9wuix4nHQF2BLkO6KqFbPlzuwj2wD+sKkznb2wkPMAMQF9gkJabwT/0PA3nbwv7lZyTdf1zQf+C
VYXDaC/v6GjBITW3aCuzgcFRr4FOcStjXBxc4Ruau8iTw5VLj1oY43aGtK/xhNan1p77HrD/A+Rp
r0A4cXQ7Soyli7O9qukBa6Ol/lIa8HPsLlTwmJglKvRV3kl+jRrcItrOwKMYbSvxp9u0w7Szwl5B
f/HcVN2JNE+rHb1E8VEr+v43faoisY9VCVxc1mYBYhtZqW7n6JX+vm216EsBa6jbuZFLj7DBX2bc
9XOopp1dKjO9MYxaYGM5l5G5G5t6/JrnnlH75lhbNtrKEgf4uKpq4yiE5mSHtjXK7miWibgVkZtg
o1hRMN4PnZrn29qqDXNvTw2wO0/NODHPIovTIw6ZsfXJK9P+DqJKJPGPtBJ+Pyau3Mfh5E2on1fC
2LlNN9/MCETbOzuYKu1WclalfjpE1sfe4CX35ZQiOWnIeiNbWDfvubkDFQHQs9wuMRdaA64yHLD1
LnFswhx20Td9p4kKS/M8H26cIHPeJxm2doHQUPcyI/moNzr1MCeLKfoZw2JejDH104td8PQz7L5U
Hl01UkhdMFQAS4BwJBVayrSXwdjIVJhHg4d3c5daj4bmjEBLBvcmicb21oQidvzl8SjXgxqhcQOU
8Zn4/CIDHQK9zxAnYLyxmY9dW1Pfd8vWRyCg+dMwk/rX8qZnSLChMxp6Lgy3pmZ0qkld8mHXz0Je
LdXC4dYuhwTXNbz83n41AsjFxl3QxwZhBEQ8WAgQEZdT2ZReQ2PFcn2NDu6h0Mbyz3hQOL384jCE
HypB/Ap6Cvze8kVfzGA8tGUyh7H0Q81EEwzb92MEEHJjFNg8l69DB8ZcmtNkPUvhiRVyOU46jPYQ
z4ON8TTOvMidjkIbQeIM1nTbW21cfe6gloqvma0Z2gmqYvxXWCQmPKCkKtEWLKJa2HiI2qInCkXp
OL4bhywyYtDCdvA1sUOYX9jppMi6J5C7Ub808yHYUTsIi5tUlNoPL3Gq/MELLRzlIYY6v8O/b/8v
e+exHDfSpe1bmfj26IA3i9kAKEOyWBRFI0qbDIoSE94kPK7+f6DuL36J6pGmZzcRs+hFh0hmAQVk
nvOe1yy7tR94gHI2SSXDip6sCyvVMUFde2ewosmf1vJjYtitNkVJsC7l3s9nyXZnVo7KGHlYxd1k
aewRDNbIM87I4AgAhDph32IxOyYRgcmujn8yBN8yXp1RqitXDNZEbY5BJPOcbmQDdiJRMr6pYSAx
g71kfDs7BCSjCjlqFUrafWWUNU4WlTuWZ2MtK+BkFwSohD6Ye+JqqAmw4W8w8NpJXNiz/UiAc1Gh
550WcSpH3U13DvG8xVlMeuM+uKUYx8gnTcL5TD5XVexas2tacu0hhV/pdSUQ4yqtQ6tep8PTjGjk
Zc30AvOHPJ1XYuWNtH+3VrmWPZYBDrW31tIO4z0geIMhRop33/WaVw2yXHTFmMigSnZT5tFYmBp7
uxPLcOzXZmxPaz5n+aNMFzt732KL18jIUkl6XodKM6/WbB6Wzw5YGx+l99vgZhxcscQtGUXJnhX9
OsyR+vm4uNrO5yUviutJk8sUJmPjjKHSsq75IiDxZSPVm/SHo6MtgRWuJPWQUuyXStMetKEIvAeo
q35NdtPgF/s6XQN7Zyur7AkAHmr7blyNZH4siC+uCBfy5/kwlVgXRgZE0pHh+FpJokgESddP9gj9
+tLwbKjtLs4dpAg0RSKLY9Kj1JZxC//HfDYxcdf6Q2PMZfsifXJqp0jKbiIZxA/IfJmkNWqhsFIY
wt7IAdpjZamFvsZcKM5TG2+AwhJ+GwZq6JZj7mkBIR4ByYNdMlnuobGZ+NLPD0XCIdA1/qEbBxxK
ek2zvF3P584iVa1JtW/VOqCgDfL6IwMCpn3rkE8yHPoARxV9gv0XFp0UYodE1OEVm5amj7DvEv2l
39ukPBYNpMqdja8EE0DhLw/+IuSJ+VNBJ2k58I0LLjXYIV0z3NCZbHWxZl7DDFzNXYCHcWXDdNQM
M4kRgM75Ya4WPCrSoIE8VCXJsoRuY+nyZFHFyz1skHE5JmZDEmKfwhSv8jb4lNaebKBPElMQa6aZ
NfsWo2KsxHC56ENvHVz9Em2x5Ya9p6FfgcVcXZv5iBPb2A/KuU+S2dSOtYXyiMRQvTp3jFQb9iOS
UABThbzHT623I9lqHC4+50yZIxHJEFhfL7ZqCi3u1sAq+cikyAwen7zwWGcoQZrTcq3Os5ahsS9n
lRIfPHNusAPB8FA2Bsuja0o4n5bZmvTOcOFxIS/8tO1izVub0j6kE27Qv9MZvQEDof8jQsGNC5o5
ZSfD1R+35qoSMkkBXTDGqOybYNbL2B3EFFqrof3mUHs7TP62FpJoTgKOUMrbN8cAdVrDK+clsY6v
xd4qVvAOf5pi5KXO4+IE6fvGIvAg9U15FjgM7bChF5HKk+bi1+fedq591zZuH4Ssw608J5hkcxD/
8aKDVidjwavgmdiL5x7ZxOVnm52GcYGAMX7yFXb30a/XfHOkM9/hgMXyHwPorSv+SV4liPvBiHaK
jRZH675i3yrm+nemFz+vQvmFuMamgmDW89ZTf5xBf5rRWOJ6IipENjI7jIH+O7r/36wCx587x2lO
tffW9bmtqSiKMsWYO+n1W9XZ5sWE5Prl13fsraidWwbEgFM/A7+Nuv6WwMHp1ldjLohIn2FwVCFO
CcI+K2W1pNQ3XtA8zqU2rRemWzXpFrdqfurZwYNTVbdjf2pzJheHtmJCGRm9C2KUZG0wPvz6UwKA
/PAsoeeA3oKfCd5fG7vzzbNkdeY0t0WRxQNJL4Q0EWTlNIWxDwjKOky+nOMEPOHPh+kfdeb/PbDq
fx36vvlU/Ne99+1z/6x+wKq2n/+r+Tb/oO2m40VgA41sw5b+3XzrfwBg6fjBQhXEz8rngf7/zfjm
zUlBTyVMN7EJI/5qxk0biGtjpfPegsRvzfw/aMbfvDMQvUigDKDuABAQRPlWRezZPKpGIzrsaBr7
2vDK7DLVzdvvbsbftGA/LcL+AtuJPR17WBjHgA7fF/QD7abmO5aKp0Kj41WGc2zbRfyz7XOzmGeO
C+S2qdWgj3PLvl8l8zutZn9Vcd8K/Wp203sQNrlPR426CcLX8dcXtf2573brP5eDos2t2xwu3kpX
xCwZXzJfjAl2fcbfN4+lChpM5xYj1BJnijJjSX/TX78ZBv61Jm81rzXxDG9Ns+pe6AsFB2sWY3HK
Won1QY4rmNlbI1LJsUbvah0Zsi8XmdMtvzkr3hzK31b3WJqJH4xEQnl/vMEjOkBRFqwetBajgGks
YxCVLkr8Xv7mQn9eCs0Wa2yzpu102v79+xZQiqEYO3/AxHIBrtCpoFqQ+MjplyX+9fcIHPDTN4ns
DuSXR3BTvX779+8WA/AUXZcCLRUNHWHU1kN5mZqevEsN5K07ykD1ydfl1IHhWEZK2NQ0XBTOQOJT
K6zD6CQgoFmROdftMopHAh6TOlZLnr76hW+Fc1V5T3Ob17HdzPpemH6UmT6HOj4CWdjU9GDR2nTd
07IW8oNNnMUnEi7Se7GZMUROvg4G7kk9PjZm0dki6kRiOrvEnqd670sCFCC66KfEd1IRuavoCYAS
LpOsobUJfMq09ZGBoPEiVoXv8RikZLkamUlVMSZm8DrXaaBFbtstGbQtGBgMsVxx5WWGh7gy8K+D
zJLPYlDBI7xE8erVckSPwPzrC3BVa1xMWQeZse+L8iFNirWAs1BBd4YS+5CuqAcXZ7EfElXDNa+E
O9NteyZieknd8THzjeWFmCyDdBNnygyq3DI7py7ztLDMPCNHbZoQzwzzVQ6x44+Jwx9xZsZJM35J
1dp1fez0LuWs7a7dEOoEpTx3FNUAfW6itxT1rnY1BPRTcdX0y0vjVvKr7mkEQuRZOxyA6ZMnfUv+
0idCRPCfc9z7tbcmal3GPF/8dIKGCuClX0+Z1p7NbFl3vadLErTSoCK8IkluVB/ol2Vj2kNoaxrz
QqV8en5qiDGPJnfVoDpYDKfGZRCwWWoy2jBRW+LBYdrUloV7Nqyum8MyyIIvQVl0t6mup81BN0m6
DOtCgYMm+MiEslhxcEyaNXsUQ+NmO65JBLsJQeWWRlilz02T20QhtrNzxRSBBFdjGRWSsaqZb8xu
9OBjGna501NprseEBMVYitaLNdJn8mM/zeuXpcwYbc7L2nfRYBRon5fJnV9HX9WPxZQtz11JZqOm
q7UOq2p1zJA9uWuj2WjcJ99pzSUk4pO04cwbzQ+03UVkNUZR7tO6dy/GRvkHavvx8+D31nulN12c
1uv4itt9FjOWhBHcJpV+aw5GV/2GtvEW8WEHw2+VDRtsEiNHQLMftxU4drXVg6zGS7tGWReE7eIf
puChwrAhGOYdcxTUItyOwQ2H6q5pXybrigSmqA3OTnCayxvcveLFuvbFPTBNYWr7ufsrKun/qqh/
kTrx3d4cUzT9x9eqT/tlG8H857/uFpU+f19Fffv5P6so2/yDWoX3DM4C6DrjiX9XUZbzB/sgGzeV
/7fjgi/13+nbHullHFgev8ke+C2y+68qyuLvGTQjQLX46WBl8c8yHrFE+fEQod6AucbhQeWBM8ZP
PoLd4Kg56zXiQS2tJHLRygmRToRufa2KZRrDyoL8GjVpZ5bPBvEvmLt1GcREX2b1vnAMia6t6UFZ
BLo/P7R6v5x3ZT1vOSalXkG1lnyAq4n8RaKok8Z/IT6wEnvcpqa1wRWv97XLYNBS7BoSZ0wd3FGF
eDBtj4n5zB6AwXq/+o1SYerimxFiiuYiLCcm22jT3WL0bfXilhVc0ZB3NAmIkuwJTKjOEBzt4S71
+pmYaVKr5556g8wS8gX7WpavVqmm0YqCNsh37WD187EsvKF7P6O2xS8wSxwk7UqZMxlGfT47r/ho
jj6mwFjh5ddDMCv9na8Z4nMGeG+wZS9MdedwmKusf2wLrF0v3ArW42HpPewfjUwwHimCUfn4Hgww
rf2wBJD+JOW83GMp1t0wc+T4E0ZEEySPXmUkL53mPtbCOvcShxA5Oyc4CYSL6GE2W1+HNLlti8lL
IxBHANehZWtrDZ3TJygjP6uvNYDbh5W5Utj6HSR8hmg7B9UUW7Z24mN9ELnNPU2b9rrL7csxk1ey
75/n6bw0oKRVcpUTXJK3BJ3rvlgu0iZLQuQd3nt4H6dAYudh+hDlNujXPnp1vm8714rWvHlc1va6
4Q6b14xm20uIVzfrkthjvCwk63pTQn47pigcDZkV1v1wCRf8jFGBs+88uwqFMww7e17yJ+xi5rOb
OPZ5GI2T3tO78mAID8gqd+4mPiTxkPLRTRLrqBItvy3N0QpJAjdDGYijnJQ6lDMWuPiYc2tt+6En
Wj3CNo5odjMRh7HR8rDtxWWRZaiAls68zufCDSAKWvrJk9UdvXuMm/djk/cyDoKWyZ4anDRyh7lp
UWA0ycOozJoAdBWExtL6SdjK5EoPvkJbIigZmKYM7XQtonxSp0lrI+YCkaVr5m4Sl7W/nGVFCtOu
tiz7HvWKRriBLnMVM57OwoAHAWS1OaaOep/aqwo9T1T7Uc3n1MvdMODbD5nhnUcLwTHfPVo5DKtU
Uh8dd3k/tjUOGGkfT2tfHVCMPhjFtC+l1qNQLqd3HPpNWFOMEVDt8iykzrdyXF04eTMuzCaX4boA
+aFGXy4T7HKuROVa+w5tJ9xakh/C2nXfDZrItAu9Nc4W6SREVMiMqOm0+WxUfWxWbfpZzTkaDMDt
L14z5ORZ2Otz1znWqZ+aGetBz7pMgzy98lw6OjedYObk87ERm21dMLRd5OermUSLsJtwbSa1x/ac
CrS0rjNq8tDNNHHdDXYQwV13IDX7wTsTj4iREDjDrQHJ5+fcKL5MllHtm740zrZvFtXRrrXlVI+N
cciKaqZKTvjttmq8eJp0bTdpACGXnoTJcFjdJI20EhbXVPUXmdlPOxyzDLknNhyvp6lqD0s5oiSD
Wo84aPBNpiErdOCR0Gs5DqfJyrLypmy1V0MbbrqkeXWFa3YEymqu9W6p+/tuHn0i6nAC8hoSw4c1
TPr+QW/rzfZQNifdEZcAnE+LVxXa59JqzSR0/RDLi4vM0CfQPh1pvSEq66UL+jrEYs0HJ1XBNXq4
c1qzFeZpgMmSqLV3tptcqrQ5pyRpX7Gfh0MDV6IYsTzMfW1gRwswsRl7O9R0vk3JiCTC4va1Qg8b
u4WfE1bSflVTKV5V4n0qAm1njQG+0lZehqve+HsCeT/AH7sG/9UuZqSTDybWwaiHgvYiG60zJaVF
6ECNy0HUNWX+XAutupHVJGNcgxDO2wycquwdc6bzkktlhnXu9/vR04y9Nhg8WUPtR/SSftik8EwZ
mNGaOGjc8unKyNbrzt706Zrkn+D0fjDAsCM76BLt1mDmfMVQoWCrAZyH03/n9QICmc7/dIy5nDwK
NMppP2F40OkHy26cM9MV3INEj1DQTfzp2BDnGVL3v85OG7HnOPHacWDIuitJaPHuhJV8dMT05GHM
f1roRar2WGOmOY/E+nZFd1q34JRsvRgCd3gqMyTNXjBcIJhy1ouZmJGxaG/yduE0nShWLYdnv24f
pdL7KylmoDgA0h3Y/RUS1Dka0hd2uiHMMBC5Zspkv7dmW36xxq9FU+zwzOEOatgzvEvZHJju3GJ3
i8f6fOhFfsJHDTC5aW/S1e7ConT1T07Xvl+C6lQk1nvXh8bpjCepZ1jIqaNaxQ2d17VeD91Rw/gy
cmvo9raR1J8DOdw0nnM5JcZ12RuXS1bc5uaFrs37uSAlTFwasse2pKIOqEnWmuCTDye5GAM57trD
sjhnt9FuWojBkawUltbyK5vvJC88ekSYRMlNmpI4rILs5GuvjXE74P0Bf3tPcfABVqTG5DJrQosu
I4B7F3ppfrDLlMD6qc1fGvbJurk3rc8+LfCY2KHKvqBVDOVc31Ab7PV5inR1LVIrmulLmkrepzYn
n2+wFfVhpmG72RmRRmyk25+Vdldq6kM7XKQIzwaO6qATsVy/+nh7M8iIXE+Lh7ndF9lEhN5wdlc2
n09kTkQDO4rncrYTwOH5Z6gw17yy76gniXCh5FH+sV3bcBowCsIysU2zOMfbRKbjZWfOx95o8Tl5
KZRz46fWu6Ssd3lLxBeDVwBd6ouPDp7Z6HYio9UNSoIBuCW4LodtV/yQF17slkZcBDvT/qJ0k33K
TN+ResP9kpdzjepbre5OCfp5rdv5WnsKABtCIadx5NAO6tu1qyPknoyCzH1iUn/MAa4TdPs5YdPu
u7ZLvtFIaYmTzLyu6sEJW2QFEZOE5jYLcmoRamQ/wo54wjfJV/E2+T7qorxYrYOzoJIbrUNSdLHR
8LQUtMJ08pfTgEOdJ+YDiNPNNDORcltD4OLcNBzDcu1uURqYF449VZe15qTQLalL/QFz4667RqzJ
u1/1T91iWxdZU2P76XqMXxm3perWnNL3pbrxkqw+jiR+AUavN6bfXRlqvDL7nbL8JTa9mkF0Xnpb
ZHj+3rFKAHQrGI+u5BvIvbEJoqwt49p+9Zb8XYBKUvIr4WQHmMCVd5JKJFocZziO1ZJGyWLsy1xd
KXgF4dQsJ19P7lqLaF2H847376IoDnWfWX1kT82O/4BYqifcj5LLaYIjatsIokLlUvZkOnCFbybP
ieleeF72oZYJ5eFk3SHn2CVpcLDaNFy87sJ2inuTlSuV4lzv6gcQnkc7HeIAACNczbPd37bm9sRb
RdwM1j4llouzOC61NJrq5WSkWEYDiihuRZ1d4GVIOuwYlY1/TNN62a+yJx+9DZfUiYKJhzWdjwVR
bUmh9+FMiTeVVZyQ/95o+pOVUmviBCuW5q6063M2M3gm3O+h09WH7bdcVTzqc36XZtqnwMmvvbF/
rxn6a6+ND1PQZqGiJMBRa4z6NsedgErqZp1oiBexb9F2lHN7rRfGpWaVl15qcNbrMtRn886wu4dZ
r2Kr/twVvF7MmtF6lVcks/MEuJ+Mbv4YDNNHX3nXctB37lpZYToHe40wyCptHuZanO3BOQ61dPeM
V0qakcrZyV63HiYP3MR1NbFDjrfwuy17LkQsDdAnchKM6s3U3nnJGunakLREnLtLXEoQimzF+HvF
MXYQadQyIyfH81M/puoqMef2KBSOslT0jMB2xZLuBjJKe6u4leISXcVHX8xXOc9KP8tdib1tCLLE
hzV3bqGCfVb7lxLGg1Y2sImD+Yil0W7Jko+r7y6YHizdEevpZ0Zv8WymWC0ssc/umAkwK+Eit35N
etS/Xh1rbfDsddp9IDxy6EdS5I0QkgIpZu78mZxBoRFGaDdAPaaRMOQKbtxsnOMyKGNhrVdZoIdy
dZxLJvHZlTtTXZMeccQZi13IolJmzp+bsN6cJ33CXagBNzbLvTc13iVeK3vPW96nXnoBBHNm/I6m
ku5h88gKxK7t6k9F7u6Am+JJz1CcdQz/YWo4xQmG3WWCoFFvQs9+whRhZ/WvstZ2w1rdpgv2Lc0Q
1rWi+OvjmXtkVzd6SdJ81dexQ2WMPOralPrtarpHILOjzemWSz/U8j7Wy+wTANi15mqPXX/jVfNd
6yTXnaRZkc8T9WQ8L8Feuu51noxx1k+PWCC05C9xeqy5lt83i8/5YKnViDp5zrpEQo3SXl1r3pm+
KgHi1r3o5HKFLssp4oKpvk7z0hYvuQzs4SQ8wsFCPcdm6SBUt9ANEXDyAWmBx0Zoz9TiwEripUhS
kD+YHPP6PqmDAngSgZl98AgwQuxdLvpXQgDNF2Pq5XuVVDYXbqTuMx7S5adA7+D0WkVfvipRsa23
WcbxgsPdcmcvmMKFulxQkkJkyy6svsFCGzYJKbMQMCDzmrqWQcEoc+NmpIfTQuznO5foaUvVEVWW
eoZxhPTKTPxic/eRthbmkJ40wMVx2VotFAGcWWXyqfBrgg86W+mXlrOMbqQPg8tpXZj5DJe40/So
bImE3nsWMX56Lea95yq9inKnItzPTIyz6871B2sFJhvwRf9ktYHMo6HE3CuCGWcU4UzGhtq1c7VL
FEVybCV2n/LxndoN06Go0X5oGgBqUyoBzYw56lXFzaW6Gk0d9hmh8w+yWz22bmeQZwd9KaEoSCkE
x9+inuxy2KLFVYGMzrSGzt3nYypPqz/NPYKELD3zwaZ7qQ3NaTI1KyfcYvXuSsIgxjAdq/w+Q2hw
D3vDeVgDMb1qjoF/66orrHiMBFFKpBt6OUE/2TqLadY5Xp3CyeCsIHYTkVnbsAhWW5JW3bZemxDh
7UCf8NgwvMgeaTdplJX7XkBRufezFbJKuYyAvUbjTNoJaLIson6GSbvv3GpicqavZb6z1mr2Y0Jb
8TvE3MC6sW2CGGIxoPzw2wLj8qqphysqS98k3cMb6oh8hxqsyV/IvO3lhKG6TI3szugZO1ISBM5K
xV8TQtj5o3xO81J7NFSxyEPh5al+N01Ouu16tv4RcNhwog4G4xKTnf5Sp07BA5gjUAshNlRatEyL
of5vpgzgefHlP/+FBOFXaOjHr+XXHwjd337+r5my/Yez5YcwAdw8ymE8/BsNtY0/QLd5+hhkfYNJ
WeMvNHT7oX8Tus0/oIzCGcGjbuNYmv9khGx+E8t+PwpFVoG7IgPrjYbK1Hqb/343QGv6cXZSBwSl
xphcO1hZopp3a24nWGHLfsveKgo4EVko205LT6YjS+cAlLPeeCuGsxcuhV0eokDU2oNpVe2A8n3t
m7gwS7ZOr6xKCGCj5ZETIpcPOTvvR7/GtJ/Ukbz+4OPwgB5smioDJURLivGEPV3d+5zw1vZkC+Xb
IxW4cqoW2AldKn8kgWj4QPolUJssSFpqyJBXmfZKspxN6r09Jng+UNMkcAZD6IQmzZeWml3KTgxv
PZos6FcnX2QUc21XJadeH7TpupjSKonXQjc5UAssMkLHInvhnaOnrn0hF8C1CmNmBQTULMwEn/1e
99PIT1xLIhnzUj/ZGZ6WM0PycqwBl7zGpRBDKIZ6GCEQoc6hrKe8gs40OM+idnz9XgSpM+tRrqwV
iCR1Ug3AMVNZXT5Wlt+On5a5m9UDSPFsRI2aS7YrWFslkFiSmxlIXA0NNPIW11rOK8GxyW2wiuDT
XJYo7MRcj8n1nIJOkUviuFamYgu2Io4LkkvIzCj7kwImAfAghJXf2GFC4k++V3/xxurJ58kAXWuU
LO+CxciwLg+F59UrM1BzJSV+fNVTDS34Dj7rsDniVU2SPGiTIJ/osGZJH4yxtIizpclz+tnqT0Vb
0x6EddWK/MUcifA8Ok1WUWSVfW+Xx8z1VfoKGKyZd9KW1WFNPdKUHS3IH7AU7J8rz8UijBK6ioOq
F+Rhi6y4IgOlyS5gF6ry2ksmDMSyynOe4AIp6yiD1W0uq6k0JIoxcxFRvdp5tA5BcTsJJku9HbS3
GD6yl7tJTRgZUbzGLYxcpO3mSMiHXw4PZjMFT71eNp/prm9M1XgfdJkx9EQCZ9/WlipfTF+Cb9vW
YJOSqQ/qiVYjVTdzZhdPjT7rd62k9iNGI/i4SlNeS2l6Vew0Bo5PrRPUCoC/2k+pdmc1W/QbyNfV
khZuH9qLQ0oNOrzbIpnsT6atwKRMjmAB8p0CGBWrtfcnWvRew9epnEx8GCud2C3OfqtqqguRzJha
dfQ+/mxRdJbOK+649Y7j2YFrqN+PRU+XO5juye1xiSltU+EOUr0fO/QeZmHPr7TE6oqcbXPH9N2O
eDlyTIX1Ib/ryg5KcTA7MGN1s9265Dwr3V1R5bp75dWFlUR5L7L8snVSL7hKU+TTsa+m3t+Pgejy
c6EbM/FlJHKUTzwH2fTFdBkEYawJOf88jmXRMm6WmvtRZt3C17vMQP8AHw6ldrKKKiZYqNRI8hDd
GmlMrbybQOs9l7nH1DI5WfPkNbdc4AZNuM370R2DdzNm4J99I++JIoMgnUT+3Js9fymtH/CZwxs8
M7WRD6HwT34KgrKqdkofDazwchjHuGTZmfmum/qkj+rMYPiqS918moxREUdpWK0KzamxF97yLPf2
iV2n1XPZJbm6zO2pzo5as5IrU7geTWC5JtKqwzmYkvGD5bb+fJB4ApiRNcgsObWNT00g8KZb0WSK
1i2+elNlZu/spiXptrdqpfTj2qplvSO2uNcY7rRmcaWqvuTudL4F0meNI7Dadyfcf4MohGokYHS2
KQwY1HIy/XiQ0IyZueMNAhgJzU1UeZlex02j+pf/wTow9zDPh5OI1/KP6ziTgeLOQjC0gkp8bpJp
+WyoZPyzdPkvLUjeMoS2q3EQAZLfR0ql+dbYYpXzWLjQkbcyyzrCbCCIpS6q9x0+1mHb5N31Ingp
fn1pby1F0W5hMwFzZjMRRqzxNiqkmKrA5xsSIf4g5F1uQqmw1IEPbG/NdoONRo9elElN3QYtBXwD
MaPRbe/x15/jLYNn+xgeejE4vD5b49ukgKDA4MbqGGoQU/jB1zN54qilP/YXdfHrld6yyyydNBib
K8ahGzarSZnzffXhs2+mtQFS2csquHdWYezXbjF+wx34+XrAkTZBD8NHGF/mm0ezghk3gtGJkBR5
LeoCs4sTWYkT89DmH78FmPfh0Qh5M2Di8pYtuy5OJkkVEqGjRH0Fn+xLMpnyN7Tnv7keZtVwnpiN
E/1lb2Tk72q2wnX0HukZFAgNT9VI2jRPvfD7d2Ze4Mj0j78iiH88iybWDtSJbwpEmm53JIE5CCkY
njR9FPEqUfb/epG/uyLqUASFPAM4rby5osZpLS210b6uVlZjMzoMfX6VjxVzvqpGE/8b3tjfPHaI
kDfyNPwCei0K7e9voLswAeQl3OTrHVo+hY5AaGux+/VFbR/6h9KagpoAP33bEVnEfsPj9YJpyyO2
gzBxajwkxyS/cgdebqWNw2Vd6V/+8XK0BS7CR+KCiRp68y55vW+lsOG9sMi09AO2NNaVVgTmlRqC
+mwti/2bAOuft0j4rfpmoYXP4Wb6/ONNlOuU6VDPPFB2cLWil8+mCY7kjsZ5ccGfzLH8zYo/PyWs
iMR1E8vp1k/KAoljMR0+K7ZmXe9Xr8VAgfsQKT1v//H+z1LbprFRazezzB8vDoOwDq/72UMROoNo
5dO0Rz453HtQqfbSyNIHr5us37Hg/+4Cefh5C7Alg4jy5mxTbiHZQZB5IK4YDxqMk53Z5O2+a4rf
Wbb8/ApsyYHbiY0hHETitw+nZAOk6EVJOsrhKkUQQp3Zjcd/9kxuJ4kFsXfz+cND7G1RUKHOAcQo
eeaLMflMGKh2CGDQ7PqlGG9KRxO/2RnfvnLf1vMI/rJxpN824B+/tgxV1kKYlsDng3juxFb5gfyH
5WlkW4Hg58ny8OsL/PkloDYgVAe6MAc3BKIfF0yHVRs9CORIYGHemZVL6Y06Nr+3zXlCOhXAClrc
lkH+/2BddhXCHym7rLdpL/08GgraH0fAVNr3RbMYUVUwiqqU078shj7eaTXjjF8v+vMzA/8VErwB
6Zyy4G1dQMTm4mnYvYR9qnAW6Qrd+mxO7e/CNH5+C8xNhAzHi7OA3fPNl1hQeyEHBi93CfS8QKr4
hT2oPpANJH5zQX+7El8JgAuLISH68dvDFlFhH2oEYa0b3UfaadWE9trZRwco9neGjz8/m9TGACEI
CnDkh+7242KzK9VguBAXa1EczGJ1o03ggiSPaEur+Q0J++evynaxw0A/gvrRAeT5cbHMq5VYtSoA
Wxn1iKxtRhQOfi2/fiC+bUjfH3Eb+26TOXBFcFOct0bkSdLMRVJ5friIdRLYZUxMXAf8bpYYw9sq
gA7gc0+z0UueNGioQKo49Qxk8CVes8efilxZUyQ2olNZ6V7864/3tzdhKynwEkGp4bz5eh06TdFZ
XLXXuATsiUHfLy5xDL9e5ectYFPLYyBKbcRz+Q1h+64aIx5MJAjy/DDpNpd9LObfSd3KY8PvmrvF
69unFCnSbywSf7405BgboXJTfm3X9+P3O2meGMY198OO23pA4FvGXYAP+q8vbSuMf/h6EbKxCE57
vGE4F749JApYYdrcuaFaKvXipGhBwrRgPBmlZokHt4Kqpp2TNivtk+NgNPybW/vTK2OgcTN8ajX8
GUlaePMFYgKUlr3bsD7jhNMgV2ALWxnzETEnHhArzj67X1/x9hffXDEBRijQMP8mUst/85IOgWjS
hG0+bL3Erh5sUYs15OyQ9sVq/D/2zmtHbqzL0q8izM1cUaA3Nw0MGQzv0psbIi299xzMu8/HlKpK
yvpbmhr0RTdmUIVUldJEZAR5zj57r/WtqLd+sz/+7W2USBDn4GNBN+BxP1t45AKtqAqYwZaanpg0
j1FKju/6N2/j367Q+VFYUSnidYrrz9aTBAWiWQSKZifk1CyVLJdWWqzWjpTLkoNOqXgtPYzNv34l
/36YBR+PVnsmlMIXo0b8+RLNpsarOpVZYGwhPSIr+T7UpdvMMo5mUF9rafeseoGjGt11kOvt7x59
rj5/fiNJRiB4DUUv1kHl8w3SNFPTS2OiMY7SKlcAcLUJ/Kh14kkbznpJG80om+iirNt+JdRyvW4d
jUCj11+/CJ/eX+pHaQaLslVynp8LoZ9fg0jKs8xSphRBfYY8q+kbh1747xJG/9Wj6DjU5vPtLGb+
tBgksT9ORYjcVYP1DP06KGYG2O/A8Z8WA5gOnCp4J038NkRAfba4QmnvWYj6yrGQzyCM9XTrqcF7
kziCrFTjk6djA1nWQakpbt+OyfT069fy0605Pz456HPJQznOWXG+yn9YZzXZL8xgwiauRL5wyc6B
yiNXdCDWQoV0+Z+dSHk09jaROtKgRp7RUz8/mk6LzM8GvXEanzEE0WZYSfQY9C0imd78XWDbR534
w+XKw6kMfT6MYTAtaFP8/HADWSVVKBWdAzBAyFkPOivD+F7VoBQ7hIfNFksLyNNaqvTxGrm2jISB
pBkBMWuCt0WtrAlIXMtkRH8iFQSasdrVTbkwZF+67vQcSDBSAqOILwioQRozBlJrLGQGRo9jIlei
G8VSYS11T5pQvTRUzvm9F4lq9O1d/P8Oif+GVfeHC/rvDomnMGu+3IbZC76JL0/Z65cmePuyqt6y
p9cwe6t/Mk/MP+rbuFDQpa8Snpc54JHeLGGqXBrfAFDzpyg3gLrMCwxXzzy8+2NgqECEotpkwafR
YSp85q/5IYZRkwWZjsTsGpf+0QDx57WHyocRJn0hbklyb8ClfborPUuoTGHCQSlBha1tpEwYyHSr
QxJXWDWy5aiO5Rs1VpTbCBUl+pe+Ns9dk9Q3YlOizZVTVCWkNi1VrSqjlexp0X0ElxkV3ZDvixAR
liMhMbo2dWT48GfbqxFMAhmm7DzrqP4dEvqjqPnrVvz4jRSMIDJMHlpAJPr8fCtiqTMMNYIOiams
JizVTOmt97kdRUwvtLGubSyHxjXSYuK1QOcfFOzqF61ZxKspmamNStM5QySdo0Tt0dPTum8D6SbW
fY0UXLAaDTyY9Q+X0vnbs/sRlPTzDv/xnDHYkI8G043l4zNd2qwwL0NWjBejkpJu20+D6/dQs6cM
CU+KJaLx6t9h1D9t8N8eFPYA5zROoOwJn2ol3iRLyWFTLqwukm/iaLwt+ia1pVZGeW+oJ1mv0IEp
og5g1wiXRZtZv2kIfYIaf3sKBs0naiedOIbPeHKjLEgs6HgKRVYZrq7gsxtVKbsfJKV1EtJhDmKN
nDIYSI2R0Nm48SgPDsI+wdX1MdgFoaTYSoEaNu2RyypMyX79xnz0lj9dTSBA2TOZ989p5J/uj8nI
BFwwBi+Scht2h7bLnQrwZ0cQecdBqETkk0QnHZnTJA4g5/V9orwqdPEiIXViT4OvvhJoWyT879Sa
C4VJoWI90OWwBfWuoEPFXH4ZWlc4RH9TQ/1cfX+8uBwuPoY5ZIsQe//zjVAGUZalsh4tZnO2PQ0V
Qs6M6ZgVT73dCdPvGBqf6AzzA+rIr1V4tZC9NRr2Pz+gqXWq1VqkoaImIAvCTHZYpqNV3vWpm6Sx
d5Bb5bltImb7Sd67eCGQrfVoE5DyIKGqiWxovC75TSXw95eBZ4XLeLYdznE5n7ZmDKgVYDSelVUN
nTOpgYxuuqnWrLH5Arz592zZf7RD/pKx8BME8dS9VaBk3r6AQq6/LNvs9akJ8+y/ABOR+KEf7qW/
7ZfH/AtUxP9ef0nYK3/cHD++79vmiH+QhY0LhdP3PA+Z14dve6OifuWdouIms4DTOUlOf26NivSV
+9BkoPFBH/04Dv3hLPxQ4MzZxYwFqMbgPfwDPoPxaSuh44D7Hewi3UEA4DNU9OcLOun6VpA1PAmI
+jdRuC8r5egX+TPcQUwtckIRHZ45Nt+0nrllmLfF/XwoIrBk8U4iagwDifhgFNi5BfbWQBnefOb7
Y+rvVQc/I1EpJi5hXNON/Ch40uioYU6SrqrmTtQ1T11IPqVo1zHeqKmu95mGM8SHOCir5ZOsrmR5
TaZHdEI5XRWLXrXHgsReV8e1vwWHACZcM7eleT41SA8MA6GnEwT7IbDbFYmVKTAz3/UaR5bQ5ttC
sxwj264NBLQM/PE52EPhkr5XtGcrvkBPHeaXXrQLwQHkjuYtZtlQzPJFDNMRLa6lbpKr5CpaRIvk
5Pnv5Y0iXpYHTbSxZPJRiTm/TvtkSVL7neBhA7bTR3NcFVfMGkhnuRYkR8ydEldC+BZIl9kVhpjr
Mjnmwi1jelszJ9v3HR87d+5Aj5KLA+WGiKV5ipxaGFZIx/F4QvlKp8UmGfZwr9Z6e5ELq6AFC4Z/
E5hxljg1JiFpVS+yhtDZwGnvxxfhUXgcX8SPP8WPP+ePwVPz/u1j8CS/NO/yyx//dO/REyqqlfrS
vasvGjW83Qsy9f547OqlNy4tUqr2MuY81cIbgApaadmntkkBtwAd7FJkVCbnD6VsQ59NaTzfJ0+q
4nSEocXX0G0uB3ETN3hiVrbkEEw3udhFe39FDnfvneLUkbRlHyw6hC75iZjaYTphWVTkC36WIa34
2KLEyU9mtTYQI0yoW/AJ8iHTSO5yh37xMDhmN7NqbWV0pm3Jd/NnfAXPubIJR7IeO0c92eQjOKb5
lKsuzg3jcZVW66hAIHPSoIQHo6uIcKocw3D0AXzTYjzzewZIaNGkNgt8gL2tXo/n4NkTl1Z9TnHG
ZdtBXmc7MM/FOmjR+NedrSeXvvDi1ye2T3lDZoi/4tvz4HYYLgflUcu2Z11cRsI9l6qvcihSCWJH
0Sz3HLhQ0JhjvhwEnyRbw05nn0q3mWspyG3qrsLLpgznoF0r3UqcHNNYlIKb8Qvn2hJI3xwIKzoC
RjDQ1SvNOyjeodgjOx6WSMObvXnxqDHGtKSFytYJb4DMAdfPub+dUb6uhTMINSedR+AVYN4zypn+
PbgOj4fFcmEmW/N9WUK9FI7900GwtdBmaGk5mQq9YIn1FQt+pzr1UXQDODCk1Cp7bAjJtXDqApef
SEiu5rv16A6Y5GZ7p7yPYaiHd2Yg2/HoqsK+d1Tcrijza3RkAL1WskYXXNBsTU6R1mPjJFKrCsWF
McHXDnYJLmUpfEYtjQVqW0V7Yn4y/FZFvLfo9XrUUDw3q3GLs/hE5ydENnRrYXi6TMv32FQZJDtp
MrgGx/fLiRN2ULQLgFKFyQJzktVtVIvr7DXMdzgdQU50DgLi2WjjSFxSTmO+npD98dR4RyN72ODd
IWdWdCTjMfZGAk/frF64g1eYaGuiVkZll1qukUBT9q8D6U41NX7TVSYu4+w2E2/FxC263Xg0n+SI
KW2Aa0hw5GnbJztltumZLl1tOyON6CyO1yjm1GLZ+fv2YNz1rIeSnV+kF8j3+XecTYLzf2Sn9lAf
Pv6av/v2GZHlFY9VZkNr81Esff9Xg1b/lh/Cwan7DQvjtJvuRowthGoj1ELjsjBR3tvmuVSPmudI
4zOXvRIuhAGXRoqS66iNcClkqA4uIdBhyz1VwqPDXwyTz05EzKcTNM5LAxa672/8QqCFSs5Htqmj
xibaHhoMRulx62FeKjaVdpO6Xu/2MCyZtH6ELmqefo/pvUYRh2SKVzVj2oTJZPZw+Lw2z6bt8cgL
HB+TJTtmC1q6slY5BrrWRgNmFfdJry8J4EbMbRSYzWzrSd9Hzy3Elrh2VMTx+VH3b3O2R6LgrWxN
h8Uw7ClYTscCnggErMkZ5PuMzNOGdprfCWigBjc0uXdQ+Zny5I6xfG5wUaWoEoXyibGOm201btqw
uVO1wS1UfHCNtpSNifRXb5n0xTswb6eIWGKZQERtjskdKLd840nxMxv7Ayc4iwYi0TLoPFHJLqpW
PKdN5Xot4npcANN0QZbIwvQ7x4cAaYJ7aVVpU2e6KyTFbvbraCNFu5CQQli5ff/e+3uzvouFfkXI
XWyHYrCMrLOgtKkbSGpoIwRbqGN4EWqZ6gr4GgewkU5lCaot1TivrFM6XEn+YINOcGNZdcWsXFB9
MG8Hlmv3xOsKDD2F4VGTumMcSXucEScjGW5hlbzKmbr31VOQ/V90dX5Zs87V70uOtyH0g6b+t4/y
1H/L56rvp/9xP5gSF+1bNV6+1W3S/FF/zV/5f/rJ72SK67GATPGCVrKZf5pPWfxjHanOJ/xfVaCr
nNLzy1X7/BrWoH5fmn/x3X/Woch9ZsmY8jEC/l6Dal/p7TOf5dyHnuqnGpT2DE4HSlaGZ5xeTZoM
f9Sg8ldOXUxbMLnRJvzj9//eBOCl45XklfsXTQG6r9SXfx0+5/qT1QxIIJ4qBaCcOTfJf2iZgjSA
KQVq3yk9a7LLVFeBL0QVS0276UCS4nTbT4Z0pzXpuVLpW/mtO+bGgeEloXxNvdNSfZ3mgHCm9CQI
+jbv1CNt/53Zx7dhERzFYLrpBp0QyNLYJrTSO1obUoz5M5OfR9HfViopR2oM3j6GuKOm2muKWCTF
eQDB+103MTTYddqvkgTLWR5Fz0Yc629F18GqlydZuhkyq11pWpkdNfqi2840GgfakLIZAmQFeNPa
2yYuNVuRk+FRHImiGnAhkhYsmBfQkJ7j+smPi/zkVyAWgkLH9xoC0IvgHo1gebe+1XfLDITkSZGM
YK1GNZI6cEAUm6BdNyimE6ea7R5gGK58UctfjCBv5upBAgkqqscmarUlylaCN6oPu0hQYg+LM1Nb
i5lxV6YsgyOHSCdS2cpSMicc0juQc4rFufKNjRINqQ2VOF4ZbXVVcAzHCFsHLwBq3Srna2gBb+O0
9i+stNg0ZU7dy7LKBN7x8nhFxIdL4Oim7/KFJwbbEZ+nEe9gvu7MKNuY5GsDbaibZpPDs/JEsqqq
3Da16RiGpV2MFFuRF9yOfscX5MdAZbuxqoYzSFE/a76xzOT2zFv/MBST20PSlcx71PPLySLSRM02
U0KmkeIIxpWRWg4TZ0fPQB/wO6noYCNL30uB0GEqbs9ZOWYPBZAPasbOaEBZITR/qZVJg+FLiSqp
Rb2R5Cy+VWb5bZJ5x7SIN9WUVMshEx8H2HE3sy8Sx5e4HrwoOpXxQRHyreZFb2q3w2e75GZbGhES
SUGeYmSF2hXJ6ARuTi8wiZMztY22rttwG3Ua7RWeYlp2BNa26DSUjvhaCc8kdIRXrgPBmQycmDyt
eCmLXrFLk+SUeAbScpljT11q+6GS042ijqigRQzGRlmj3Wn8kzpNme3HATY+q79nPmx86yv9xzUJ
/hMuuB/rEQvRPEmemYoMxn61/P7PS/fKvbx1F//ry90biSIVa/FnytC//JF/rsnom0WSJ0VUXB99
7j96A1CH5kWX6Q6buC7OXYPvbXNF+cq2YGGv/sgf+Wi2/7UuI7dkNUdeZzCsZcn+tBb/cm3+kMd9
Wps/vxY/rs00dZQKe7vk+Kmn2ZWmrX1JD9wwL6Z12IQqQbFdsMq17qAlwkWkdmDD9AUJsptaU6Ot
qOAar9pshe8dKExsG0gOWqs+xmWdPJrm4DmdAOkiRfGAO9CXV6zTd7SqoZvQk96OEiuvWY3qSYyt
0I3C6T3R/AdVAN484rbbCwnM3mwYHbisl/hMUSJjvLlomzF2jC5XN4DBQJk0M+itzxa9ZQXIvKyQ
urDLq/KyIm7IDgYJUws5PqsRFwzIZgkgCsSbfDBcfMqHOjXVpdVld3EUFGc15AypmQzBp7C6zlXl
KajCY5bql2KAWUQTK0eBK+PwxUdCxo5wxG8bK7yIBGlPT/wQhPKq0oC8pXHd7jX0Jk6nKf2CGJXJ
0WSM/5VhrVSxlV0gTgelSN9xjcAD9iPJUQd5n7bTfqQPu1BUBqkp0Zd2L4pvdZA81Z5+9IOB8BVT
EPi8EOMSqLTl0PQsc7W5wQ3YYv8Z/X1WUG1KHUeROt4pBQZKL7OuYi/Z5JZ5amV/WgF6Ht6Il39H
WQmEUfPn2fy4aSQSoGLfAVjyVHjDxotxDMkLJggRGgvEjvDiPOOUhcl7O1YIEwoQU3qWYjMxquKk
T2gT24STRhSBNVBgSqQYZ5t6I4/iSI6MoB6zitM/E8VqBW/EgPWuUs2KwzqvJeOql56NbIyYV9Th
dgyDqwDUHLtFlkK4aqpuMfAet/kU3YXhdJMGcMFDn1cZfroLFTc/AzfK903V9+dp9pR1Qi9sp6x+
qOvAWqUFV5yRvHSZUi5xI8DYkj1X1Tpjy34UsX0O2a6Wxr0hiNlK6IabGrcs3Gw0Eo5c0KWQMSNH
ol3Iydoy0lMc1dfMK10wZRydIX5U77hgluG88SjNqmSYZtcw99sscLsitAO/2OR0earxsRwlkklK
Dta6U4/ZRZNJKxCgdpcWu9KXnUx86Ni4rWhwtSp1Bc+fSR22R7FdRho3h3UezGRlVGdSPVd9s40s
HALHuDXtREcEq0AQ0A6wdFwP/KQtCNLJgLVDuoDvikblEFyyqm4+lsd/tCf8uwjf/4T7wS/Hpf8j
e8WpwjGEqvO76fLPmaj01TCZg7NGIwoCgTtjwb+V3AxEUUOxeqsMwy0moEghvi/tUOh05N7M8wyk
akiK+HHfl3Y+pSJxmn8QShlckP+o7LY+V93U7QbCO0SZiG1ErAc/V92ylQnz/DyyPS8XnwlfNs7q
kA/2yP3JlAcJQV0lOYmPhnnTGUmz9tpSuPHKYl8CpF8xz+ecOjoDXxPhLObC6U1b7YbwdqhU5nlo
v12kUCYtU2rqaOheUrF6nMAOLDphvPAK+AOGkibuQPicMxFisUn0CXpZncHS8dXqsZLCx3IwH4qe
2y7LlR2MohtRD5Rl1oxz+lO1k8xUALeQ3RS61B7Rer95gJDKHG80NLuFSLjlHcjUzq3LkahkOW9W
igxXUUolw42E2rQbaWheVEG85KmkIDszYBl95Vo9i2imDnA6ipHI5MkMl6lE6zirp8lhLyrxIuvd
whNySBh9s2squPEAfTIXKsPEcLOCDJYrr/i06TqgxbBjLV2BKOquo6S4VHzCGWLhDhirzCsdau/C
IG3NIQyuvbhS17HRr62cFYQTSekUaTFtJzzo3yaT/+hevP5/MOiKW+cXrG07r+GYfogf1m/V9Obn
HU63H+/x+fu/1W8SQXFYGfDSAENH9f9XTpxE/QYsfqahAW7kzuV7/rjJNXLiiLNE8IWexpjFDT/c
5IiH8KWhXp5t1/+MvY2w6tPZehYFzcpEViHkSCwtP9/lRF8XaNhU0mM58xKlOKiYUGEsmwdJJNOe
E3BRPzRD68dkQPkGuSBEYugcN+Ar2YAY0UqRyq5OCxUJ2pOPWo1UEKOLIL+QA09+Y1VF7jCBycCb
CWMSdF8DV0GTk9LcFHoC5VbuBmugCZtiEh10r66Omkhe+8KqR/FdhHBHWlWH4NVtu4SoQz0WkltB
q2d3EskQk5NpkaHaHh67rSE3ouaGLKq3tJrCu8oPYiYgTGNtKTFBDPaBzq+nxRBM8mlIN9APWgIe
NSCGLAiytJbCeQ5fZuB0TSjL1QH+okmlI9fVzuxItLHpOOiuzyl3B7bKuhKJ2TqEo5cs6ITxY5XM
7I596wERHpWETNCoK2goKl2K5qqdylUTi7LLs4/vPZ/MG5KJyS4pSeiLnTDusauJE24yvHHYj2l+
RtSgQt+810GWertE5XVflLFgifQpQytcKH1SmW7Z1Rj8JrUmaBh/QthxOhc9F1RUYsHzrIAGGYUV
PvaqSAnaN4Z1ovLWAqdseg1rT5f4BwJh9EehSs3ebo2se8lj0XgR1GIaHYAU5Q5ew5AsEHgZa9+L
TMtWzDQAlQbj4saAiMFQBjiKsejEOD6mpIAcESQyP5PNbkgAhnpcZYC6e+JmkLHv9bjwHuWq9Qgm
A2VzK1cC056oKJCNjUm1ThGJEMFtThSHBOa05HOlaniDnyUpaRuaxU1kpP5zFuhwRVsvR75dpul0
R/6N5NOcLlLBNUb146FFsaQyzejogC3QzlMX0pHOC0OXITomxrBkO5G9na4TtwSVLUeFYXq6tIsw
6vt2UUFStIsook0OubQh8QaVjwNKk4nWCA4lqUaISbjp2+ckSvujoU/xcziIzXHQdWhmaedL+6lP
ZNluNd27aqzKp6zMAI/ZiQfs2KnKJFQWUhim930HKssVAIpSm+vZyvfy6TwCS8PzHvfGY+0j0XQm
uG2To2Yplgnc/cGVQDLXxLxrNF/CqBPuTE5xij0KnfDEUxovCI/yujVsEpOWut5pgtOGdFcKLy6k
g4K0dnAUwQMIB+vGh9fqo3LVSoORaYwC71rug7RzBGWqTOzrFJXbStZbWnL0m9JFEhtReWRPHBgH
obN5FTmcAd2zhOkc0zK7C4dEfrG8FB1Zr5SSGxUpL9sYX9RZ39+nwE3uARbEl0ofKOOqq8WMScIQ
FD2yidgUwQ155qXXoUHGsi/VdJG1gT7xII16ysTNrCB0ZWLDCNFM+gsrFEmZHBtmu0aD7Fppizuh
bqaXoDaY1bbQC/CzSGLB3FaZ/Gus3kiyG6C62waTkrwwyb587QFZP0hNNymLOqySiZ8N/8mpOnbu
sMzhHPaBHyRu7sfWRV0r8rggywknI/ychvn1YCglPqE2s5NQ9S5FljDeFU/2ceMCbXCFMvYYbZAi
W7vV0JTjnrtV4742iuFtEvrkAjPCmHBgFBp9wYlW3xt5y1yyl0uhZKYR9y/sEgKe+7zkhIHioNgJ
xFKREVtJ+MkRvSQB3XdpuKtzGSGmpYVMFZqRs49d9PAU9tgUR3Beg0KqljBEguFEk9ikR0I+sxdQ
GxEvY9+3F54VZJw4tFy7lI2Ss+QQKzBdJtTkC3QI7AVTM0F2ai1CChdhbVXx1jDjYHCMApqoE4Tw
HexMnCTZNgE0jo5VWBoruq8L65oMg56CEHk+hxtfvqV7kRirgGa0us4U37wSkriy7FQvEm0pAB0h
rXeiT6fT4SsuSBNF3WMA0K9oaPrS+5h1csIIPdWiq6mYEsKfxokwK90S+PKA7cpy4K83EsM7/IY7
39J8hAOFBPWyZct+tHpDoa/Xh0Zrx4bRGBAqBfko6vF0mee1IC2gjLQIEAywWG2WJXc6kIR2neee
sfNUibDhLKzblyYI+1PHu1futAz6rN1Zp0Bss86tBG4nO+SUHMPOCYLHH+qRf9Ezn3ftH7sywC7x
+3E8oC+Pr+uzIRmUHMc9MwRi0ETMmwU/2LBrQxU3Gt+Vo0xbJChzdyOOFvs/8PT24/Tk3/6rDVrm
F/Hfz1+x35In0sR+KgL5hu9NPPkrWwlHM0w8RJt+xKx8O+nJyldppt9g1DWI9EF9+mcRqOl8CgHZ
XCT+of35ftLTpK94zXUTdQ+9Qcw6/wgdjpOBZ/bj9UIHkSMej0LFOWexfK4Cu0HBDI0LZiER06m6
rHbWUhoITIMRzG5PRJo96QY6mlZieCiYGy3xT11fErMdeNMMLAmNVaZmj6VIsIJkTRzYcq1xolHY
WBNbsFyQioIFHCdXLV4wZx/XKTvUFfRXw016FR1RV23LOKXAjODV1iJbMKFgzF7rVljgnqu3Zlat
9HQabojAIvkcuqvi6QQHC5EOkBDgIEYpVJFJNC3HZia+mU3BlNqQWjswtPRimPweBGDxUKg1YD2i
vToyAhcegossIaIi7lWsQIG4lwjPRB0Bl0PsgeGIRrM0oVKsdAX7CethvUthuSIMxj/AOAIxRun3
O2KfXvsgM93cyIDnDYA2kv4gi1mNGgKskOrPYwipyreZnykbJQDbk9VKvNatFI+9IvuLiqxXSutE
WMdeHa7lPBRo4QTtbohbGAmxEQRLU83aVd57CCGA7cDFgAzpdGiObyXTKyke++kaLI2OGZbIsJiE
vgXK6mHTzf4Ns5v2qha2701rruk5TpcZBE5Vb8DVpVI9U1HJdJk0Z8jlPS3wcRulXlwTp1Ci9uiN
xmU3fisJlSZKAy4m03/oKOwNww2UxleYz9WuMep8aVWVvp0Kr1h7k/WkCdMpq5kuK2osL7tMoLCd
4pIBLop9Ah1zoD79ZNNYUIjfq86D0sUHwcgfVZE0OA7ZXAZKYm3GkhTToI4MZ/AMoN5Tu1ESr0Ws
0YLkycMeWDD6Kj+npVs24S6spEcrQOdSCCH0TrZOick+7yCBk8CAriFbN2cq2epREpOJBNuSJMK+
9HYAhWf9mhf09miil2n0p0gikRc50SgJez9hug3CJY7RqQ28j1pR7ykGnFLS9wHzPWiMdzqzbi42
3gtI5Oq0jirGgHWGGEpDc5AGIPLKijpVXaN0Yx6ehTQJK2lae0oKFUNLshONN4REeUtb3UadZ3F7
qvVtMySaiTU4F7dJ2Je7ECj0TUeVnEyl43FroRpSyQUpvF3F6QvBi+RAniUgpqV9XqGrqgsAsqVK
4nwWmieIOMpLJDQZpw0CAmq/rV26y8VSJVdbsoMZWZzLQrOXxEHZ1lqpzsmKpeHmEqe6lD5z2vRU
HzFIOTWLpK1ac0/UShceIk/RLyDxIMrDXf/ax+PRShu3jepVHir5AvI13EtT7hYEoJAuQ0Av/Jgp
vVFzKUe55Vf3DVFt57QoStQRIKv6uAgdrwsq8FftQDJ5i7ysbTtEJloznLm490Ytt1cTdQSqMCGv
XauO7mXE7kjemjVzzm1iguuR8tFbqaWQI9MyUZAhOtO2EPvh1aELVpK+XwU+IsEEcIkTdFGzVYwn
Qy+NXdeV4hoKMQXWWA2HqmobrinM1UtDLaAASlVMovQkXMDqIl69i1iJAjlzgn5gFhrqN3owPkx1
wFlRNldWnHobv0MFkdGnBwF9CXSzY5qJfie1NAD5WmosR5gJqywa/H1YC5Ebm561LT2Pk6XuS9ox
LzzhUgb/6DAS9s45M20ibgTelNwxQ104RoH1XgC6TAsax10YP2oVZs6po53H+nEQjZ55ogF/Bigo
fWFzxiUD+69sTuKw9bq2PXWpTr2oZc06GJBSdWV6jBqGjhb+iCPZP8mNZHQmI2s0ZANdQRQnxewd
Nwq3rJRipSg1hyDycFci+w3w6xjgUpc2cAJaLO12kBArGikW3jJ4tiHEjBxSVNUhlfTqp5rjs4yA
Og6kE7jRh3Fs0QNO1zH7hF8Z26HA+5PpjmR1rgoWEj7ZPLZ1IlqQ6RCYDtNou9XrZzxh2HwNnna4
9wCetap8TAbz7FvhFvOnXXYtd2V+QdVaLhpZqIBqR/6iIJTXbjsm9E37kIbCqenuejW40jhfJ9F4
obYggvKR42NiIjoDaGIPVnKGE0wdOTiqQN+QxckZWw5HUbGJpOcuMg+jDP9IC5pp4D5DCGcEiniy
OFvsqVsBMDETzxE0ts1iHNKeQj1PNqPeW9eFb77mKXJIGh43XjH0K40IP55sT12Z9TKjKq3sdh1c
BHzLtOsbMXjnCjPXcNVjeaGVRXgUBDF1cfjT421UAkW5g+g4RoW3iOLKO0lJh8yt5pnXg2ZDqJd2
Y9YcCFrQFWQ8vb9Omjg8yOWYoD0yaV8GI3JMoy/NyyI3/SdBj6Vb3QzZq8rIaFZqlYYi3SUjPAyK
FIO29crDBA3hvomU9dCMynPA6Mnx60gnfBevWt0GXDlWT82gDILhIhHW1oIOHs2OUY9uikoY12WW
lNekR1jH0RCLU11HrBZBnJP2oXOAjou05Jqb/45+0Vte9cRrWvqmgu3r2w3gu3McafeyUI+bVNfg
YprdNsAN+gAOXV3k/hCuoeZxcyZVe1FVKAhqMVzEDQTKaRqgRpskSiCibdN9INU0WVj6l7liXuVA
mh2INs9eRqrVlKHKSxmQwRSZpI1vFuXSyC1snbqePnddAG41FB5zGjc2b5FPlwO1zqYMEzjrlWZe
BmTLH2GhQDuuJ2jGYkgaaPCQenKzQdfwkGnpOhnQdWHRF+2q4mTXj7F43UfoaJvYStbtmGXIRICj
pmmuOQmbM296UB6EvlNCzqmTx0GhN1FHi5YrFGxpBYq7ZTj2DefjgJZ11kxwlNJq1UPo5Y4qTpEF
e7iJfRHhbtvraAWQRkZ0TCKtqNZNmnM8sjTa25zgGD75xvgUdl7+kFlhtVQLc9h6uKNJ7YKE5jBh
8xdgm/x1a2mJKyvmBUCzYInIBT2YVgcuZRfJlkkWrloJc1AqyZ2jNexe+CtMN+wqb1GXRYpIOFmE
4pYSrwLWy4G5pLBEHq4dyLeOOK/StYKIzGz+qszTxzLorpJYRMpmLJumO5Pr6w6B7p19yQs3vIm0
pVQ1WEhSikoVDeU0xdpdy7k5HcORcUcevZilj7dLa7MtOMbunNfmSR9zHDmxZsZOGjbP0eT1x6mW
SM3uaW26WmFmDgnIZ8aS8Z0hqNqNkubSSS9S0HaSAhavAK+NHi2/JsdkDmpBUxJq9LPyzmBU3o0V
EqNejh3NQgGESmXRdN7wGjOw25WmsFQmFYxekPxv6s5jOXJkS9NPhGsO5QC2EUBoajIpNjBmJhNw
KIdWTz9fVM/YVOW9XWW97HVaVYCAi3P+84tpk8Xlj8SG5GTBXHSDeuflE5R1BNs4Ukg5bS0lSTRg
kbp1/ejN69HJlzcN2xK/n5RqwIk66W9VhUV85r+peX6d3JpRtbgFF6G4m5O9kKPNzkQg5y+47CdD
sF9SPR4wrf6WSTciSgZkpBkepmGlbiu7k6uCk7mI0MfHJZxGNe7XdXj0axnlbrHrJoOR7A+ByLNL
BSaA4CE8TPtRGv7HoONjSgwckKx+Gf3yl79Yuzgj+aRityIrvbXrbNqunXFTjfPe9vsTVldRqpNo
rfQT/kJcF6bc1quJm4X1mExJ+TVOhQwZ7M+nZhjcS53jEb6mMjt3BuzOjoRnTngnzFTMmJWckY2R
eBRJXtrdGAmiwVTIOy8R70bH/TuXFkxbB2BEc9bxSKo4MHd6rVTbIPfhFCNThLtU6VOON0i5onMg
1fy+mKElzcWRsJeoEvhf5GlHtHW2FDcAFvaBMbB5X1cqO5DBnN/PMEyHZLo1JvdiJ4H5TtiM/ujJ
2UkwBdxk02ztyfiDaaEqSGqmnTyW5SQ+p6UtdmueBRFz5y87NZoIADeGPkzWndkOFheDN90tebAQ
MgCbPVhd+64snVvbHx5mvKI3uCian54qYBMTp/2VKQXbdhbZd5Lxbudq5Pzy2Drj+CqqrHoJzHo3
OWBGVbo3q3R7dVrmUkg2bm5OWy+v59vSa35KjFQj227722rlJrWFyjegt2VENh6qCE29NepgK2r4
/yRB3qBf9GF71+SAuFZM+kylv+Kh88J1WaybwE5eOgu8PkZRoobue5Yt/akcCjsy4XrulZnfWH2W
fAYZBgMMt7ts3WqnjbexCc26AGP8BHSCRzi2ajf6a5TbaoooPS3Mh4v0bu683eSVjBa49srDwnyu
c/UNOQTTEz7TD9KvibSomgftXskI6Rvj0hvAq2v8gvqObzxO8YmKJiM4GJBauN5gGgroXfgNOTf+
SL3AcaTOqQ2G5HeggaIUcjNnxQVBpHsgxmjdO6PJ8Zf59mvcziLEdV9+wu/v31vHDO0+D1fbCLMx
8Ojg+0jDDElr91tZov+gDTo4k31Aaggjug0OGDxae8woR6zXHVQUvj47U/IyNo1xmv3lwSrUd+nE
VSRKP9/Lsf4c0dbFg/vlu/lnP0EmqWfbe1a5JXauSxnd1RxFMeRiZ4D6Z6pyvgCnyU2TF/eMWe9i
8qU3hIgeTONzLI1NaYw7d3LkQVn1aS6Nexeg/hPDIOBcKyuOvjNRzRrsvwSnOqz1x/ygJtd+hvWE
G5Tb+jtp9+e261lceCRsm9oUWwZhPwbVHm2vKc+WENmts8LhD7ycsMBq8M+T1T4FOW2NG18tbrz6
w5/i4OCPvjyAY8N/7q/z48zkbA3We9soX1yz8qLRqRkCeSOjmeJkq+YbeCB4qTG2B9ANoHBFU3de
E0lrRY1fhYwQGtBKMjADu838jY+Z96ktnRfkYQWuXGZH+WUZx55kmVen8KqL4blYlRCguOm9sn/o
h6WpQxBYuCc4BV/5UHSohQkTvyIL617ViBYaU+lwSik5ercaL5pr/isgXvGw9ADBUqjlUrrypfGq
+gD1tPwea7N9zg1pRc2K3LstbXkanaXaebODlMSKsVK1yxSPj6EMbcuOOXPsfKdllb8RyxC813Y5
fDK+BNxU7ldmDcx0/IIJjvaaHfDrVYoAbJKWPpO0VOhDh1X63pu5dfSU1idxFbHEhZ1Ha7mu34k4
N/aNIWckyzjUbOLCqB/5NGPYFQHyglilW7FIFI0D7IONqEbvyRky0HHpEEuWafuxtz3VhqhVywMu
0bRSxLrxZRaiXB13uCf3qL6nG/cveNlNGxH03nk20mXLdIKQL38YCPWZzU0zoy8btF5B4uskwtNv
2RWeVEdfGeJ59E11ExdWHJaGl99klgqX0uy3uDN3J/y8oHu1Rjm+NSOfoZ+D5egILY6LcJ9U0ezV
wGpJxn7c+Qm+8ZTzHK3V7EznobLurJZgN3fE74Dczwyev1ig7dbNOn13vKbeU8JUOJOI9OC1ZvY4
pOubLcqbZBqaW1HUfmTrnJWZeFB8dG9ik9JCijMzrn8E8WTTkOJX0eMTJPk0F/P3OjfWbcCI96no
UDMli4fsJ0jidwTsGlVCDIZg0Vtfe/pmX6dGGZWVXsAIOyCYOZ682wVaVkhS1rul/JhyG3VzSINz
gyod+3fXsDEH1pn1Hg9Fd0hkP3JC1bw3R707Zd1f4+a/x+4CI4zXc6beJAPUWdVnXxdPaby8G4Sv
BXGMZM8lA7gZSclJ5HIyKnsNReddNWSkjNJTJetpKX3vMGLk+urnBgMkZzaZgcEim4/NVCSI1rAa
hrucqNDszIQ0B5CLfhT+QeqheLUHMz1UDAx5Y+Z6blnc5xhk/y5PnPlRZan96hcC+VntJBxzMQdz
szLi9jsBJJlUKjJc4q03dWxd8NAfWYXrcuvirU1PV6UPWjflSaw4KjqJYe/SAKYL5VnmsCH6L1Aa
rCoxiz3BabTg2Bjoq4zpLFF570VjmXdLiRUNZWhT+TvbxtdVz3P8XFf6l6ZMY7pAnYA/NmGQbZC6
+3a18GBdEnSNOVFEueiMY2vS+P6BTm9kR3SFZRAHOHdxHS2BSSMJ1UVMWu3zylUManp4lZgB7eJW
wjokWiDDMqkRHvV2XjhbCGuE6Rr1/FRAjb50M5KcAerZcbVIqyPCqXiXWRcVvb0e2iptz4wnKaMc
F3WbeZunXvFcux39Uq2AT+oJ+rpbUHgyT7uJZWOfLSfm+pw7cer7Zb4hCmq50zDGERP61t4iES7M
rATw02kPg7H2y2bS3s6NPT5wOX6iEf8J//qduAwq3AplpmjezYIg3DqQ7KaZ2LXm6iuy6eIO0+Rx
aLZFXkiIi+nHbF2tvlBpqjBeT8mkQ1gNTsddvJoP8KOOc9OtO53PPvmNAfE8pq+p9BpmkihL+/6u
kdWNWOs7Qm6SDdqCyGl6SiKgloCYI86teohkOXxjSdM7pi5aRuL94kC80ZidsOKMCOoj4ZhCWTPh
+QWGEXaB8VSVXkLd2iQ/Y8mHgKSwq1J0P+vaWpuJI/wVm4hTPzqPwq0ZxTn5r5RwwQjMvfpWpoxC
nasGR65QXRt7Rm+Vxbt4yh+rOGFeBY32VbZoXHuLKeU2K6CIj2USSjN9r4FTMIZ+NHwSh0tCmrKz
MHiRQRH8wuNyBzayNUj824pBIvVMO4IB7Za2vh5vZW/Kq/CnPNltyyTbvfgpzP4gG+BtDcvTspp9
tCTLm9O6aUhn8ctsO4QKIt6r2isuBWkoqTGRoQscfVBZ1ZznujIgSiIi8Mg7XNBlHOyBWCmFOds5
D7x3T07xTwuUc4rXF9ytm+dEFqjCVGGb56nsEAXC8SThC+JV7nGXLMrcNe6y1dS/yD9G5dy3ccA/
QwzApcg2yNi5dIPIW8BbhKG0wYbe2F6v7oRaOXLaxbS7m34ReteNOB5uiLZgQDvmg9lESz2m5Xfp
V2jIdHk1jh30YGO8z+RT8uOrdwWkiQzdqlGt+9h2DbqCKUZHtzZF/VP2gXOrcRPKT7GfMViOfeW/
m6PdIWME0PwxB23gh43Vqu99VmHP0CUTtGozXQCvLXr6vOq/EZKNbnKdP3r8uaFJBK+CaTPxP5xw
J9+wH12GxtRJ6YUjA6yNYflF0Jo8VR5iZQcX9j1ZN4K92ge3SdKV5Hnm6XmFpNJvjABXfYMs2pBs
8QGigcP0pkLWtRv04t0HJm0eBFNyNus+29cyk0dY8aGbZj6sU4UvyWqc8RH+qFOkbrEP2Q365Ka2
vf3i/ewdttJsarCwhSTVrHwlrxHCIVHlG8OgGLexriAoEr2gXEh2DBaLsc9qBNu15TwLiLLdEpKa
7kU3fUyB+9CbY3YkSUBHyTIljwFUaZcJ18Y1OIaMasW8H8L1Jq6ZDMdMySwqME7XKduvbhfliHvb
3ClOY06nZybmZmiyMYQkBq8wLrL9bDHnKEoQ7gy/49CF4mM2EswtfTBnEfxANjR/dosBhWjl/mPS
744kNmQaryS2nDWRogt7JB4eymG5Z8rNsWFfi5Vc3i7QliNHT+ziSRcTtZy1t9WaHrske6G/eWGR
WtuWCBxti/crc5lY02cybI9tFTxU6WT/AvRq+GSuKULRsINImymiwSBGF+ZU++zjVX+Ep/4zmRYg
I+jp+YY0zIOG9x4VsbA2s1cT+OV+OSu3cWMM9h3EgY0jlQQDFQDQ8Uoo3GZhRQ9Qpj9A3TGYxwyP
tZ0PuHOQMNFZ8BrkkDKyyU3CuMgW1LKbt6mzSpgr+rE1+mPcxcyKAppmjntSvMZyjOo5RdS/etne
mFZVwvX05X1fTigs43LY4QKdvIOC/8F7z3fO7Mm3AI4mZ4yIfw15YXCJl8abaJeY+4TrfNnApage
82Yo3hi7VSF+hQUtcnXTzerXWkMEKowfZq3dyPYr9Q715QNoftjXuvrps7q51jdWZmzWRh4L8sEa
6i1N5Jemj+7XJtjT+j/jX4Kza0vpo5X/k+uviFQdb0t44YUfVzeZ7S5n0Pc5akXXPjkyt26uX7D3
Eux8WptonaZ4FIS2s9pWByE+sORUxGRFGYXeGqgKN3683pVZXe3rDksgb5QqWhFMdRLFsC7zH6Pj
vci5IuoRYwEjPyS2C5ydInLrC2R2Tdl+85kORTkvm5I5a3Z2EDObbYx7z9GlxYZwyjtSlkdabXVw
y25Bp26jL2396aObhPdk2r34NmWZJLmZ0HeLBuGxKjGAnXMUS0DnWeRYuDMwakwfmwWRn8mI6gHn
yOHS9doL9Rgc4N4Eu2pOzG2hhAHas9bFc0ehGJYoBMOZROSj3wfZU09a1I51N/Qbm4gFgvScZVd6
ZR1y7tmhmGR+TmTThxS2P7gtrX2TXa08W4aZ0FSAPwId7/tGPWFnJs92CftEtvmlTkeCHOuUerbo
viXrFX2z6rCTzZdl9kfiK7jrS7Lk2tS/6QWBsj7ZprOLVL82Qh0jxXetzwE7LIg/flhmiXlL/Jj+
UbkDOTKeXWwRQCA09ugF+1roI4uxuvVJXTrHCxd+LdqNUyaPMQ9+SrqAkJbrDKvr4C4JZse0l5Vz
Dgr4iGOZbQFpXgnXZreisN06dn+jZ8M5NbIh9lQvqLD76pm2EA3zZD0bvaE2tavvK7PTka8YDyRB
5249uilcUZlWpWvBWoX0Y9sx2G6J3DKjlOWKif8Q7f6AR6fgwJBo8iDJ59rURiX2WMm/59L4aQxJ
yZ+G/4Qe0G5nWRPcWFXbrODolsOMuJlvnIY5rlymb/0wfPVTT1ZARY/eFbQEWr/5BG1z7YPEWoXd
3afr1a8hPRGUFfVdHI0d6XQlkPFWN9Zzk5bbqs/OTSPR72N/uT4ka4YORhY6Wq3W3maiDtN8ujSd
qTbK5DwlZg2iVJkcLX+IQw8L303eM4+Ao8jNaXfHfizozYaHYJT5SXX6osbmNmmkulE4kTIVLRG9
kGVh7NClMwj2nJeRYQkZ1kZ2FzeVEXptBnRr5C2oaGX7p34GUw5oj2a1vJeMLBJ26JE3dOdPjrn1
CBijKbGvnqX4UlxHfw5DmsPUxc7eTLPh55L1tNNz0j/mwYrOpIBIiER8BjFF6Be5lcYdezKzeaNW
78MFEDyb3Qhg3RPxVRHFxZIB2LYha1F9+Lp1nnydZkyv5/rg9Jowy6Sqzn46ZLeNMnsqJDirqyEy
IPDK3IgG7Lc31+RQl+Y9FNr2PGDyEqYutNFAFQgZdUd4mlc5Pbr03DkEmXyfrkcdqqJkI72BgYVk
3khsRHl0ICJGKBSSc+y1J3OtjH2VAlDm/ntX9/h8z9AxYddGfR4PUaM4ZfPFsG8mHPBJHzkkafuz
szzeyLLt52af9cWjh0NnPuJfX29Ta3m2G7a4Ytxryhru3pvJB1IEvAdZceP6hbWtzbeiBk/2myfD
BUVRSCRto6M/A/3tJZRA+M+TBbraWPsepqcczdt+9qedHrHIsoLple16mkT/tPoD2Zm1dcw7CaA2
RmIZ8Typoox9VDV5VFv9fp6ILIbQFYEqRlWfo+QsbZAE7rGu5pReEfc3pXWsUUwoA5kTii+LnZL5
DAcTwfrs2JSmGzXo2SpCrsmcJrpoUrSVGFD49pF2AHjBOKUmCl2b1ywHBoRYOZsUmsdVO+adVQ49
a6bU6kV7c74ZjF5FRUFeC0Dp/UizvM/zYr5N+ziypno4ZC7TIWAl3qEQL+uE1Yyeq/vEUCiMB4zL
asdP7ywy7UPM9OwN3BtCV/tBHGQMFpUDK96Yk/XheQpiiDbzI3vDyS8qKZt7GzLDtldZjGh4oPLX
3Gai677P0jX2HI13K+Th0GAoyr3tvPQ+gxPMb4s3bgtIApWGIJ7FwT5t83fdMROsGzibhahXKIPi
yycF8U55tbVVczfQPKoldAgwBLL25OtaDmzggrkeWHqzCAIxa5JhPFpw+92mRdG62gdWi1k6xx3u
E4ZNSt/QeMzVF2ubcyxGrjYPsdeEjsQkxPTVT/qWqG004pYlOCSqO5m112ADNmNwobBDpu3MLKDK
mFBucLE3sqqOtrKYTE8hHr50UH4dQOCjdWzze62u52L2tTQBkTxo3EeZctSqFY2OfUOoDhgUBRHS
tSdYKO7eaqxqpaYeb6R0dq4A2dfWo2ca5kNHV0d34z/mhf9mOPm0LWZQWfiJW9dkXIPaXNPyBPd8
CeOuplF4t82ORhuLXH8/OBWMG6dT1i3ESZ4CAKsWJA7C+Kp/2bR1jBDL2T+Mo+jINFoc2N5iO7gp
yP8cKH0dAL8wCT93CUN8y+Ray+xliNLCTy6BUTwFJHGdh5h4bvz86JUGiOAZSZpUMcQc28U5ocPX
KCFFJu/lrO481TyuhvpWG+N+7pI9GUj3yvEeLVXamJKkxlaMnQoTMyDDl1ilBJ1BZGakmSqU3OfK
aeA5Cb7XZnZT8YtckQwGueG1r6ZOy0iYqR1sXbI4XyqTu2w/ppjz7hhEDwEEeFDvtbFvBYM+QGrv
QXfkfi7drqwHABmTWy8QfMQpc1cdUYIGGREbAhDaa3QKw9kK0r2PRJXoTqtZ5XMAPxY3oC49tmMi
XmY1E1xJn+8GIT/OdnY1JGkSEdnpQtY7t1/1Q+6XyYlKEupZYF8xLMG5NJpm8pV6MXS92N8gwQzJ
GsNxyMuLcGycMvKuwKYJx2CrFwoiwxlv3c7DNEogANQth2jNVq0MEeogfspreT1iyTPuHItc7zRp
b1LYjpGH1T44UvYKNy4NSf56hT5GS2AP61G3ZfKwFFzNPlMHjIUjyF1fomvClbgvnHt8LGBQZW3K
1bavVpx15MsMT5uuFvvSdJ8Xnd4LjiE0KA8ZC26bxu2pLvStmK07L9cvV/xz13mmPmIpEWztSZAp
bjMdIPebGZdWwcsyz23ozcZtm1scChKIYWCSxwC9fYRmxjgTyyngdkJKie5N1jsfWesqr6PhKy1c
m/ajaSwRsKgH16Z4zivoCrgrPGkjXpkSe1j2GEg6LBvTADyriLPvRwCzsumM27rr072RBoOBGndO
w1Qv30tI2GHtLcG2IVd0a6cga1nfXEaPerVq1jxKOjiIk7foR+pJ0sgGMXD7VMbFLNndhfXHlhqT
Xe001k5XGSY9wfyEHJbBlgBp9vGb8WKBMCUdIfYhzqA6w1+gwbWQLYUOpjDh9XuksITEsFm7Rc0n
6pLmXNeYiGGo2194I95G2UX5ngz4CHpr7V8qRcXX1NNbLe3pkDnkshtxp0ORYAM0rO26Z1rn36qu
+RoZJmyqOpki1IDq3hg7a+NyPkfM36MuiH8QrE5NlyZhBW3rYIzBtCvHa+XqUJUB0MSXQEwfDF67
A5xOrk/kJ2SyjkFYVSI5TKsEm1+n5H4Ajw0zpPBhPjBvibUjbiHTtVtp1fMzilnzxG+9KFu54Zou
xl2++NgWgyLF96uBptjNOB9ajIV30hvzZyp9XPCAjnH1sIP7NlXtA7F2BRc7pRDdh/M9acV0hoq/
3gT1jDpJDoWKAj92j46sKY2CodhnJnHZLhKIB7twrTNihemmvvrfbkhsY5pF19iHvmzaLcjX8lB2
ef9zKt2a/jmL/Wd3tO4pI1cf87aRbMhZ9QxJRcJs5G1JkRJEOcQ2goQXMscNhsKMK5iBYvSRz+HY
4p632G1FAJ6VNh917C/GtoAU/MsaG5dDDSrXJg0WOHy168DkTZG/nzu709RHdXfT9umodj0uuOWm
YJH6G6Xt5D639PpQWxWwDHI3ijE9J+g2E2y8EUoGEjatbaFvod4ih/d6RMNdbZuotmsP5SQ7A+3A
j9pd+r27pjgv4WDWbBxF1eakWXdwZRIOq39vVcUu9ehXCC0JHgZpEifvx+LstMzHIkdVo30kjo40
jMKHD2KA74VBPuO0Zj3XhCLfpRPl0DLml8kJ6gdztIZdVgyfunHuHIMOJ7v6Dpa+1ZxKomgx6GBM
XWqcDi0SisEf+D/jk/Pe69W8MXt1TAytN7Fv3mOBshxGrSO7QtzuA71741tKTRsHQ2QH867rx7Pg
66is+dRB8pqhWhEpjmcgAZdYBsd5KCJhgetRG0Z1hm83DtpGvhu4HfHrJaDz1CTDuPUIO6XJWYzz
2iUNkdOpc00Dx/OwmOxzkrn8Jgze68xo/LC6ZVdrQQDAOnk7M52ptK+yFexjxWmcE/exSRmAEgse
m5+dlw3wGup4/LaiBrkhVjP77FFlhenSBzJs7biIWlsM257iNoUy0sYXHBT6NwqwB5I+UbvAA/EP
RtKN+5zOZZOVGOJsaBq+ZKnyCID7UdsOmUfucpda4kuTMcqU7yiy8SIyvWOR3jZYiHeobFXrXAzd
PsWV+52EAa7oyqFvbDGF3qV+bOzmzKhfJIE18JGLFaMo1W2tJm+h6pbZPivdqB5nLm1I9mi9Bn8u
/M+i9RgM2P3VU4bw988Wzdv73FPZpYlybObLeNGNRnG0J3LfLaua73Vl3g1TO0xhAAJ5kRPQ84bm
PnlP1+sqLbT8hnYPh/W5Ko4gJpoa1KYe5k70pv6uTIX1UuYFhX2qIPs0Q3r2UqK5s9GMd7ZhWO/A
rI+CWdDJK9geNAjGz3JwDZjPSgcvZc0yyfVSnqzazw6zi0NNXNrrG2YR1yhJs/iCQaFvnHLJnhV0
WcYShnGsrIb3UZufo2v9qAOqX19VxH3G1ftAyuwN7cryKiwrPkChbh8WyD/7DhbLd0mPcBzqprkT
onbuYddbZ+RE2aXj5d5xKjO7aIsCBJsvmbfVdPSyPP/etwGMYJgZwXz1vx1A+eylHS6Vtaa3KNrK
KCnbcJFJFrWtGRywwxOv5FN9z9KxP+MzakKyg9U988JvM3cJQnd2Hso+yadD3hT2R1J1c+ghJnpi
v26ZkpKbqqQ4wo7GEXD6VbnTce2T/rwQ8QarZMyWA2Gq7Ri5zvw1VTDAVIG8zrGWnY6HNnSH5afh
jX3UqVo/BEMNpT/vyeIkJfzBI4RdMLA2d7EuroZ4zSKfMF1L6IRduS2E7kLLy1+harofvZPnS1h3
GA33/vDT44Aj2wMCMq002wuQH5CqW816rzzLuq0JRo1MO/uuE4NBwuT4J5l2X12h4v4AAFXutDF4
T3RgVkRI8LjTGW9HqfojGxkxTiQBo6b0RViXy4tGmAfZUSHlct2jZWCBBB7knG06H6gF7P0lW9+9
FEImw+OgA2mpnjwz5yroCrkcukl+pEMQXMrrmMOfq+oFnzUHGzdEAys5CbTdUE9IJ+f8VuOXllic
jFaJylYDAq+VsHYge1CxBvzr9jYJIGFlG+tu6gSs+zItvEOvXeCX2e6qCLZYiQ/l6DJQRxA2kcGM
SR0wmdXLI57X576x4FnVsTMcpHDjs5k3xNj3Rn5UNLKgH2Z8XEr0pIM5jLsmyM4uMptb5Ps++ESN
5fSEqUeFX1EtgHXcHJdWmaX+fbziWG31nrFnR6yMoNb42SooOSo/6E8EM8gD5UJxWFc/205os/eC
gusTDiBMSAus1wNVp+7D3qOBLxW5bcotmJivYywTrAMC2LwTKCPntkg+wEwojGQrnsprWEFiJMG2
k7J7LLrgFNg4uFZqvtFe+kOt9bBlGJldGIZiEZlPdpTBlsCDo6Lfsb1WHnw1rlENLWI7zjnGWtM3
ktW+X6XZ0OSa4dihzz30hjOgt3bNne6WZ1JUlm9zatzBwAaQ9oKXQVkVSTD4giAU3MTUBng+XcnD
TXDE8uq2KpwnvIM6+ExdFXIDdgh8SZhXo4t+zk72VRWLaGz0o8U1/TB1ebcvDQepcSqyg21ILTY+
VKgwR/3yYlX1A2wDd5uBIMKavU5gF9BYgYn+JrHzW0YI0dQUznPzx+KoKhcJKCe86vC/0SmVmmWB
QAUZSOOm933MrJZuCkWLV6mgfVWtDIMBgxTTFP0RDqc6UGtz7MjV/4YSy+Eua4DztNEcmkn520Dm
FVxDrFZSw3APbosNClZ/VeQnyAtg3PY4/3itXf2AP+MdFBLQhDjg7ajzG2EocTsMOPSmjYMxUWEt
CMMruQvQNeKjSkUDLYS2vB84b6DgznaThwmCSFYpPa7sxCbNzPp+shr7jrT7K1tvuSovEdh/gzY+
Hdqxni+UXsR/z8aPdUyv2BAeqyzqu7prqHUI9AZXutZaSTnvg9WeLrLLlts/xGv/I+OHvxXo/UXK
97/JrsUj/em/l/FFDBHwdvizjO/6H/yXjM/y/2WhD4cXJl2bjMprdsv/lfGZ//K8a0oF//xfToj/
X8aHAYTvSkJ4gQcs/hscGP6fjM/7F8aJ2B2BaxMshKXL/8SL6zffeZI16AGhIXLCY0DvYBiGyO9P
NomrBYLYqswMq0FYZ1Kn3mr4ZnvDXN1Lvy7BSZFZeMbmMdj7Jvpau10wnPa8oqHyWT3uWm7EU1Ux
KPzTK/wPatS/Ws//8WDYpFk8GGzawPJ/ezAPKUU2FY4Im7luzlU/QLu3uokHBcBGTc447e9/8GpN
8yf5K2+C+SNpHkgar5kjv8fQoFtqVYfiPER8jGFM67en1jb6b3//K7+JbIUtSKTDLgC5JDrh4A9r
jT+972t1A1Gg9UNlD+Iyx6sNJN4oJnDoqF4q3MpekqGx7mtEEf+Qx2BiAPSXv5C4CYuoRrzhLRwb
yC3567eOfbsZKQ2SyF5l/pHAsYdyjtqRbJOR3gkfR8y55LQLJIZb8Csr6DQp8q/SEfK28Dp519uV
//73L8S8/uqf3/v1qTAPxT7Ux47O+T2tyoMBFdhxEofxbBvwPl3v0JgaKk9l4JtdIwt9zObpTgHk
nuuFoihd4FZJOYpXzBlYgGbwYAxwxekzPHhp//B47LR/fzxpo8Jlp5AFfP33P30wf/X8FV17jLlB
4O8QRDACzJz2c0ZVf/CW3Hx1SvImN1JpsTfNrKdBdfERmqU+1xiQ/UPsx+/bgrdFFgNnBnvV9bHx
/+vjyFXOS9q1KSCDz0bMkHdENU1F5NXCeEvdYLn7hxfwH1aNy8SEWx9fKcla+OsvotwvMgUNLwoA
LXbrDIF5k2vKk7ZdaG0ryJQJfgy/Gj4BN1XX3y61m0fkq9UnI06NFzHN/xQW+9fMFxQWQrKULcxi
SUDA8Oa3Z5o7BIVWwSg69qT30Pb4vLQCQaCTxDO0u7Hbem0Z/MOr//2AuDoqsmmv0bjsHw7M317E
UNtk5KkMrW4MLGzTq65uof/hff+HX8EdkugR0rqvAYTXBfCn9VZJAyPBPM6jOe94obJHqFwMdvn4
95/1394gTl9XkThzISzDpPtbwEmlOCZyRuphLtEHaCt1jpWMMVfNwTn366DgsBmlvP/7X/03zfjV
I5j7jj+NhF9yoX/765CYBm4jFAIpbN/jg5G6xi/HnDFe1EuT7sqJ0QAcpqujxWS0C/58laaabNfJ
mjDTx78VyM6hmjcxan3KjSbFJ9KevKuNfeZuOxfLkU3rLPVj68Ex2niQkx6zzMV52kKFkKFNfSCk
raPF7z2B+csSdxeCJfBmxMsWnUhdivgGlEDP+4E/Zv9/2DuT5biRbNv+yrWaQwZH4wAGdxIt+0Zi
qwlMJEXA0fcO4OvfQiiznkipRMvZHZSlVZlVpUKIBnA/fs7ea7dmYpUXfI24aXFbjduusElxMCxc
kA2anMOYu6d0jEV3F1ejvDCNXBe7IbbKE+6TBJERadjtOnViRJKpSuH6W72XfWl9lVH2CpB7m0L3
1YDOY5DF9TgUdPwgwPjoABEoYi0dMnwZJMSDuJ+yuzGwVLhGlmoMGwFeBlGh2cGvtw3tPRlUvs2G
ITdK7b4+bita7VqF9V3m4IBWeVP8ldlCrfZ71PLv7iSWI1uwSHqCxentDZvhe7BCQAaYonJ0CioL
90AN5FbWi9p7zoYLZjHF9s830i+bxnIfYf0HNcff5dvvlkEdYlmGduZucruRzOPB3NcFDQwEQB8F
cf7m81ETcDFb8I+1EFN/fiDpWqSUTgGX4qk4FRNt3TCO0zU9SOeE+3zaSWlk6z9/vt9dVAibhDPW
+iVE6e1FsyjCjzWnEsdx0J2n03gZInFlyBg2G5P807XscMH/+Zq/+U4lbjQKQSpBEdjLv/9p5YE5
GhvR5PBBlYJMyg9OJohf7GxE4Ed/vtQvu5hg9bYpQYhsdxwKobeXahMHv1pfuqhfcKOyazXHJrMA
BILBfC7yfPzgekuR/XYXF7ANPdp1XI+62n13v2S0ecselfAmlx0FTu4Hr/6ssycVz+qmT3PrwfEL
GN5miZkeFUg9fzZDb2Quk5L7hi3eL/dSp4Cmeb7MqzoSVbwhKH2Cd2+Ajf7z1/ObX4LYOjjBC2WN
vXfZI376JbAqVNpYhEsFgoizvlc5TpQQJ0pFI+ufX4p6dOE/Slbl98nMA7JBjECRtxFxzrDJN9Rx
Yhj+OmNV/uBH+N1vAHyYJ5ZJIGv/u4oez3jLKJQ5eDu74Vk/I29n2mwSTtEqelNdlpzCOhk+uOpv
vssAFnxgQsxkqmm++y5LLNv0MoiK6b20oJPq4LChu03oMv62P3+Xv97VnCDshaJDs8P232d4xePs
ZdMijkGZg9kPwTmGmB7abMJIBZRr9s+CkCH84XJ2vCWAzmU7Nd/d1GFMfm0gaZuUhLruWmPqzgjm
Kz64Q373qWyg91yJ1R1u/9ubsVadUQVOC6BJ0mRCw97vMfP0F7YMyrVMa/+D6/FX/vKwsrYAvrOX
38ui2n17xSwNAs5hhbnpJLIpXJMjRpNCOAN8GWww2FZKO8awO2H9acd6jla9XnQ1YSumYQXkLfns
hQA6tq0vzWwDTi2/KWGRFkSWIZBY64zuWNmOlBFmPodHaZQMd1TtNZDbqcqeVVhOe/RM+rXNFfh8
lC3WDnAbO3dmx7rflZq9ddX6bhRtvbRWF+OcN1/HxKRsMTwnvyoretqYMtvssU7GEXuzGS2SGbPp
v8flkk4/VBEGbW1bGvsU5dc6AEbXcaRO6lMOaeYzss4RupoU+W2LTek25dd+xdEZXoQWwgeKkRmt
h98wn12p2ihoX9Yejhe/FaCvgSGWT27pEHsTeJm7fInhdIUGfBmIyiwLd21KpPVqIhv1wjEa9F4Y
nT1Mv+lMtAriHe/U7lNMJcEYjd8tdJfLpANPo6y6OgevWlk3HBaGe6zpmO/TTIvoDHMkg6Jgmsan
cGgYr8AAchAfQbajp6aL7j5mIlvtutnmHMewKc92qcL7sEZWPqd7NXoupROiACx/DFiK1Qgn/Jnu
nfEZCwjKhbIOeSPahRmz6psJMQoiMP4fSkL3OQfE8yqtQfO5UhX1O4Ta0WcGmmHFfEdXl400qjtK
tw6lcqiYvNAcJZu4zWsmdXVuMKDQuH3I7cEFM64jR6CPTOa2w3aGVAEluF2Y3lk2j2F/3Eu/u83K
XDLs7GUxrJZx/UlnFTaYgRkkR2Bj5tjXo9SnuLZJBsiFg0UMKzpasECBHlthPQhP+QVJFaf6ZCg9
zYsEEKONp5fflj/oVQJZDkyU/gJHZdevSR31bhITHg6pYqnvn2s/L49xE8QvVmkF6R7FJYb8Tstp
m+K/PVZ2UUBchK97PcjZuuFCmDHGtinv9FjMn7mvQUeGcTV8BztD5ESKEItMlZxNbuXCB7qU4Buz
7Z8Xy/f0qKWakgGDYZ/uAdyx5d//tMepkfGTAOm4qWPT3dcFgYJswdZ5Lw1Ntg1zYtvUeuOFuqE1
4Rz/+eq/9kK4fEB8pqAzh0zaA5b68+ULS9S1xYR2g+8DJAE6CHySmTVv/ElU67xzq13vVBEFCpLy
qm2Cy8ApvUuLH3zju70+q9BwrP78pn7dqnicJcdaqhQqMffdVtUZUDSNHGsLLAlydxyEc4ZfB/iK
guz6z5f6pe/H10/ZtXz4ANGe977ECNLSBqDSITK2pGZ0NkybKSmLMw/q7CneyPZb7BK3OSTQPETD
1IkDSLmefJQwtSS73MNJejrAldr9+Y39WiSQZ+gejr8mJZD17pCtMqlbkRQe3Xo0I2avA7g6EkVs
6SNzD1NZ3BndoD+4GQ9dnDdNKOGw33DmZs0ifub9JjcnlYl6S6NrDYfoolIs+LQBq+Oih8gvQ9nv
Zpu9RRqpd+Wpzjtm4NiSXWKq9qvBeOXhz9+C7S7335s3RMMY0jeyX1iYqCeW7+mnx0M044g2xY6o
IIb+xImz2d2lkmMhPqsQmpE5Tgriv9f3+GYSjiNWxe2zwiRhn0Tcwy8D1BUWi7nwjscUaiVgsUWU
T+KIY8LWob5cL0jb6pgjM2tdEYTjSVT5AUEBAoMQgW62ewfHwDyyZKqhwot6gMXRiubISqDJ47ZE
VYmWFngOoH4WybWeXHkP0B+ijjlNaCzcFLMvD1OvLsCY4tYdLAH8Cvs3Yj7aZvK5KkYWmS6v9Xhs
g0qRK89t9K3vN4gqJqeDc1BhIj8W/A4PNjGRHZKsiAlqU+c+qXquavPnOiod5LtTb/on2TTiwV0p
AJYYP8gwyUpnZzM8vXTtqr2VkM66nZjt+rJn3bXXUEQEKq1kMueNGmVz03q0EiA6jrk40r5lzJvO
Nc+hGsniamBNQWqNp5DJTWxmd3UfoXweHZ/01RH8wAm6FSZgtUFQPZ6MDpPTOE25u7b7ursay859
SUofUTL7YpZ/z4fJ7G4QVpv27YzP0jqqEajlpMQ1iYkipPL6Ezbu9himZ30xtpUczmovCZx1aocz
1upsJIwi0V3dQMxAKb5jSNqIawsH8s6IHbve9A2TXMQ+fqPWLrP5al1mbXyJ8DyQK3xT+saMRshg
MmbgwK8ZyXoz9fhkePuVqDeEvzCmbWyzfY7DUF+zUUfPHjcRA9xUuU8UvXB9gqDAUlc6aImYqbJR
FrHZPnKehPqcJU0Iw7dUdXjsTxrBl2z1QK+OVNu9G6DSXam0NRxGenHHsBu7EmqQKdt3U+ljt8Oj
eFPW2sMq0WTjrlKqxJzg2X2/MtswTbedMfbmbi64TRc4Jj7F2Bm8Swx4PmpaF478qsF7S6KH1bV3
VA2tuTKSAA1S2ah82uAf9MSuyVR+29klvuRQa5fyzhiq78xVy/iociri2vJCWP1ayRTpVtY3WbOv
M3Qdydzg7jcJg7DOgmK5jjcZ7RFGbHgiLnSniaUcS2jFfBs53awHgDJzN1ZnmGXN21jg9trRITee
pF4EmUWQw6Bo5tZNsUel8UPkjvrIyAMfgmwYQGnA4GE/zMUkH3sM/aQn9iHpVlbKMGEztQ1lYYdE
jijCyjcgyk8meaHRVIxfNbYqejLYtR9mA30owW3caVj6nXJfN+NS2USIeEsD/gcIHIgDYE/rnmK1
NW/7totaUiHt+mScneS767XGddSaAMKqTA1PJLgwYNUoUR7TOjBukOl5YESAoKLFsDVOK9o0X3jU
w26j5ZA9pokvHwYr6G+AZaWvaJCH8yaqMFIYbQVYKnfa+dYKqugp6zzPWCFa7PN1grQbY38Tg8Tl
OSM7bioYr2+zWvjUz9UIo4KDddesfEmK+joMJwDk2huzAMU+JBfLiQi4hBonFI9lJi4zimrIrwqg
D2YBZX8doJ54uHfr6QR6d7Xwl6PEOjYMjPjbvkPVgGdY+c/tSATgVqcdSjEv85xhN3OyvArHWj+M
hMEj+JOFf5siDD9payayGytDWMR+PkfnApwvQKzUExNeMAKfN5VucbKIFJYJc5nJdo/YWJp4iQ6w
imPgkKY6rnoPMiFQE3WR437R6waBFa0/P/PFtpEoLzaFkOF1VZXlnYjhykCtctSMImloX9AMsZ75
UUJEJqtkREu/QBnW8cX267pJMAsYY4rXqjMCn9TZ1mgYFjOFxz/ixHdmaGEyCuYGHVE5VhM4PrOs
N9pMGV9Ffpmm5DV0hdwgixin/Qzq8tWe6lQe6bI37vmlke6VFhllfAWaMtuNMokEdxAqBccjgoee
MwJa+yhB8uVjsFllOWSebZD28nYIyZbA4lRmL0rMZkG/ExVNZ0b1dW0yaGBeXhRn9YR3dl2FwLbh
gDlEAXUAmNTGdDqDEEK7gHTW+OX4FEmLqEaLuvkhFPX81MQGqOu4LNhFu8Fm4M+P2Z+NTl0yY/Jc
erVdaUzeNmTOoBn2g1rqluoM3614yJsObFVc2AgOTSsfEJCGSjtrI8PDvoLog3nkUCL8o2H7fxyh
vxm0/3Ekv1zv/1g4oU8t9J+H7btvTfn9f47bJRq7/Xnkvrzsx8jdkJ8QvNJ/8SmiSBHyKJ5+jNwN
7xMGBbq1AekpS3uNEvuv+ARpfbIDm5ESo1mLg7pHn+OvkbsU/CtOKURn0+Q2faIT/0H8lXh78oEP
QmkPMpcikxAHBorLMeCn0o4qOxZOT4wt62OLfyIQx04T3UALQ585YJULGERvrR5W2KoyMF/4ibrA
bWOdqCQtdgKQBqSrmEQ+3FCzii98jI9n8L7T61F4H0xs7N+9W74XkihoocEPfndO0z4o7hJEBvRU
0d6FRUYid1U2/k1ll9hnSqeSNDaCY8uqOL9qp68/Q+XNx1WHz+i4U5xzt3TL8h3MC/8Ic6iNOzTr
cOsHPfJyV80kJoP8/Z6OSXdh1iQAJDWnjGpaohMtJ5mvY2mRS1zO7pfKh1ywdoJFuQaZjDaOYYUv
LZZ3YDhj8L0Lw/FzjAoevBm1+pWw6JqqzMOpUzRh9hVuJqPan26/qx81+f8UPU0bVXTt//7rMOD4
/6X68nvyH0sy1HI8hoNyKeV/+j07nbHY0EJYR6WHTSBoz8AIDmeDwKYDGdakP1Apj3rQ1/axiqyc
WPIm1p+ryiuJcwXrxU6tIBqbUyy2haysa0Xfly6M6+abiQ33g3e8RH3+dLg4vGP4z7zZRZFCK/7d
O2Y21/otc+Z1Y0fGl64gnstEUfuMY7fgtM1J6MTExXyr3MjtVj7TefSQ0asTlp29rpm/N7AcmnNk
v1G9llHN5qxtc7qjoO7uQoSkSCHDVLd4fNr4M9XDyFSr70fmeGRPgUqZqrXrBWS/aXtMvs5JKhvA
uYT/dBZd/JXbadEw27bjlx6pAoDRwYFWY5INtu6nbiIpbBwrSPddtw2Nqq8hs0/I1LUX33hADh4Y
3SVr3ET5ZxpZ1bfe5GPgmEmszRzgPcMGDGR+BCeEmb1vjibhty9tRjwwmNyYNw+qcMIOK4Nz2/WM
Kx141WWZT3Tsgk6o6z/fQMtC9cvPAT1WmvyzPGjvOqwGHukmNFGIabtWnOlChWoy4SshoyBU6zFq
ZLrVFtNgplv+lnoRamzfO58TzaR0TUIlJTUWU6cZrpSXeM7Wp3F8s9Af8GSj+rikNmUTl3YXwwTW
UXIeYCrUIGdClARaVNM5WRhHVVw0etXgZhMr0wkHekTYSaACnDElTfFzof7lRTQH1/WEGJwpGKs0
8ti7bCg5VkE2pqZuo/i8IPkAZ5RMsVMzA/Jhu4JOss2E2rQdItBWIx6FxTlsEHlWpytBiZ3gNefo
hX2Fs4+JNSJtrfzUQEl3Tu/VlTuL4PqL2aACpgMQn5RaU0ypscvAlGVOfRbn/IF1L5V9pSx5iYJl
RNZEWvNRnV7jJDRhewK9M6sp2hW4m+4lR7N2JxfAWkOiXYZI2Dg1y4gyU7gwKkcveZR1Np45uZ19
tmaQ2D928f84PF1+2ndrBxuBxwAeERbjqXerKw2nFH4NNDWc27QDGS6epUTqXtS0zrBg2tRSbtY+
lXNsfjA8eNcB+rEIkPYID9JGSGaZ7zoMeTQDWdKYBlurKrcu6J1HOHAeoe/WKTLD7BhFYr0H55bz
4AHdC2g4WkQcnhtB7WyDiltFE7nxgcjC+s3DIEGUBjwHfHL7fRNMjE5JuhwBJdDZ7W3seMM+of+2
CpXXr2Z82DvaACB7q6YBX0WZ6hlRdhuVpJJic8P0ZQ/mvm9Ciu3INk/oeMt1nIIUouk5Irst7GfK
g3pdt+74wbq6qPLe/5qMLCgsqBUC0164/D/vBGB68yaNA7EOiZ88kwX4gG0orKk4ClPxpQjRjK4T
DBwPZpZTy8LLvUyr6jXOE5ALBOsM1crTC5s6w93Df+e5eemkok52cgQflpSWupjMGpMJnct4ozU7
DLl8ut42QuCnV+AT7YITfIgCYuvyPd5nrgchPNBiq0sR8rhUZnVaNtP0YpkD8Ric3/Vp2xiXSagv
Z0lq0NqUnrqxOols20yD5jLnuX7UQszJWiXVeN7P9H103o8oxYkocTP8dIDIuXPBXjgsVpyrI3Fq
SPIzVoYO/NMAxUuCKLdSO0aAAJxSVirHbqcHq/PjL6TZUEErYWEyt+KBxBg525+dFAWt17gjvbZJ
npmduq1l3n3zpgym+dTKTXjYNwYwu/MHj+Xv9nQi7FiOmect1c+7WWWfOEVKd1rQbVKIvXvhkPy+
xBwXGbFvndcSyt4m65Ft9LRO5noHSM1cpUTTgWXry12Wm9/grSW7uMaVCaIPQxigxFVVTR8Ni+3l
vbxbQ+jgsl2jUHNNVD1v7zoQ+ROoIpPtY8jT+7q2/VMDd4DN+GJXJJLwefSkuBJLse1jGQHfqh/r
IYUL5QOfsWaF68l07HVnJJAcpbCOkSLDHRTQqADA7IQfO7f1hCK59QKD6a1oPldxQlIf5OhHZuLJ
RccUZJ97fX7UGLXx0Y+x9L3ffEBG9ovci6Y4NbP7XiFoKBX6dAj5gCK1mK0JHKblrO+tsQvOmjz1
tqKsR7asDXkHQ0DwJOpA3nzvmsBk5YvJtvbRsy5+Wad4U+hv2UhtRBoYrN5+65WfhxhmcwFrxEmu
HLKvtuAB+7XwhuMUqeyR4piM+vyBEeSWgv9kpJf9QbP87cCAJdxxPUbbTFDQVDGjfbfeKJXAKFgy
zqtKP7sK8OUQDGKXE3D2wbK8hMe9/w2YF9CLZqdAlfx+aRvbKTEyMxPrNhqzqyH3gjs+GPW3BzTH
6kPjq5qpuNdd4VZXrVW0X2nRRXfMeSGPhCOovcF1jVPLxpy3AvIlnlKybwJsN9DTMwdC50wvFH91
Ni8DLFmAKrbTZJ+zZp5bkoqosVsHH/0UYBhBf/ityDyIA8JUuJ+iYPS3jp18oMU7iO3e3XkE4gRo
/hBiSHRGb39kDnHwsgvyNTRVz4ZEYGhX9HSIbfDn235yaFpGnv7cINY6nhOIqCtSCy5JiifeCpMd
f9xNmvPc4gqbwi+mL1B/QIvKSRhPkVbtF2FUpyacoptFmIVtqxpwksIebL7VDmYE6gZ3NxgRUHuR
pRTb7kAsL7FWhGFp+ktBrXpEQRWm9yU1yM7n6kU3hvFiBrl6jHCSPGQ69U9tw/KedOdQVVcors/S
GhQj1IR+8QK7sFXbOD0Wc4c3Pi+8nsaV/5hbQ/ZQjaLA9VfeckobBNjGttw7IuFKBMW5cWupH7f0
f9sa/wpYl/9zW2PfE/Ldfp9+7mgsr/iro2F9EozFiLBCOylQTnkUin+1NMh2pYIG0mQKtFQsBbzq
70jI4BOPrEQigkDPfdPTcIJPjsmyxasQXy9NiH/S0ni/OngOTgb0ISjyqGKZ6b59TjjUdIhfopFR
YRycSiNM74wa4otXGvEpPWd70ynXI2ek6uAXtO1Jw5O1Kl3lfbAivhN6uXxUj5hL/ouvhA6L/W4z
7MK8SPCpjbQk0lJtBvUVB6w6s7H2vU5gv0l0tuKv/uTGVFZx1AEG9+Bbujp67FoDE3M0de61M7cO
yE3arEw7hfpsVNP8wdrydtB5eKO+i6gcxTsdKrK33n5lJEvYIT3QccmOSIDcGva+YSXDMqaXgMTc
D6sP1vB3Svsfl5QSL4pte2xah8bUT40Kzpk+wbAc4eDG9gvtxjPxRBqCuEUT5PwukhOO+LB/UClt
zJL6meCK0UboQn/W8THX9TpVe53iuz7c6/996v/Fw/qnx/7ke/PuoT+84N9PvUlfCVEZm88yEl/E
a/9+6tErL0IzbnHhcoT7+aFHrM9SwXqxjI49qoa/Gpk89DQwGbBTL/I6Rsv/5Kk/1F0/744sKz6X
CBzeAmvJe+1gEvZoiBpQ3w3FCYQZbKsWDLgSAqyjzWGVgd96LGf2ect3CI2gIGZEU5OMwolSjy9t
quvHsUniBixXehPqHvtG1SfFfWOW4EKxzz46sDevwGlZD63Q8pV9+JsDhOT5v/dfNx2/0K1cZJb/
eds5+9YNb51rhxf8uP8W6xrNBsAEB6MZHfW/bz/L/MQBnf3IQUIiEDxyY/6157j+J7YojvDIWMiW
YGv59+3nup8IypFkvXPjYqUx/1EfHcvSm5qUytehPbCUv6T0elxp2ZV+Ws/S0ZsKz0dQiji/eM2D
LngsOGkBpon6PWje6HtaDIj6kHr6jyTOpf3WB+R9btZt7exEkDl3spmxyxoCTRUw58ViPtkVFehc
EcLS+N4yalSpZ3LCsAS0cSfLik2IE+YxxF/VM6Xi6HISYIqhmdoPVr3ND5DW1A0BtvYLu5WwvtA6
haVPWEYKVv2Gbw00HR2y8ZlmR2Psc9dBkca0lsF0VApTrw2tp2xNRCZ1b+yqGs8J8LQd6lVo4+6I
7AQjf5Y80CCEH+1Iyv5VSzLYkn8Q2+QNoZv8lqmRU1ExSiR4MLoalByo205CkKIrt9Xz1RCExWs7
x8ZJqpA1hUM9fvayublGGAIX2GQANu5yEO/fcjp7/f3EhA0gR28G552Vg6O2JqQWOnGmOyR/wFpR
BcbHAYFu+U41vnicCuQIqJYX5WZdhPNDg3AEIC/50N+wtzQSuaHBHJdYUDTULIJZuIoHoxFbP+m8
F0QqCnIOoApaPZVyaQNKxJ4154Voo4qmf0Vsou4ih8tsM9uX6bpovSWOVMOq4FCrjXMBpmI+SaYm
up0qp0GqkOv5flAZ5AY6g/SAer9laqoiJCZrUseiOyj3I6dkiAT1vhl89JVLM5aVScLWBtuHUR3m
7SKjKQ6SGjxgyGvCRWkDkxrRTTQk4qXviZa2D6IcmtmgQwfAvRc0mWNrD02LFjmuhoVwqsPR3VWL
ymc6jAmbsGdkmB7Gh+IwSuxazwVrcxgxDsu0MTgMHsfDEBI5I7ORZTApqp7RwnQYWJrL7LI/jDGB
eDLSHADu6iPiPKcne5l5Ok3C+LNdJqFOZWYYag4D0v4wLO1+DE77kFupOQxUrWW22hzGrDE0nmtn
mb1CNmcMW2Zu+qIPw9mYZtttfhjZpofxbX0Y5S7KT6TlzHchzyylxGHsO3nLTw9pkHGwfRgNY6kj
SeowMMY+Hr2afqqnPd4YJM7ablV6OR5GzWVgAZ0GFIZKt9ZEuhJAyWBaWk18Fx7G1YmThM0+air6
gwnI8LvqMNxWk1WrdTe1SPyMpqGrGecWOUFG6vTZOkdjTT2InOYMqJlO1mnEWWol66D7OvY1ERk+
ffqNLWYn5sTdhO257adDshJ26uWkyqUJHOscUuFxFJG/d8z0L092bZY4/jq3IC/tswS5y+WEDsM8
0p7AAA7cgdGwANNON7wJa39NjCZZipPyIo3KaZEW4XUNGbqhii7WtdXO48ko4vAGnBNPsjkTgbBR
lRqufQbb4kQZTuYejQ1BAF9gqaXiqyrsBc8F0pWhRybGalMjL3nA3epCuy81YsO8sQcs4rBTGej4
+MX9NUDlFHFI1fIDXao0dsPrSFtIOuLQaAeoC7CLz/pJ2WIPkdCJL2hcq9dOjnB44jRALFaMGTox
W6V2u0d5at4xAgl8pvlV8py2IwmZmjM3hlsbFtCTYwzO16aco5eh7+wXGAlL46Rg5HC2AO4C5jmm
eVd0FuYxMqYq5A6C6Sh41vRe0DFYItGGBGy2L6N7j+z1+qynO+BtCavv7slBz6ZN7zRgFgghSqE0
I9giUx4fZbp2SqtLt3ZoyejaAjhCN6Aq4N+hC+DYa2D10jZQo1Hqvt9U4IfJ8C6UfTNLB01Mb+Jl
2YBJhd1RJkOT7i1Q4yddKQqb8Impva8dmvg2ShGy/MoaCnoHXADQtnDKYt128DBWjdsv9B+UxSQM
x7JUu3428bSiUEmODdPwXrHyj5IWbAhkCQSMPR2HqLbsrasF65UKY3hibZuSaug7BC36wWCzyFRV
rleMu5CMu7HUYEIKhxwmNgCxx3IsnhqzChsWj0SaQKvgap3Ec9jNR7EiPvl4KKvuuW1qMCJjV883
hgjDRSPnt0e57z+St0kEAVCNeU8gFemdxDw8uX0Znfa0VeAitX04rFzStvpyLG8ax+/Oddvmr309
Bf7ejIsJ+kTcsX5yiecqcavXkQkPrRBhemwmOhustZAzO5kmJp3jUhaNX1m+PaSC3KIPLl0NfWMk
wv88+7K792sAtIQjjf0VR1a41inpWfepMlCNgQYxWYib1N17Ob/LKlZTdjxPIT3LyYw5AjW1xEgA
Z3YkaCqdLGuDYZxmlOiGvUMH90vZZ2MEgjMtwy1YcRM9ZmGgdF+UCI9Dlcfe1gnC+Fvawp1ago5M
suHToGx3Pl0bEEFE3DgrlqP5lc8zNKeh4eOtnxK0tGd0FBPkdwC1IXkVzXgZN8jttkB6RrRaUUAg
kNkUQ7ymlW/Wa9XSpMYKHzOyjEn9lj8ar/89lVEVUyv+oSpWXdx/e4d0OLzmr8JYfvIpPb3AsyVx
mwcJx49z2VIYM7m2Ak5gFvNcl8PX34Wx/ESh6nAkE47l0qT4qTC2P8EaIuzz0KP5h82YdxM0b2no
UBlL2uUsiMzQ3jVjnJCJDNbIakOoEczPCudMSciNY30z/IhIpxLZ6T11yHCDyPhrhohybc7KS3ez
mjOxxV3vgY1yu/x0aJO82s5tjsMCZaRvbK0h6tDAKbTAVzAfpvZ0HBHCbxqMfHc/feVXP86RP+sq
ME79Ut/zEWjiSNvDP0qb5G1977eMI2ejGTaS2MAAal8d93t/huZ+UmukCyQLZJBRrSY49Yjj+K7Y
7uU6qjUeYjbECNqWp5anzZ1rcputKrrt8kZdyZB5LuFCfXY6WtCUNt3CPyaylfhBAbBDHY/u5Ke7
2iYTaW34fhYdGZ4c66PW6tBSatME+E6RCUF0whT/EPbaPCFDs0ET1mpULaQzaesqiHR+54BCRBbS
mlmzjueaCDe6udlz5ZPlvnSPwRzH2RSGRPuV4E8bBetxlYy0tgApycQltMEHKKqAz4GUM2xRrwZc
lR7gH2Ma1grF5FVsI0JZB0QyNKvWG/xqB2BVg4znRz5jn/WvpZ/Rd448Ww/bRKiAKIcS8DfKa1h4
RzKIDL3rffJxChZmn0zTIqz2orXY6KRHXISvECXWc+CeJo2P1ShJiuY4o7p/TLykcTCyRDZfklHX
6C6RtHprkCHzUd300aOLTuNqiDu732WjpQAY+/5wAViBPYVce6oXVNYGDNXMMyMM2BhfV8a0+KVk
SKs5VwMCgiEo5pewa+DB5kveAEQxFA3DklYgsn4ARmjH1vfIqplhxWmjtt0ShSDiLrEusbNYZ7WW
GqR2VvIEaN5xbgNdXFck/OS4pci/Tu3I1sCeIzDRqMonezfWbntpHrIohJ69mPSDAaImIg33zG/p
vkAPLf1y4+fASdBlOe5dUVr+szqsxeC/WZeTwxpNCc56LQ5rd3xYxwk5ZU1Xh/U9WJZ6gj5Z9UGe
swPMh90AGyY7w3jYJRBnsmEc9o7gsI8wmWVP4U5kfyHtnL3GQRPxTR92IDpKweMkO/aljLAvcECH
/SoSlY42oGOdLxb7Ga0ndjbjsMt5o9b9Ck4fux9lBzuhedgV1bJBcv+xV+pl2wQUxQ6aHXbTbNlY
OZyzxza5318Fh53XwF11z0DX/0wQ5axvbIsk5eSwX4MR1V+desjIrTXQG6wqznDW2i0KGR9Ph10/
KJmH0zoWz/2hKiAudDrKCcjz9+gVsldyDrtzjtjljaSmYJOluhgOlUbGQ3xqLuVHvhQi7qEmQZQa
glj2H7tDxQKtM7yZljImRZpODtRS3GSVWQXHQU88Ks/3Uv9Yh1oIADF1kecV4mmCGE611Nb+Q9D3
A2HGh3oqONRWwaHOYizmbbtD9ZUcKjHhhhqMqhGCtE0P1drUVFRu9B6o4iKAwK/tobYbljLP/1Hx
GV4ntu2hEjSbhqrQOFSIgADDCvjsUjnOQQSsvlkKSstN23t3CYZHKUTBGQ0gwff5oQ7tbeDrmwEj
OSwM9qobOGg8zAAXqWALEG08JjqmsrXAwj6loVUW23DMtglG+Oi6BNGcbgXXS+lFLHWyGiFsbZEY
UT9jEAZaN+NPu09ZWoN1SkAF2utwCUkz3NiT204NQCVNL89h5I3BScT/5mwvw/SeWFgDz/yYAX4f
xzp3afll0ec46JIB8reilkWeBjM+MKeK+F23Q7bg1JA3sDGEobsubRuedYNHCTwG3XlxFVFIL/Fw
yOZWTEnycic5Y8yIf5jEwWwRudrRdIkuVDPX3RHpLmENMl17/llOtyIjmTzT3yzOjzdgPRzwwlkq
CfsJnHFrDtkwnEkW9PxFYheHeFJa0FapkS0uZtN/yRormE8MQ2VEFiYydzYgTadTTkt+vtG+OX5L
/VSco1SC18bC7Dy7IEaIz/BphxLSwJJVKhRcqz7orC+gCbtTXWfTbQwIg4AWHCVgoEv/0otT69oK
x/aVg571pIdibBBdgdZZ8fSmGHpaeMurNkgthB0G7RTOGZ1sthkLNyRuwuYvk9xjqyi1C7tfcnet
0jqMxBnmqvYbJ31m6QUKRqYkNie7dVNVRGGrzutulYPxZDXi3VZr8gTdCfqjMZv8VQpisj8NHWm4
ZtKDeEygYlhxqhC/4NR8jl3CHDfF4KPKrEs45Rt/gbdhSOVPZ3k3EGPQTzZ5QDwfV9LORxNl+EId
rPXkT0g8OwLtqWiGJRt2LDaehv8PFEW1AP2ZkadnVlMGV7rpuhtyuGImtZ0Or6aGVjO9pRgmv6iL
xt8eCpT/lseUx38cWnzJyuFb+r5tzEv+qo6tTy5AGahmcuGbMW76u20slrqZuYOJcoFFh6Hkv6tj
RhMY8OgBCQv3IxQKXvT31MJbppjIIql5FvCRKf/J1IIXvq8rLf4afxFPYDDE2/N+9NYSGQ2GFFps
2FDgPS7LNQ3GwPx/zJ1Hj+RKekV/UQj0ZqNF0qQvb7pqQ1RVd9N7MoLkr9fJkYEkQAK002YwmNdv
uiqTjPjMvedKLRJS30B7GAPD3pRKEFgAkuXfHmmMu23WQ1fO7UHlJWrGFaAkSPrK8PYbAV6fBAA2
xwRK3wdjwnlH9p//K6WYeSMihTdJ215s8lF2tb3OyFe7+oXS1t4r9CoAb9zyTzV1xVneDD/KldsT
OR9IBmR6qb1NHLS+hMA9yObHoKAMVbPIt06OqDl7Wzwm3SQuXeHiOffcsY9tV9UHAzlxsPbOcMKT
QZf/dmOblulnlblxXlg/qmge/PIhs966JKkf2032kW3W8rhxZTizsn5jAayfYfMv94pcWcRPTEnu
8CPb3+kqjafZBSjoFpnzq1k1/BKMcuq9gaXoUCNOeCyqlEAu6UwnbO8VgxaSlDvTC1wbS2ezMKbV
5sIj0cjiRe9InhtSzYn8mZQjpezkly8N6y6xep2eORzrRe2l5WkxrFroqoa3kfJbvM5uR+6M6FNk
WY6WLRez79S5NpAJtrKcGPik2WW2x2RPwF3gjPYP/NI5RF+8PDSuvVylWTeXpDTQ7FmkH7VW/uCZ
nR5OpragFE2KR1X6bwB3mP4Mmnee65FfoZpJ7UjZYxPLs4SdPp6cmiQLbbB+02M5x3wgfMtzmhdh
C/vqZx1u9XZa9uCemstidMifzSJ9V1tT7ZQDsLJ3RueV+POPXkvtB4GOPRC9a17aFDZ8kudMPzyU
LzuvGa09cWQ/CZFMO7XW5oErWJyMrE4iczDbr7l+c7BPpTflyaMjZuOq6A4C6U9/O9/ALVZ1s35f
r0kZ4rmerpgSl4iKayReedPO22ITJgE4oHry0mYOFpbgBxeO616CsiCgIuX7mJbpTVeuelswdILz
XbV3E68WMHtY1W6dnmUz9qeO6zc2bKHClPiN7hZFgkpeCzzV33qygZvFWAx1SlRrxI6ZEdRmqn4/
ZhB8s6HTrlvWL5E5EV8nieSJrNVJ7rFP9lf6PKQ2U19A8hXF8tEYQLTxk8/3beNaaMDWRQ/ltL6T
8kre3ZITR16bpKOOpmYdknVyD1WupwHocvd+8EG1BYDd2rfG2tagHAgJbrx6jeh+shBMiHuafeEE
+HwZOiJGA6yc8kQX43o2WPnEpfCHH8Ab7W7qoMf0qB9frdQcjkmSE+Pg2h7ZblWnH3VtMGPMTR8Y
NgADTw0hOFWvRVVaPC2sc+FRdMr/zdPz5RcCqTS0tVOm2jY0UeTikmjGQCP2MRi7rdlnJEcGI3Ll
GA/m5+YR5xNpq/AjCiw6K1y6APD7/kzGo3/kIuZWJcGYRROS+nBDovSylQIJfraN943qhme4P/Kk
3UwJWVsWEa2aBJFr1WdEA6Tjgkd/cQrVn+mcUAzQg/IxCXyfTkLm8KwMEsvAwx8Y2FtfWUOF2Zqk
hgCQGIJKH8mWyIhl9SBOPsMhNqK0si7G1hKa4+QfGHOexrb8EPkI0K4tjTsXN+mFbIzsKMr0eVu3
Neoc5z5raqaaLrF8Fa805SsChUXhqaxG7M12zyJpuFECQdhj02tbvsFWlZfEuPHjU8v9Jp9+fV3G
JSfD03KfkV3dUk41EoMoLqNiVkjcuYgQFvoW78SEDFZhLojaTpK962gPqV5858bBssQYra4Ri9n6
TAVEQiKOnVttyDogBlr5jdXcamPa1cuazeUh6+uy2DUiF09Mm7d786aoUB3keYgHDJW6yJekZGiQ
qMMyJ7oiG+B8y04NR8gEIzME9S7ws0aaVge5XQSNlkAlqzZ2BmlB4WTtMN+K0DRKeU51PIMz2RQ7
DIsGQrvx2fLy+1V3cqCz0ohG4DF3cynkg5rz9F1Lpg7Xs/hk5o3FObW9B2DoZoztOcpl8qux3WNP
iOBhWA3/pCz/wJ73BOxyenY3NKJZOe/hjx3dqY+nVGhn1+e/kTuGEFkDDk4gcI/CRBEFbvp/zaJ4
sA28u0Mvkt26pF+az0Rf6AqCd953J/LX+tCtqVqHwdt+mIlQNY68p5DgJ4pLpigOdR/ZkRMmocQh
/skc+fbX7i95ox+wLCDqitp4Ec2QxlplBuW0qD+5heCGzXZ2kFYCsBn730fu5N5l7BjcCrZjdBrW
GTiLF7XsQ0k04qxacmmz2EmWY+ERSJ1uZU/BPF+XdVhPLvunwdQfecliLLAKJz7Lkp273eleWdzP
FawP0uJ0jI+EDKwbAZcEuMNKJh682i+Shjp2OlKpmGlnf32iLl9t3ewOlaXU3t1M7a5V1SfKCnOf
aql7xDxtHrHa/gUNXsVe5g/dbvFbj0CVxLrlomjBSK7VWXij2N+UytZOc1OiK0ViP/UbkUQpwPIH
4hZcomuIT4TfXj+xkdb2rNKc07xNyZUJjRP3/dwxHK/ac6Yn61EAUwkWNTKAGQqojhDuAhsPRryu
BbfdtOUzjObc2l79NIfGDIdn/INq6BaNtfZGiFt1DVzuCbpN2925YrJOfgP2vcLX+VZs8/xQyBwT
xLSq3w3ushJFiZWemaCn17ooCSq4+T+VvLhGZcZW7Rxs8ARxVWn9UZvWLnYNxJBF9mx3rfW7VBYf
LFf2sdLM+iLNSUaEVNKTaMSOsdet3F1VOU6kmSK5X4rVPvQUWRCeDdKGSA/6HMVGqecd4UUwJ1zP
jgu13hKx02sxsvHA7GyAfvTdZT4f+6I5DCDFZ7C9Qb9xeCthZnF2CwXrVJCnq3lqZWftiCUf0Smb
xB7P1aX1aivux2ZfzrfAlKR7XKXjPmLoruOlVjSy6frD9ueYMC7ZRtrbZX1Yp3M+pTudcGWzK0K3
SD/YprMIWtorctU7gu62ABzUebIFVnke5P1sD+96uV3B7+yslp7b0YZxtyqsZwN9I7J6nzkQgbtS
7A3AFgiqA1erDlC6j9W6Qb92IfH6/k+GCj3MCh5i3pE4h1YTimH298QaRHOpvnvxOXW4qHlH9eXq
cZXBABxg1fvr07raT14y0PvzSS6jbsasRi/FXL7KdCD0pGpfvMwDSeJSdaXt2UOwt8+be598kgD7
HykDKzEkmLMYq8HlmFYNu3Mqfw+6oUJTsUXSRMOoGhnranph6lKDs6irj7gEfwiBfLOd02rMV9iT
FPx4xCKh1U9D4vA7yLPZF2B++JwTUqZ5aThospt1vNKZSjJd3MFS3ILVyvdWqpOR6h501lXhRj8B
nW/6nanlvGSkkpdr7UR40d4mi9mPNn+aDeE+U/VbDunfpOwjBfWcgNQevv+wH3IqlrVEemfa+SOM
hRk7YF1fhEYckykpfmc5X1aSNEJdq09WasTwhiws1HMeweCfThVf/s4pbe/Z5/umI5Asb80yTuV7
hgJh1+l6/7ZhepJZfpfayPoYwwYuGafc0NUruaLkqnb9W+oap4Kwl4UzdbXr6XFJizDRU/wAVnvC
hrLcC6Jz3vHOHzYhGTh/i8l8gaGE3QAOJakbPpDO5kSeAYf6fBiG/qWzcyPSJ1Kea5IGlqIq7hq7
GU5Cb+zDmqUYQ3jy/F8dHfqOEFXjb7UV9me1QK1oRZCRXkHFf9s/QFNLb0l1jhFUS0fmt87YTpKB
ZFfQKBqmfthJe3f4Ixk9x+ncM+foedINCwJI727RSloIBVwj7kA9dyHkj29+u1MlxLWWkxO6zijv
NdKmXifPQRzBIOIOA0pCYbR5UU+KJ5KAGU6QN9i7sp7Hd70YVeD68r7WZz0m4bLdy6kXZ2EzW3Y3
v772fuq8wjshQs4hJ5zMpzaauqfVXPixfQ47onyxU46FgfcFh18xfUlk7UTrIHlgJYMw8+Iphn/r
FCAlvWuT/NSBKvB2GEdPKDP3qyw+1mFq74vJhsFRylPZ3E4nFgZxqdJoUgQo6b52Hi3ZxxlDkSt1
ibOzlSKo2Vxi3rvr6s6fpSad2Fq2K2lKXHpYQo6yqKbDuKniOPfeA9cAbIYNYpWa2qjCc/FuJTq9
Ra/+NDMRkWzetd2NOYbig2IfMxGZF1JS9g/Lvs3MK9qRJyJni5hO0uF17hDQu/mvSrIR3+oRNIwz
JPdSm5xf43pLPuNIDV1hjVEmpu8qJwzYM4kuKCvTjX0njUeWypBU3hqt5Dj3nb9S95+NtnziRgwh
SjLfEu7Rc5iBD4ajvVa3keJcW7zH1boGiSLdLGdhS8wNP2fnIxBS0/ZYKxhiblN9GSnyMIOQp7As
HIqIm0ebdG7jh3XVvqGTR89RERho77UmOTUlOQ+EB5FY4uHXSklreoc5EbnwNk+jbQPEmcl3AepE
Lqr7ZuAQxldnn1BXwYDwL9mNXotuaDl2RANTQ3CwIs96kisQhM22r5XnRhxgsO9E5uzWikSfKXHR
ot2G2ayhr0ML9UvmWHmN+Y3i6B5JUPLgbtujYednhn4fRtFbYdVQAdW2EXpeklCZFPo+07V3q8R8
W1kNtblHyDOUoIZ2qH0jwnzeLdAkrqbDGomit9pTdnZ/PPgpp9HsAa9YMxwQm2g217bn32CBALTz
msKDG33cEWsjil+3gecVbsi8d1njpzu5sSsrgHp/NfVm7AfHkg0dUVmdjKJOfolNmu/A35CrORgz
86IgrzKzCTSEAsEyJt2g3tT+cRi27tWYeceSejRnHsMFRIfmUmSuklDXDBRMsPi1/V6LSlm3ZKRf
GflHMCg5pXdIHJ2a/1zXO6c3iXjRKuelq+efeRnrY1q09alvDTsoO7QqcqU8bgSyNrIf0sDI3PZC
1jj05HlyQxdo5yPIHPatZasdOfXyl8Z2ipguT9z5G37TnTu5PVGg1ng3mUaD6VUTXyopp8d5IqBz
sib7r6jp+0q80le/8JeXfkybA0ld9s6AAtzsel5SBp9F/57LRTtM2lYeeRnlPS8UBBEELPB8Oh3d
B7Ps5JlNhDB3HSPkyOma/kkNbfE5j45G9zWQZpEZRJBnIPYQvG1nj3aAvDz6+qEjycisyepxysSL
ibrW9l4xinAC8hu7ukuaedeR5+Ejd9mrAfkdCT7tuRKQl0ZzdL5ZeLhnfSa3hE8xBwLENiWwRslf
uo28iNI0CQnvN65xcmTrPOq8NTF3wusWvmNjiZVvDnE/K+9clounBbVUI5WNm28YF13ypJBG3BNz
0UfS9YTYEf0mz1VuOx9YezVoMtMUrNLG2NuX/alMsa8NtT4eMQi43EdlEnuWUbyi4vnqmd89oij9
sgUTwNYi7aX3s+FoJ6kZVoSYBCrjuCp7Bud8hVYEu5Lqrw2ddA7ZFIOIwiGXa7egPIIK0fXIaQsQ
gAW1s5HICmbFzl7g4GGoL7OwW2b9tz27EKss5UONtLdDLnrvYHddt0f2pCGktM2Ppp8DIIFVoDX1
uBOpSWXJPE08NGM2+YG11NlJaGN+IF/O/2m1tjugpRPfHcqseGqNee8MWZdFE1EErx7ehufG3f4U
wue0chF+kdxgPm23EB7JhCZQy5A+iIQRA7e9CHWcSIfeXeTDoitUf0bnop00qndf2vlLmiXunaYt
ILiN0XxK5pQzoNIFw0vDt45brldvTe/csVES/ARLo0DrqkQ9l5VFRYccRviUVwZbIzsv6juUaea7
SbTndfF6UJZ5atGBtUmhHS0CTe5RzijkNelaXjCPDeg8LVHsXXRwD6m2tE8WUxvGAtjUPxQsqjLI
ARj8UlxbaGQ5Ep4z9umkbntC0xkzmakRwWuZzpVZ/Bs0+v+0G/hfuSv/Gbvyz/8jx+X29/0/o7Po
NrqV/1k6cwW/w3bgP9uY/vFv/OtqwNRuBgQXkIil2Zrh/8dmwHAY//M/+vgpXftfxTH/bmLy/gm1
OE51zOCuBQ4WGci/bwbsf6JN1b0byNHTkeT8nwTl6Nf/+2YAlIdrojaxNKgYLg/pf1WcLH5lDhh2
wQU5kmQxSO6RReX1WJS9kDsl9V7QcvGGGJZHHpGrR3RxROtRhd+XlkYuMYs8bYyHOfdaqoVsMg72
CpOkcdYT+ziMPp78baL1201T0ccavjvmESm9CjCpN01faHSG7mx0q2B5oBCG+UnxtKGvDNGVXm1H
+HuMgONJGz1mI7X4C3ZluerO+szU9zeDOmnGHEIdI3Z/YpSlj7PUd0nfb9aJFDky9Sxjft3aOr2z
7GQM3ZSI0wcbkmgT6qnMy7AA8+TFXg8hkJ4p17KXklizLFZz45CntvICmQuzw1p9Mu7zAL0YDTiX
DcF/Hfo9uK1Yl752QBO5oLFexRwYKR7DICdOJhicdr1Ko3+b1hq6lGGsyRNXU7pFcrHhmmfwc3cE
XJEky1wtIYDLGRHA9Wwux+nVqDPj3Utn60IuEiNA5ev8w3RF2mI2UNj0sW+CGTf0jpQYUj/lF3ha
O98NrUb33xOxWMm6GnbukjgRV0pyP2Z19+0x82UYWBu7pXMwftlMBNiqZ/I0pL79atesNlAAQYiN
8J4sL77Q7cfRqijUJ9vWfzS7KUJn5cvZWaIfTwmNH8CZ0iiAuvgUt/Os5i+7dqsL96x9klZqCXoV
G+qJbxVR73WSNelQHou5pSkYhuaTIQkpbGlJerI9wDCoHWGfSYO3z6Sri/uJ/Nz5qPxEnln2YMii
xnwFA3eYZscJpnRkksieCzKAYThPq//Qpm1KhdaQd1pOdvFpDCNQB1TOzE2NaymXldKk63O0z35+
WBBJwifAsrBu5EPbEOHAndcOmK8UlzGvI4pHCpJ+LBFKjrkfT8My7qy5XeOxns9L672nDgqECiHP
DhsE6txGxYJlcWwPVog39urQ897oZA6BGkWoOmXvfZEkYZk0tAPEsDW3vESKJ2tlk+WNJEDQg9Eh
G4/OkroXHq/QHBCZVqVbIPPMdTbqcHiFtiWh3WwfjEEMGLk8Ddm2rvvOMu2wv1HaHPRPtm44sUyQ
/m8MxUKU0tDV0uKibsjk8lFVjX1EAgMDYaL4JTECB28yTSevt9LIMWdxmrBTgC70n+1sBfJ9MwpM
M/lBlb9MB+Lr3xCNBtYEWhj7dsX8+GYXFgP3GqGGTBpG8LIL9EnweSlhk/wSfMkrg7v2flwZ1S7J
JSGcGSM0yHrN0vAVDEzccP2K6tWHl/8K9y4/KqsIEZi8umvpXGSPpKfxWl6IwcCB5dpTkJn5360g
k2/w1PfWuQAB5PDKihMRRe8+rm72i+xsQkD6iSek3rqBDhdR/rwsjxn13QMJhusxrUtyo1ctzkF3
f08SxS/rQTaOYqDX68R0gManvbm1yRtIJNsrBhBYa2nnBrQcaAZ43f7aKFxvTZ7OEHGWi3GoU61V
IZyYJlB2JeOOsPVQJfndRtL2LQvdhhiTFbAUse7I6nXdOqMkP2PsWH2y4CMyFW+pXl5YWScXZ1Xo
gUYCPFOL2apZl4E5G4+bFNsjEjMvYIT5Z1ZdewLcCFNRJ+Wk0hyBa8JwukOXuuudniMFMXH3nHs2
kVVXkVfqdh6z8XZur7liIrtreODfSNbdKjLdq/J5crHaAOdZgFs16MhiVBY9PGhLj9DoFI88KEa3
2ybjw9JW70jgoBstqiekEgg03/rUIYGohu6tE1XCQZmBD4tZByGWrzs2XZ7BRIuARgiqi4swOlID
DbXaAFF2vBvk22f6kSEIBfEGwGiXrbgJoLOybp5G5wudYhJvXWVFRsbQxW39jOxZ1EAb6m3mgczJ
M1RHtwTnqm4bRCN+vddkh3BELgmXH1I8WbrET/Z+d6E5GQNgo9tTKoV1oV0ll0TjkOukSi9sboYw
HSxMDZRg5lOOmJSwYZWTKzFJN/+ECuLe98vsx5pdl9fULhP2qTxtvIbXsRx+qfUoK35y2xkOpt5E
WevkV4YnD+3ct8T88GeTSm5nnEPVvacox8WQDNCF2qUMK9TeLFMtIM0z2a1GWjgTEIxtP1kd4ItJ
vDdJKk7QSdsHEhjtWC9WUptHzjMw2REEgNCYJ4shU3vJe5tntW7ua4kwarCwQQBQjRmRhqZUoVZV
XHdChCQFpdGaSTPCurKwaYLX0sxIlLRiBJCgTydnROCUAHRyXfs5X9Lv3FvNgPWaOIDUGPb2grCL
xDVQO8Na+FWESejBN3n01qy7czz3wdT87mRW1nScF2E9F1X/dyx1ph16e+mEbH/WbUYYo/d1cLNd
e9TkfQt40ebJe4IOTwVMX/NMzjEQHeZ7lxRuU+yOBqshp6gvWDC0h8api5NnL/OxqvjgAYD390VT
dw+QH/jZx1r/1r0evEuTyJjY2R0ZmtY1d/0X8K/th6H35HKNFs/jbLwNYiNZDFgHuYwFS8LRgqkK
tv8wl8h2ZvZjj/08pM9M+9K3FU3TnHPRGEpNwdKq5C7vSqZVtJa7vp7VDozUk1xuYWWc5weALfne
mWoTo9hQfUsTAxPhs8Opn5QW9NY4Xhs7u5i18oIM3hOZ6NlXJobuWdNk8VyWqjs7mEZ475vtyNKV
ckkvFLQveKJ8Hjadp/NR5bwHfElJkDerzpGNKveSWB0ho9pyahkwXJC6CO4wYpgdWrxju27Vz6gM
izncquHvUK9d674VaRNXg6lOUsfbNtp+8+CS7xIhrGIamDXuq4Jzfc+OzbvPquZVJxpoR3JTiNSZ
po9r/UmsCZOnVLaHVvNbIE2gtTwG/eetK8Yob1N2wQajX3Sam5t/9KYlEDHwdtj7fM27Mw1f8zxN
gvTRtbSZsjBGPYOWr9twGkpF299UXeg4bfVV2hrATEjwX9vgk9+ttPzqGZunjlOVQTkxq+1LYS3D
WrWO8ydjO/vJIawmRILZvtW1bT2sM8YrJ7NHlMTu6zoRmmlym59xK/fEJmXaI2LRFdTnmGUvM1Pg
D+Vk8m+5pE2EEu2WwFIjdO58Ud5tc90fNqSjfzu9kU8ScfG57It8nwh/jTL+8e/anfsTC+nsL5Lp
P0U9J0FDRMNhwDkW0y5OFwLlnafJtCe8NbYKLLdrAbypumFaYmlpULXCOKyWRGi20R9eJ/SYInSg
J70U1e0LLxSHoGZCPlqxG4akpvhxw1LOBoxOy7BLRFEcE9tjBTDZ5skds7slBy3neJyMwhfgSttp
iztZmnfb0Bs/wLxtfqK2fmmmbfzLO4JJzkILGuc9ohoKS986OcPyvmDrQQxU/plszua2Mp23qcc4
wvPXPShv+i5cmR5JaUguhUtwsADtEfaiNTBX2vNr55Paxur3w3W8JQIKMLN5lGGaea+Ag2LC7SGA
aycbYs4tczjZZ8bY7Tt1U4mWl3pG35Cu2vjSzOlzP5H40WZX7rvdxHRNG2emEWIj+Hi8A0Hb7hBc
u/sU4NluSzJnvzTjQ+NpMzOE7av1xF1egfKiXfDRWLGft4c6IbTNY7ii4WntDT1i2Et9bbjRaKHj
q4c9JUh+bEbYwIXZ7YtRjsc2s8oTz3GNbsFUh16KHM2oNZ0FKyEqn0qPxao34ay53mOWVk2EylLE
NePGK3xtNs65P8astfxD7sgiRIaNO2rROeSy5c1WpB9Q6sBtLeUF850RZpv+Uy5s7xNpPLLuxBvW
r0TmLoyGnCoyFxX1mr3GGtUGo2h0GGg1TwS4/dWL7tQj+T4mNBGBWFFU4QIgiFiBV1p84Dh1KavT
VBL1gGjRP81otGMiyYnSyhj7bFvTBYvBlLZyVY7IRZzAXSeBWSbdQTINvKQtZgQLThvTqOEbPjfA
fmbxNq67aLAbnHob+od+NplADQQ7kv4ANaxb2f6sk/pCL1tcayHMe07i92bqh+emsJO9MRlUWiuz
WHcFM7q1S8gf4kKvpp43p2ouHa3ebvCn+pQC8fFY0+K3WB7m0SOjW1kvVWboPNE+e1E3JG4gUN5y
JIosC5OhWOIeXdXEeeKT/3vRsZnSgYEBspEY7YY0RQViZ+ZxMBdk7pvgAG3nIrSJ8jl0fvMtemfi
UxZ56C6Nd4FMktx73vrhAX08MJOCpKFQEZkRVz5C/Ku9DuMB7y6ewxoSCaqRdp9YTrAhPIps4k7j
wdL6w0LJjwvOHw5sCl4tc5uDuhfq4I9T7PlZ9lqJEoxoes29icelc5TH34ROpilXxUZpNIKkyBCn
+skTd7yMseNeGJ0dgLdLbpvk4Kd8JbpsceSKqEdNaOvNq90XXHHpTXHb94fWpVTTyJlZBh+LJH+O
1hpDe7nGQ2m+VUVBTkuhyiNWl/ks5gkN1QQf0ykNLkUqDBfYe4koDX5hbJRuFiHRaOI0Y3Rd+9VL
kwoWn5T5SZ0cBjni4EsmEsibZor0tDvlqhhDcUNSa8ZQhv1qVLEQc7bfCkKdF4sfnjMf4msWmIiY
cFejvwCUZB82dF+7pcAHY+jNA+vb4VBus3vI6qk9rMWYHODnTZzcsJiNtaXedKmVt4gB93oslvJm
b8ynIBfF7yUzH0YrrkeneEhtFqaKkeChHKdfQ6eLAKbMZ8/vFlY6KWmKo+Hi1/ez/KPoVclStRWf
tn70C9bWqGgorn+VjlwCp/4si65F+oGOs1JMciRb48b53U71p3ANyb9CJ2zU82uJ6Cxo6SHK0QpX
+6pm/y73nHdz8b6T1M+jFQdNWNnOeSoLANbFclXMegKfzTeIJyRIRoG4vRm2ownNdie6AgsQL0TI
JmU5F/oyxbLqWTUbXoectKaFmNFQbClIDQtyPKProQu2GRcifW19zjQNC6s9PWLsYCo8yTuQTR+u
wXbD7zH7Jg1TaY9UQCz/t4QZxEYaqxk4OODqpPfItzMSIiHZ4DA3mTMA4JW3HTfHjkqcawdXnybm
B1iAR4ZglBOZDhC7ZRLrrphimIn94o24uxmrWra7k8EaXyF9p6LsYG5TpzKumfookQ3I1no8V9Ob
5wNbl3JUDwZzK068bQBYxZIgsR1Qsqz3NNByR5b6YtcTyHLW64VxeCYoZ0hdyfh/HFEqpr6FMgJF
rDayiO69aMWcHC6ix1g03teduk+rma6Pe9Prb8r6WkF+d9WJ8yZFML78Y1x3llXBGzA7EXZ/ChTf
fMlN45oxr9khlZpDwcxvt60g5KdM9yJ9ba2DV9vEB8n6CbbEjvcEzR0aFKtT5YHNyr3vd/hIR6/7
7oiGg7zQ5XdLV2QHIYq/uUsTO5tdd+w3hv6+vTGjEPxui034JGGOKSFRMNrrpfmUmaLVKPjo8skS
J539/wlRE4v+UfzoGml8m9VuO7fFX910aAYIKar3rY5sgygjQg9wckWFOdIB5BN5gZvmhz5y5FvT
UV4p428dqfnMk/voEQ+xlsl0ZTEoGH2kEowu6od6KboAoscL2SdXVTlR0to/ST/u7UI81XTkh37K
n2w1MnrUqqcBT9fZqNbjWqePXttoO6L7Tus0xIgM3li3/tbqqYyJ4DDJM2gBN9fNvKuNwQ97g+PQ
mL3yCKx+cKuaKnWhiqrrR6Mh9VNwStg+qqFFaPss83a+ORU0VN4Vp36kcCvCy2jYM9Qv6UAARefx
o0C4zMOKHqGcrT3KgHfp9xruEtRnS4MkZkgVuNC+D4lSvPez3AmhgxBkYs1EYSzWvZkVJ3dKX11F
sqtoiXtp0ocqM6ejtTnoVnX/b5Oij8jKCDMe2Rqa/GBaexhu6ExN4iAUbijaP2WtvkZ3XplO5bzd
qYYWWBZPXp49F5v3bY2utq/bFW6JZ66HnOjheJbpV2VWscr4FAyrPw2DuScKAbeyhdR69UsamYxk
rpoUJ0gIXJ/AixExfeKgfGA4bYV8ivCuSL2qdRGuOD3ZW9eBKKZHAnPeGEtADoFasFuavAYZgnfR
xQi5g+HBdbWRxVGuzf0k0Wi472vb/gVGwFnkglRMsvrBd5o8oLCrHvC+itjUqx4BKtOWzUihbGno
Ftdx33agP5wRKRyIO3oMKrxsWHepGM5aPl1nkoSJPOj/LMb0lg5jvBTGF3niIxI+j3bJMhgT5u6B
VT2jPQZhAbd5H0Ig2AK5evcQTT5ZAnxnLSRXk9QB5hDFj3Q7lnnL1oWIDUj28ikxK5f5ZcJOLyD0
A7BV5e1gGhzV4kqu/PkRbTpjEq1Po/Ym+4HL8AzmoAj8xmijdXXmncCOxIyT9duiMxhG4c9GNBHt
zqn6V6G0z9KimEoWKACV2b3RtmG1ha/Bz1Xc9a14bjfrc5qaH7dZwlSHOOuY7Nv0NZeo8LME66FB
DJzp/nY1l7CvqUN1lRXxv7B3ZstxI1mafpW2uUeaOxyr2UxfRCBW7jvFGxglUdj3HU8/H5TqKjGk
Erv6urPSrDJTogIBwN3P+c+/1EN2ZU0tsXULaxLIOlpHMr/R+MH1ZA7k4tb6AQ7bEdMTIFILK+2e
j1vnuM2uBoN0bwbZEi54YlKrJ2KtZi3w5smJVo3m895U2leMvO2VHpkInZyxg5QHddkqYvSUOXBK
qKPr0g1KAUVjjiGZXoI2WHyatkTGpamzD1h0Ky218Twfppu0donxysUOiOnOzxEu4FWh4L5hlNLE
C2VrcomJKLVvdtwftCp5Y8DLcSKJykgOtd29klg0rPVZPUa2XqwJIr2aYhwftXDfje0ZllkZBA1n
xp+F+wi43V0l0Nr2mCqPHN4xqoCesFk7C6dtKBx344JgrW3d0Fex5DC1x+QWzGKF3dkm1eQeOxjr
MQ7Ts6kUn+muhx3utf3Y72BTXjN1fBiTCRZoTzJvVPjHkQK7Sd8mGX3BJuEYmv1zBytYVq+R7j6h
/nyBTWo9Zi3pxLY920cpOIsKwz+0VRgz8MYlJZy6ZIdBLtEXpqG8xs730pl3Y2s9mrrxuW3lYxI3
4Z4Zk8fdciBYUQ4Ubw51VomZTaBwudbr6aVFar3KYv2ZVhLWwoizpFYh/wTkSrw2yGs8c1G4WurY
WOWXkqPRE3bSHWHMcAFozw9GNegrWg1zb8kBaUdfvuJ3VHtVVt9MHRHsdXqPVf2NU2rPhJ86qzLR
io0uWgYVJeUQHISvoWirC7/XeA7di1MU/drpO3QZBCev7ZD06hATeR7gZEFOd6qVoxn1GfD62Zi6
Z4ZyzzGhkAQgzPiDwRLSi9BdFTanY2YvAXiZVr3Z8zBOK78O4SCbV4aNITJxPzdj1zKbMeRKdsF9
4RvXWWdcjzEbtYSk3eODbjrDvM8z86otiAnIzQh7S1Ea67S38P4Y2mzvUHIQAUQAnxtRq2GgcdN3
cAoy2CBqCGMPaZln+pRNInfRO5Zu4oWNDW/OQjwnnMa9DcErwLmH4iqtms//Kyz74UZmMfH9w/D4
NW3fj46X3//36Fgaf5lAFARxGD88x/6hKjP+YvZrLIEauI4hIsMn7MfsWFmYkemAo7auu0IoF9uH
H7NjZf6FTbdOGjn4LMMxHG3/DQdMPorR8D/N8Pjzsa5ZYlJthxQIgcXe+9GxGIJMCxKNA4xkmAiA
Xx8MinWQKI6bHLFZNL22Sl3L9JWRitM9dMWu5Z22pvAGIdROUXqN8TkF06Zp7iAE4aS/R7WlDH3P
UbfoyTZBVazrOPX8ee/Im1mHEmg+z+WFxRBh+eihvNfHHeOQdX+mlV/QPrgaRew+eLDGG5Hu7Pqe
8UrGTh6O+aENqAjLFRyRFXMmr6ApqtIdJEWLPT8N62PBfyLOycMQwcky2mIQMA7LqH4jlscDgiSA
67oMAC6MN6O4Rv9AEml91zMMTcpv82CufPd5Ws61rPoMhfyqFdDIKSiMBJpdsK9NdQEzchvBxh2z
Zyf5bJsUs0WwtgkERrq0sqjRpI/G1N3UIOYi+aKX5Xlh3jGj3oX9K138ownzePSHrTmBlaqh2Gf+
o9uTk1IG26wIz3CNgICHPn+UB4o6biIYgOy3RbCAA5GX2OV+AA2U47dxAO/FpJuhWIRQ/UDeO3jz
py44C2kqTGIuRILwr75EabxWbrDxOeEG/wv1QUZglanvU/Em5y8OPjnuq7SYx4BAyIyx9vR5MQ2i
xb/GHea+c8JNYu/NOtjUSbITzUTV9QyxEBl8tQYCAgYj8Mps2WMbxDM7n5OLo6RB1+Tm6RoJwo5S
72rMueVGRas0bhNC6bpQwQet6MW6TV32GxKsL5XIVw0+NhQ2Ih0IbQAi1lDEOtUmrHBRDpYaccWA
Zi3Ohj48RmGD/x00K+CWforOSqHjlXFHCskYf2XbhhkUMJodPIYRo4O5ef0imA7rODaizqeUqtdL
CPsQqN0ID9gy001uB1Q/DOX5o1TQoGHYaYXwiPLdweg5tzKG2LCScwQMZR7tZueqbMnMszdBBDCv
p8fAeuz7T+ivMHC4SDEs6UKugZWwfGJgvkjyq4pFTZV/Sig8G1iHQh3i6Au+BptyyfKAb1ux2hwa
1aCavZ6Bxgz3YvIRMcDpbyoUBRHHRrhAJAttFeM5OXp0Uh6JAVkScaIAWI75BHkyoD2cttUoV9Yw
ehxN4BjXWMStNcoIeVcm4xW45k874W/sUE7CBX5sMJBm0MdifUgy5PsNhoNYd8M26lZ6+i0aPMYx
DwkRK4NPxT0QVnUdKNztQP3n2jk3qvgw2dlG9uGmnMet5g+7gtTfEU45KYbbPmCUz9nph1skt/wY
/mLycz7eztgVOV77BimQaSntJbYVJC4bZK7gZTjETOQTd6X3Z0V4i+19YWtYmzGncoD6Fs6segHI
0xVcYPHoLmUDq9nCsah3WOPUAfO5ZXwNaQPiXDuzmrOKAUTaHOLwVbkQFkIGjeiI7mGXon5t1tgr
ovGHpXGbIRc0x92fb+ppDOzfu/ZPN9V6f1M7m+4DzSdDsfRBtMm1UcReWNJcjglO2C9TKVFZPVPV
z85OTjUTvuyD56p+d3AY34OnYDchlz6JGsh7fD6GhUaRSBs+GtVyuEaHEjS0nl5sfaa1z5r1jD7J
rDeI2Ez91rAOufZc2YfR3yTFFVuF0B9FdM6q1ybMa84CZ0dIQmJFVNn7kuZM6z6wL15uzMlxh7Jb
8C5+j8w6DUyVvDGQylOAAPcz+dj0wuAT9vmUzB/cn8Xk59cPUpatKNcN6Z4+oaBLO0HaxIpVpqdQ
EFZZsHbGXUQXUn30WfYvXwsffWIfqCOEZUABMd6/D4tZA1qRsFtV2rmTW+SIy0PUDPsgK/a91Xso
RL0cVErG6nkoURSbaifNA3ZyJt6LyXCR2nBXcki6yRQ/LIaeMkmRfJLpnGZPAARewDkfLuYGIiNS
oriLAwgP6jFk8ZKN+RU2xYb9f+2m1SHqxVosu3nHACq4HJovEvFJa07Xs/QaZ7gYEXePV4a4qZxu
o2gng+mmRkqGdasHF34ywZOVS48GFgliwqx0RfQSloEuceMlOYfqUIjxfEyZPCF4HwbIq3W614PH
lGFFF1aHsg4WMG4f4Awyf8u06yDBvDvcOY1NnU175Y+M9S9RruoFivmMhknCqOdAdKp63fr3Ij1E
DjHS7d7GxUIxibXLLc73K2k3q5rbYH9C/LMdyifNfFyOYbqXnTk9hSgUFDicn817aLjAIHclSSaL
EnoSF8MIH336KskccSrPmgfsLu6nmAlS+nVysqNYprjmcerotd1vjvxqcwuIFdIgogz5K77FcJGv
bHkbZ1fYuUC2TVpY9pKtiiBw7SlIenDJ7ydAVjy1HYCVY64F8FKnlQTmnA/SUzHeKPjiZAWaagdb
/pDIQzV5VlgCW8BTpWhrHUjHo9cwPBGLmwt8KqM5rwzBVyccYsbOblaHds7unbTdhbTBK9jLngG9
gDzJ/QgTsWljnJD3E19eoUVwOdqQyvFKfdEr1n0qCerYFFKtYW2FeF5idhH7cmdPX2IgKkw+N4p1
sshSA86+DgZRcJ4GrldAqTGozfi4PER3XxMk2/s4oTwmGKYO1lFvdrmCJmuucqR49LfQaDd9V+1t
6xpBEFu5vV+OVDV8Bw69kkIGteUeCdYaYd2aFCMz+oqZ6c2YbHy4YjJud7x6W5GQUPHsyBk6O1BB
F+zVaOxQnK57GG4OxeMUHk0i5SDMIXu3SMaBtoiMsIaskje3s27epeqhN/sLZXQrw7aOEpF88OAQ
5I10l+GEWjfhJmaAgTPNKvNvUcTsHO069Inr6OAdfGH+Q/WFdEXgLSOOsPq9HoOZwd4OTnNEAEMN
E3s6PoWDRT1ibTBcuc0NGDHlcJCZDybyrRB7q70ta4TZigkEEUXY+wx0pgmjcTd4jnpmECKGD6at
ikI/hO415d/gvM0kdsLlYUiERogjUj5WzlVnSg8OOLYrZ5niEM9cDmrt3oyeuvFeKHHQHJ7OEEKe
hrjTY5KTt+tavyI4bGMzZ+maL1rB8zKekV+vQzf0pmE4hn5wt5SUTHQ2nbtYWjJaCPttWH7Jm6cy
KfEE5sxIrjD237bdJxGFD1ClvZk+2gIdo75TzV7z0QShCXnsbU5KIkmjAN4ppaY5rXHYhOOC7IuJ
Vr7FuxCbb4G1P71FZjFns3lVr9OE9UJYl5rgmjNc7Z5s/SJgm236J6hWK4MMPNi6qB/mjYG+C1jK
m/TnQhwbjTkgax6Bd1gccuh9vtZulX4t9wmAPZQ6PXystPAYII6ciuTRxeFsYHDqROZCi1h3Mr2y
bSh71bRFjr6rMlTiDLrUBOW9M7wsRLJD9taY4qXqN1cV6TKBNe5jAvhS66Aw/h2tjCKEZVy/BPW0
ZVBz4GlBanrs4geZf8uplTRMzU0LRpAwDhjbMMd6BObdzIX04rt0/GrS9lQ4oY8Y6nEXyGzbtdN8
DDMmnj4TqLC+0ZrbKpkPvk7NCxBh1cbaivbRPOBBqeN8A6CbT6tZjRsnv+NoaGS4goJ6L4azsOYt
TQ+9c4Y/uhywNeVS2qL1pHadDEuu2eIfOW2wMVprAPEOPBHD/ILPBqg2y1bUC6Vp1Yr1NJYbnL1B
qTQYvwZ6sRqzKih9nEPJknlap+iaGJDZT+Z0lxkoQxum1ElxjJ2vkikRW17nyzPq2V0QgbGa2Qq1
02dnPvbufjCQ0Zjoz/Qzv31IxL4bcGuod0m/78UnGMYruBpVxGDVzg+mcYW/6wgLcLipNS/q9wEQ
o4+dybka70AiK3+/QJCOPLdrssnabE2E5b6pBPKot2Z89um9qH1c9B9wXNkLzsrEXMXWbqhe5vyx
XD4nSy+RM79oGEL1ZvViOe7a7/J1/IhTkefgDEB1v23G+9oOzqOJRoKX1hWglwj28kCsu/EqMScP
/6W1XQbrqbQvNfrvdqi2c4ivQF+8ONE+6XVPGyuEczCC561BD5ts0Czcy+JQWJd98qm3X6SePsja
WhvyW6YoA2GLxIU3hRBcR97TeRuG6NQgq8whOYYvUHTXybz1c2yf/HUYHRTDWc3fYM266pjtwoGb
BGEySFhzkrEnJB7uzcwDi+dobUnbY5AL+k+IVdeA4kN1tFYxs0PJIaOzRut2Wy1oXh94oTzWbKZm
uSPJed9LwsqNG70wN6MTsljAFet+OzruQth5qtjqh4LJN+1VWN6NzXnXMYTCoTz1y3OZ3sFIX7WA
fs5Asq/9THN/qRxwkurBH980bbpsFIpdA0AYHtXUJN+YLK+qFgJleMjdDagED+aTBpOtdd1NHrHw
0nHdivzChdrhj2zESQd8Rzt/j/fJGkYS8EKH4wH9Cq91aZFYMDLn4Ps7E/1RiJbaYHwuiJCrgl2X
x/dRgYQYqq0zJ8eZYEC49CtSfTeIYvCZgerJSNbV1yhXMu4PhGN0pUjZyAsZubuKb2iCN1dzfqHr
5cYKwZ05YtLeXGk95zlGroWLdlkwGY+PrUCmWE5eEjJTZoypCgxUOHwLMqgNihNI2EhnMzFeaqzl
EFyl9b9VIxFDeoqOGLKzfY3HWgnB0FELJZnvotaIHHfQzD0byCfRzV1Wy5VDutCczeeKjl/z47de
mPiSO4hZy12N6YDRpNtMOJfhUqWo5iqOxgdVCi8y9nLKthO+z2R9ry1RXhhB4QG/0rQXXtI9jj5z
xybeWD5vKjpqTXlWPF6mCWVnkl2ULTFylB9ZvRmXrnXMX2EFX0IAPEAx8FfEPEFippDovjZsmb2V
HtEtHAIkno4x0K7W67G6nicUz1hqx9Z8cClEAY0ddJa2lX1V2Hj3bPtVLgFdXsgH3epjw+y7gjJl
ej669ymTa3i4W3S1K4fZRw8jqNy04kyJmTnjyJgq2hrWp8y5gwK67gOOv/yZt9nw13ISOwMBFqpB
L9EsjwmOl/ovjaQy0bK9MdEqF7M3FI+1Pm+RDiCPfZjzB5oCvWy2Yja3Rjqzh23r8jVI7V3eLyr0
56BOjp0hyZB7JnmdpD3s9vrdMF2okaBat0mvtKG+HFRzmFui5fRhBwhnGukR+Z9H6N7t937435It
AQHy9/99Jz36joz+Q4j0r/VKP8uV/nP3Vly+Zm/N6R/17k9u/vP7Lwdvhffavr77l03e4vVwQzDS
dPuGF2L7X/js8jv/u7/4H2/f/5T7qXz7f//nS9Hl7fKnBZje/yxR0hcl0L/Gpe9e8/+4eEUZXvzy
Qz/AaSzPpIMQySBXR2GQTl85vDUt+Rs6OUuGiQ+nwMQW09N/GgIb6q8lhxpBk770tvz/P8BpfolA
WHgf4NM6WUbka/zXl/8BFXHfuNnctt9AR8ZpD01CB2LBRWCF7xqBhifYdAthTcf9FIGHzeAjt8Zo
5zoLYJk3jldMjbvTQ0VSZdxfab25k1V0MOK23Ao9uU9jfcOc486MqL3MMazO68J8VIj5KfDgwOEz
gk27C8ui7rE8IsJhQELsc+RWfbENE5zkbc1/S4HDgY1UDDbJCTMK+5tdApT3LuMYN3+yA+in/Yic
yOrkXW8J9DYBwzJtGZJm/B6z+VQG3SGvXnAXR9fUWpmnGf591ut/Qxv/uwg+WgT6H6Ni7hBLfX6t
v75bAsuP/JD2KZaAXMKslOJd/25v/WMJiL8YzgimNsIkQ8aw/zmfccRfqP2YvUD7sixicIk1+zGf
sY2/UOKBiwkSXoTBD/47S2DJ0f0nioQBLK8+b76EnABexRW+x3U0OJNz0gjcre1muJIFtjQ40DBM
gsmUufAHSapwtl0ToMwpIpG251qfSfvpp13jNwtRLgvt9DIQMtpLYo5rON8x3p8Sa3JCPBuXc2gz
US5AUBhHwz0Ujjv7qx7XYDIUZwg7sV2mz11lkYfa1W40bWLMPaY94gMfsEfYdBgBt25thAgBraQm
SUBMFacn0c8wVj645gXy+vma2ZuWbB2iN7lu01Unm0ccz67EKQ6qfQg4IhSWQZFvt5cFVcAZI3IY
0Ikf3jYIGjdaF1sHCghYwYhfzoLeAuSJ/Qq7n5D0jNUHl/YeOoWexaVxbXS/bLBscidoXSe4dVKT
ON8MMjuzJwtzp4kMH7iD/bbBx4FSV8Ed1htv1qSkl0Iol0qcQT64kvcb7I8LAetbzC4dRKQnIGUy
VNWE+sHYwO5DoI3qPn+bai29NiGPbkn1gM/vzwgicDHz13++C6fv1PebgHEgWVz4veOR+f7Vrv1o
ls7iMoyP+ixWYz8G+HF3kCKS3qHndkozodys8P398wd/z1c6eTMs5I005khlLecUuW5IWRYDE5VN
HjBLy7TRhbLgYJ9EyC8hxu2Q1QeRO8OqppO8HbpJrohfym7sxHeLD+6CXFbw+4sx6Slt4ZhkILLI
T15Ta8aUZQaw3uho0VCp2Vpce7FUFRkzorB1D7OrIj7WsT5hsGON6StefcBmVlkFrx/cmF8fCVYs
BGNBTOHIp11+/0gGAytFPwEyQSzISMPo8eTEKdW/CLpksZPjkPxEWuuCzJbpZWT40wMU9uq+N7Gz
siBtclJO5afaGLXzEVdIGCFQYTBm85/+fKW/vrff90U8m0yBKeqSFfZzghbmJQQoCaar2hQifeBU
NlFPjeV5WwcXeuqnl0ZnGHfTVAb7P3/yry8P5Q0yNov7RCQYqvD3H12QPd/XVRNtnRkTL6mXjD0K
fBZR7Wql+BRljf4ku3T+lrjhuEdPGp6NxhhtE8duP5hl6MtnvXt3uAJHUXHppiP5e9lnftqWO5Jb
xTgFkKOiCCVRUo3YoAMm+eF5i9oF5icCp6PODn01T8SbYTtUwYFsI3perwXJvGng8UZneYX5yxM4
qVfkAZ1mU8+g/QQN0B4rMclzzVSgMPA2x3bX5PC8gRdSYMBkGrGu/uAO/7IiDNvgjGF1ShIC5fdZ
x0/fKkYpYkYy6beGCa+3R4K8lznD4yEcIApWhdqqRE2Yw+vxl3HRojkSTOGDq3g/UGFn5CJsbAf5
HycT//D+1rIlB5EFW3gLpQ/XkqYlLwGueCwv3NZ+yLPU2P35a//mYXK4kpC6kDosyoaTT1RdPZZy
QuYy0pV9EqootkmL3zR65dzxqghKf9mU43k1F3DGS1McJ3MGcNZb+yYvsq+NjnS3ny0AgEmPH8vC
osMEmQ5hA6cERjXZ3kTrQMiRmRUGXPUWlbrS7C9//h7f0zjfv5R8D4vKiLMXU+Ql+/Hnl1JpyiCE
AqVd29BheLUh2o1VdM2zoQXVWSFxUfFdtM2RFiBdnYPJa7LCvhua8mYy6nLrhiivUx/1N2Fl9caM
oMRXiXKu/ETRxrODfnAe6MudPbli3BiIcGZNW5apny4jtyWSoq0HzAPq6Bu5cciYiqG7MvFaugn9
UN/rLBiwUz27tbXhy+L+d87cCOlBUFnRZo4npm5Isu+xJmuvdDQjXqspmOGjP09PSFAM9CT5eBWP
7YMdaMmhr/0LDTNJ5gQ2R6zQ+v5yxMH5gxro15d4WUaQjBzOWZ0H8v5R6HDKnTiHM+J3YjpvEq3b
9KovrqjkCGFSRvzBO/zr5zEGpo5b/DAszLhPzg+zU8qMfXOBMMb8WbXaV4oOKGkYMn0WQdQmHxye
v/k8w1laRM4BmlHj5PPqss9w0umGbdSYBmMUM3nT5tE+M01oL9j1mh9suCc+G8uuQDuqTLIRhQNB
S5zcUBu9t4Ob5bQtaSYhyNv4hlVFdoezNmHbUw+IGnLuVJ3Wb2CIwNHruhy+kVsIed3B0b5XLYL4
th2tD86l00bh+5XRKi9UMvJVT1cdHoKu1kTwZLECSXY+QonHwGeu5KZWdzm2cEszMgfe2raHgazn
zd+e8v+yVf/dx2NNTiVHNcvaP9m8cOIz0N9hojCLZHwQWilfYLDtNCNz2k3btAqgqv3qNGZ5DGMc
CD/YcxYOyfsVzDsA2uDCnGXOcvriYc+VK9Mxh21TULMwp3HN+9ooq3UKY7IDOW7uoVbZ1y1GpFGI
x08t7P5KTSYZarGjUpDn0icyL2aaGXV58PDn6/vl7kCswyXewi6NQpe/3q9DVC/RQJCK2lqUAvva
WLJdgiI8T/Wqeh5M9cUZsuo2ZFVt87QRd3/+9F9LFpMmFu4NXpc42PzC1IiaqpiV26htHNW6dqth
CPAwwCcYLmOUoLiq4b4m1wEcm3bTJA108igo6r3EHBdcOG7af7v054Ls7844hgXJ8bSrDfwZ07Mk
N9gncIHAUgIfRh+vjYtRS4ZPyHnOOy03Dn++Db95CDarl4IfcIqXYXmHfiorstnwRxcL/y02NCCp
sdvLby2c4B2ul/aO0XX2xXZzuW8dZPcTutryg5JCLtvRu7fU5LsSnqi7NoQQbsD7KxjDwdLD3rK2
ra8QCybtPMN/jAb89ycY+0fcXuLsMJFLAVjLbzkPUcgP16qVfePlMZx6Xl4/Kz5Yuwv28ct1EXBL
ipdcHot5Uk1H1qS3Uu/sLR6fDJPntEJN4dqgZ0wn+hkLC8ckgnHixuReXliZ2kV90wDBR611GHPR
g133ujPtXVkwKEdTSPegek3YHj4cCPtQ5uF2H3Wzv0NlniW4Xmrj8NH9/WUXINjXWYi0bC2OML/D
iT894brIUlli2blFqh/7+wUtSSGP4Ee/DntCSVZ+HiCdDNXCTfBdZrXYndkYXiaGmaCeaKd2N0RB
cyVzfnJdClsh55gmuKP/7qsIcEuGus6uBf562v/bhdWmUcYN1wB/vCSdzEPbiadKT90LneQiiN4S
4mVZ7CZLj7Z//vBfDk0KHAo0S0gT1MtSyzr56S4ZNeO4JCLB3h2UBsMg6K+JY4SRQlrhSqCeufzz
530vn96/9iR9w1kGTmby5donrxcAQ2PJEOPL0M67z6Wmxl1Kz+tpsSHOfaUZxcY3sDXhTEXKHbhi
g2S5OOgpGxFuy9llMduJZwZhc6bQtO2yKao0MmxBQzLClZ5DG3viYWqoryZEmH+++hOmHUc+jpiC
3GehU2eYfIn3twvJY6yRIiG2OW/4papd9554zOasCGTwiNNqxZRTQ7DkR1N77uL7spbB1OKTV8Ko
slXcbyuLGIIPatbvYXjvb6riyOcvG3ge+vbylH96ijWQSVHOijlqHaQNA5weu8mKuKWHyEIm84Tz
jCjI9ZVluDb03io2WVdb5+2s7GNr+iZ2Q5qG/Bm2bH3hTnrgIzDWpuFsqNxeEAQX9eZ5ia/n/+TC
XYptyTnNiMA6uXDeBD23epKUpDPCFqjINc43SYcaLEfX9QkhN4RJX6Y58KHqHLmJpRxeuoZ56XJU
Mz01CTuBytHkMoMeFtj7zsdxFxBgqbgb2Zk3oW1o4qML/3X3pi/TLe44m4uj2yfnx1C2djhJBNdR
JZi6Bkq2r2biXMlUBTf5IorNAkd7MepGuwn0sLl3ihRjQjHml3HLwv7gvfzN5SytqQN73yCb5ntT
89ML0KqeroOaf2vZw7QNfNWvOn2MjoVlNhc+GhrGrKF9dBhTHwutZaQp5+yCfzggvA3OPriaX7de
xY5rCRcSIuvk9ETHbB1JYzNS4UQFim8ftzWBhOdWM0J/gSH0M+xv623bVuI8sOoOpdII+dJo+s1M
ghlyq3q+LgzSkN2mTz8o23+zA9EBOZKbZXLK0ZO+Xyw6ZpF2LSq08kh/jIsC+Bpzez/CIWasQ8bV
CrufJ23SEG/qaOS2xEMo0lrdgAIozTKNgdBoF/ICuB4sGQlwaXnkogpCnpI5zI6zztTbK22m/V5l
EsyzTWccwqAQ6uqjW/2bB09U51JNAo6wAZx8GQcBLxS+Xm7z3EXUEOJb1ASWgyYxIJOgNpv5QunU
EUMf3Gvck2tVx9ZeuX6zSxjkf7A/6r958mzpkiJu0VTBq31/by2eXtjRGWxDK5sPscjzy7zlaXjS
FLBQWiWJNFTNOiegjaS2CRKUaMS1g3R4G1Y9NrBwTpBasFfQmaCX3mC4XMNJrU34OdFCXk9xLbu3
zR4zniyMkc/Dhwji9nNUjPGnNLOtxw/eZsU1v99caWF1vo00WV7ytJ3AtGTSEpiOW50FdhXKRF1Y
NWxPJAzJa2+jDgiSCr6RiCYGG777FgXDZx7EYqo+hbetSPQPKobfHENgYkwN2OEWZOwUo4iLrtUT
5i3bAKDovMY0EVoP0hlg5dnTezntrDTtnl1OpUv2hckbKeJwmJLWZuaroPNFIfnn2/QLbAJiTZ4C
yKMwQchOd6AeXsqIK6a/LSbTepogkZDMYxYX1PQ9vteF9mA0dvZBq/eb9w3Il3eNuRiTA0qK9+8b
nEokkw69Q1gFxg7gU9+3OcSEGNvznQyz7MzlIp4jgtPPykZY36BNvCJ9hNxh5Waxwwq7vtBSF7KJ
rvIzU2+sS82FZotbJDL83HWRA2c9hi5YpB1wMfHvi16P7zlozklWqO0P7iKK95O3zeCxLgvZZrLG
nP0UdU+I4VuOREHiYFW7a9InrdlrdRMLH4KPsC/pyxp+GhOJwGMTLhMPczj3MGZtoxA40HLiJEg4
JAwZNZSPKIGDwMOheZo3Y9ML/XISCtqSEP1Yv4wyRW3IOGI351iLrPsYl1svya17MwknqGcSJr+T
J4/FSEZ00KEWrEqSLhFryiVpxU2p3mO16M99lgkaKurjjtrNGK6TjqgGZAAYvsAkNsYXEykE9Kck
kqCaiZ8eVdMEw6YvMCTF0SKBTmpV2oyxwqi5Xl6bBQWBZaTpwTfEcIldt4ZsyVT+DbcOk5E4rpM3
PEoVfqTJCAkyhezSn0GALv29jlkDrjR62zR8Qa1LDlQIyQ1ATv2N2J7BXU18OYx88bryGA9gsVXJ
dIZs2VSXcEuJ50rLplDrYlyMoLvBRfFc2SZBXrCnUnoFNWlnnd9Wzz5mWtZaML2lW9IGYgMLX2CC
3XUFh3021S6thoWLUmNW/aFJZ6wFlIPXxuwHODCLvlZXbjNp4igLZmx4QKah5UGjhgIYVjif74a2
LeVOJU16y81jO6yT5Ub5CdQ9ViMJYbKw7K9ZlWfxR93JLyMpXki2c92kqoABQofyfomVlVXnIVv6
JiOkkhS0JN9qS3ARRmnRhZrJoiUlIS1RpiXj0ShUcqB/lB+0679gbXyAvoBty+Cbttk4qbeEUc94
xcJQm+KyPaSJHxwx+CF0yiEMohvygwqsO6fRItDUoD7LRjzBJ9vVdgxFIP22kwUOFDVvf970Trun
v6+KGsexLGYT4qR7Kit2/2oO4M1N2fCWJiPqx86ur/suSJ9NAsO2f/68X2oXdjg6NQ5YHW0Hn3rS
f5RJH+ZW3dsbxx3d8xiB5bEWYfoJM6zFQKNibQRGvriNBYdmziKiVsJ+abMkkgMrkSZjizicH62p
Ji7H1eM7MytJfyht60JkHXsE5F2CnrFGglHeSPHR/gZX53SDozCE6kutoXNUcGa+f59cYzRLvUv9
TSm7GddUw66dQ5VWJNvB1oSSj5Y0PPpEajY7Io/mu4r3j5Tsbhb4CJkSwUhAPvUuGca5wIOIppbQ
laj4FDXxgAGhnR0wo4OmJ/NGvAZJQt3d5xGqg8qp8wJz87J9rHPjjCihINthr2KGx6rBiHcdJUWI
W2jmwFpDUGrhBwyF9zm0yFVYV1id5jvAO0RiAT6r8b4ZgrbZFPHop0gK+mI+BE6at2gjfZIV48wx
j0t/7Xq6qCUR2HVQ9Idk7rPPJTFy5TZO9WTe+HQSn21sfVPslWKVeJZbUzimRg2j1Yoklsfx7EMg
kk49nWNxgVt7EvC8AO3qr2wQaXsPCFN/DuscZQZKBFR9HH0yO6LggWs9LvY8xDsr8zJ1FPxYR0SQ
MuJ+Hl5x8sx04jLiOGNLQ0m/66xlwATTJQ8OjMUCzIYY2xqbFJpbs06qRS1V6vicrbj/Zrnq08gZ
9rKM0vxo4wM8XcR11ikPm/RyN4jBhzvK1j6Jcl7utX7rFyS7wojF22EF19H4wgbkXJsmeU7rNo4y
KPa55jJvjHVYnJnCtSuu7gzV5hoxizO9hML/3EShnDZXmFuX41oRIbxETghMZMNE6J+cSHOvmzjA
jDaU2EdsOIpcGLV5M9/ncBGHzYzB+rVWtNCPiQvqL7B1b+t1pPiOxWDlzT4dYwQbWExg8uR35B1t
Gk3k+pZfdV0MQQCGV11szOmdXWfR5f8n7Mx27FTSbvsq5wWQCLqA29U32aedTvsG2U4bgjZoI+Dp
z1j/kY5qe/8qX5RUsradK1kQfM2cY1Lny/xi42w+StFnzatyvK7eAzIduk+eFNPwJGXbzEewjgYH
Xps7H2VB73rOYIV1e2y/IISjFP2wk43JfEg62JaAmyAcH5iW39Km54Ap2agU1DytF7JLliAiQd0r
cwQS7ZAo/NVRYronf1aV2PpqaT4noEOrOxtzEXYyha22hUI1HWsa/REPdBCPAFoKUEDzXJLgEpYl
quuGeXR6KBwVk3ECcvWFhGsSz/1GLbuwnsvmaUC5xps/nhxIAlZ4zY67EbSDmWR23xAZV+xTEgtf
mqlWwaaY4tTeeYO/6ldnBTe2qXg2DQGTRKZuILstztE2IeGAQTxJ1mO2rIu7dZHpiPcTCtJm9LWt
jqtXVvlRRJD/DAP9+lcZIuTduMbNg0ut0dttmY7G3QkQMIGkQjmTT5BZJ7CbMukMkPnpEoIbA9n1
kVtPI9U1JJFiJqnA/Tgd1O8oxngqBhFrYqPSjkOdroUmzyTfIGIOIKwFbrEcOtkdXyRGFK6YPRNB
RwhhGqvktW9YIz9xoMwLCb7CApZZb6sYwxb0U2U8EufLeBh2wOHIpYZ9ast7LUIwGEFGKXsQQZ+u
uxXFfLldsgDBIewiTHqVV4lwq4Ilea0H1LaXpl7C13FQ5iPsp5bjrZ1JcUvA8QwHz1Rwjuo0YMtG
PrI/bLp+7b8SfVCFWz1XDVkTAyRKormrtt7wOsW9PkJ4NmciF6dpbwgXeivNFP8y0vXfgrJvOgDa
IfGTcMKz8NpVN5LUBJsUTvHSEKUFQ34gGEP5CaRpWRc/0tY143712+EtYt3bHxFvmJV5HlBVGD9O
gL+zBXeyF1WGazXnjhm3U9Do8Vnm/KIHxC5UjNYrFUwoae21S8rqZyFipyYKog0LpA7hGjy7ox5J
80up+EiKF+Du+Wai+5wYtW9ODZIaSJPinGjJbgTjq0VPChPmklM/ZBj4gG7xqDPJJsIim0cE9GEV
j89Qc8bP69Df+C9Amov7pCsGpNbMC7zPCUyr31zdsLmS9rSQREiR9OYskNO3aJ3WO9Kdh1++35Oa
m68gjva+HEf8T84K+ndVeF1eshBS+I5caeMdLdyzDqv5AMWqqGz2eeo1iv+YrR1BeRmpfaA5q+lc
gg9+BdtJIqcPOna5t8oZwPuh5ioPUGEMsOpkhXLdyZEiLXZR12/A3a/7kFkaXqs5R2DPDGmENtRD
2N35YRvuytLpspMaXQ98VTbFLpz0mBs4H7LgAp68boi6gn4fJnXPtW9WPR4Xrw7MJsJZ/6kE2ale
U0fxKp8qk0BdyIngOzXUplRs4/RJJ5W+sn7OngGZinm/RIV4KjEOvc/gYy1QGXeZ7pd2sK+k6+E0
GGrPXwHErybaivXGTSmHgCMW9FzkbPldLND3Thm5G8s+p/Yr2h5JVOeizCgE+PM8krXhHa28L/k0
pUDN1kT5V+4DkufbsBpfzEzIyTaSEqAWKrwKXKK12JeF9XX8zO7AtgeMJMmvvIi5LrHXMaJkPqyh
2ZoAh0SRC/6VcGz12c4hFNt5hjga306vTb9mvAVHKgIQyksPN8DUiuFbMjH7XgySul1pOuLMyARM
28PIH/mnag7mBPdigVXFawBFNyav3hbtV8UVIm65nPtYVqS7erXBcMtm+qLGilonJu8oPKfRivrD
map+m0wNYfaSy/pQIi5Evlz7HsUPJdZ1kS2t2lzIKd+t1UrWYg/M/NpGDuyJKcN1cKd1zG52rfrp
oME8MyCzDJgvaWl5ETZsQqgKFAMvghCjF2RHMOJBJLjJp7rKjftQszbLrySpRD/QriV4cYjKwkZF
JEDBLCLrYTZ53fg9H0mK3oSTz0+jy1+/SqeWej/PSQ+Lp10HXKSrISbd91ecbbPtlhc4jeuI/8ix
H5OV7ncpqueMp4XP1U0CBIWzMmCagClDAWlxpLut6z+ny+pN29uUG0kfGyhx7xQumQoRtJN7r3GY
l8vEzg4/I8HTXIIlwgwUtPCLFCGLu7qbF2w5SwzjXE6Ocyqaimvjijr7rJi+bphvlhPWsCHP7gFB
IjnwmGrVWyKwEjgBI6oWgNS8Kto288aX1TZk2sm1C37JJrfiQM3nuM9E+kl4YVkapYfaz8fnIGER
Baht4E6lpKA6IpKWcngggR5vfLNm7TbvxuTCexXULDJV0oQtStj51Lhk4xw4Ncie6G/YIDLeEuXh
hWIkd0pJpSeabPKD567zDSYyUzqnMTSwwjoO8hslyDBer3RA2Feo4+Asm5S4YTgnDgvBeHROUx+v
43cGn+59Gw2Os1lYWkJ5ilfA5FkdTenR1RHEj1Lc4C9DeGPp+1o1tNW5kxxU69j1GFfkxx0JIMzD
Y6qDqCa/PIrgEBdMZV/gpXpnBGjpet+ZxeSPQTyHPbI+0ILA3jzxm6GTby5WV66zDVzt7OeKEIy9
HC0LynpImrdAuaM8NUpENc+o8r9DSyB3aXDQEOxGW62YU5yFypJ0g6w7BQDc413aCdnueNhbuW+T
bFtnE3F0Ne5BqEnV90zU8jMBd43ZedGEm8oLqg7eeQOfjO8lIwYucqz8WhaQgZ+0bor+oNOScyiG
qzifVDdF2bvLqiyDb97kj+NUe92VE5w5DMBF+2DiOikvvgkIUWtYEa5baTtTHMo1EyHW3HUyd0XA
g3rnr4w5Ho0OFD71OlMp2B7XPuVdR4WR6x6L+2T7lr22isnxzZMpyK+dyvHxxTn6pmM7TBEFxgCv
t2sXzlTl+/ULtzyKFnIeKDu7oJI0YaojC1i0CxBsj0ZzN4dLhElcanPniZQmgnewEPcZPC4sVGhT
vo+wN8N9SnjGR5FWWUvRWOtz2gi8FrgyyPpw3TJ86fwOlmkeIBjb07CkMDubnBwk1isZSd6VJboq
GA2fxMqoxEtWF+sPV5XkphuVZxf0pgnMdV1wCZ3uBrSpp3gEPODPHW7TBmS4YgW8N2IBHFhCDfoF
oJTFl60c4z8UTuSfUm+tf0BBpiu1RscIpca2yLeNU8P666nfzkSGTe0xhHVOo09WWYZHsFV67zhp
Vh8SZ8Y43ATL1B5ieJWbYOgGLFhlSixZDSD7Fod208WGddB/uj0NZIGQDjxuC5PpN/aV3SsgTPz5
ITx0UhEKa2Af1LEFMZvRikEmUwV2MAAK4bYY/PE4tlaRnpejDDRCZL9N2avy2k0dNEIygnwCGSQx
nm6gtbo4RULQbScrkkKCGAVIxMlF0oektbrjeZ6eMtPE8WGs3eY7oZClOmoVuMWVs3d8NrQS0X4E
K//RNUaA43NJkXhNZqK1CXIl2630CNqbOtGygPRd+R1QqPugLJU3wJveHrK2MPGnZETrt4tXzb5i
cGkV9kz0h/Z3ZJehgRol0v6oHA2rYYqD9ROAID2f2SildzXewGhbeILolRwZ7HAgEpR+ts9URa5u
MckZiv0KLlhl3A+7NG7y75PU3c0f3MPrtB5/xy89fulaxjkyk9gLPtTkqLcpqGeIdJm2r8zt8pe+
a92f3BWkO+dUSIT0YHBez5TyY/6QEfOpQEfN1Qf25QHjnCQzg+Qc6gO55PAfAmkG+5xSW7g7z2vJ
OMvqvG63oeiEd8TyQPRfSQEn7/K18eI72XR8HExMc7IFx8fMoJfsRLYRfPGbOoUy9REnegJhd1wK
uLQsH8OdZWz3EqDpsrt1JsmQkIIuhaeQDF5aP1EFlTdCnTPd5dKJTqTQed69v0xyonquE/XkGG/0
du3sgHT0sOW9dATvLhs/yIbl2PJqkZ/Z8kAyTVAjYszIAJoCYrCd/6jLBVdzMWnQoE56y9oxOvnq
owPdp8jJeQlQtOBv9MqQCbrnJHBy07zPPudZd7PmVpm+RfFI3I/kT4OpaLNg2y+Dm+4pr0V7CfJe
yV2PgoTjiUXeKZYw+BgLMwXyK3cOHoZ2bYnSBtWB5rrwV3MIhiS/ukvufjcjSXrbiUrngvLINZfF
tlVAnl+v7m5jKbyyRoll3xFKEr0kCxP+SkQGtYr2OPVDqYfxGrrp3B5X7UeP1Fi9sw9yYa6pjNZ+
T4CDqA55U92mvqgogevMoBLkFu4xEFDkfviyl76MQRxXjJ4hbBQEa5z1UibVNdQJOHmdNBMDZ5UC
jx3I0zykuGLPvZH9uCvSdP6Wr8wXDh0Lf4jJbAK6x7xNyBdOusnBblzJBAIIdRyzdvTXvCVj87VP
Gl5W1FhUDaTrSbgYE6CMLKugik5aps1TTHxPdO4J5PPOYNEraPtLwyulE0MO43u9HZlO1bUN1Qf9
8jkup5DAn6ge3DdLK7vsR0Pls58FwYnYu0tBRqMu0+9FEXMM4lLG1uk1CO934B5IeMhJqD6xevam
E3eVS8q9YGp2dULlu49cZPkjB7aVbqM0LZZt32lbPAqL4QMXLsz6WjCU31buss7PqU5Vvid71zan
AsrIUZatX5xXslnoEYexuhRBU8JVZG8ybHvoV++KVAqMt60deA1WGcqBJOdm3WqRJ3BUGB7sphj5
y07JoP+yRrmCX+LzK2/s0HE0tKGmd50Q1gJxRCPHq4l0kfFhnFZE7+hqxp3xWkfdg2U1YGNIf+7O
sqcbfmwqt3yzbVl89+cShgChKnl28gryFIBtuRFwtkHhhc0Hk7+zmhq3ox/N/HiMjZ9WqGbsFWi6
7YVGZ2KB107pvrGtT8ryOAA5SzQxLgpeGoCnrtPpRmYizzeZWxT3OHXSayF7qe/cuqdvT7tZByBJ
Bv/ryMKUuKPcBD/gSFfZvi7SBje0z1Dk4GlyvgkcocMHslOuDOuYTtprkthgfdZlgipdNthUgKut
6bupZdFfuTEN57EDYPWrP/T1u1gIu900PKLBo3KKNdym4zKBHcna9r7Ebhy/9ZADEXpEQPqqpgRS
1VLJgj+YB0aBUZTN4HHQiFbHYQYzu7NDW/2aZURMlg3i4jd9fdsctSYs5yG0CyvYpjX+j7mxbo+s
XWAAT/hnN3w0Ym6F6vk8KsvxaXtV6AARSIP+yORI7VlQ3xK7bGXce7G68bLjS6EO96XjPxMDLgXV
cZb8Qgs3kSpr6sI9FbpgNzjPsIRzHULQsQyMKxpDM1HvknlL+9TM155IWMZdEuzxfiIGbzwkYgFn
7vAbLdupLTHcpx3qsA2bbzKGKiXrXwht1nNcTeIHs0FkLFUaY0Fz4SU59FugPNuheV/WsvTomhZF
9E+uva9Fb6N8F6Fn1DtoCCRHTkSiWxp8vB3UWs6A19wdoPHoaPjNqNvI58RXtj/AGnX6F5+XU7Tv
kYc0h34lfYczMvWxwEJCDi7utAKuotSNYcM7cZ3f+w05mztT9fCgHEWHAx8mMESN8v7Crx9r9OXj
SvVmadZfBxCK4SUecfxfdN6596SGqFdDDiFlQLwUtDttArF8dYjQ9fq4BPcRU2EuYeUwO9RkOJGx
UdJF0tXkT5mW4Jn0EK/9hjGGvMc8rLoL6+loOOTQAs0DOciyf3DlEoabalpmWhrRleP3ySlhWiyx
6Y9tjlK80q7zrY6AzSO4NBmENNXg4y+1vkebuhB6gSwVn7p0lvCQECbdwnKu4MuLcJyD28xCxluG
e0S7d8it5aPbgEs6jGu75Pwtu0RfmGHqet/5ZNbvSlWTjsBvXGgI9rE37FN8VvOlq5zQeS1SfPyX
0RMT0JSqJJIH2jBAiyx2ydWO1RA7d2qY+/IQGmMgy3KirYAWKFF9Hc5U2jhVOyoJMk+OztJ6KcOK
pK68R93l7pm6EgbEuHr9o6FqEidTexIBu0iowRNGn8O3bkA582Aq31QXG7b6PSgL+QM1MIC8vBlz
9wg7WnxK/T57hjZEDo3buwMtQ18WyxWT59gcYReF277nnb7pSGVdIM61ubsVkNOXu5Bq7wuR4Lyb
TOYX3m4IW7g7WUTYyoZjLSh3AXOzr8naxV/gTt8k8ikTqF1NQwh+SgwL2MnM/mjLOv/htlP2LZ2L
YTnFjknR4ES1+mDEN50DMwl56N104dYkFRiSR1JMr9iFMrGh4IvAaPHNMPLNvRjtRFb3t0moO2yD
LuzPXiHkl650149S9WN/Jq2tNWg9arc48DzrCDQME/KdmEffnjrimOS1TW7TTwbDJr8X1ptbon3S
nJDtuXd/MWQN0nfZFW30jd3tkgJnM0G9SQpB7nrZlE38otEk+TR60s6/Im9JCD5RWeLvhAkQrhbc
if7T2q011BRfMQenmCNfoohkRezYzP6P9XD5nWw05Ebhkjc7qCvyWCkTQ29e/d4nST4URy4GP4ZM
CVp8L+wZJfQ6waBQpMtAtA1fTvWQy8i0h5Wd9LfZ4qx4wimk8q0j51JeKSWnXcQ7Z98HjXIOHXM2
kB5+l6bkdeVz/aG9Icwxt+tm/FjacULgY2ow2mufgf1BLkVfvxAHDOqjdcrkPmdw9Zw2JAqxI0Pv
sU1Yg3wJuk4td6nBVHey1Fo7XlG8EQyTtuAHub7x20BuuN67flGdCPJKvIuaRtb7vso8n9FuMMHM
KQD9/7bhCuzMIM/UhzBsovVaKMJQ1i3zcSjXhdubk2pZlu0MsvcPuuli2S3Cc37zNqaf0s5EUoZC
rei+Nit3z8OKya/gIU70SSkIXncNoLqAHSoDe+LgSgKC6qp29W6MxuETySQ8sOAumKOqXMfxvh2J
GN4VKgW9NOUkGGwsGBEEj7FfT0dHcQE2Ip0NrljU0nLv1p1/ceoMfLhyo8bZcGD3u3ApfP9Y1C66
UxfVpISXxvp7m+JnLd5ND2iHjjPz08/s39pH1CJjuMmnfiyv06x98qjRc6tjNZbJI7axCDxPFnnO
1oxZP+35A4AhuIZ/xliZEhBmNjiVAryc6Ti4YA+tJZw3x6YpbZfHocZs2cWfh6LjJcvZOW+YBfhn
MstDwmQzIrtArPjZgxpBFh3mZRjNMWAlAh4rFQ34zBivHQ9YzHSOYGM9nFOg5tO2ChYGnUNUonMh
3XtC+hssUbRjdugUrImQxO9Ikmyn3Rr1zOZmYcmR60Ol6DT6un3G7Sjqg08eu/xuRTR86jj63ntR
TmqPg5CYFKFG/z73QvKnqtiub0vexeKCHpishMCAfUAJ60Mq87XMh3M86bzejbqMxSlUa/uTMQPX
SkPz53Eay7neVZ7S5ljXVQyCjs3c1q36KjmO6Jhpp1qVyU02pPZtqGX7Mx1Cwz6VpaXc+qlMTwZ9
cQ+506Nd6WIJkd43MUT3TgO2LZ0b1C7DmU0hR1BXRIp8MwVXqlV8dqSTR7/ohDqQQvHShnQclYmJ
xRNISNK2YN8m575lJl1kSGGsmAqoaghsGYt64rHS3PJwu5A1s1IkBKq/NUD3Ltptd6+NyGB2JRpM
fZVCGrb8J891LeZqK9uqzM8keuZ3rlRzfheqpP9ly4BYmHmunOpC5VYxtsCOfyg5iadDU+dxcapn
5jdM1lijklNlCBHJpYtOqeX3jI4SCWtwiCt2gOwQVH/H+pA5YQP49neRkVVJ311ZgHq9n6pDGo3I
F/wA6KJQE9t0knSYX28BuadwoOlZSWxdYgYxIqp8eiqoBYQYWa54TXzvZbDazfZDF7nfwIWQ0cnc
0c5/k679S+gV3kAmN/cHjCW8nn/4P7KS6MVETKCgUmZKRP6SvDSH08V11Ix/sM0+yKoH/LsKORwY
fIiDbckIoQ7zL0sERi83q3chcJI847YHWzyP+WfNM0sBn2VfBcG2+2AA0AQ6sBo+/3chyu3D/acm
kpcNJjs+eOghiXejP0QcVb1U0cy25NBi/9xUnqfOuZQJa53ZP1dDxRKlkZa5Kcu7v0hI5J96TLy4
N6VlGAi2w/z/P342S6o1Dsp2PcyhN0AcRKJG9I2AZFYlbnWIeGNZ1OFsv4vjkMYm3fURscbHWhqf
PIfEBeGgvDoCTK4bl5DEOma0T5eNRA6EbcCxQ5GtrrzosufB1OZTIT2zkqlaxAUIUzKrKOI1AmYr
AEOyz4jqjEKPEd0+qPTcH/I5jYkWZvnDgoUlTbjvU5B5D1m15F9UGNw82h15cNaZkYcvxD1+Vpiz
SVtexw8fOdOWgW7zBRHs9MSi4wbMLWyGrGUG2JcNoyQeF2npCIPV5VLzJUXqmRJl7b4TVxHFO3dk
CwfhzSu+r5aQqGVDse007wydcYYPQQgpOQ/b8qNeG/TpYvHdp2lOkb2wvi3mlzzr5/UoAmRXnNBp
+y20MY7joTXON5QrqMvdLIdaGevAtAxZK4eBNmFuggiLrvtaRDAt/qa4/5du6Pa1k77k3QARN1vj
P3VDAbNepu8Se2cFO5EzFuAXdqSzx+Xf+2Mldkau848+AUMXdepXkNby0GTrfRRI1s11MD+CB5/+
cjf+S4p7uxvhEQEBIOtBosH/58fKmZl4jA7tARGKfuBl5r4lOYzQADjLa3uLHeq4GzZMGHryZ6fU
fwsjQ/Idol3QcPlMDrCBYPvfH88/xbh8KB4NrpEnkeKAFvnnhxrJOplcTPoHp9LZhfzL6dYpQNPO
ORQ3hqbzHKK4+ZsL4fbk/fNUCLHy3bjDuGHj4E+HcSRHCqeAZdagGWqrfqDyLIP+AS09chL8zmzQ
6J5fna5SFzKsv/DPNI9V3KynLJLuoXdE8hSW7rBfSfNc/vJV/W+fDrwHZ22Esd798wYSiKFLtqDi
wAn7aEpixIDM1d299qpp/osQ/l8uS6q9IELmhseAOwPFxz+/gZwlc+5PGYe2MwY/poG8bdy3y7Af
Z1d9eAu1Wkf01V4FerlvWpeJeKUl2+l03f/3e+Hfv7YEW4TdE9WkS1rMHxabEQSWCdzcHlJSQ15K
WnfGTSpJtnG3Fh///Wf9+7UQewghhYtME/Pxn0czw8kJdUW+HuAj05hL5KEb0nrZCbYYqzh4yvx9
iun4J4qBv/zsf2kxUegntyuOMBLnvvzjfBhsnLJ14p4ngjd/IRTV3cXeXPsb0F7DXpB7kP/lhvK8
P+93vPRMtD0sV7geSOb455cspnyNPS3S/TQVFd8ggKOcQ8klDtevqel9Nc3nKYvcGfFfSezF2Ij2
yACLFp+WyD03cUBF0rgTkWhIusfwyXXKctgKZ2VMWVIOcNewCQBrRq24S6uKlk8FpOdckJFVzt/c
JH9eQ9JYBTuJOLwhaLhp/tCzjqXlLupyGnikzj/od0CAN7gWP3H8N9cuC83XLu5QWdYLZxpBMw2K
sYRpRn8zyPL6DTckdDIN7jL3fpoc/5uVpNH/95vsf/uQt8IDvyL/Q+v9z6vOq97WNWvu49S2UhyW
Sk3LZ7cF5b51R0tgJOa36ZbQ8v9ReU//7xD7P6jRnlqGOwPEuz/LNS4Ntyh8O3TcXoz74p8/FfmS
2wcQf46aBO8zkx9NZRaEL9Ro6X5lYX7vR+l86heWJxvT3BpGQ2DHiWX03+x+/2NO/s9zNiIFmM8Q
0ZjiE8Bu8c/Pkjmeal3WT8dUuMjrWtSB13YYvPuwzFZ5pyOvVteVnq984ImAo40Dr5BnQOUDXmLJ
FmOT4Ir3SQhyk/kOwStLDDRkvbjOWjC6WarhRt3vB45xpxzCB/YrEF8jPx66syG4vtu0We4SYT3o
9C5RCDg20TowNtbWU/19jchBXsqAc+5SiNJL78KVAdtuMMx3Nmtg4CMoJnMeewafXCoa0LWloKXH
ukN8P7yHoGSWr9lauMVj2zcMdO2wrFc9k1J99YM+8B+8ESGTCgs3usu41aptMOX48VpnojFGjht9
lni8051J6tA8IW3L7ZbxJc6IHiPs8S+3x59HQcTr1r0ZNrD0UxL/ecou1dgwb7TuEeOBm8IYSOAC
MvfEZpa5EqKV3+H923ahGxNTCNoLMHFZxSDyUzVVV9fGBs1P5/bzX0qBP49/zmHPl2CYbigI5PN/
1CfYPF3gaxlU9wrq5zhmGmMqAFFGIzhV/3KA8CLl1vvPWxP4Bl4UACO0NtQf8o/3XrsUDmGnY3ZE
uSa7mwBMtI9p25W/a9/Ry97HFIGUiwjW8XlKBvOWTLECtsyAMHtcZgwpx3LKQvdbFk/02zZEbPTM
/C1/SGpkddssyebgWqJJEl9bp6nspy5XXbXvKJPtXuuhd/dhzI5jFxqXcn9YYCHdpy3zdows/3PB
WyBgD6ubZkRfcfWLvbQmq45paRxSAEMTluJtUpldTsMA7vSzFMi/N6aDmrkJAJqIU1LeMl8cLG27
23r0PRFp/GtsidE7ZkICssuYylHYNePi7OG01d9IoRdHV0RpdKmgsPZEcYqUjHcCGDOM9hBNqP1B
1SLh7kPW59RWRzZidb4byFyL2EdlE+xz35nTzwNL+yMRXvR84VK3P63vwixHg9TH6JJ19ynpPQwp
XedMv3ULfV6vial+8tZg4lMn/lS/s6bxiKDLlfi0WFWkW8ohv4ekHmbnjPapPgdTOL/4rY54raUE
K519mdoPn5OVI77FIg/Hf5o+xX6TmLNhe+jv2FIP77eXVbLpUJjm27AwpAuD6CfuIoor/7eoPJdR
rBqXXw0qylfS4Hr5AWgeObqTd1HTbaY0LQuc3UTXbBRgWpYQ3Cx3CwPJctsMxkYbGeMt3SO3qToE
WOl0CGTdsF/tLXNFlj90MUh/JofoVwUSvCjrGzjabzviAcEd+LxGueL4V+IiO0Y0rOvWFVPzNYYD
7W0kKE7mWZFOv/GCXNtb2ZY7xbG1Mtx7BdKbU2aLxXvDPIvj2FvH+RKIXp3l7KzxHl3fLaOQdR3n
2VTo+ETi81AT+RwPv2wxs3esRUYfSdolNmUEcOwdEK6N5trxAsoPNoO6tXHof8nqQN7YXPNJZ1cD
O7G7MGOXGLIIZLWb1s/Vj7FoCo3V2MCAE0LV9bbsBcR0OiO5bjmz+RryJgyQEs8LuGfWl9mTpxC/
M9cJCeNzCD4Y9k4dksDoR0P96iJ1JuWgseoaz2WAfaCLwl9r4THox5lCxq9pCcGq+evFruVYjR+Z
kSOEyVbnybay/073TywEkymibsjP/RGUa+gdKKPodSSO860OAlttl6DWBI3CYwR5NItk65F2h0oy
T71sX/S+ukSiFCUIXbJlTk7dfEqiYjk3yAg+0JR056iMAcLjoSiDg/bhpZwbn28QgEmF5hKfTKx3
Dn3sui2CdiEAUJf+nfLChLf03CAEHsNBo9TBH0vxDVvhMjtd/sY4durvs1HbF1dUEqZlrcUdkk6n
3y2j7Jo7BpfwIuUqZfpivDVPrsU8FISVjGxsMLGs3tdGkIaGhQ8D4YaBGpe7QbaIp0zAS9/1lLF2
H5UWyncPqa5n552WT05V5ctpsYy2ELIV3ojIi0kHFh58CpsqTElVY++qEBolGadQcpPzyBTKdaPV
YvZQL5XPJNoho2TV3XvAkExu2jUMX9Rso37rx1l7XW/u+Y1LieDvZIl2ZNPZ0nwxyAHaSxyTwdpg
BXivqUmb7bI4DVkxusjseSaK4p2ZFmmVTF8CCO4sZeottq0CplNCVMVCCFtstAdbRjTqK1HJ7Xwi
aEB9xcSIhSZNMtMdvWrVb1mBLhBomwRh3rBNbLgrKu5t/vn4s1EKHnoWpcWXtgczBO8stNV+Rflz
WAtbd3vyFTscdsTlpYeGICZSOGKvWJ7HoO4Tcjqi4KnRGSuOJsjblyGNQm/XE4OIPGRFK7297XLI
yAK8qZjfe8FPcj/wXM71KvVZBOP6bqKcMsQfuFMVNK/oCxG6JXITJEsFeZodrkRvJEg1nw0L/HbR
S7ZtS987LMT/EtBhk3Dv8Aew57VEkJu7YfczykNqJKDYgD4QzctnU1qOH/K60m91za5+O4Eo4vgh
pf0RuRtx6NNSrJ9XyF71xga990rdRkRYNDOJOEMKu+nZE/xK2zUktxOwceUwvvIcb2PdwGmIQXVl
dWXXZN8Ky7aUc9za/CXMhvKjN6t4rty2y09RA4GTA8uZ6k1mUxF+EexVNPx8KEEX+AsOvkrSdncD
27Uvomxw6c/o+do9q85o5y6serJKWP2l17k37/q4QZXOMcW2OYBJCN9jSYL1iXzV7OAkCJe26+oq
dVpGSqUNQm7hHhzt1zSnbAG8YzVj8zO+jaNDHox5dChaEXfbfPDaXzjeBgQxleY658RRkPxuiPpB
kij3WJguSw9/AXflhDNs9RQBZ8D7up8xS1iSjABomG202FCSheSnwSc9xL5Fbz3N4sl6xKR8TiNu
vS3eX15qoJyYbSUz0QoyRICxK4o0e/EKzDw4wGd77KkeyM4esWptEkRtXJGR0afU00qcJ3u/h2RA
ALTj0k7f/KV00oroXGeWB8Upwd8xIoGBlznVvpcWb6hrPXfgbdr16XlWpHpc8zoQn4UhXP3M2B7/
F+P68WeJTqvBe9Gl7nPs1sFeTgk4PMRIeY8ETBDXJHT3ZQxVGezzBjHbQcgct8cSA8JC31reHB4J
9HhAgNlLyan8E+13obiIfkC+BJD6H8h3G3VYlJ3eZO6mP0OxJvaU8pXuc3j730saxfX/cncmzW2b
67b+K6kzhwt9MzgTgGBPSlRreYKSZRl9/6H99eeBkp1Yytn2Td3JvncQV2zLokiCH95mrWet6zgv
X63QRuTX8MnMvSpEf4Vlocy7FfkBU8HhlDILGwi9llF7cO/Ch2EIEpExdhI7NNTjwaLlYRuszP1A
7ngDlkfQ/NINA/Q6qwTW6ffgegN2t6RQWAS9lOYtofV5uDb1hHMsMzUiAlvZye6teRqIi0+c+diX
KXxOYEDFLlNpCfjgdbxrooC/XZeGeawCWJKebGN4WAezjmdyJOyp2NijivSZWMEENG9FzgmpVFEF
dLBt9Iy06JFsiibNJ/bsppMkbLdL/dvYhLXtTnGl6ptkTK2G67xlqD/LFtpOYXMdOGF1q5B9GyJH
69r7vpqymYrR0L2cGPLWj/ickVI9VazD80SQ1aAzOivc2anHes2VwieIIN3xkKfz1B9Z59TPAK5w
Hiij3BtXEkvlgeSYSTnPCOo4emalIgCwUOLoWIiia0h/noMvRh8arzXHieH2Q2KUh2Lq1WvMcCx4
MD+L1DxIhUbuc1LVY7K3ActbqzTnsD7CxaiqBXGaVD73g5j8mkHRgzMf+tlGN9ePviM4tE4EYHQn
pZoK49BVFPMXvQwlDD8RMM+9XfAmrZZWGhlJZPe5p8koy9Zq0hhHquR5WjmprKPDSUr7sxSOkczh
hATCLQDD2NsoTCMcwFM8S5QbwID8SULdW7gW6xrnTGqQIa8UVZltbxzSeibjxBxL0iWCzvapqsW8
pUAP2iWUp8P3D/qBnBsVdYOPXrKSVv2YUSiGMmaVzxUSEmOd9WWtcNuSSIZoVV2cQEpL+T5noPk8
y53KGLir45fA5L0m3y3qxLFUkMke6lzLzCuQR2b/vSVVo/dTZPz9jsBj/SIlsW5sqKhaTn0UbuSC
TWg/cp/SxnlSIr3YjlEs2y7fRcfj1AK9uY7byGYF0auF7FsMLXI/kSTcbbqRCFJe9NBJbjJziGSy
Efug3w12FkZ3FmbMxQ5ZaaEfp4mcX8UzepJTDi02W+MOCYfPSh9WtOPtRBQVGmjQP1YWBf2GJV4Z
3mTgsbEH1L2mdCx9zHZam2YeJEgMRwLKB7pwbJdIMRWq/hqVCkJ+abiGz9ow0sqS8hKKFhm7Be9u
8Ig6bbJjODAvfdQjvbygfsTrPkdIAygv4/yzPIWx0/5idPf3GRKVPjoWxbZMzYGi8X6CUoSxgTwg
7DZI1cozEIgvFQY+gPwjpvsqHn8F510GZ+/bYps9ARwRG2AHxK0PJnqH5jsbpqnbJFPaP7RaTAx6
KiU3QyS6NduKoCO0ffgMZ6Y7Ue/+yjf+vz08AwDgYoyOmFR+eLqdbTJhbthKyPGAfKkrJRAXra43
94MetQ+O0obfM1GinCrj9ihp0vefj0c+Pv6ysWE+gpgbhArz2WV68gOeiPHp1BDpB1AnYTPk4uBi
CkM9tkP+JHwoHrU/22W/qPHQ1FNb/ioT8eNYYpmCsJ+h2FGYSqv6hxegopqQgbxP4MJQkyO5DvdS
XMmPDk/9aJtd/2RwL/7F5P1v6ITlURkFgQszWVdS5r9/2iHWPLUJSNSLpfSBjU287wfyzlS0qvFK
JuBuGya2fUgU4BoZsu8b0BL5L+Y/f3vpoeAZb/AEEMaq5ix//8NLb9sDZmHemU1EGVruDROo20Ee
un7wACDWM6Et1Pg3Ua0333InlK9Aqoh2/fP3/21w/OP1T1EF1AR0AXtYkyHZh1cCLktRKgoy8WQy
Jp0+KqD8lptqmL81Rj30N8hWVMtrGKcYi0dOfFepxON1BqxJnETSKiTm6oNKEFjhlO33QVQZJuDY
tMJDqFvpvKUEmHq3dwQEmL6aM1KNK4s0HDlCj6RHJgeu1JD0kdbIYjxJKJl8mEcbQe1YR+WwrnTZ
DLYJMKv8HvuFXn5GJ26rZzvpMF4YUUDCHzNg8qdUEzzVNrO6QfdSkynIuisdPcNCjuPQHSW9kAcM
w0b5yOJ9UvyuU/NvWEdl8okb5INeBTjsjvE7sTs61JTskOZjYPxiSv63xaSlsFgGIGNosHEMS/vw
ksuIaCcrHXCWgXVejShj1kFpzyujVuOHBCHI0cjKcd+VeemWVNdX0OSNTVotu/Nuir1Srsrtzy8D
5W/XAYswFnA25EtS0BkOfDgIxFwVoQSHbu20NpynAaeZtBdFokgPghBbAjeDHmckOkqi3jRnJkbU
ojI6N8zL+IwUsEIfRoIymh2yNtKMUO8otav3DD2+4a1uH2xs8+F2ChgY+UMh1U8WMQ+oPcfR+Fx1
hm1Su1r1o9Q2WbIfExTAGaDceh3mxF9tdRVrgdvVKiTYUS0QZ8DJQPGSBxO1YcjYz8/ioEI32KW9
dcCuMRR7ph+Gfhm0ZKzWmQ5d9tYWZljvKDvJEHSaMtLXGN0HyRVSYh9T+If6CpS98ajWpHIh9K3H
hmF5FxRPlWIRjzEJvaPTBeDRrMuE8YnrYIWjRe4ZPXmKEAaaC0UVyfVEoWrtaX9YeAOenhN/GpOm
uzLVpmCCWNTNjZ5UMjdU5DnTzgQEZD50CtysUEo0xFPoM8z7kDfqYehL7bmVjK46tCPjFzK24bUh
gSVJdl3MrFdQSLfociO1nOd1hrwsPg+iGWiQ29m+03t9IhevCueblg9W4ZVARMxVQm0QrfNAYqpm
GfkQ0891Dh7iBJ8CYgaWYewJnf5s9IlTrsA0MDGHD9n4vAtzsMJjOKXr1rC75yoLdXI6QK7sRyVE
FNtFSbvuxikxSY/reApRF5komAZ4nQgE9NZ1glyR/BasfHzVJyBu9qWcc5kbCIp6j2yecniBd4p6
3+UCgM0MbVWA5mERJmnHsHGW/lVpJR4rNLMN+lV7uq7SVq7cWLLaz7RkFMJIX1DCtakajVdh69Tm
jdKV2R4xk4Jy3DYzoqVF3G0QPZXKOlDI3doU0qgYB5yAPOkYSFx8BmgQfMbqDgPdSW29AckAjYrA
s+BVjwR+qGwaEIwNUBv3bTZa7X6SGqRMklkMD3nadpbLJFjufnEX+1gqATik7jWW8JslPEX7sOSE
eF7JUTyH0LWA44Wj01zmhpQXypl5V3Ch/cM97vJ41AkL1Iv3Q7E+3LAoRruuV3k8LZe0W/jFLxM+
l8hDcfI1Mprh68/PpL8tcXk8k0Qfh+AIdAswWN/fIC3Jqch3y3DDWQbGGasZr6LQWTf4IJ+SHLIM
UKs+O3ROX7pOPOgKgX3quGHXbj+pZvicWjKJoXA2V8NsgZiFHU1aVBEMcbByUMp51EPlMa364hhh
i8ZvGuuPP38OH9fuy1PgGaiqzepFseUPpyr9GWHPKdS9cAT7gttAWVv4olamNTNzDVWAaDJjwGOH
LWHz84d+y5L+8c6OHodgBlKP2Pw7sNg+bGPLskMX2QXmuoix3CBfTAHktkOBgyyQjc45F2qPnwi5
MVLX1gzRekhDMn8eRW10K1VAAfcoGiE7tfTYGPW0Tt3SZOJtAL81v5iZybVmzgwmcHrSxHj4e5xo
bRsdYuawVqRTFVsO2BzmT73782f3t2ufJQCvLaoRjiBF+1i2SEUfhEXZV7iTp2RlMu/5HibwXBUF
oylKdClZ/fwBtWUd9/7lhDQIxB4VGhUjNfP7qzGENQh+KKw3wyQz9Q5C4mbsLodSh/OSG4HeDPHB
YhyRk6HXEHGaUFhpKxxAWufLIk4nTy9lDCbQOcj/HcwmfyjaTBcoEGJMA/Rj+JCtSMNkNLOsfpDy
brwP1Tomw1CWGdbHZeRldMXyFjdfTs9KiNouRcPxUtEd+sOyPeb0bR/envk/yiu7ql6LW9G8vorT
c/UxcA/6/EtZESkVRuLfZ/f9J8byGRyZf2oNlti/P+L8llzB//6vh2cRvxDN57H2epdKtvyzP4P5
YCAtgF9UVVTxCyZ3eP1XMB9aeEQvBp9Bc6EuFmUjov/+L1359Cb7WZDApsLogg9mCxfyX3/FYc7X
Lwc6WUb/JJRMf3/J8vlHGgEA14aXR1WHwvz9JQu3QKV/B+TjyBEqgkusXwLxHCwDU7Fqiy1lmjXe
yuSyOtsrwipvnPiK3tsnSmNlwF4H4bSG3oZNBVZ/c1fUD1r1YEz30XAvz+eovu4EEeAbgEhuMm6w
CU72xSxfbOscjkdWMIZy+88vxf+b/Mj/xGtw4Wz/+2vwVBbitXgNm/LdFbj8o9+vQFX+hM7XIRPv
7U5JL/bnFWh/0jWN8x9SwYdcPJ0wPS4LB0WWjFKFALYfL0EGMGTIEffFxF2BnPchCvJn0ZB8/btj
k2uQGsVGuaSoOqtm01z+/ocuF+eUCkWE7Vumoa9z27KB4tP1ghIwisaxdkf2eV90GGbkQPYk4rjU
j5lJgmsmwi21dGL61TTCisyBm/lFaJvHthXt7KMjFjGYlEm+09UZN0NuLjtrzR4cr81zhzZKFcNq
yIw8X8Fsrz1d6M2rpY9LkSA51jqfhLGyrQDHWBdEzHrrcOiv9ILC3B3ZFhWuriTTPfp12Q1iEqUo
Qus52tidbq/LnjbA04dKu4c8zI20iDtWZjJQNJwnIDzxgZsYN5EagwCz2ntNr3EFI/xuJI/dINNy
+BESrJx8Zs8Kc6DjvmVQtLIew8UIb+FSarr+atZZKWGFabBe43olYZtZUL6aUWc8iVHggHc0srjh
fFpWtSoGwjzwxBuEDzlyurflqurOYAJwWlp4vbZak+Xk2LH5lbHHq+FdNmvhPka9Prq45+BSWKmW
n1MTs4YH69J8kjJhPLatxtpz6qbyYM0jTtgKkRceBocax6+c0lcGtZo8ZhaVAMmfmyWvjdpfs5eu
DaQGdX9fS+ay/g2nifbCCEaLJgAUnNtZNk+iwkXyHT+zfhqNMb1CTKJ9NYpOA4kGrw+CLkYjc1V2
udOcpjBXyMuC98rb27FwzRVCyCEvXkq9tzu/mBFKqGDTIgbokSnREjTtdVGi7nY6R+F9jtKjLenx
Yw1F6MFUhWz4XSBre6vrTFq42GFHXmeCuMbccG6sVMoeuMAzWHa9GYy+DZou86Vg6ZRaGCzASpq0
ac7pWDTXYETng1rNBBc42JZIkefis3eSVSkPLBIULn9DCf1sGIh+Co26TvwwaMPKC6XwmVlHl+Am
HZR73ZT6Z3RgkIPbUTCYzeqQKXna68IEt8piwq1IbiMiuLKaJ1meM92dRTeewsWC4oUIR2YSilO0
paEITkMyyTwGjVPBYjcCcaFCzdjlhckSNLYSpAGgodCFSnaXXkNnAaWBtR8BB9cQSVT2HLEGFmqj
j94QlmDJIpr12TUkjhI35954tgsJD7BS6+JKT1BR+NU49M0K/nD8GrGPL3ezXPUnInDCvcEJtLVU
CZyGWYplppzS0u+Bi1c7yC55vTZyNmVMX0Ot8BS5T8iW7rTThJh0JYBMXBKZMBV3SIKGqXys52RY
R618yWOZ+WWlYU4l5xyDeYSXIPbU2lH0O5FbAvmrasGU+Of3plP80pQQMcRPS6SfFlP/gbcoWpdF
PEAuBJE4i2x6iVH997es+yIWr99+uxXP4rX97cTyqfntqhNse4rwNyi6z8W39seb2f/67X+/uUmW
8QldOHWMsvSCKsfdn3c30/wErlSz8G0uAaKLovmPAku1P3HbWZjXXAUElS7NwR8FlsTdkp6BJ4Mt
gKaMztL6J/e3D/Rb0pUd9IWIPgmaotZjk/D+9obgMg/72AyfsPAXbt9Exo3SJueqnQ9SXb8OmIuZ
ydwG0ziBtNYRvDBgsWv0kQk0vKbQftGjc7f/oUv54+exefoYDBiqf4wwGhqhw0vqw6c8rWq2kYvx
ffklVaJ4JaUW2uBOfvzh7b3+vQd6p8B9f4/nJXQWFLGDsp6QVJvb2vsXgTtDgZEg1u4ArRwMpfHz
fGgeQkxurmiw1zf1qINBQANVF9GD2Srez3+AZRDwV2tG9c0g37BYXiziRlv7SOZGo9Lxko72zWxM
TAKIzqu1aU3DBOhpJ+ton4tYO0+qPO/+6QMbhEVxkbGxYoD60UsApDAiEljTblRTUlaalaJGJBrc
1YL+FgnlutXNW0OptnWpP/38kckhevekuYJ5g+kdeZ+RGpvUee9f9KTXjSJvovzCTMzV+O90+rLb
5Z7lhZveRdd7dnzjLLYgY3fmLt7AFTmYO5LP/Ghlr8BR+pK3/PnyddW22RZb4V43W8H/Or66U6+F
K1yTL3zpvZdrcwVG6Kk5OD4TUv46+To8TdfZYd6Ml/HGOIW7ymerfQ6Pzv14Ga5hbU/X6o74Eg/Y
nde7lt/4L9d805cXwf8C7l7xOnnx6mKsOs/2pXXg0RXzf8zNttAOVvJG3pS+vCHTfp1/T3a1D87D
c7bO1qDpKLdwvCx279/ks7Kbbsar8Uo65AfTt47qSdrKm2kPxMnvvJLvpuyat++PDHAnrTXX2c7X
+lnbLd+pcwPv+/ZQukikPKT8/BjOqt7WB1Cz3m3uJp7tabtoE3jGzjxHG+eu3dLF/+IafpOG/3UR
//F+YthzCEhjl/ExVzJmtRLUhpRd1quru9hVDrVXbjDyf43B6GLAtNGw+IA9gRluQ392Yx+Wiput
523slxu+1K+9ZP26Oe8nl27Pu53cYRuuUIq5/IGP+mU18VMzE+bP+O80Kd7gXiJ3iUSFB3IP8INg
X36/QuSxCtdUCfzb7S82DW8L1Q/PE7UzCBW2SpzBGif6jw1BpeeDCHotv4wZOBzNwPw69higHJAh
AMNaAuOTyQ1D+6uQRX38/ZccvGSXR7u337XM/4hDajd1HgsstiWsHhQSKLsqqpS+hGpoKrW8C5TB
a9SxREHELwrCnEitQs9C6OwyVgJPZXE08DHSD0IZroIikfcBb9Qeuewfv5CiBRMUGvzqrz97+7p6
7OxfXAFv88wPr8zi7UIRIC/7YOvDKxMQPQlprEkuuq7sJV066kV0k4joaOevkhC3SmCA3kjPmkTC
iTHftrG9ngHVhI4/g+FRZxjw35jQg5Ya7qykeC5L51Jb8V5JnQOTqseOgj3AneIWX2N9eGpFvi3h
jBpTs46b7uyU5iZWHmCS2L6iOdesbTf1kqoa0POYWrwKuvE4inSdQGYB6koCyBWxjr4gcCAICQSx
TE+Y/TYLHJ/p8ErXxSEx4iuNslmpsxutKG4HUe4H7Vf52B+6zLcPj42MHsMgLx0H7octfg7vmCFs
Hl2INdTZMFi9q6rUhvJ3+IItFLSNYlxPwkTEi3P/50fx+xnv8o7xhnEHxMFFKcJk/P0FjbkJT4TA
awS6YPRqh1SFZB4qBoIabNdWiJtKj3ytxTz+8wd+f9t7K5u499GmU5opCwrh/QMbA1CQcTDmK7TD
ryl9EZLHOl/PoXoVhK3hJkKjZF7sDg5r2s3PH/xDfqyNS4/Bq8WcSsHoQ234obGv2IqFRWfIdzU2
ki3mmhu46ukBnrbsyoGUrTV2Ryh5y1NZlTu0LN0pNUrM//khckySWvTiWSduleBs+t9wrF7QLLV3
aC2T/c9/1Pev079+UhNtgaOyc1/mbT+eOAVU9TKjfrjrlPjJplz0cjoEN9asQ9HGT8znUb7XADlA
j//i2nhLP/jrM00SDC2IocsMCAl/Wra+7x9bIaPcVtHDXbICuNYwANfv590aolWVb6LG4K4DrnGH
YKw957AnsG4V9xME08MbqRTmp3O0Sk78JhKHXlc+21MxXASw6k3T4Ed7+60Jnsk39GHyismKN0Ke
7rswz86aIV/ZtZ5cLFEF97o4z6RqHJNw71hRf1sqEb1RxQ490ScCLUYj8VgP9HvY9PJqLlpxY4XB
WTZ7A2Wedv/2pvyjqfL/wSjv/7VeibR6lfL333dHNECvv5Xffzs9Fz82QX/8uz/aHv2TpuAUdqgo
l8GZrGr/ansk/dNyhVLy4ZHBOoT24c++x9A/4bx3YGJxV7XNHwfL/BWDPpZQMIaQaiKv+iddz/sP
1OKpRjXEXstmUL0sBD8cPE05lLgrQomLlfxGETyPTZW5iEtsV5SxccFZiEYT3TkCl199ot7Olb8+
UW8PjlIItRbxZTyVj5sfGWJhrg5a4JZVHSM0DyyAujNiShboRGvUJFO4zWCKfY6K7yJ1OCziLlY2
mTy0ewTFKUxCdrK5Z7DtXqgl2UEM/CFN4+d+ghcQRUCwDry66qpCM4ZYOg2uYyUfX4ZBKscVMQ+6
C3Ev8MPGEI+NTBQk8ZW52JJ4qH6LlX4AaI4XKFrDAQpdXYrV0sfHUMG7ISgiCCLnkk95/EXMaOBd
gqaryCVwZ3yg2VibUmY8E2hA3nSiiS5mcAq62XVqPFYNCMTvk1CMkw32/o+gqH/0kfz/c4LBXZKo
cy7jf/+5xIZZ9u+G7H/+oz8G7conJohMG2zuKOAEHK7631c9jOBlBc8rYwBuMBiPacX+tevRPtGf
adrvA3i22RQHf+16+DwuGkfU71R0FMr/YNCuKB8aCCbttOEs52VmNcza/rYuzxIov7OZFqy1EZcY
CVRwfMLhrgY9TQnXpkB4VrTKYPWnUl73aps9sK/8FpbZl37S9irW3AQnho93bWbmXtG4lb2GQZwB
6jhb2mUE802YB+griMTPYTwO68nCR6ZME2x1RqFSPVwBMMRlXgQPgwUczeRGW7T5BQlvvI3sCXgR
OJ+pCh1kA8qV2o3XuYymqSdB110KW7uJ1dtm2JfwfRDMwEiQovuRiRMAIxa72LfYW0+zu2yAKUhb
i1ofdQiA+841o+Cr4gzbyKzPxWgcRyv9TBe91/t8EaORtSLybqdUeej3TnoM2Ex4nVndkDefbwog
/iurG7PtMGdnCmp1RxVzIBvkaMMcsUBunGIOt27SgUxhskZ8XHqTU5brOk2uEmkia0ZDtcaE8BqB
hARQhy63mbZJLxkbXdGKjZPkvp22Gwt7NAPJtmfWr8EnNB8EVdNMqlijoblPmLwmzkJU1rRbxLvn
uuo9Ry9vZAcwagfTqh79Zm528Th6RaXtQFUfe/kNRnVk5ARk1HaDvAWNnXDOJdUdsUx8ZW3dO21O
9wfrAulGiZsdAIBqKhsnb+7VES/YFIAaJybxNOl65icglZjxxpBj+WGG8CVtRi+y5k2F3wqWdqTu
orqyMa8hOImCWyQxrLcN8gTTWfMYsq8KlPSuoTd+EmHnzC3yZroMF026k5DtqQV9NlsSKMFrNM+b
gg3FKmRwswrT9lDVuOuqAE1ggnNRanJYQlb5mRW/5aWFAB7U1x6OrbXaWq9YgVoWKovjG7J8WWu5
28XWJki6F8qmY+KkkGXRCrgpasYqTzd6bfN1uFplVSz2t2ib1H3iydr0DND0iwNvcLLrdj11xXHO
8gepTa8Bp1/VuJ7Str8L6MUD7AaM/H0UX/icBLHcibKJq4TuPEHYP+j2Vzymm9HGCGeiTcfOWBSw
4mK48x2NkCVvA4IKkIrvZM08auW4M4nWdvtJkUjtkDW30glR4/p5CArrzIS/XtkdIiZ7seoO5VGK
6xD9QL3FrVR5gVwQV5NCglcLLH6ds8qF4eEQzH3w6bdVka7RVfnWFDySrkaytSq+AnHDhhq96Kr0
QFhIvddCVKC9/oKJ7rmBtUtG6osls0+QRuNObazspTPjWwMLzGgpR82Yjloeu+lUb1VyU/ClQWkz
4k1iKnhmKyiw48UhncS1J+cILfw+qpNLWMPXKLXbWg0vlSLdxBB2QvoXlTwMzzGLOzVhax2kCmSp
aWPK5G/rmfOIUxRlmXbW2+B5rrm8Z62+NDaJngFS1Krazgm3ZjlxPIMNmpL0PTmBxjaoym+WyHaJ
/Q26senKbXk7KNK+JXXHFSG5ek3T9Wu74JBI8dUbQOG22UDslJnrbLObfoeCN19X44Mmh4cgBDOZ
57zADdeUWqh3/CaFr235E9Yq2E9PXKKBl6XqObeY9yY1GzA4jsdakvaK2a3hMGdXNU68ndkYa7Ps
7uq5vYc2c9UrrIGakQjQkug9ph1w2xXZ2AyOhvq6iu4hKa5MNOp16jzGCeFRannq2aSs7D7e5phR
V4754BT3kX0PnXz2cNfCkIymFSz1CzngHP5zf4Ls6+aj+sDKaiOcYAXm86UkGUssiARnqvV13DrE
aIlR9ZWMrp5azxjjs5zgiwz0At5+jNvftOAJFG7ZAT3X+Oi6yUDIpa3eG1ZxbRl82Lo54VOiUt9M
gTBdtWXk1nVPsWVAx8Zep+ZbRTOvVb177AzsHoFmNODxCObLG461XD+TB5541dx/Q3NUbbQQbIhW
Jpdu7L/kZbh4oZzl/bPvm6G4OBVxCVCRDA+BzPMQxQQv5s2lrOV1PuP+Vg2OXGvqH4eO37U60Hu5
KOOtkJyvWPqQiI3afpCLa46C0eW1foSSN9/2Y/TQ6sVXMzSPTlG/TLpKiEL2meN81wTyLuudGZAp
OHCle5CbbstaAJBi1+zwovFpjnm5sWCus2rqAO8Gg2uYhQzYqgfRNI17bAZfJRMKihn1ijtbw6rK
xGlS7ZesH0H549zwnUZ7KMwcBpuZCT9Iqqtx0LkzsbtTQuf7wP5kPal5xylPqNJIDDPBPGZ/LOvw
yzjIn4G77Wc93zRlDMmvBv4VOtYLm9xD2VVXscYmDeJUta76EQo4JwPE4uKxUJJ6bYbxdaxND7ks
vfbkQmOMEzt9Um7I7oNOYVqY5DBMWulJL8V1ntXPmFxvVPBorm33Z3QBngC4shLteED1Hrt2agGd
ZmnI7bz189HZCsv0cVMTDhDjbUQO+s1KiGyohnsOruYI8nWbalLkAWyqPBbaN9ZQ9bxBRNfKoCOd
iXy1shtfx1C5FUECz0XqD8Kpztw60sUyhfMrkH3CRj3S60wSuMt1LE2XrMHHPqB4Xutles1SibAq
+xKXjASQ5CGc6bMM1wONRjyEX9sRv3zvSFeanr60qg0iPQjdqZiTExUNbnFQFi5AmscBqw/A3DZ3
62FiTNZAAozLm7iCvqzVpAo42baHi+hJTgqtxGx8W+nP+VJ2ie6oZtl9hpRecjSo3MSnkzT0PS9H
X2rsQ29DIIZZy2drkDe6DnZGC1Fgd2qnnOLqyQTa0c3kbpv1CkfLThjkzAhnE4mhxgfNkh9qAsdD
C11tWmeTBW/METsjJNSKLLYvsWl/nZRcIMHtgGMxQZgsJD7V/FQGvE+mkvCty9GthoS3JH3GaxUd
tGk8oPhFUenAJmD17aKJ25DVgwpuarmcC/zdba57Ok5S1+mgSI+Et25g68ceFJDnJUVmJeLhlNHK
+b1pkN6ltRvwJyBfe7KFISLdG3a+m+ripe5NxWuc+MQ6HD8v82SvEfHWBHu8VkSkYw1N76RYhicf
AJqDLOsHvW4vDrXaB3INmh2ax4ogg2Td6BDxbaLgPKTbR1ZUrJLBWOrk/Ex9E3hY1R6Hse7W81Rr
G82Ayl+rS6gMrpV1BAHZNcJBdRnAeNg0NZ637bVFeS4s9VmpSF9tuBfAuhBnzrlDr/VHTnKQX2p8
wlHxbGW8XbGky+5gt5JHVLAviWTVyWHgMvKV1nmK6zFNRsOv2+zKnDTy/gz7XqjTjdnFT8M8nfCL
o4hJnq3OEoy0BT+Nkfa+GtWpa5A9u5rgL3tmXVEKBEQUET7Djj60XiutM33OxRgSw3Q1cMfV62Tb
6fWprgJCYfrhSgJPsxpq7SJGDmalkM9DM7qCzL+DPQrLJ2/nNh/GDQPQA6Ei+7CcSnhm2reKJLcD
+I7bubLvW932G8n+Psy645mjYXikkkLlIIualFxwOCSXOAyFe8nyM7yarmaT7zoU6ej1pQXnWi45
dJj6TyL0Oh3nP8jO4wQ/mNk8J77A+xmbE6TYDN8/mmCKZNgJpDU9p2N3VJRWuJpiD6tZHc7M3Wn7
k0T3tKidITQUW6yM3L/rjiHdDDQzUL+JurwPgmKXTNiKgTxVvSY8fZrvmIkEbpLVdwWCDT+dtEOr
Tp8ly6b50UhiaMbpTg2a45hod3lgXtkpovuiO3AN57ytwx3GJPY0ivG1dfqTkJMB1ce4Xxi5kzEc
9Ejbhcxc3F6Qb8J63GcZUq/0srvuQZW7TS69qmV9wt4PradakpcS5yo0RO6KrD8MRZmyB+CCnADi
IukxVkwThJemwdYgeFGtnJ3AURZoUbfBmeKD5XxIJNLmgrY09nU+PKZAwDZZmH8Bxu0bjbPDNWMf
ZRtZay7Sbp9G5ll3ElLTIoQhAMXCNDkh8dlSdoFfjT6XAJLZ01TdTiYpdAv+rGemQahCXTlmCDLB
2EUGx7VTxt126gTVOMfqHmii7IsgGwg1K/azMd4HtX6YCHNz69h57jsK1xaWjz857Qrnyb7qJBBm
WSutiQnJKFPkyTVAyiAC51JtCV4aNTld27qMo2uYPrdZpdIaG9e4HPDut4nPQpkuNG0fNZEf0cIs
FpVDDOLXD0rN8iszfdYqPo16CUbcGsL12DgD/6qhDOwNt9GKhihGc3EiY92um+yaEJIWgjCGEGWo
Y1zJyVdFjeYDzJZ9bhCU09cciaMmbXDbgrhHnu0FJu2oFcpnLcqvo8h4FgbyafQ4ZyHpJMQ15Voy
ardcHnFgtmYh2Z7tMxmw1FuCb0IadiPVvmxjjFJA8wZkpbh5BKMnMaDhmDQzoFS8PI/v+bi+oD69
Ai9Df9HAaben5hsbgsqT5ujWLF4mLXs0tSbHm5SvdWprOljATBMgCl9IWQ4adla+EN1ZeHZURRjS
1YkLEZ7DlFbZEQ7cs0KukRco/CtQJDJzl+gW2HzEGQ3cfc7YR6cZsNdJooFw/FpJFC9/Q98fJ1v6
nACspRAUmXIw/oe781qOG8n+9KvMC6ADLmEutzw9KVGUuUGQLQo2ASQ88PT7JcmZJUsacjtiL/6x
EROtocQqJNKePOdntPUFSh23C94DXEMo52Pr7cC0sDRFOx1+BtV2mbM1PhUHhIzxVLyugdXLrkac
OXYPaDh+8rBwRoB4DWcFJygf5+m5PcGkE0NkdeqZ4KmMQOzSqAVklXhnoZa2tezmWxknZE1QO125
vTdvPZS9ONHdm878NqGvfGLXLtwbZAyQiPTKvlu5gfo6DQCNIrXcKR9QrTNfROze0Thfkg6kAO07
VzYopSr092GJYkA13pR5JNZ2h2J1VZ2lrXlB7veiIwRLvPILUMFbWYvPYV7dWaN1wH2vWwmrPfQL
ugHJfEsawV3VYXsNI88iMrGJguwRPor9HRofdPx2abjs9t+y7FK26ksj4V3HSZsfbG/+2WBgq5BV
3blEYNGor/FY3eR1jzObSKw12hr2WuDOWABt52Jcng5hNq4WoGGavYemeJQiiI9lQvS3Y3/FKWk7
LOomHeZkP8TFtzNscSj+yIthQKt5wu0XvemrpBmKExFEpyXPaeTsrIWXPLa+Oq/NYO2Zcm/U3KZN
oc79HrkVH/MyL/22yHvVX4v6nqz5miJkufGNYdfVxCRmZq77NuUgtaIT2V22DYQbEVWfpr5fgH4A
/xRT8nnGNELzK7tNJyAuqWEg1vfNy9l3b6s8+IJEQQnXCN11KLHWAX9DQkoskKqfOGporMFyifEN
uhU9XrxNfaDCDc4HnxHE5bymvYWE0+zK+V5k4t5Xvn+ST78wjDzBQgp6knml0J24FIuPSpPx06JF
X10zW4Es+VaqpTr0Xf6zQkxwFQzzcDmD71uRyl/bXgI9SwlS62mGI5OGctcheq5+LinLJGTrsgCm
keci/9Mbe4s8Hz69tB2ht1VYpvavJhmhz3QEOq7dRXvbrbKLQQTGqYDjdeZ1jrWdLNIAI4I9Gzcy
lnXbi8//vNzz/2lumdrMf08r7+FMlBry9rrYE/KRl0qPZVGz0WKJcC6pFZIL/ndW2fDtv8CuUc8m
genbNsnj/6SVA/DbPnRxsP0mKsVPRaCXtLIISVODloM2hRQiWtD/JKt8VOghpQxzyNTf45qQ472j
Qk/ldTPKkdl4AdxBIdePxUjOLKIqAdLYxkvCCM4pZKDwuCraMYhORul46i5CMaK+fNVtfwKZ6We9
qvvQFp9qqkUzUGMDVH7UFl/gjwMEzbogaeThYlw4ZtKdEviPxhdQnbV3gQpQG6ebkfJ/X+yRXxmy
r2kxBcRqAUCRsJN5dWIEQHv3IV6DwU1rlOk/g4QJjXd3wSGgfgkSTYCYfFvwHSYTOTbhFBeGjXgL
aR8kUS4mJKTHrxV+DPNGWikR1thAEloNFhY72Lhwzn59v7t+GzmaQfWQkYP5RYcd9ZaDat9MWFVc
IDWZlg+NM1COsh0Jg9IBm+3v+rFDeGrTlHGNShZC0d1pjK1q8PB+O46RGbp46VFzF8AuqU78xkKL
EGmBdjyGpxI31cQ6BeubgyvrwHGbZ/gZLfYt3KgRQ3U1o41Ulklen+A+GK3x3TXnj7jXb6GK6Ato
do0rNFbEpixzrHcwhSKOxszxT2vsVcqbPnaSmdhKJjMo/SlsS3cXLyPSSavQgKAzbcTgGiSNLNhX
+U3Vcqh/AIiyjvAjTkA5FQobNV2X+fsbS2cyh6qeEDjbBSNRAtmIqvkShQgcboSl2TdQdt19X3jp
QzAWE+5RnizWEC2IdEpZZVg1qw4V56HlO9aI4eGi6JYZVmAYCSFyI6W5g+gO5eyDkX2ru8qAUgSD
eUnhyvKoOx1PMYowLZUNtEnc0au5Jvo43xJiWuC0NqJoZ/8Thsz19LNz4jK/b8YsSK5Lp56a7+g4
dsbKRndyHj8AXBypwepW2WCnqI5RcgOYebz+MDUhGEUKa8elEYt41EkLgHUrw1YB5KaoCLzTHgsm
A8vZ2SVSK6rFHz4tI0RJlONktWQd7rJuWT0fgHDf4sfqD/vXEz/w1f5FSywLri6eEIw2YNkjvAxm
WthbuFSNhVE2ZEEQuLLZPp14yJH8QD1KuIcKWdaFhKE/yfwee4lRqRVcB4yT+lrwVxlAfP6bm4DA
4mESh9rqRHdep+Pons4AURqszo0pmw5u2AIGo4aveJRqA+Qrtu+Pv8aXHr0P7GMUNCjFe4g6H210
M57NnAAm2LOAr99xmzOrMxyqomab4+CUkgeIHKpOvb9U5QdqpkdLBpwvqThwvkCQHDTUj/uycOZ0
nCLHP+m9tsDUEVpmE+9R10FZd9XG1M9w5CyQbLKxWxYy+yW6xmC9vN8DGoXxuguQUzVBO4fQUH2Q
uIjRvd3rOxxLGtu0lpNoDpMy+uFTvcMCQ5htKFBEw3Ub4xiqsRS0Lv0+WyrySRj3JS4RrV8zK/N+
VNkv04VgBHSnyvDYGw2jquz1YMQQZbb2BJr7LO5QPbqHLRXgF4xTCCjnofNVfi8zZ9DvGKJnd0+O
i/92aFJ2web9Nz3exQHRO0xeJ8SCiBkM0u3tmxrodckmHSNErkKLSenLYpirE0e0uCXhT2KVyPwu
sRr0vxVD4SCPpzpV+Ds3xfcQxc+m6Xjh95t1NA0Qz6WCDjgG2B9hAXHU21bVwklxdLWHnURLPd8Z
dqdq3NCXGJGBJPYup4QTb+XGiRHsqfaV8UeniUZvvV4DpIq0vLiADW87nPpH3SLGaCTDT9hvGcrq
LtDihuAkid1/uvZoFhdcwtvumoo2f00hrLtDGAulu7YsMnHSSasfz+NWpjU1SLOAx1yY0/J9QUJg
+WCz1gj81w3VRHogBgSaaM2zZHS48IqF55PhrNpo7qj/GV6w45KAbbqtkra9KGVXfIbrM0yH90fn
t0kDEEILE7ANA1H3AP2+fWhXOJPho/yACstiBpeDuaQo+GW5Ia7QNhrJvSHGEH+GsOWqg9+UUXGh
GgExsLMlm+MHk+UIsMjJAFvc1VoC6FICgzpmw2LlNOZAT9vdApzzCjoZ1qIgAqnhLFKrG6NiNtx4
9dI0B5koa410XH8js6b11kngL99HmUfeI3wr78JuzQLxN6+wSLd5yP2tEniAZCs5l8q1E6ed8c/i
Od14TeewtW0Bpi5PbIBXA4gzoTsir9PsciTShpt8nDI/Wnfp5OzFMnX23YKK6XSFvk5a/YJzBR/Q
zQPx+MGQ6hX1dh49G1dw7+CYFZY+FF41AwKlaSjW+S5FTfx0yh3rph+BSq2zeFCxxMVx9DFsRW6o
Psc8PIvPOJPiZhNO0TTtpTIi91cBQGKsPtqhjpciHSRMbkMQ88GIAbZ827IkdLEjD716l9hi6E/r
dhxhQhQqQ3zPT2q5oQY9O8RKIGDwBEx6RRpApPGuyJA3vXVdRKK1lfhcfy6wShJXEzoA+RUzW7Yf
4FGf2nLUixrWB22D7Kf2RXjbVjAh1F26AJf61pdfOhL3yZZC3gCA18Ku9VRaFqVQbnhU8khwU1z1
Zgu0RN0r66s/O7LbyMiRa9I16MzOuLnt/NHqJ2iEFhkTwhrcridsJU+6aPHvc/In0yk2N8Mn8h2K
nFsKww8K5uCdpojuu9VqqCcjuwhtP24Rvp1i9dl3sPJaebWrlWzLik9ZOPl+JN7/WxABiFCAZCZh
q/937BgQE/M3dSDa3WQtc3pjtsWYrYquUeLaYfAUuGGRnuM3Jb+8P5P/+OAAoBSc5IAbij7aX03k
DiUHSQKo38E8xCUtFK3aC/LTyc6UiD6fYkyPGmjRIulz9f6Tj25meiUH/pOJQyiIB48NmvySHAxU
yH4nE7Lcn2Um/K/h1MjHBSPy8Ls/+7G9IQOYWxvJUUwJP8Lj64Pl8ofXJ1zRhOwnKFtwFIxWDoI9
RjB2uyI1wbhgsQXOEWlrKqc13NTxhlx9sKG+F8cfnER/ejIRMBIaXL/o+6Mj01JTPQZB3e0gN/Ue
WbhIRr9a1jRaRfBh0X4OrLba1rjyfHQe/XZh0Qx5FwsA6IKaAHh0HlV53pcT5YOdL3pJHtRrJ50z
sMLTpu7lntRvZlEiwhV8F1t+pN1tUfBZc1hG7VllmnTO+1PhT32BID8sRTJ5hLRHo5C1JEfLBHfe
uq1KcZ4HYf1YBDI8V8hY1o8DtrGnsIiT/oPRP46bIEZy5TSJWojefbagt5MfqS+zbrii7YSL99xm
nsrgtqnt9nasFXfIfFR1sW5i1KRWce/h4ff+ax+RJvVJjOAc/AGCSQ0fPgbkpwuWv/ZSt7t87gpc
OYG6D1u8K7EVR6WLOrSZIxWLPDf2vWsVCOMKi+j8rEJgifIQ+9DVQOIXKbdcNe3KmtvB273fxN9H
RncPRgnwGQP+0D34anvoGywEjSihhWk6T1jOesH8bZks4yQk99p+Q6URPgzohuaDoflT35Desky2
xJC40juaE65M/D6cF6RgnFHd9nEHdidjMeHBbaF5tCndcvqah53Trvys8FA/8spzz4rtGzj3C640
s1UJdGCrPLm3cQ4LPji8/hDVoVYJy8UDaArmURwdXnWCbrs7IszWpUv+9+AkWbMSc0l9CPiJ6a1T
YWffUwb+kzNb2UkRB+Wwdiy5fKQc+ftGCqIcpzXETSyac3yKgtob6rpGiC0OvcRgLssAZ/eiso2T
0q6sdDOPKOBWKwT+xvo0Rixtm7lm7Hx6f6ocyfk9zeanJAj3UD1bjreVsEY5UYXkb3qvWlCayHt4
P2hYRPDqQjkEG7+NhodKjdJfGVRAvpc5cRDuOEV5gZrZku2Z8+WXUVp+/9GWpwfjbaQBJ9mDqwOb
nszIcdvQlO6R313UjmjEc7bJEBTnhjk3l8rUSLZRyC89em9fjCqY640wusZGf0OUe6sa5WOTKqC5
73cXyOu3bYIMA22IuYM6FVkjdqK3ayuym8mhY7L9rNWLw6spbxeujeGIdrSCi9KgLbCejHAcph+p
M7j+cJIztYGXoaJXXnkKcP/38en+mzkt92ekSaEUrjB90hf+PkU8MVgb5oTZ+sHEd3Hq98CmQXwd
kISQy92EUXv2CyMso7iNtfzW90yxt0RUdAfvM6gwDxDHZJhqDkCXEFYCbF2GKOrWZo1K1p0z84QK
KbjCJavSLlkI4U1mKJuQl8tR3SnAgjSZgdGaH6IatR0lwk/1zixwHAn3+A/kfHyem5yLOmOvHx3h
HsBPASYKbbCRfqjzQBYxIkqHaVjorE8iS+7adRLo+/2UAV6b8dyN2xZvkwzVZ2dFBr/0pk8SK/Zx
2tStOcw/egn45KtVIVdVnroeF2Um5FDy83bC5j5y9vgaG9m0jpExk/iZFKVLKSmxFa8hVYlq8qZL
jLzNViKP6LlNP4T63+rcQwQPF9dE/x2hKv4bAbIrQIFzZPr9eIcy/jIVV4b0PMCHoJli29xnqpvJ
HNSeG0VaqcsVtdDjgz6Wd4bPC8mxa9MaiAQuX1qbKiaStVuWySefkE29wIzC4w4BnnYBi7rcRTPX
Rl8LVFgGtLdStCTWoqayeGWmUTFW2Pi05EvwPEXWch0J3JHAwvaZFfenVtU7TLyEDA9dPzmZSZ+b
hpvRsYmNXwm3l4ba93pAgJDS7oJC/712Q85+hXGWMU71S9quGhMGPQccSpdEpdK5t5efqnkZ6CA/
nSVv7yFGUd3Z6L+JT0GLGcgd6gFNd4mWZPzLozTQfikCOIT36VCa03mNr1aPSGWj0CjZKGvREIZ0
DFGt2/S5oR86JZBtnTValP69q4QybjBL19kY3Jr0aDU9Ltb32AWY4gvKgJS8MaYYxk1f4mKDAEqR
0eTiueWoWs/VvV9FJQjOJsvZPm9qe8QKGn9cE/sBwMsLgmComvsBq6KrTJ1idVGo5oWDIFbeZRgu
aeic2OOssz/5GCMyd2q6ZdgVF3YVRg6COqJpkVeRRVGdwWnxcIcZ8EFurweEbr1ym6ZmR80ewuYy
navB6EDekMVYFKYWITrbe+g3DrtCAjUyFOug5PJ9O86yoVjeWOA3065iBwJBgHsasDd7qZwfS2Xo
JmesJQ5wfFuXHBeSehhlf0rgxzvufOz/WFrwqcTwycSmkfRsKVS+3NXI3dPX8AOYB7bp6l+DVcA4
I50pKqu+DiwkzzG1h+fNX1puGtfONvVQbDcuCxD36aeljnT2N0WS1j1gWNAx2XyB5yFM/GjQf+Rg
PunOFmxg9ut5lTndoD/kchFg3dpLmA3p58UBxByuSJzU+X0vs4R2iiSdWStsMXrQUzdq9LZWNczV
rMkwnbYM1I4O4QJw8MfA1uc0mwRT4PCQuVMafSoHW5L+yElWj8AmUZl4NCeUV5hHcazXxSRq9s6Y
pCig+TSH7msDMBh0onqMAyNY9xn5kJtQZU16V9u9me8tRQIM9npCtmReuQ787s/sgEP4yZoxxAjI
jDlaMynh6K7OI0U8p9Yv47QIVEtHRD8Hk61dTgO5+ucXTpPch18qUmsML/q5U9T/Crfu//a7Ke6/
As1OfWsjnJHCYFvMuA+tAlXV6NZaY40tOSrswviJsZoyLqymweJ9R9kwaG66Niyyg1dPXmKicKM5
02jnG2d518cD0glF5sjDEFM2uwQ1blHLwhipy7ZNYRgjcMA6jeI7QKs2DYaRQ9LpZUk46AT9Jz9L
/8EHwM3Hjqcv6eJXnlwtSdNU+caeG72Oxq5f5jMVqo4fMB3W+es+9vVRGQyBNZ91PqZD905InWPe
TGWvxAmsCaH1cCNDhp865bZ8lDTyxJiScdQ5WhioABtWUnSVKNZRSfqrZ2NZoEYvHhDuc6cf0vSc
CVuqk2YCvbiy8NoBEsA0CYJTPzQQ+UHaKaPqu068VO9xddvZHHMOZ5FhbMrQbQsyQs8HG3UBMQ1o
XDtt3JJyaazkGlndaHzAfkGf1y9lDteK9Hb9cpajRh9RGyqNUa+jZJ7R8t+y9nW2++X4zZJKBwov
h4QdiZil2ViurnQ810zA8evzaigdxcf8ztObOO45ek2YC4z0kNMI0Zp5W46tPj/LKE4ZrgIEse4q
19dL/+XUqxxba8FT341S+991BzDbet/0MQoKgamUI9wSk14HZSueE95FOT59cwcMDG+/atLzIRaz
TqKXQWDQl1lhEsR0GGvxVYDQGad142UsWYAxSRt/ms1oKZovmRGhoLUezbxSOxBYOQ73jduOrEoV
GDG7rftcUqI+PvHCTTyG5bxpWYOBc4pKUsw52HWqYYNAC7viAz7pT84QsxMk8NcmIlRMJev56Mt9
qecNcY1eemmJGtW0Hez8qSzx/AQ/N0sXTYKZC5S5lWmhD1ARyzw396Ez1TFRLtxkxkXC8lHdl9xu
jLq4g26hNyss3gwz+5HY+J/mIHx9FCbrNQysqJLcKTAKaazLXtpQwvZi6PQ0dypLH8ttCQar3lUO
CijW5YwrEoNu5qF+C4phBR1ZM6XdQ21iImZd26rA0v5+KZXTWFdxKeDOnFXpIEwD2NRo8O0oiXQm
sV8Kimh46qky8fXzcVKntJMaXquKu5ewwErztHuo8WHov8yG47AY3SjpdNKtILxeu7LT23Ca+Klu
dO3qmNDRCIlu7SWuQz0ozRCcu0v7Cs+qA0D6nOF4iT1Su6n4fWW5+iVlgj8xhBXsqIZPTaBiBnMI
ZRmtmCv6C6NG9ryO6PuKRQSawJgIrfCZaVGlsVdsGJXrzisbp3UGUmBmyvxPlaOb9vIVviTYrU6a
uqtomnDajt+ck1ayRHDeqvgaq0pdP9hUTqaa4aJ6ns9lW+mhi0NTr6IXQEidSI9mOdIhDnDS4elx
oCH4ypxrHKlfobAa/NW0SaPsDRF+vPh6hujXzIoGbb/NmPW5fVYUcZtimWOmuSm3UOr8+JK4H6Sm
PxhN+S1MokA9+iHPW/eAk91uH/ptXX5z68Kkrq8yjWYFYiWbejggD1LwxrIQ4PIbl8gTxyCqr1+z
xFQQ1yaZLmBcEkXKpsLirg376ypflvmrKitHlgheJ0sDpajBNtPcILVAzHWRdDnXjlUeiirNV0s1
GwNwc+Rwk+LLFM82f8ilkQrFNrAz/YSzF8p3GPH1g5y2+KGP/DADGAHmmxdMqGu+V3ANS7rCLn+m
WIt3zVqhnoZsJ32TQ7rqhqDK6k8BoBxs1bFWH0R35YY5ovn7eqgii80ujcWNhZ9d2R3ysNXPN2Mv
mLKtMir9k1tYtXuI8jmXxlbadi+v6nZIzeAwKaR/l9PAnztoWQRyCQCxpW3yNFpDQnaVtaPOEc2c
kWVWZYeprUzalqiSKitaE9NikcmWTlIazUUzlXrjG5neesfLKg7w6Dlqftmya+wVgMUQ2xgFOzG2
f3qWDnDfQZwG2Zzdt20tEqB5Eea11rbjOiQ/Z9hFgIQTeRGLVSJaEX7N7DxgZMcel7sOmupiyfkC
N4HRWwnDB4wM3bEWtbkOfPyWg6/Bguvj2kujprUpElqpQFUF0x1jLatGX9sw4NOHHAbvejnaGdQ2
tXKefwW3LDfAqQP4fFdsKCvpSxkXkJYt4/luKppSf5fbmlRwm1KwerMST7HpOoomt90xaUOOdCYK
weTydD3JwuzpXCj4DK48jj7rnRlEgwOYVN90bTfWp7fHttanm3C2IyQNSWJFWXr5sl1QUNbq+D2e
emwUBH5RY0FHpyKTNOetbMGafuKeGEE08nI3K5t1jjshG2bjD3prn1tDx5hZgLL+uALXzkplv/LZ
2ZNR2FH3AwV/KEgbr8qfYtJI6m55qf2a2HkRk8SB3vCCsfc5M9rB5A3Duh/oU7usdeE7k0ZdDru8
d7MmP3henczBPgRVNm2r3izVjdM5cASRZqfb2DWYNcKMctwohVVPVN1ejvHSyyb2yFl4T/3yfI0x
2ja21MrzvLbcNG0woIXoGh07m7mEzLI1xoALn3Iwh3AP9vO2nBK3ckF6Dpy7OARt0RiOBheUmIiw
n8nnLa9LipB45uVwjWojZUDywMANbFXGEjDEqoqChTlcP0c+aRfpPc+ZIc9VsOMgjnGPeg7XYxzp
2HcrMs/6QjGD36b26OhUg4WsNidd0Kc9B0TQWjrQMpW9NBVOBwZ+eWONmYL9Y8a0bVz2gg6exg0z
JAg/m67qKrSf8B+PH/u47aLP4TCr/LCkiRFh7ZUZUFFWIfMHFqubKHdex6QorOZA2S/HMjXrEHap
IjX9SEZH46AQUzCzvSuHtD6xsS6e7+ooR0MS/0Bn2cd15yy3hFaLMvZtFUIWPJ2p2KsUI65qye8m
lRnmdxvR/3JrD4mdYiWRw7GFj4hiTFNDlMp7GFJSLV62SgsnDQ7k8JA7Rap0nvNtV03uvRUVk31i
4DGVPWSd9oTCB9Tfl86EBvFpVyyDd7J0gzF8xk2+j66GONXrsi3jjE6fFAHer2gZsjjceG1Qgnal
/O5xZynyWhzmih0LYWRZm6Wz4Zh0oxTj5rKN9ia+dWUJvIWeI3j0MYTaOdROtFdHotrl4eXG9RJl
EwboqOc5SfB8XzEASzOZsELmVhmHNQG873B5B8eMsGlgo8QC+xmq0PNFPeZ9KxhRev5PzzGU/byq
pnkBKTSSPWJ6pIAv8/vnK3ceLTrUfIlzX5aELwYdVitT6ijccDplfidtUD+oYU59ssWuHvfd4gQ1
8jECxHVtr2xwDXiFj3bADNskHUqeT+GIDq3TTOndos2XJjvvSJFhA20HcPdW0jAreeoPaBB4G2zo
9JYBHEvfgwwuCDw+dOuJxZ9XMtKXGYQ0uOAqfEIIQXsIsoAjI0YYCjgWa6yZPO2t+Bf7UsHWtWDO
EmISM6UTsh/VNBa3LCkvgcwHddXE2hyfxQ4SwCzHSwawHi/jHFsVb5WazmKSPvEU3DLQl1P7iDRy
3z4SS/TZQxKgwHqXZqHJNGwbfA8fOjgxyGR1PjgFfEN9r3FRClhMfZ/Cz1NjOJYS87wf9Sh1+msq
8eN9zCiHp9k+auXA77mordJtZjzp/buqBxNm43PyyKcuWTXAQEA4wuM2at0dJSqpbKQNEQOxEb6a
/DC0QeNddk6kT4LJgi5PFvF5D2PFBaQnkhaRfwIkCxUm+H4iCrOVJRqYGteKsgoD5j2fQ72Ja0Ox
xuVLB2KN6ejbBo4revsKrYVYFKVmFgW0OIh6y+bfh7ROOtHtVa7nQG4J0iDeaPdes58Fwg0jSdOg
ts9LgdYLnaPMiq+XeBQz0NB9dUJDeXXb8jCqFJXCx8EZULj1BGaW5en0AoQiCVzASzVgUiPyu1gF
9qx2Dzsy3MzPOQAJb809oEbFJdpQE+snKpGj9Nah1c3dSdANg/l1qVPAcoDGau/ST2ubbgsKYqzb
2LX64fblTDVxIGUtOiNAz3kb+VE9P0RYW1m9ZjWNutOwIqSvRyCNvDYht+6mKJkMdmY0E/Dkwyly
buFq42/LdzTQYDpOTcclGbz2DVvSGWbaaOZZm09FX26n0ImMlg/05TKevcC0KCzpSIMERE6Dmpdc
HnlYIoeu8/Um8nJZjAeE/62d7D25UCIvx2ASm1QNExO4wwF03vvwiQPC5HmO2E6aVow6OxS3ZMQO
qV2PjIvVOR5UfFKjQWwjJJzpP8qgok0k85RwS+ZQIhm6hmI0rxAbng7wZVoy7jD29Q8GtsVcAVI/
HWSn1vNzRi3Fdsc5p9+r+rLoyPc9LmkRm8Re1rRcuok9Iq6AuMo42V+fKgr/SLbm/0JJav9YaVn/
9l1p3v9KUfgfKMtLDvFV6eU394LP90A3/nWdPjbN478gIKDEq/rHonojO/X0HS9UBOH9ZWJioOuy
yEtRNaLg9ixwY/BPoI60RR3gQjCA/yEiuP5fOruKyBnCwKYVvhaS9/4ChOuDs0J+XlMU7H/CRMB6
5W3ZiIojeAnT4yEm4jcUI96WjVyjx5q0HJJ9sjjtwR9T6DPgB1p57qedIq+4mKtsmdHVhgOMwe0n
sr5nSxkFu2DI9knBvwC8SQ44XyerznJ+iDH1Vr2pthAc+5WdyjNXLqekSXZmZX7GJujH2BS/XDQl
Z+GfUQc/ZSvn3meGwSqdsp8Uhk4QYboLkgp8eDR1W7uvuJMS61qYiev/k8Ui37RZUq/dKX6Q0BAO
Kc4va3BB02pw/IfFah9lHhrbSGdX1BAYW0yrig2h0w0vfOm45Y/UtA8wes1NFkXxphUpyvkOym0u
3CMIq9XGtPPlYpmX5UAcw40LQmBIhW0dptmvgOwtSDAYhbFQ3zDm/RFWclta0WnXU0JGPBues7+z
Eh4Pv/PBhPK5B1yEQo5VIuuom5W2drECkoP1b1mvqyz+AgV+qp3rZQnyLXfRH+OMMGpMirXt0p9c
ytluaclC9XVT4s1CJt68k8lQX7sK4RykLQt8P4mUbb/f9H72E+hVhkfzQyNjSSbAJfZAtN6trK+y
Nbgxjz8Gb75rW0Yuzb1pNcvkAU+fkyXIUD2xG/xFCziMuElftguCG0nTbWVZXBvh8nUZ6SdbMEZA
kVZkSW76rr7Ogb2ss5n3ycMlXI+BcPb2ootI1nkz9d0pGcxZjWon/eAbqLd1VSARUgxIIdkpirHG
Yq4n97tvoicxotxAZSVBmCJ9iNppPguMot7GvW1sw9nNT5OKcwgbRiQ8ZvfGwwYh84Z+nVoGNzR8
rE9SkkfYgTndjhsiqUqB7XERcXttc7KLbeNuoN1OaLuQFysnmmDIgWooOzqme/PaCPtuK8y+veVu
NhFJOOCEuwZDMuGhH4ZL+ap0o9OsMbVNq7ufkN1fpa6zNwr0nTwoc7OPnI4Aob4uyIatkoXJ7ol+
hWT9dnQsfF7DE8rTG9cqfyxUSzbcZ3eAJE8tN/9UZM21bzL6iequJfm4ONvZKv/xave6fi5av1aZ
1qCU16VsROswq9TEGsH9VFhHoBUEMyo37v14HxQIQfmV2OMudqBuiF6wW3yE7NVF6N+eBlAFnAJP
ReX77W4z9JZlGJD/93gTkOKPw33j93ujKr9BPVqi/HIUIyc0zlNp3n57/01/4zA8vSqbqieAl9u8
79uHl9JyqkrY8R7I0oMjsJX2sCOwZ5Qal5G95mkgZLsOo+I8KOW5sfi795twjH/RLbAANpt6pwV2
elSj1yAqEnJWTDFquHBteR4n3onCPnpGFaqK8g+629dwu6PuhuLGeQHIFSbXMb68dMy2ofgX7yOu
5NQjgNzOd01+1dUs+QZGF+nM8NbNVbhOxHiXuR56Pw+2oq6BNVjeIdYSpTvRleBN3buwMjayxz9z
uAuqYNfb+cGp1aUM1X75Sb6m1NYOpK2RrNZCXphM3JRzgPvp6J/UVXqfje2JEbdnkUq27EZQqxNc
OCYukn3xYyqMYFU71jkUq2ZNwwH/Dt02UxaQTZKVSTLeKye8lVR3V7npNGd2sxjrYXR/+qr5lnHv
XLkcYfu6t24SF7hzEZLgLmLS+VSJ7yCq3MYB2jxzcJss5t1MOXKVNsGlLYJ5XQXJKUYju6o2DrWH
lOnTuP+/jqX+a5j0xgrqv0Vc/wNjqYCQ5r+TOHfNY/l38q/PFSZNj035FE39r7K7b/7GIOpf58eG
BvrLnmMq3/8LyVcE5oHfeNrpCUjic0jlhH95WkqQuyN8Qd/X4r0vmoEGnFABmlmvPwBycIVY/y/s
TsMN/2JlIu+H0mDwz8idb9d4gHQoHEEtFAhmKdAOBm93GexzMI/RxHxHJO1tjnr9VUdK9H4w3WiH
W09DRSQ3P8D+uW9XOk8F3QZszHZAsztEcUcbq4GddDEhIIE8Fgb0/aUlzgv/oQnPl4wTsFwPzU1r
f1IUVMnCUlkgFspuVfnZTfPNMH7vxbiqfPNENg+NrUhEo2MwHOzopPCnE0KME6+/KdthN0QZBTyU
0DI0CW6VFWzLlqsLbjNhvmzddkKHrtwPCS6QRIBZvbejcN0hZvhqnvzh0Doi9/3+unoQXgEJnUZV
+Frwuv7n4IIk7apfUejdGLtq3VzVW+eGalixQgxwFZ68/+i3IM/fn3wEYRynxTCjiSdHXt+vnAmB
8+ZbbFEAKNNfOBWduO2v95/4dAT/n13890fqEP7VyyIUOUnp8EgcXLY7td11G8Qq0KgX++gA6mUl
d5/ff+Rvc/jtbHoy7Xv1xLmqRs/Usyk5SbfFFX5Mu/EDrtkfH2HBnQMyDEdTX7pevxRpg8WivJ2R
uPgbz6WtJ65jBdGyupPZ9/ffxtYH+28d+OpZR7OlEI0PaZlnxZcljkg/oS19aQ7TWbUfv5WX8WN8
al+56co9K2+SfYyoza32Xvz6fiuOwo+nYeSOhT+YDn5w5z5qhVu0PUJZWHa1/5u5M9uNG8u69Ks0
+p4JzgPQ3RdkjFKEFBosS74hZMnmPA/nkE/fH11ZaCvscnT+Vz8KKFSlM5MRjMPDs/de61vK2oAs
9zTCmnGAEoJEQU7AgNTnKPvniy538eybf7jm2WottNZWe/gDQWdQUpDIWoLP4rBaFdQF8+bPF/vN
QoWVqno2tSw7H8qoj79pR7uevo5WBk6lmKBFcnkXeW6IHjkm6KIyjB2AGA7jM/AKDHvdCimz+zo1
oN069D7XNYiSW0JJ9FslcbNv9KzMf7bq2B4xhiyAY9THNkr9s/uhWYrG/pcovomkB+6vShKHl4TX
WGbJo8BZSIOutS5sGR+VmVCjKfFx0VkG+Ud4trSz26JqhKZpNJ8CmtSdX7gRxjaVmvXPd3/ZBX76
qReVLKpv7AcLvRqH/NkDRVbumCZux/zQnRb/VGVDT0nt0nqkPgFrV03OdVtokwqhxnYAj8x2eP/n
j3Cm2eW9x9sV+buJyArtLmL4jwuA+nw09NTTGHfUZILQbvQrVDc7E9GZb5sFXJmo/hLTOw2SxmtJ
A05qtODaFHhKH16Ng51d4BucbTMWdgTaJ4hwFyWuTpvl4yeaK68vI5hSG1p00G2TublOawwwZut+
MxJH7PrYvSjEP9tvlovyHsYWAaDe5T9nt6GCpNgrZcxF0Qg9AIpRNwlN10+Onma72IAD5OvxNDMm
CV17ZaWTgarOoEeO1nKsTX/QsvLCfTjTl2PiItLGYi2atKDwdRpnu8+oU66KBslyjJ4vSGgIX4cO
/KIma8ONGrrvmcivUNJBr42mcdV7jX13YXX8clsstgWykwAX4BTBbffxt7AYtWtK28iNzRKJETuV
GqsiH1XEhk4V3zN11MXGjU3gpBzx1OcQJcOroxaVvfFKwcghlk349cKnWlbAT88NFntoHiwS3G3L
f84Df8xIkHYNfG5D0pKQyLW8mYlynuzQuxb3jtUnja+aY00QEZKvt75ILHeVO6jwfTyN6QlxbqEx
1HEUELDNPH9KyPpMLvkXzjby5TVJtw9LlckPSfl6dqrE+t47wintHXtAeJB5C/JQZCHqisgOFMC2
G6YkkMMgXvkW6fL7ZhKQvdzeg36nDwEaJjeYezBdSZ1tJfrISwaG8193+YTOD+Mwh2gywJYT6k9n
BphtnTOAzNiVjD+gmZS2ttaY4QUaHhhfaBL4tBaCXkzakZ+3pZ8UuRr9toX57Eziwsvo/GddPg6r
Hhf54kwFOfbx49SN0fc1jXIUmE7D6y8u1llYC54tzfX/vIR+cymHmp7NnexZ6CCLQeqnb47Ma0iK
PnLQf0bf1HYmT8lonXXhAu7/85XON1iWgeYQicLR1lVxGJ0baLSuaZgngJ2b2vQNAGHKyFuLV7pR
IhtFYv6I/aV5pQVZwQLJ2lWWtm1gNQjvhQTG74imuvBUnwEYCG3mI9FkIP4bKhaRhGc7rDDYxJzY
Cndh36fvMjfMO+AAe9qtaDzwgW3Z5KvrPO69DXNg/ZM2gYIiEBsehCBvsw6V4bqzRxsK9eiSYSX6
8orYjmLbY9y/b3gdr7Vxbvd/vpO//mZ8avTLFHvUTeoPBsFPv1nO68vVuyTcDaMzH5KEbuoi+yFk
R50uPbvL7//zDsMdWuy9GGrYAOnpL+eDn65lZThpZGJ5u6o2h0e3TWnkxY4He7VoQLENXh99AcLZ
fYtDw9joqZbt6FjU5aYtU+tSHNL5YXj5vZbN02An9kAaLbz9nz+NsCR/fdQJmABB91AhXL0DlNDd
1bE0slUemvHoJxYEQdCdo/Je8miBWaVfD5FCVbpND8rjU4W9wN0j8cPfmTaxrIPYyL1sM/ajcRhG
RIEFvK5q50BGq7eoCSkBEc3M//SttnwZUp9/ZJZT2p+XvX2MxS1CN8biiwmeHSYnCEXY71K4Sms0
aSXxy2A5O2e218hx81VEb3z7j5cSBTfgjMUAifXz7AGwSSBCnsID4EEb2SR1PuP9wEJW6Jnxrz7S
f6SdLMfTs5XE6c4lomTZaD31bI+FJ2S7EUP3HepJ8t3IwmCoG3XrFCjRSpoot1AqR6SFQLr/85dc
tstfrswwigsDOsBk9HHV5G4pphSD1a6cym6nqMkrJktEw83MLp/V5UqBxUZXr69vq7qtLux7v3la
l9Obxwka/T8OuY9XT8hBydw5JQ2viqxDOEzqiUDejmBf79LzcX5gZEV9uNTZryn7uFBd/Ll7Hll3
1yxczUGFxjNxqluNVjisgNtf8g3/9vsBc4BloxEmY56d3Qtj5PUxZNG+j9xx3XfKZ4dH/0Z1RH1h
M/rt18Mo7XIO9CiDlrf4T3sREiEdk7bG16MqWVkmqhvVSV6YnoVXBniIB0udL0wYfv1ybH1YiTxq
IBpUS8rpz5c0U8GQkFu6z3Kv3ji0ZTedOkQboRbehRro1+djuRTPIKnsmvcjvPTnSymGaIUBHmEP
iLYqfGRzlPsJeH9fWEa5dtvQof6aqUqU+MK3/PXGYvu16O+zDVgEq57dWIl5xWM7j/ZG7Jbg0MiZ
yfVR3rTOcnJM6nAFhKS4dOj69dXCAwEvYjnW4x/9pdmYurmmTW60r+IaM06u623PsXSeQGTPotg7
RURjw60jYPuuHmpXOcnGDb2/Mnoho+5SB8BYvuXHbYKm65JhBB2NfcJYfqCflhdbtCznzPN2jWtX
K2F2xS5uOX7aqLkCkx0EinNrrfRcsfaglCa4t9RmdqQM29BRUebg77xbhO6QZrRqJ+puuGpSMLNE
IrXrrlQXrjnE5wRS+yk33WHvlFm2z0vcxDlV177Ho3DSgBgdwVLkV6qRaOtUjM2VnFycO27vXDhI
/Pq7sx3itl5KKvgh1tnWJMwEdR5j950c4lWr34AuIp3tuWxuyNG+sA3+5lrLYYVDLXUACfRn279E
5tsWoOX2SeLERwREz44WqdeoQxAb1fljN+fx+s/7/i9141JvmOAcXKCFnJXOOyZJTgZH1HvRPkrD
9xpy2s7uY1jVbFS3M7PR3eCEHrMWL1u5veEcwgpg9J8/w6+1Dx+BnZ9CjbkdZ6iPi4oQObJvdIUN
xF0kAbb3qgxNBOp21te2yNILr7pf9yvwV9zchXvCtz5/kksUaEYdRfHeLSdsjGSBHGepj4d8mv4Z
tGI5Oy/TAltfko/glqhnb1W0TcMk4jLeS/hpURW2ZNSQRcD0CkoCd5Pzexg+2KqwV0zv0wsl0nlH
crk8eyTbFvNYajbr7MaiMDGUEVA5r9XKhZSVuPsGct8aDwtUcsOZd6iclK/dmGtrtwrn27JSPif2
iLT+z7/wrwsbihIb90KwMGiOLn/+87aB8qvAapngMG/pCDRypRXK/DLkwji2saGOaAou5UsuD+bH
rWq5pkmBCH+FdsTZaylsGUfizUr2NorTdail8ZEjq7iwdn9dTOBANIOzmkWWNZv1x2+GBHVQShh5
e4FFFIBwo++Ij8c+Nqv9hd7m8oHPvxB3kP4KTUaVHeLjpUiyEKZwctgAVTdejaH1mKs2eIcwJLSF
Miowxyo/pDXisao0p+Off8JfH1K+KGdDOB4cK+wfZcdPP2GN3TcjRSLdlygv1jJsyG8KF4NjZewh
9HUXcC/675YMp1G6Imy/9BzP1q7Z92KYMJzvU9WIV8J2cFGZiJGmMI52aekqN+GQdFdq1KYb3lbQ
L9w+3sVoC/xmaMtNrw6L4TZJ0Bi3kw/V0dlNvRWuONKGayz86bU2j2Yw1Ck0GzWNtgo2bTCRmDFD
+q+vSDHvDLvrP/35Pv5mw+VGss8yp1waU+djgohI8W4ou3TP2JM0Ctcm24oAHx/8OSw+p70GL6Ze
CdkPhIPxhxJr6oVD4m9vrq1yWmOICfvJPtuXOkUMGulc2R4xabOWdLdXtS4N16867cmy7PRWaSZ+
XES65s5ylP6gl5b7rGnjtFWJ0tgB038ZBMEbwL8Tv7MB09uRhZNdMbyDYkb1Yu5LrkqNYnNsLAaQ
CkB8Diri1eDfWzikenX2rF4SRPzmEVkgZeTK0fH75fTbFDX+sFime6GZ6aavUc3PDbBnJY+Mld6F
BMjXoKb//Iv+bgtwwQm7DEcAVarLn//0ZJgargCL3si+sQfLVxGg0+YVxsojpvTCq+s3DyHdd4vt
hi6vQ4btx0slUTeQx9yydpRK85MQGMUQ4WXSDTBhGQfxC9f7zR6Kd4KHj5curJ1z0o5XtSZzFtaq
1hHfZZj4lGKruQRvWR7ls42NS/COQhNJB/l8a0GGU/dKNKf7UBCDTEskDnqoRkGXU2/3aundKDqy
dp6b8ML5+rffj/49jGQ2GvtcrtRH6VinupvuO80djmiXqidRee3pzwvkd7/aQo3SOAAse9nZsW6K
hhgNncJWJj1tXUVqeJymUdkpjpLd2WFXX3jb/v56yAQWNRI1/dnbFg1Y0QoipPZjkq4tt6s2uj0A
aePX9N3+0gjyd78ehwwGnhypmH6dbdQZMY5EInE1p1syisWQYVcu552EENBq0xEF0HOkRNX6v3BT
mYLxlDOXQoH78VGA5GO3YWml+7jW422aOg30qRwoUjgpRydRrbv/wvVs9j4uB2bofPzWN6UJlSbO
9latEf435+UhTPnpBC7BLSmM3oVH7zdve92gi2czQuepOH9NGGVeuUlD7UOfk/RHHFY4Bjk29gQl
7RUgCmgktYoeqxfvhKrEFw4bv9nUOI8vuKml5audn8nTsLR5/drZHmMkEn7M6DfESn6RAxlvf76x
v78SS8fEVsWh/OzpiJlce1kT53ttTMmGTQCYtQmzcscpsguP++/evZjeTJOzOOUO47KPi2ZKR4m1
gENFrPbxV/gJzR53orMhJglmnj3Ue7TK7lFUcxhwGOqerbG7WHEtFznf7hZ8GadGOrHmjw/50/ui
BjhShtqU7lXFCgPV7ninGkq4Ngpvpm8MXjN3Cm3H2o+CtIyrILKNmGUQ1juvgN/x59sPb/eXzwOT
irmuQaFLc+q8YWwqhqbpzazs8CjBLcA+UX0velO7JW4znrfImiZz19eZ+Z63edhsQdCIg2yE9dL1
taS5bGtEoMiW/I2WhFGAivrnVHHGK0uMxtNkCuICSUXNTzDZyGlQMf4CUR0jOhbZCw7ye5oaw+1Q
zwOac8iz30j/EHKt19J6kZHRuWwj6YrC0SciZb7XBy2/Kfu8W4ccKu4L06xPCjit1C8F/nE/w19D
/ovJwXTVhHaG9jkSGvz2uexXAFKQNplxhDVPKEZHD57xbE6OT95tMTHWnHmsjJSwLO1cLmr1+Vtl
zO4TMTC8cQs5iK9uPeVHV80JolBmO4bjETN0htUT+sPgMJqPh6rQV9iI7IPaavVRNjpxOEYqi2e9
Yzds20jagPaZ2JAQE8GUnDBMrTU39F7xk3dPuGMtZ6VZBeE1SdcrDxAZErKOs6iAtJcU2guunuhh
kFWCLLy3M8dv1D55UHATKVuGbcjkYZpVfq6l1kG49TeRpE+RswQjybzUnps+KeVOn5i53tBgF18b
1c2R0Ie24dMchucHDNrYLffbuS1kAnBGxNFw7dLXKbEpcQYLEmk63dpok+mzm43ZVyfW0XPavGle
SP4RESGa9vSCy8h2rhh4w2UHkeHc1PMUv1qYor19qzjaXmkJBMLYOg43c191nu8VosRo3iRtuMUe
5b4lVSH5+fIKgY9iD+HRk3b7EGaC2UqL7IEYDsyZmAuG0uFVp6STtlISb34gHoeR6RBWyO2zHodd
kMdj+akApl5tDcsjZSmuqnvRZtgfY4sOU2qrRERb9b3jwhRh22sYODjjON7VJQAd3EEeFP58HrRH
NWQ32bX5kB5mtVVPNj+66WNSz0rfVpQMtb0t1HhbJ2q0G+zGmAIsv4O70jr7WKE3fysbcOdkRzrh
6EcC7POqAmdMkoxVqO8xYmkUSzME4JU+RPWzLurxKwil1EN65zQplju1fjGspPrmmXn/YFjz8Drj
aJMsZmmszB4HNApsQcZuH01W0E2W9dXqRUvEomzUOtDR8wiWYYz0T1rtw9BkLr3EEBViUA6WjYE8
npAuswW9Zmkm0rVClvKznjnpFl/XkijpEs0XRMny78nJAQ5mxEHmXhWV9tWiWZptQyHdE8OlxS+V
VWYaZJQ05OnF5tPCRbgqm4korzzBdRooUTmCkdDxbniC3qrvEoo+0N+domRN9KdxFS+ibia8zURW
eZMZFh4UkyYZvoaYbLOaJ8kEnDAGgxrjRxnKYZrWeZwMYGGmmYwr3Mr5qcBdd8KOMZW+IZ1oxTbQ
vlWdLD4rRmrui8rTsQbGaDohm4zd3hPSeAI1N74LWsDouJJojAJYFmEXdJnmJuTDgQLjCcmHl1ao
XkbMp9F9iVKSrjCFzsQk4s4J36Az9E9iym1E6TRDTT8ycj0M+NxxsYoRm5o0ks2p2XtD2j91ZVzc
5GQmFRB4QMr4UdFb96k6GxTdtbfUuWUrieUS9WPS1YIfFMRXvRnIp/oWt7P1Dv+EunKuo+nUpm2s
oCNI+3KFZNxiqSd1cmIDj8YAnNE8stam6BVrXzoHLL2ROcjYZ4cR5NDXMSzjr86kCd1XRzQmOOFU
0qyNbPbuySn0jFVXMUC6XpIsHvPBkYk/iYgOubAx36158mTMLzBkAcP6/A5qRv9m1el1PyefVWy5
EH0zVDwUNENk7jOnrdVVrRC8WKA6FUS5tjRAyfSsWwyySRWfYMETTao1Tgn7fx6jq06JHWfFxEq5
G2bDTvHbzu19lwzxveeOpJRyMx+jojsUEA8oHVOclAMvmwD/tYsUthwOhHDMWBFZwC947uuE7ArW
FmEkBPvYkT6ZAelx4UwQ9aAn6wHC5WOaG9FLpjXxE//6lkhtE+SZP2dTeDVHo+cQUcjD4tPSqb5X
ZqgPPgEOBWALl8CHLm/QsI+5tH1tkkq98hSljPyQWExeQgCJIl5ZhnXvwmrf5hKzaN5kJmtbKhYJ
bkOvEH8pgJz4jRWGLKY4w0vfAMNF9c9wRPRxlq0nMFdYVBzOV3PRjQ5gM4ArdD0gAUDfEFHMx5NL
vF2lvYxj1G1FJEaXdPC60ALwSeKaxWwwvDdqgsnLAS4PDINeEl1jVP0NHC4EwlNpVy9F03S3NQfE
IcApJ0diWWk4B7qSFeQ01hEiUL0ZtWclttyjW8/e3zDrf6TCv62/lQ896UH98bU+9yz+N1TQL/OE
/6ygD6quf/0f98kbLYlvZZ/00/79f//P5Z/523zo6mjeTYZiyOQdNOkGnZy/zYeu8xc5LZzdkTz9
0Lz/WyiPTp5/gBYifkAHicDik/l3CtJf9EuRl0MDp7ngwJX+P//rw/C6O/v/PzuPfjTS/99Bl1LJ
oYSwLINdGf0Mg8+Pp22lmAfw/KgGREXene+qnA+AprVXSo8XngDTqVpx8NdvWvRGa0WxY2Y8puIT
t1N9zdqufvnp3p3+deUPH4ib8dPJGzfBUoObnHCXNibey7NOzYxOw8xG11kzTtce48419q3deatY
q8Wp5HiyHe2EuG0dxlcDPupzyT59Vybt/PjnT0IP8+yj4ESgZ8StQeTDLT9XUsL7yDt8X7A6PN5x
s1ssSdFjtS+nSLtmEvket7kMZAtUPHDBmG+lrLprNx4JDx1D9TCT8neywqYMptkwnvVQsba8JYrN
TOmERj/fDPRC81UCWvLYO5HcdDbS0HZW7xurfwuBDq2rfBwOZpa6x5CQeML2JvWKbkKPmsoo6AW2
SXvq2G7uqQjKG71wrGtvYDcJtRrCYc6Y/bshTXtbZEN4nUN8OJqsiaAa8oU5zE6izlWQKMWwFYb5
hj0aFmSVfeGDGDvFiqf3sZ/LQHZssHVnEmXuRMRb59fSi8ynHO7AJjEK+ZppZryR8U2eu33QqMYb
bZMXOyVTNa4/CRI9No2rGYFeJkeie3IimwlSzEnvvotQjfiO5AZ7HYaJFoqtr3J6WIuu7Y5zY82Y
2UO5ydDtfipFCbPAK7s97kHwh7lm7CEKo9yUJueNUq8zXgnEIoqKdPN+TNYWsDtS79K3onGJHiSG
Ub2lJhF3gpYg988ISW4ET/KtnKPIF4Ua5341ZjrdLYvEcwedrPnKGz7Jr1i6B0WL0Su1ngb3cT7Y
drUDpK3y0n6qLfXZdvj56qgh4jsmiVmxi6/K1F4ZXfzd1u0vFdv6OsvZqL20V3dRn6vQ6SskuGpn
kxfqlitp52+otdOVp9GC9Sqxryc5QcWz+mNpGv12sJIauboJspRMVYJJ4086Om2orL0CcBXvF5r+
IK6Mr7j1N53U1D2pAcWK2AYG8JzQHh0Pb3AWN4c4j+udUk/vKfrFdS1G05dCabe6IlQobfE3La0R
QZXPQGyRxadIeiDvAKPI0h66kvWAhH3wzZyAC0W1kNG7BRZL59aYK+xhius2e7VX1XUm63sCwwlT
5PUdGLBkT9CqJrkZKKY2Ed2VUxRG026aB+8TnU5+0gbI6VyrCu/KjiDGMFG128rOJFndQO0Dd3Lq
a63t7FOZl+Oh5MC8rORWmOvaycjgHXT4FKtBAYEZeJ2Ir5fEsBWoRtydABLoDQ3Ta6Kq2Z3S2FtK
fNbgnJmKcwQTBxKKwG87vLa9sY5vq9EWBEMXNrwAHwKXPi+xl5705TK29WNIv9qdWlly3kGjnCoQ
7JKPw5EvX0YH2S3RMtKKsmf8zHsc2o9qUlurHn5L0IccqeGEww2ZRccZb1b5W+P6yjCFdT+hzwsi
EoZwnOKK9ZWmxWxd6a/QNrVXNrzs1FqQJUlFxTU04lcHBpRN1peCoMNvKrDtOyZf6qMyRuXRCIse
b2/oNO8KU0SyNLNmwyCAI0LLWI86JQYoJVq/kVLfgSoN4SSp1T4Mk3jl5P28NUROBDvZjsnO9dL5
81TwYAmpdp+mxPa2rodXSevETheJ8z3reX2sVE10L1U5Ng9xiX06aMcCEG7LAIATryZuYH0Sp+k5
HvHy5hJ0bJWTjxm2hGdjjAHxj/2u1Tmu+64ts/uSFcaexnI9FdIicSbrFCLMR7zzm2Hp3TJGCbOn
2RO2+5gaWuFupea2JG66YMfqbxzyZehDftXCm8Rk+OB53cSl+9Re0+YDcQzCyTqCkPeCAkiE/eQA
l3oMnfKgT6F5S0FcnlxLtOjootTFe25qz5M+rxMwdCJoy3Z4EzlpAyZikT2VhQD2piLD1fpxW9Ve
jdKbUmqVSkus06HTAldNzD2HNsio5UDSbtNJRnZeKK+GkF6IT+yl9rgwA0O/GUFK+mDiSEhSWylP
kRV9MWTolUE7uTP7RBkemszJP4FuD8HIJANH5xL95tvkWA9EFdkOLlBXnkBcyBNLRp6cPvYO8F1i
6C1lzFkVHJn2iLVPI2Ocv8lzc2svwg5I28iGoUYp0StRNjzEbit2DJKLh2gq8gdgfCeed7GPuf/H
wRwo2+ZQbY+R5UR47BUNx7giApHm+S4phoIfsYxerWpItrIdWeDjXNyDR6NeaeACkELtuAcvNfa1
MLCUG+DQH+EvGS9gpIwBWCoti4dEaSjNtSnaRBUl0JLKZNPYqdxW9Y3WrI9ObNqfAb020qfyJxiU
W0wFm8PNKx2re2z6Ihox6gGH5X81W9HGBTTIzDuIqs7ujJIkNweG5xB4orXviDkjtCTnTA9Qrynd
ddTUjOPtxsEli+Ncs4FqrUHE5vcUCWvsF9knqyqsaGdNFdvAKPvHYnIO0hyNDYtQ3TPs54A/j8Ua
c0rI8zKKagwY/A2PaIuzU5S28105VuTKz4a6hZE/HwqtVp66usgDuIPMQ016HW1oXWliFusIG/FL
PgMdmsh5ftH7SgTgm1C9hoQfRFlcPnZt2rxEjWofEdnVJxQ5402qtB4CIHPYsi3jFWR+tYuYcW8m
XhsJKAMDFK7JZ4fAPxzLMCUSmcjW59b2svsh5kxYqaJdR3MbXs+Z2z+AbSAS1x7UJdE1V4x9DIh6
Wg/pQDh27HSNr7lm/eJ1Epi1aB7VMgUIbUJaaiTCBh4Gl2gXnVedklJKjhmH1FVods1Gqglx4jS6
PtlaOc78rbp9hxVxILw3n4rP6SyxNdh5YV1ZMcTWkaC2gNl3xbvf7t0WONbM0wQ4rSUjFszIyuiM
7h2wbrQC+btunDbbmEoanogQdjeitrpA04zyDhRhfVz05+8xUAt19eMZZMTAYolLG1yeaZX+RA40
5ONEvU5DQEBuNKk7PW8AZDaaXE3xmF/JxKtffmwQUZIMh5TQhZd5iarIey+8qbWmMDjBqTxpYVYm
+0lTYjNgZVXrEA4B0csjoP8rZpeDeVSrXH9s+wL39pjoVPUdJh+fOyu9lZe6Rv8Q4gZ/T8aRrYD5
L9uM28vTLIkU/hTXk91xEolBDxEGwrNmRMQbFm7LgodlJbcdWsR4Y5e6PP14LTd6R+tr7BrvexlH
3sGr3O697FSPMtWAQvSYpSr3VhMV6AiPoGHQcI42hj6gX3LDCf9KJaH0S6ujA11Wu5p49hh/ByrQ
tRNozcLzgZ57B8voaZtVc3cMPW0knZ5O8enHX+SkwYJMLYP/tsPaMHhaRP0Sk4s+rqrBotGjpBZf
oDIn9jfQaUWAMtp+i60i+24bmbmnuco/ZtqFuXeLSEZrITV5Ugk7f3GzqX4GksT69Jx01lY0Rvkj
e6xfYJyrp5GT/7aWDRdPcrcJ+qHxNL8DI648FGMhrttqnLu1Sd8ogLLEX3XNITp5adv96/YD/PZu
Tav5V6nyj4rq/w9M0H+0tv83rLkXv9Z/rrm3w2v/rXjNP5Tcyz/y75LbpXymTEbp7+I5Uz1Ku79L
bk//C5UVOiCsWEgkf4xS/nana85fDNJUhKMossi7WAZqfxfdmvEXkagAIzD1MQ1i4PdPqm6Suz6W
lozq8UAy5uKzMZ1nsvyx7M4IXIPeW2ZbE+jbuuSx9yurz1acOk5qAuqqZ7IQZGn03aXb9ag6rbIB
/ncnQ2dHlGK70mMyZkxJM6oc9GkfYnDY0/UVju92zjrM4q2AlQIELxLYTDXjqz5LCFhmXfvI3b5U
KUTXaDn1ltZwcBMEqoBEkScZ6l3mjs9lwUnLC8UrVTdglWyEVSeRRTfTFAe6aL5bcNXWEYw6nyFv
gDog2471EranWBtGe9Q4HbPJdctk2x/igfjxziCxC5gMRUfZIT3uhfqIZ1vzsQAaq5zx+2cMb2q/
Ir+pBBrRprz4GdW8TX3dHyZtMjb8MQF1o5zu6hR4um90ab4L6eOu3KwgUFyExPogJ7pB73sjuZdH
VzA+MpP6amw4ZBkuUF6ooeynDWZfAOrdNQfHxPHLuKm2oIesL004GKuWwuWYau1NnWqfVHRpPnpY
ezuXSvQdtno7+rXn3VRRHAXDVJsRu63O7pF3K40cXT8rshoITansRNbU4NTEc1QkR7Nr541ZmNYn
khI+LYapXSPU6FjGQ7HvSld/rdoyj1bN1JurhELgSy76Kii1Wad2y8buypL5C0LE6d1ymu6QmLmN
KsKenqtG6b6i93mlPVoy4ajNuKcb2FiqTyTJuM3maZDcTU/M1Likx6WyRQ5nKd6tl8ekqFpVc0Uq
ggIxp2we8YQnQW13io8nJ+hqPX+ezbBgFkh420gayLXbCfs9IkoIZLCdvSftwJm+b8ZBv4vt0lCO
PbDWftdLvafJmcmC13xP2hL5FtnVTAqCFYwyHFu6J3lORJkK5VhGTbmDxxjWn0M3z1KMynp5H0c5
dZQue8pHAay9ovlxmCMLi0s53PNekmuLAOigLB3KmDnmbdK6n22R33hM2CBYT0FR55/1HnUKYN2n
jvzhldFOD5wezQeq8ewa32NZ+1pDD3Q1dBModIqnafpcE4vTPI9KXh2txnB3fUtzzCqH7rNURLJJ
tMR5Azuc1itOBPODTZjWFaTwaBVF9vRZDUm/kow7H1LsVIeisMJHKJKA2RWnBJYnLRd8CrS9IXVH
isZGv8+qNr+VXVI842w0vuZDpRIQN6fkLAxTWt0yDFRYD4WRbIDkKZ+rgtfTAGyfw43e9Dz76SgI
ECmUdEtbotpxermjPfVdDUc1wIy40JMp+Wx3yFczPggGlcZwlVCGwHYpbvMwfM5UuVJGR90p4rap
wPFIy8z2dmsnu4YkN0CsMiD2q9w0I+391KTXUebDyigVOI8Y0gPGPfJRyynk4FR0Tquvy4I5Txop
92ES3ehp9x6qRv+tj1sGIQkuVCokMwuV8drU4lj5lHW2GyeHNlLyvLupSZi1pjUO0Zng547WYcJZ
1Qp1WtOdqIcnxL3XM0PRN6PNsncaWPazVZX2Kexi86ppGJa3PTgvha5A1JPVwCud5sSc75rGLHZk
YtKsQOLh3KWJ9db3FFlIgOxAD+ttGY/eOjc1Kv4oHp86vGE3pXJvN91kw54gKN5kfzwODVFMeZmm
B8/N4pfU68NbFIzjMUyK6DjQ6GvWuAPDTdwq9k0xdH2z7hRjY1XzAf/doQ+da3dglill+VWf6H+o
Xsw5C07CUNOohwpKHd4+yCjXVp2n3lmzvA5hqq5E3c8wThok/amUGyVrsitUf42Mg8SwGFnWeX9d
To17QhXAQCSux1svLaCFFEb6RA3I6C5Xy86Hcs1JXUsXlmjfWhs1YxpfqdJhUonIY6tpVYVAtxAr
jA1vuWXeybrj1KsaYtzXgFVXDL+N7yPDayUfaH0N47R4COwAlcVxNp1xZ83aNb8XTUCbvkJSJgCP
m4aehIyrR5tuhJPY2i3T63JHooV81wFgb0RHk8cj4OdKMjvvTIhgDj2WR8OmUVkR9B7UuEJXU+uI
da230a4gXXjN+q0Z/ulYm8tefchbpbofO4Y4iWyeVcXNr6HsOmsnit7ZpzayAYX9f9k7k+a4kfQM
/5UJ36EAEvvBF9ReLO6bpAuClCjsSOzbr/eT7G6PSPU0o+fgCDvsiw89FKpQQOaX71qjs3mWU5MG
lJThqgIhW247w3+wIyrl6W7fMh1k62XIHyNy+ANp2dHadLp5NVE6dRUJAuHaaepWOQBR04QnCjjn
r91S0KUWRR6d2Lm+dZZxV7h5uZZTtwvJYd3EhT9edlRbNiK7t/Ih2tWKYW3wmG49ak63LXvlndtF
96FVN/zMxJjKzL0dxuXzMozZ7dCmNUejEW38YBd7CzEMTel9vO31sFwzgxB9S1iM2aQ7IynlBZVR
Fy11SBujFt6Zn1Y+fOw0HzpRzmexJ4x93o/NisMWpFjo8UVHhawyD2+SGQCMzuAVH1EnD1W79tDt
sqTMFMOm4WUWGheZy/ghe2JqSODmnOUOhEQ5dGWjLQ+cZmGl6rLwrp+Wbdpbn5elgIgdtLq+idWp
hA2oFXZqHbHVWWRzmPBQXiBmo4o3gAu6+4BMNNtppjeINYUNXgcDXpWXsy8vS0NsBSNGlpcPLN12
YDkCjG3oEB8kWon3ME63MHz7rhysR4JP7N3YxvvJ98+FW1+T2z+uEM+em9Ii/IrwoMpBBUBrjkOG
e9lEa043QYxSPwLpCZB1lCvPoFplLIMoeWRbfYKb26SkAQc4MZyAFqwrbwIXIlyDWcvZzHpHhl9Y
sTLGgIvzoYyTDT09QTs03/oqis8hJKdbbYyvGEVvksGI0Rrh5tYyqSONzSyGKHY7Z51PQx/wzLNy
eWH2rZaxcVtRE+3mak6LUzIfx9C+t8cqXkNAzOuIIObbUcAYiNF/sf2+PO+NlkVmsr5NnIi3cnKb
a43WFzaREANhlaUnMgR0QMPeGkYRE8k+I1XscwbvTdWjwOgCKeNkOW+oU+zXnTfJ7MKClrDPs56j
Y0qePE2+B83vxjEANp+1gzXH6UDF35j43+a5JeQ9eD0G/I+dhP63hnxxJPmr89Jelt/75qn9maF8
/ZM/zkvmJ8PEvKaTjPPuvOT5n+AGMfIbvDJvE1I5LwFUWMrBog4xrgGX98d5SXyCMWOfQrbm85Nz
AHvHSv4lS/lWLYuXT0CDov0FDDAxQunvHBy4cfs8zhxnO83jvKE3gOyY0j7DEnBtaqTU5c607kOH
2AXUMWX9CKbkQO8X4jBMwJoG4aILYxNyhOTmp/v4J3zlq8jyZwIV9hTjn3KwWw6E7fv26sRtR9FZ
rNvLaIRfVKEKdFCRReUKdCLbVWMbTbRgtfgAqQrPT2Az5AQ4dMsd9FCbb5eErL7a7Ns7LR5aOC3Z
WmtLw3gHQr5cia4zThDzcXKVyqVTKd4hAoMF9dpzAsHWrXvMJS+wkX6jwkHBX0LWYfT91kd2/dcG
7Hdf1SGwx8derRvUh747tNJpYhZEoTLHgJbcUcvUjfQxMWuQKeLunaRPbhNDWw6elmm7RuuTL4Vd
aUPQzjEHhaJ0k3OtE+llEtrGDu7H+w7vbTCWVZu//lFeE2XefVLXNlDB8cPw/xTj/rPcn9hzQZZt
guZ4pJQiLaii9mx/08Q8FjC+4+UAZn4/xVOzXZrBulz8yjukVFWtM9lF/SrsxUTBtEzOHKp6th98
OvW0vvl0yr2NrlQx7r74xYzgSFg+zg301FVtdys7rFbI+omHMPJiXyTZ8KDP2SXEWnhE826c7HY0
PjBhYFb89UMgM4Wi8vkcYBvvXinqbbAmN5G5dVtHy89LAFDzGBVetUmt7HMEH7PGvDkj8E/pUbNb
C7JCZoRu3y99k6yzpjTOshr3X+uO+klTRYf1OK7MYZFBGw1I9lrIFEy+hCFROg6MaIsrM7HH3WQZ
nC7TrzOFIqtG6umDtJF3so1nD+3cJKvCHXb5KKxVo413oMvVOQWjyMagWhCsGH1yF5vUESKcEwNB
d9J9Su2IBI48E/k21AjEXUEllGsn7ON7hEz5Tm/0U0KUsBfAci4E2RD2Sv0I8lbZ+JkWRHOnr9LW
9h57ipugi8PO5GPYwCL5UPlbf9A3PmF9rptNa0Z3YRBtb30bnSL/6hlZvU/qkNkIuJCRMNKJul8m
l3e5zsfNSCmPDKqY0lGNYK4Vkjuyf+hzW49dEwZulQIn0juZPAD6zpw0nHG/TEX91Yd6vtCKfD6L
Km/edaIPNzTsJQdkkHKvWXX7FHok/ZJgfvI8sjzqeSiOlAtJValC4qadN4eilRdTmRXMprUNU0pe
tHRyh4NzSu7HoBEv7KjgaSo0T64l4hdaDDO4i3o4UClzayKuXRcNgJAwm63nhuNO7+fls5vLihRD
x7/MyZBaJ+OA9nVpff9rN4ZfoIKulhkZ2mrobfNOkkW/gpW6S8apytexN/t36ah5P6K8SuMz+lAp
U0JFAFVroCkXkCeDRmV4MJORTwd8Ml1EIm5hPBpR3DozTOFcGs6OUgT4o6m7nYtKbjO3BntuozpA
jZN35Cv2d3Gc+mtOTXO/mr0Bb3YhyS1O+BEnIeMtoLyBoaVNXgyUlyuqnkiAHT3AXgnPKMcveexr
Lxq5+YyvbQwELb9OMdlqDnV+EMb6uHFSJ9wBeH3T5m5TE0oIvjw2l+HcPTNgi9XkV/Q3uqa2knAo
KBqHjY24apM7HALpfG3XCQ9S0U7iDBfodVyn18RKtFcZc77VOP0hzxYTSV4Vbq0+7L5nuX1lG+Gy
G+v4oqDAcRvnifeCP+ebNkCxDmNUkthNCWaaFNmq9xN+MZE0ZJF1CTH/oYGuuxVn0xDGP4BB2gvW
Gt3nwBaLL+OC80QambM1QjnsMe0n3UoujbGOrWg+NCM5MFrlv7BVtwEhFx1yxnC8rGZi7LI06e7m
vPGDSNbWVY3ws5wJpvDTfFhXjV2Q9AqGd8KalBWBXSb6hl1j+lqUk/9sEkV7gAx2PkNEWF+r0rSC
2beSU1i0urnqc+pYkIhjo7Db5UYKf7mA2S12OTEEl15dfpur+TFqkUCz3tknWMxoTyRvuNUqaT00
5tLexjGCvzBfjrIowuuMcuITvXTmSvrOHpNhsqKVzyEL3BAprVIpaIadeglCXhn3PzLe0a+kjaEY
CXMBUAJvsCeGz92qPoCViVFgliN5njikdl1j+nRcplP12JdwmGkx8rrl1rHP5/6Hbi/jBSeMZmMv
TbmQOJwj1ImcLL2i1kxbgRt/Tqv51ISje4hbljHPpIIKars+xk4xbIoMyEpVGV14S+Q8koTlEvo7
TiUuU8/i0Jh8aUmNzBotvtEqr76woijfc27t4wDZ9tFwa2vtokq8G8vFhriqjBuqk1TWettuHSdm
hNLhlf3AmGKKk6PkMop7cyvd5FFi6Uto0Rvaal0M/XKdki6AD32gRc0qjWaXLugppNs1uP7bZA2U
Xa54JoqV6wsZBZCvMFhdfl0nLXXSbhEfUIimn8fUSO71rNR/qE7Mc46nz+hWkzOcEBXVf5pNGCQ4
YRn54mCMlNM69W2f+9QI+z3d5WqiIsOg3MZFUZ9Hc1oeMkpIUfdU7nntwtqWRDBfpk5xXSwdEcuS
87jh3LJNxUfTnBB8NP10wEC/1YWsjk4znlKnvXRn29xw/L2ogKkCrZX2Kkua5uBWBbgYbWH7jH7L
M0rejgBs12WPtynxxiqQzkhuc9N02vVgZ4hXnTlcmdS7QBsm8TZMw+dyDt01bjm2u9rJ99EcgSUP
1WNTR/LJqOuKDLM030CKSiLvKWOnUMreJS6a6yW30rPSsaaVacXmnn69iBfUEpvJH+IDlUfutdV5
8Tpe6nxL/g4Fea+cu9dYl5SpQkfWFs83O9+w18oBezIT3z1ttrcUMbvfJ6GdNx3q15R2LWMOr+ph
qDYNjO6P2Srgf+HOztPQRQcy4TRwu3CMOEgm9guNKPkPN+pHDAuEAzQV4dZlQbb3QIPdFYXYVbvJ
yKekK6rWwe9dreKA2A4I8oM06li+DBL0+sCLpsE7DRxam62GD9c7a2gL1jalFzklSohZtwgSGzRj
1w2T5FTe43c2b2n9aVSGZ5iX4W6payzJWlIKgvE7FLjETfn5jpqU4lvJ5pSfE0c6umdOYda0h3jl
0n4vTBcwN7FrMA6dB0juS79qLCg/+gNuAdyKEzVNPeuTD2A8ODhKKe0zpbOP6laj8JcI8Oig61Pt
bAX5Y+N1D/gGiZ2AXq0qtwWphHw6N6wx+oHj2U9gw+PxVkjmqwse854DTFPt2ikuTzbs+AVFldwP
AS2PgBdNCLVl+CFPWN9EsV7E3D5aRm7c9w38i0Vwx0VVeiy6s021QFL4T3rWmfvGleamTD2XdgX4
SZcXtoqzDcxPzw+nE7aK3ClZmX1sbfplzgXYIzVFq8Z0J1CqgmQpyt3xKzRCLnJDJ2CEghr/SEFM
fJfeuxhHtKvC6i0cLU501ccJKVTziGl69PUzFKbmOWmNxom26vAL1a4cVTrhZtV6cAc5b2LU/2ji
mrQ9j6bKwunTVeFRK/TwmIHM6GvHastDVTrjrTlY9VH0fWMj2gOriBND7BsEJ8/cAea0vgwrZtDU
uZFUfB3jZGA2W4qR6WkytuFSDs9VK5IjrbdGs2rCJLkSIjQfJYDRV2Ztc8P/ZHnWyF2gPCcqVUqN
dF+QgsSYTJLWunWL8bZRHEIvy4eibij/8ZPHhPu2CiEcHJFeZJr92ComYrFMBlbFTuiKpxBZezPU
hHPJcobDUGxGn9Rj0JV6BsXh1OVNyCqb7lOxeJAgoyHLPQVK4cqoKc6guBXCpLRpl6aX2k6PRUyb
68Zy+6E4kXiFhDykbGFvZL2hncdh14rrZPFjxFa06X6nz6MH0Yuc7yDr9ZnuYR8AMisOjeJ3Yoge
qRifaSGXNLGd6k6TNEJAZ9THavBZ313dv8SdAG/UNTBIcwWZlL4SS4bimJxXuil9pZ6WVxpKiBKz
wtg+e+isPhMp6RzIAWxPbdbM3/M0/TIpTku+0luxrNChtk381UkkB+CFluO1vnTiKQ3z4gC9EZ13
KJT3STjcR3Vj35uKTRv76JzG1OqzMTAclBPTwtqpevmkdbETco7O9fvSY1lbtU4MWpzQPrsEKHkI
F0YMmX4vquJKz7X0gve3OK8mkaa0YWGzgOEzzTVRtSb3L7KZbRzvB30mzroYu+NQDUhqM/2IJiNO
N34zmecZI/IG63V3WRsFyYqVZedrC7BCGQbyhQbV1qu+o5Vzg6qw1rI1JVWSkiajDGPGV6ofUZV4
3TXF9/xJCQ271tMyfMwsS+KqKr1uBxWDa3+i0HKW0KhKipi7bKmxC8QoU4SE3jBouH384uQBF0++
RxmdGRkEQPoE7lbaC3ri6ZLK+wP7LqtcWHY/EgQQXYB1wPNxQVmdu24wrBUrurrlvrPaKN3k+Yjm
1Z2zehcZxBcf8Au159zzH6WeAP/6s703Zauv4P42DQ28gYdCaSTy8aBh4kI9U1yPXZKvs8x7jOqa
NOu2Zpg0myeSYUdkPrxf9lCFd+GUX+NkMs6nwi3vPbHUBWBPNn+OEt5KFM3EZSG7KLZOnk/PrCjL
bmizNaQ2ymmg0wNnrIra89EOfIczatt78SFiAV6HFOVAVEUewBGKah5+MOLI0dhf/RgMiWmHTHU3
fcjHOF3ZNSMnw/dwkrKI94x02ZnVRHpQd9N4h1H+kE/dqaFq+XZGWh6IvKBvq3KUPKWR5X21SJoF
J4xpQYpTxAlyTJy33ZQpqLgXuEMsuluDCX3jWWzNLPI1qzl+YRsTL+6uKJ/MTUuM6Rd2HNDXdBC7
ho65Ld2++tqSjvsE+P5Q5Y574WRh+lxkRXtWjP64gQ+KGVnbQ5Snt5aGgzOMBzpuKPeKDkSUpN86
ZuXHePLGbeKM0QODrXYm/d44qb7zp35pm8tlrts10U1suHyyLD5UXWJaxD+ZjA8ofL/pYwRAb8yV
ty0IMx5WOpvBwcpRSTtEo6wRqcqzJBXpyyt88v8Q791cvfznf3yTfdk1880LJqk3fVa493/CmdZP
mE5eXu0mqvrrP//jAgMKL0v/RhLz+jd/YLwCCQtpJgQc+KprRoXt/NOGQjIGYBB9MDZAmIoM+0MT
Y3/CdUxEpU9ssa6Tn/FPjFf/5NJowoHq39LEvMejUOOQQA8cxfVRxrwzori5Tj0OdisCNzGvsTjY
t64FqGGG5YeVLL9eiiggQGsCvFABvU98ko5Z2Ske9u3oykNddNcp0xPU152FfrFztQ/M8+qTv4H7
1C0HLyUNSGVRIx16A0bSqOjNY2I3W6c370ja3ZhoZzgMpzla5Px8SfPoA4RR/Yu/XJFfmGIy3jLi
It9ecWhau5l7rhizBbEK15tpqDeMxR9lRr0LngWY57uB/GNt4klQBqe3V7JxL5DzMzfbOgpbUpVw
syVGh+5owNHI1h5nZ7bbdndIuStI1OEQz+Mt/9LXwao+F7OzKxk6BD1T/oI+s7nEyF5tHDovShax
G7sv6g8yE97FC/CByRDBOQWWxTOm2Im3nzgVuiASPcq3qdadO7I+zUV75Ub+fCogu4dYH9YDiH9Q
cGbZoMofNz+9lX9CGLwL6P/9A5D0xcsG1eLrShr2U7TAxGFayNzLtuiLyOIroc3OlPFw67NHJa5W
4pJlmTa0FbFVq6VwT/R3HKfIftL18UxGE/WJ+vJNSGP8jTx7Yw772XulvvqbxwYCg1g75QMDEf4l
kyTx4jS23aLYhiKze6qgHI7skWm3h64vdUCvatlgzAa0HIU9WuuissyPYlheMzp+/hAsRBi/WFOg
egiMF+9ujwLhEbH6ybZgtvuBUdz+SkmuHWNFw+WgobglqVx5H8okL75oYXMXjgudnkiuSwxA47AZ
KjqJFtKxb/iz6gjgom/p+LO2pjvc9cpy0SvzBZ5Ne+1X8o4zzWFWBg2YDTGY3p3VhrG2AYe1oGcL
MWCc1lJXkPCKIZdgNm3pT4it4EGhYvRnp+pcem/N3Hj2yjy9KEOMY2yMmv8Fh3z32PJ/j5gu9Gdw
xbGCAm4Wd11yxEDxMdfwE2VSCObNcN62VervBuzBKF6cVsnJdHqfMCNcuCNll0FMrNhLsnBUw7fb
h/XKpbz8qSW4n0qpcj6wDGXmBg/HQstEPm8zelJ3euLK6RE9npHu5lCfFQcy+ODwaXZwHSLLAKGd
8sJr6QYYqGx9KbjYnWnnDu5qz8tPtKG1QZXp3Q+KunC+YqgOL3JCOh7nqG1OVYaRj+Fyru2Arnfe
52RYBgyxFA2eSOHuflCRCQ2gSf+x9HGUBC51u59L1wkvysUfzw23Qw9m5OKQd0lWB1plYWOtTFRi
HYrlbNVQRXSM4w6wabDkvC/zELK/RdiMJa8g+GSV+3XIbOb44y6Gge937eiBiHhRNawgF52Tv7RZ
jrFAtM8VTdGXUW9XM8E0ZYWhOCIacINwElyhmZwFd7WZxt2We6lUYxbA/LGo9ebgR0nFl7QJU3DW
qE/q+cBRxCCBhe1kHdJob6/gxN1tbNvZaiCqAh0kujLvUiRY5ElzEHq4HswMIKB35LJCPWc0FDx2
91Zkp/o6NNvpSVg1DD7uq6E+Zg0ZWpthIVPzfGkjLeVMkGLUyrL0Oswsyhj7udDuIumBEDTMpuuy
ZrDF+zxoybO9eAAP0E3Osi3cSsht2Lj29aSR0HbwFFAjFWTTuLP14r3iOG0NvJ0pcGcBjzuvba87
58ZR26tAIHv2ruhOB3jKaUr0/HMaVd3vC8hRpSAktyyyMy33+31ielmAA6TKVwjKrcsQCCXArDUH
tD8g6xnIi5MwttezgqyMZRYbW8FYlgK0cH7RYaRArljBXbkCvjwFgcUKDGOiRDaDM/m+VVBZmJaP
GuQVfuY53+cVQEahoDWUDM965EVboWA3/PzYAAxwv1aBcsSltzTOKagOPxP3erau5TAdPbNyz0YF
7Glx3K9zBfal0rFQHRIpijPsQmqRudFEf4kT4mQosLAANYzSYiIErzE2S9wt+8XwbjUX3A9EVQZ0
w29lmWuXujQ5oxtRvJnazjiMvVscOulV5/mEg8mEMMsCAaApnMGAxRZXAqgTnwiYZ8L531Y4qKYb
FUwl2OiUZs+1QksphF5+TApBLVg3PzcKVW0Uvkpuy3UUczw03YKVvFA4rKEQ2ZZ7sq4USouN19mR
edDs4OwAcROF55YK2Z3CuanW1SvgOxb5o8oNwCOSXAqFCreVBCC2fwOLOXhsG4UgN0DJY5IAKsMA
+XdgN9Yay+axzOgtDexXHJpDzwWCrPiGBJeVC1htZcJiNJLlmWNnQNl6utiPNfqzizDts7NEYd74
luvjEBO3JxOOTtoo3YM5j6dqxDRbyjy5KIvkekwMjvXOK6xeKYTdI3LhYlCoe6x5ppKQtZAhoxd0
r+D8K04vFGTvkBe1bqL8UCg4nwOru42q9ju0C62ZoqkvjawhX9uizX6H2Kb/0aHnVYmriidY5ibH
McdYEVTIarEePEz4Iza6Ny0nknf867Lw56PhkB5S+lZ6dFPXfIhZLHZRJMVOA4A5Gd0EwASTkSlK
Y1TkhpQL7cLwHb4WRaT2ofjpJZ47YU5QQouiR2pFlEQulElBh/jnHHfkMVeEitN001fMuMuGuFyM
ZYkmzVOHd5LNM2Ff8XBg7qrCtK9qyVSYKvJGKhqHkI8REV6Oi9c1082AgBJXEeTPiMdilQii85BG
Qg5Frm9vu6mVGyMlSzM04y+Ar+Yua3uynS3FLLEloy5KfBnYWYN9rCAPyEsEzo2Jruk6JrgoUSSV
ZdbPQ7kcB7k8ZRW8KcrRfFXxFYARwueW5WnjFeWN35pEHeXmldkLYmLi5qnox3QX1QLytpKAEk20
MYakuVpi5xLG9ZYcTHFWV+JbZGL9GQATNjGh3ms9zCaiyAxqoGakf0PlwvbQClVo9fOs+LtGMXkh
pqPFH44WOl+4K6Jush7GL2Hfzp2xXHE7vxZzHMN1luOqqjrtRbjpTVQCK/h4NysvzjeVwd6mKY7R
qSvj0Cn8P/Fj/7rHPI70zpv6VU5EKRKtzsLoJbMm0CsWqtxy+m0KMOBggnkGAOuf4lcWdLYBhhdF
jcYTz3oQicb6zLThXJBEU8SrQfDKEIWc5veJ1tXIq6FeK8XBosY374bc62tM1P1V2JGmtYkzq8HT
D5XbRAnyeT70bQ7I8NVvtARRXZP1WMJlkpxx6keLMsf+lyVbHAua0cLB3OFDe+BNSA4oybFGIuCs
XzLb4xHyY7v7vMy4vA1tnHYEcEfuWhZoDwJyYIwQtMjCGJQMpq0FxtJhCsKnS+iKlZjMdEmFVZaW
HpRHa06oGSRmFlHUWc2NuLRjW15pWJnQeBaNfAgdbSKRxJ5EDX3ul3VAu2RyJ5MU0QC+1FQiZHfS
B7Mo6aXEwNj+aPseS/ioTVjJTXJ1ZNDYbXWXK1UDUpocw3bZr+0lZxWqNOMEU2BdJIAf1jEzIzeE
SkynducUjX3ueUn6HVlHHm2gKc1D63TmqWhib19FVnfjz4XHW8j+/JiyBqxaqytvp14SKGZNZ0Sl
WGTu6h3x6K0efpkzmmyhKcczDA7jHvlPdZ5gCnhG8MiEGdht6X8Ff/V+5EU97XjKl+vRjcJ9GZnk
QlVtTeMvkV8BgkppUBg4zH4AgeNiXywX4OM+X6KNN2fzVSoiZ7hJfG+O132iF2yBjr2O3M7kn23T
YTX1tGSg+C6izcKUU616wSIjuzQ7Za6XTju9Kid6cIgw0Ovejv01HSQ62T+AriKITVJX7sEop28u
R6uXqvfmWwPY1193edUcPKP27bU9ReCago6s5wQNbYqaXZe3dVTmeP8atRgATs32inWDXXiWPr9l
OMubOueB2FFWql0gogGGrAtybykwKjeCJMrPWiz8zy3/drxBDVesnS4frg3OCEcCarqbMlm0XT7n
3ckd6/axxSqcMFATIkUg/zA9VDPGWoaqnvAnsi8nG5GwL+XBMmVkMXcu5rIqwmlwHnKaRVY9eT7n
4tVHnChLsUK94SWV0bh49RzDNs4IPmIbLzIrvDImJ68uZbPCjXSnt3mcP3TKyDy/epr9ycffnCur
c/Zqen71PxPamt3UQrmiCXPv9qOyShfKNI3OdOaD4qKlHiTMgikhdXEQGntgozzXtIPYZ9GrE5uj
eH27KHt2+urUNpRpW/jZuM/mfl/rM6cQZe2elMnbVXbvjiwivN3KA+4oO7jwyng9RD7dh8osTvK9
2Mfa0gQMD/E5CP/AngDUHZVNvQ2V5dxX5nPxmw9dWdI9D3P6omzq/w8QvgJ9HwCEfwkP0umaAA6+
9rsGT81z//0NUMjf/g4TOsYnZIx0cGFaE45N48d/w4T8J3AzkwBR7HM0vKoSnT9gQveTK6hZ8xzV
baa/Ioh/SEGdT6BepgCIEoTz80/+HSnoL4iT5zgWMTrEHXs6aMX7AulewHBWaTOv86FwbxNE48du
9mZJ3+GiP5uVD19qD1m4HXUDrprUFoKlx5lNJRti9yAmv74moCHEfL1YjwSJUqE+d1P32uS+PNNj
k+8ImO5LDqml90FXjvledYep0NDBWDzdoj8Kh81b8EfTscXP0h7XcW/PT4SWidvMsUkNmXymihgR
54MxxCxy2DVgfIkoRFa5nfWRuDMbWPdAfAxVQBptPHI1AnFSXaRl5n0UGxvsS+6FS2b0Vd+Z42ez
MWabBgpTu4KcX7bYu5aN4+ZNT5KfVn5eonWpX0Z52RAvBYZ37aRpfApFmRGp0uTJamRrSoJOcT5t
og8fFSm8BynVrcBtaQBReoIAVXWrfsLBDGTlRY4WEg8NEZsVBGvQT7pG1JrufJDT+h6BVZcSPLfU
nwCJEpv09lKEExLBUKD6IqCl2eRlpRNGFmor4ZOi5bahu4v68t9Yhf6l4faNzPxyeGnoeXr5B2lY
7T9IvPv+1IH9/y8IxlI5wv/apKuWmafv8q3onL/4faGx/U+W4OeHXkDXzQPLGvQ7H8F/QmLsCZ8u
JwMngQrW/WOhMT8hJ1f+WVqiVQcbiPMfC435CeQS1AHs0MQW4rl/a6FRQOPPQCQfiuVFGdvBuHl0
3gHFZeq35AlZFKjZxonOhKhbpxYph0tGAdGGgchqNlootCXwWUqSFeItoVGlZ9P+UjiiOcZ4yX7Y
C55I5tZ8fEHTiHC7kVYES+wqY5ppjN+VVi9oGE3p8yrT84aMB3P39zfE/+uPosKJ//WjeBe//CN4
ip+KtxYI9Ue/P40u7JhgHYL9IloQeTbL0R/smP6JJ5QH1fyt51ztiL8/jcL9JEwVb00KqPob9Z9+
fxqF/ol/xmDHcwnJJBjC/DtP4/soMkgJikAstlEVJMfD/3YFs5uxnXlZqp0fD3Jlm7DbQIfVB7zR
+3Xyt6t4lH8oUo8mxbdXiRAEWeZkVrsoDFdDR6dMSMbLCqnzSIfEXK67koyhn36IP+FD/vSbIdTX
LW4kSdbvdOiLjFFbWA4FdZaQRCESNqPp1BL/9VXUD/HmbVZfjXpeJPc0ZGJjYR36ebchaLdre2Lc
d9IokKZZCSq2tR5jIpW63xXrCKQdVwlD1IkDAVquBfvp0SzLxN5C8tuHWq8nEfR58ZxgocKPXRJp
cptyzOt3ogLICtBFaac5LjVx1Rt2JDC3znN6BoLmkYnjWZeVUeT7lqzgD2o/1Er57ssJi3QC32Ks
YL56Lab/aStFA+H3vQ/i3i6adaUJEc3IMWMB9hqL+x6igKxP9DUtESPbtNGHPYHM6RbNN2OOVrvj
B3f7F5KNAmLLMlgzaXaBy3HVr/HTB3J8QHDPxVJPU4dzpABn+pJMAxEtupwfgCpyTu6YYyJtcILJ
K9HZ6JP1AdP364PFrkKWv2liZMDk8G6+sOHUMAG45c4N8/ExcdrifHCTOfjrB+uX5wqdKHIGg1JV
h9HUefdNtUQv9WiMcsCNgepgohOPrzLhPNE+qmD45e0kYp7RnLYAyr2IKVVPwU831bI7YbR6Ge8s
PPpnxQSW0OFEoLEDuYk+Tdp3GmaGj5qYfrmNXBVTtcmEZnAiMN+9n3Nlokuhe2oX2bFOMng65XgM
6BT7m/eRKdAxDPLNWURx0r67j1RCDrXRGfUuIQ0T3V6XbXKPt6fL64/aBX/5Rq+XslwH9TDTgvlu
lQsrP7Omdqx3Wtemd3FonbWa23zQjaOerp+nB3U24XdiwCXx0/6VZi5FPpppVe0I0UZVju5nL7pp
uASEb87z3nb/7tLtotCwSPLU6S9E5MFY9PPDkbB5+c481TuJ90KYyWmxUjSKGnrxSftmT+hV//oH
+5O7SMk8l2Q7gql9330QsgoupeOxbqsMfACOEEoT+uvfuYpP+hpaDZ1X+e3XcvtSFI7pVjujFH6w
iJ4IdiMs/p2rcAM5H6BBwXP27ipJxx3FkUMCWB1uiGh7ngy3/eAir2e7d48EkwIUO4Y0B7Hku58o
JB6j5qnku1gAR6MBgiwAPfEKGQ+FMTsnch+zfS0WElbyPtnWyggjR91Z//176nL2stWDoiP7eftt
RTnktqAmakf8SYW/yze3pMCEHzyQv3jweAN8fGW80SriBlHP28vQi+F4rcHX9UO/opeOJJA0HjYC
/excDHdxTXwzqcWBqctdlNSHsDK+ThHgX9QgWqGmWgv8qPngU/3ZU+uykHH/UfPqr2PCmzU0yjAf
imo3m/2dmt63Vj1/NEb92UWQUbBI89SyFaq14aeLIJhIHL3hIlAC5U7TBkTyFh78v/4Zf9l5uL9A
MBQDssUJzj1vr9K2XibTeqp2YVPq+z6rkruMVe04tW76weKs/qn3Ty4bOX1m3DLEYO92npkfA01C
X+G1IxIvLMknorKqXFciBQ+eMNCRJD9vGh3R+F9/yV9fGk/XDdZPVTxisfu9u3ToRCEsnKx2oIzD
l7S3YROhwXdVjwXFZDo7691RvrQ8weeYBPNjbhH45oR28sGTo360N/fAIwCCkm3WB+e/SDuvZbeR
ZU2/0EEEvLkFQYJcVkteukFoq1vwHgX39PNBMxciiCFC+9x0d4TUUUSZrKzM35Db6KsfIgFdKzsq
z74a1r9kGS2bauqzY9AFmpuKfs+N9uayX54MvHP5fOKSur7s28AO25xWip/oOSihpqiR5+9BqbzA
TaRKm5fBdMx7ffp0f8Jv9i7jUqnj2sJMWVPW8JvOMAdM+UThD7yWnlGPRl7QCY2d21FfIupqNnle
4LHGewYQnrmKuCMqXMCYJxhcQuo+1bY9UXTKxBmRY+lxqur+YHcTepKYBvidZGUvFkLQR9g99sEU
+fyNiZsuup0b1SEzBhMhliEZjyGtgY8WshK5nk1vqcQ1yNsFaLraskhpjWo/Wjze2IRIrEqiQ2t0
FJ4E7+JNs/T+mIYNIjZZLz8WFLEfwS90nq1LOBt0WnSg9xL7XUdMSkMR+Hk2pi9VPpveNBPX/noZ
NABiDkAsnHB+v0b/DCGS00KAtaYCYuZkeBT2Bq9O+m/3B7mBomGuySgW6RbUeoUX0nUIGVQIqfSa
Cr8Jsp+omryOpkk7Lo6pwtFH9dDcfxdp0odCnhHdNw13CEw/QrtL1XDQUIrqCcEUMMxIm+5kFzcR
Z/llPJupFytLEF3laLBw+9KuZ7a/OorLrDSNN1ea46o4s4MUCjkBKlEA8xDbuz8pN2F1NfJqTowa
4UQxyIWfD/kAUswYgOJPlpfHdOvuD7Vx1rTf+nSYf3LEb3LeflYHWQyFbyMGdURINDrUZmTsTOXm
KPgSU4uAc45u/PUip1qlBQn1bH9oheJrOeuqzcHnv/8UdaGRA3Fdkt5VdMQlqY5lQF1+o9i1NwsV
8t0wKDtrs7UrqEuoXEWyxmNhtTam1tB1rRLWhuTiBNsx/RoFg+Hhb1E+J8lgPgxh17tQH9GQ/fsP
NMmX9CWZl2lAXM9ij5WEAFmR+1Ghx5/pe+O23gzG+f4oG5cMr1Wwl0tBCdmNVc4009UEoB3nvgop
8BG81PBCVAQqFcaw4UM9+nF/vI0JZcEovjCgsVQPrr9KRcyrVs0k96W+lXxDEygP9YA4khLBBkCf
wlN7wBd5MTU787kk7qsLQCfdJvQoqI7wtdcjO3TKF7HbzMcmu/EMZGMOs5gb/Eqa5IPJoh5Dq2i8
sI1rt6yqPf2DjUNxNfwSBf5I0TAULSoJew8fFTi0iUoUtDAsGneyl43lXErcCzqamw5juutRUtrV
VdAajOLoxnkk8zwnFJrwyFLFydCabieg3E4qwRLBS7rF5EvIr1yPN0sjWTXy+n7Jn3lFUn6lRWRA
x0/MgyPwjUJ7X3/FhqWEz97bl7/dTNTqOZuovRBsMIm8Hn3QQrkvTbnykzp9JUY7ni4s6RWn10Xq
HyFWNpn8gkTRTlS4aarx5MWZklQJlwZeWL/FNv9YTEWrMbIJg9Kvgdu2z2neBCVUe92SHses1v4F
qwu8wG6kun1DGat9RroLWd8BLGx5RALW+TJms30Q1kjYMKfG/Na0Sm951LikH2hWYw+jwMBsgI3Z
EA9l0VEFteapey+nEmy5ChwJ/L0wUMLDiNmBcsKusv1cGJ24aGlYfhehFQMQsivUN8OhtV9550CB
lUz7G3QkO3Klcoi+p3be/Ht/SW63uWLzokV/gPceMLBlw/wxMwMi7EnQJ5VvIVn8reXGdru4Kb/d
H+U2V1XgwvGY0kjk8Mxb3TAQJjWAU13pSxQ4gnB8UgYHorxWfIQZAICntfd4B7cFRjp6S22R8aC0
EC+vP6yW4xYIT1z48DzExcyH4GECmuZxPsIHR0V8Cu+xAvR2FVB9aRCdaS2g4X/73cuPIHciSVne
KKsNjyREmWJYi7Wks2TnmQNeV9SzfVHGcIYNbGETgoTa/M/9Ybc+nguQjY75C6+RdRPZNLFXxpEp
97vYgkZQlfILV7/k6VaTeOMAKTmOEvt70EH4tUoEUJM6mf37P+I21MBg4E1GX5+bmC7H9QI4ElJD
+G9xc2DU/jHT8PAO4647gqSBQInPESCepk0egVEP4KhTa2f87Un44wesdgDsybyvAzX3hTaWb3U3
J28jPMFj3A8YYRhG9Ria6DPQHMfRRC8XKVPV3LnEbo/X9SSsjlfQTbIVTFru17H4EXaF/d7Q53bn
jt4aRKE9/ru6x79XQb1rKW/3qrzsMi161/a67MLa1XYyj+1R7CW3YUUXV6GrSBGF6SAqwAVUy3XZ
Q5BQfdcEk71zYm6LQtivwzOjqUoBBsGx1bbReqdtdLsmjUryys31IfowtlPn0UVAM9aIgXCJsX9X
4Br7XECaJbUb039tPYOYPSKeiaRQilYC/rV62iU7okhbc/Dnj1vNgTCjMnEUrGJrG1apClr9TQpQ
QL1/cgxm8jrzYQoMy5KXvjKlhNV6wvfXaoHMu1/oVfZJ0+riaa7TGNmlaOeVfZt+MBJS1ZZBF10j
Ql+vaQAcFtGILPcnDIcOdlNgeW850bGKm++dVey9AfaGW73pJZVbjcuF4eQMtQtEJTwEpoKLqWHe
7GC/tzORm+PR4VkQR2SQ5rKcf1xubRdiy9PnOW7nQfgJJrXiS1ide+hfdFSly+Cvszmm07I10lau
EXoi1+MNQW4i6M94QSEktAxC65giqH1wbNxh1WDo/348DUADg5FV0URbRZcCZf1omGgt4W+CvZ0p
oqNtlD9mZW4frTkvT/f35e8q92pj8hxFkAyqp6NAlLv+Puyf1TQopdTnrkO2IEl/dZV9CDsox2Hx
Ksn4wi7iXpgqPiVS/RAHtgevwGuU9CSV4VNJrw+RkgRKcQGeuDrhBuqTinlRJkc7S7+EifVPBbGp
8XoAiUZv6vqn9lC+ir6igwjdGHMYyg+a9kqnvoLV1TkIVqFDfH92lrN/M6LJfStT1aWvuApcSMUq
UeeYqa/JzeBrlrRUqOL0ILfJM6Ik5kNozTKlE7PdCZnLLr4Z2Kb5BiIGN+T1Ew0RFFTHyzH1pwG+
GoIpNUaOqHvf/7zfRM3VMDofBiKTw2TxH9czKiEzjThHlPpdWtiHjIbWySqi9nVEL/o8NHP8oAbW
/AN+loY3lZBfAMg6FxTGUjgivf0SZ2hD3f9NyyKuf9JCMF6AcibVxtV+bJ2mCPI5SX2rNOTL4sbi
6Xinelpm7zU5N4cikoD/gIG8QBSvQkmd9TbFXb4+7fTYL+SEh2/Ywc5JnS/3P2pjOYlXtFNJXhdr
gtU+yhG+0W1si3mrBLlXanVzguKW7Ezd8ntXUwdyiQ4Ej3qYjetqRStP+qKJlvh5z86xe8X5IBJk
A0SAcliBmc/H+1+1MX+OzkWz4EJ/4z+v54++es97UEt8J1TQ7oWggJpzMz3Yovh/BpL/X5Lq5lB8
GX0PmT7OOvMXEk7DMV7NfpRjFqyVEVI0k6ZeTJHoO/fn7x22mkYHXRq6j+wMWMnrxWqVUojeiSnC
K8NHp8aJxenT0jcqyGjImLXnRm7k81xM2KTUpv48S2YBMSnBkNOOgrco1vXjREXsHw3fJniNo/Fv
g+qghxM34lg93BekG2iBwS99NNPMxMg36F/TWQ1ge+HEgxxi9rewCGB14HuXJzPd9htuuJCR2m7h
j/kjzQ7P7CuEig1cX+9viGVmrmcOu0TMNACBQOHFwfJ6Qyh5AK+wr2K/RAf9VBoVHEbDFgvntPRN
UwpOEPzl0/1Bb7cGvUZu5+WraIxZqwREm6IOSGkU+1Rb0lMMQelYl+B1LHi/90faeH3w6iGN+7/9
fXudlI/oleARoEU+su2SPwiE1xStUx9EWaMYFqE7XZcIweAV1nnD4Ki40zaFd/9H3IYS+jMAwmjC
aNxta+gJnkZtDR4p9hsgRyejzDAnGNG+vD/KjQsmRxrWMMVdIorG02CVRQohgZdAIcXPVFshBQhx
82oSaKzSHIw0awPtnIEQQTqkLC5R0ISIcRffw6AykDjqNReZ5+ZRm+ba3/lh6u0eI2QD4ADsiZyq
tlpuzG9xEVahOIhGCi4S4pKHegzbM8QMFbfbYnwpVAwb8qTPPUTZLXilEH3mJkbaCX2rnRt0a/NR
dLO5PIntvG2ud7xhjvBGSxNOX2sa34Jpkk89jyEkYFJjB0V+m4uw6nwv9WjytZsjbLRcz1pnpL7M
9qZi2lYuDE7g4igvuiY2kQh8jYVLAWSv1La173m7oAH8W/aB2ub1V6qii/tJq1NfTRzpCOcDviVi
t9Rd+uHczdWTPknPgYEfNoqMqm/DCPtwf9k35pk3DXK4NrcoqfHy539k/RbmaEhVogEfFDX0KXp0
CA+h79nYirFzwDaCmMpFAzQRLQ3KZ6v3oBYnETaoy62mqu2DFJn2Q94XnctvS4+t0deu6Mq/xqKA
8eREgyZFiIFsc7WPLBNCepIy6KQiGtogU+bRpNzN97amEen4hUOhod9trb+tqFG8q/XE5+J7mcfE
foWhJl+cyA4PlZJ28KyrboAoqZDI47l1MVttgiGmt7Azw5rGpy090Tp4VCql+vz3S2wBcKOuROuP
yHa9xJGGSiTc2cTH0e0ltfX6CYeUCnYExLv7I22EUHQgfregQYfK1vLnf2wmHV5yZWZ54mv1ogtm
5gjkW7pAGP/+OLf5GCg6OiwYOf8Gua42LcmYNCvoG0NjnxS8FcwQimP7L2Ikr8StbGe0rX27dPpg
f+jcDOveSteocmSAJYLBJwenudXJmeMaOV09rzEUgErei0zfuSe2NhRABZ4oQFENe/1AShDPrIfR
IeUsyhhlazM8mQ7ZrdZjXXd/Nn/3pVfZxfImwNaLPgPDra4klL2VaJADNoikfIg6fD2a7oUE9Ckw
1CMsn3Ni1DgEUxsNFFfrrfdyXQNgbl/suEVElKr70LzowfjJqvrzzm/buJUQKqK4xdXjgH1dHSwU
oqWJZC/xM0qfyIXqFrTFSnEtJR48M0+N05A01ctsqOWFTwyPIph735KECZwm3KshbLzrqOchzQfa
iWSZRsD1Dq9bcqK04SwlPTrzMTL/j2Pe/MhEhb1kO7wfEuxTQIPTGEDd9pCa3fiAkUhz1OquPUUY
yuzsk2XAm7UzoD8t/Wggy6vDXYD7gIJP4EkqCzpTjvwdfJz6EGC0iZOMRvc4cswvpRr1OAJDur+/
PlsnHgt2miLsnAVVdD0fvYXZk4z/lO8MiD5pCk59JUCundxk8yMtKhQgoHHVUrXrUYIScZpemhiF
tgmcELv+jAiU4lGNRiKFY39Ajlp2k0HPX9oSW+37H/n7K24mmWcmnVXTokOy2oQjbFHJwRTVrzOF
x0v0JrDKFLV5GZQUxxwbwwFYBCywKZxXfGozLBqTV2qCH5uh8mclOFWy5XWt4uYKUIs4fVDt7AHV
vMcWTIpeoCCXVk9W2GNHOsGKTd/kavhlTNUTCjyHSsV32wgRJRnfTXL4ohT4hYJqBDXjuGaW+KOT
ol+gvhvH9Etelz+XrNWCJsrj+AHQG2ZR+rNmcz6m7pJKgS8PI0S26HEolheSfUnr6jRoxjkx+0MV
B49j6Dyg9PU8dOIkMH3IJeVdZeYXeQp/SunwGGEMjcD1q4qnqMtgBEHcobFWG8zyaydp5942/GAs
LoEi0K4Y6gsWkB/ur8lmfLTY8Ev5EJrSat9bmgjrYeAgRgX90Fgbcc/qopif4Tgf7w+1ucfRKmU0
UvYbZh2KC7Nw0uX+lBTbj6AnuaHI9kD+26PojEOJgUxilQrWiGSDQpMTH1Xm+mFgJ7mmpJb/xQ0N
rZSMc2ESAIW7Pkn1qGUqYguJrwtl9sJATjwJkvfl/oxtLA4HUeVGoahA8Wu1ONWI11RBE9cHJ6WD
NKqwXE8x7EqrvY7sRibASHToaemg/bXG1xl9o0cJvG1/Mu35qZdS/SCnpX3RShQpk7Qqd94KG6tE
foeiFi9iHsba8uV/ZDg5pb5OqHxZRhX+UQwieZnMYA/bvD0KcZJq9dKZXcU7iggil8ki/RzpKhfz
XfMYIh2yk9dsjoJqGhzkJfFf7wWLLHXIlrkrzKl+xCi293jv5TtVn829sDD+SJ0ouSqrG4Ibe1a1
SCQ++tfhSe/yyUNTH+0jqwqP97fd72LVKk4Dc8M8hgaNCtJvPW+9HA9SB6UDnQ+MC+hn5EhzoDM8
nBssr14FWtnYi6OVjMKeGaEkMlMkHh4aPbcTt4mC+RFHXL3GNlkrY4+bNf3SRGr9EfX0f4xgno/S
2Bmfx9iss2NqSYD1isnJnpUJgINbV1aPKr1RqYbL3+g+hPIgJDdSBiTPxslMyPUt/LUPOi+7nxZo
1FMaO1DP5FB3igdOfK28BWrj6Me+z/uvZhMniJk0COT6tdELC5HDvB4wsOxNPyvBFx+CplS/ybzb
E1eUeo76O7zihbv7E0CKMbpaTkehsMr8tamnk1rAAT20o0CXpKSf9m6wgWMAPFSz71XnqMvvm8az
iYRP63YOtO9Da+fm16yS5fediZCca2Nn92XRL/vPPNOhPUR44Dked3b6lSNz4f8s4ItjaIcDfGYI
F7uGBOEStTe/aWmivW94BhmgoIYUqb7exF0Rj/UUY0nLLN8a0J9ngSN34rUz6qnMmZgfmioJP9Wp
XV/gb9fvcjNqjmKKSnrxs4qViSJOsjHlZye2YhmtXnVEnKNSqGZaZj1/QQHMprkQSFHu3d9uG++C
pXlFrYQWLyWd1c7GtzyoS9mI/dygNFw59r9Ca0PXbpJ3clOJh7K19Z1EaOvIknhbhB4QjrTprsNP
g/4H70pq6laXS97YSvMxis1op6a5FVQ5RaiTUvTjQloFOXwdmU+6x/7AW49cRjV6f0YK5qQqwfQ8
D0p9uj+TWzGCEipSpYsyqrHurCLEKA+twWdpHdUwG61dVy8pyAy5/en+SFtrhj2wDGBroS/esJD7
fKZYNcY+Zk/dCfExG3P5ifJ6Pg1+zUvvP2i7BTtxaWs+IcMAq6EGTPq6/Kg/Lo1MqH0QV6Cdi2FU
H9if/QV7ltIvkxE3Xkfe2SQbs0mR2ADTwh0FCnmVrTaBsJTCbHmFVwh1O6lRelUV/zNDP9r5sFum
JM98FRodmGIItbDorr8MOemmTZHt8U27yT8GWG/4so2/SQ2U5hDrteUqwACO2OdgHoBW+mOj4lkQ
ziSfYS/vsVE2Fvfq1ywT88c823gxWHJAL2PEJhCNpe5g5Dq6bWEKEjiV8gtqYXvFgc3J1sDuLE1e
ErfVmF1HnLQazn+LgcZRRyHTE9VknNDd1HbizcY2QmWVxA2mDabZi37xn59H2A9tbjdS3jlFIQ24
N0J5CbpZtd4e5ZYa/f2zskEWYXX/GHB1nQ52IkZ8WxPfmsHphckI9CjUqRI2Qe0ZRdsf6HFKlzIp
ipNaYf7SZZZzhDa3k3QtUW11rVMwB3BBSYn6mr2KegNKHWaq8NBZyB1e33QVReniu5qN8jFxLNy9
W7325SaVzmol9o7TjUQKtXCdSr1B5ZUiBCyO63kH9jQW6JUSM2QUBZG3QrMUd7G0fkLw69/ZMo/6
FJ/MtPkcDMkFPMoTCRyaUI4nddW3USm/WijwZmb+askIQGXioyqcaefQb9wMSKAAbgAfC3JzzcLs
oUaFCK8Rs02cnVARdo6pKPckbTdGcQyFeaDE6SzUyOupSIG8y5h20yOZsDIVKO/6KS7WO9+ysfEW
njHh2V6Yxpyr62HQpIOzHvNsbnC9I41z8qOZduk5n8fgQj/YenKkpHqPCmRwlBvsn1Szkf28jX/d
PwG3J25pVPLos4iNdEZWh3sIRDtZQU3RL1LLpxTjsXONW5m/iPD9qGvNOv/vxlt+zx8BTBZq2CDo
GJysKZk8PQHJNc5peKwj1LoqhBN3mO6/iePXJ2sxmkROm8QcEp+5Cimqw6ahoaJjo55E7ystmg00
ClJI0IHdYQ+AecWAv23VVx/BacTUsluj/BgHrda5Wom1+6lWrAKPXyRuehKyQnvsotaevBlMZetV
iP7axwj/kOowT62FbYRm5LKLnpDyPqg4Lm6GHVlycLIyUZ9srF1rCqyYW7uRaOTWa8Wo/RCOUXZu
m/9W1gGL/A/+RMMPCM75V5R4OxJe8BSIzelJ03uYKcyXJtLV+pS0MyX3Qh7s7IAqJsKdiiTNp2nM
5PdwLWVUgrK6sx/sIkjzc2CUtXOImaqnPu6w4MbKIOeVIhmzq2S6UXkmokI9RgZhmXm2oVVQ1vLR
TL2R6tTbmFoiPk5T/CU1pLY6yjg5ZgcrkOSvU9Drb6Md41yDttuY4b4zj7ZHK3+w+lY5ZehDIabm
zCZooD4fn/n1yVPf5I1+SKciDQ6pkLU9tO0GdpCUdcGcmpQ0bc7b9WZTpSwBl2c5KBiol1QTmuRK
euPgO19qyUHHbveYlhOaxzYWEUqb4g6jqxWHPo7xCAsQfUO5GdGjVtSIPuyh0X4XuFdbE7AFfTFr
EY6h+nL98xKcHLq4tp1Ta+FDVofyAXRj6WqF4ZWRpRzIg9/Db9RpmA1oe9OvMyrBF2CaM7038QAL
gvaxsooP7MzjXx9TSM10k5DXWJ6bq6zHqupJCbiLTlYXPQ2zZk1YZeBXhdPKF0Xi+N4f7ub6I1el
yIXQFfaWFIdW11+IuXaEe3bs6yG6mOwonHDw/X22dQqBYxKCnQjaY5wq38Zq7naSjpucahmcT6TP
Qt/6BjWHc6Im+qiNfTj9GJ5p4TukOj8rKaZzlah+GXr/7v7Xbg5I25dU2aBLLq9ifyzNdj1UPRcZ
9iV+lhYdFoVQV5yJOqte4/wh7O6vCy6A+mkOcsszyWToqzhYSHDjop6vlIVJBjNkzqHAYHlnLm+u
k2UUchjuEg0A2rpW7+CSh/Ysn1aHqA6HhkzZVspw4m4ncRyCNN0p8CxTdXWElvEoVFG0pnOirEmv
xahaShbVyzvOeqlLWL8UleznwEQ3msavdejVyljaFntdm5s0YTXwKrTUfdigc8mDBzNN2c3nsD8F
fbuH/N2YTm5m0m6w+4C/1hi70dTbXo0nAAtlIXxpTq1TN4/x0ZSn8TlF0HRnOm/TEsjKZIJLxXnB
JaxhYMgGS2oS1JEfVKp6NkWmva/CUXtATzTwWzuuLt0kMn/qjeBRCXG/DWItchNUjT/ePyMb84tC
u07eC2ODvvYqDasQjZeiIoxIiKefhaGFL7GhyJf7g9xYMct87p+jrA4FokVGI9kwhoOoiV3YMMlB
ldp/qdLAzuH6cOnDXJx6PCUhDQlKfN5UTohQ09F0nSA5RJ3dHOml6d6QykfspKFQTdFxiuk4xNzo
oyy/DW3yrstpmgB4RM/VajAS1B8pqpjHtuvanRXc2jFAD5ZeIkgPzuD1nVKLqg8sbO59xMV0d+AJ
c0xN+ROwtN5DU2+PlHf7PF5mEPM4WGuUN/D2vh5vtHIpmTsr9PEL+seKM9VLJl17l0I59/LAeG9o
U3oEMxY9EYA7KkdBdppMeFa9Zvw1xnf5LYi/LUgIQpyxavIWmt2VMP1D38EIAKeoIUQlqEWaXx0o
f2QmVpcZQr3399BGBFo6AGgOLOA12DXXE8CLMcyVjo0at91bESbqRycU+QeMmZOPSqTXh0JQHHaz
ygr2du/GPcLQlFw4p3SI1sKWFH9mZYrxrMaV5jFU8AtLA4w/0wHz5MSihNileJtn49fREsSp4C2z
EEE365/UM/6pkVBMhxqx/Lz/ZUYp7dyMdE/qf9D1OIeOLXttI56hUCQIPtU/LKNsjyIvumNYSYf7
c7hx2CEA8/pdcIZL//N6DoUoUbR0mMOxULuTYyGm7igINfwXo/B4ZJ0AVaDPdz0KRc44hl0Q+gPP
SBwC8dqV+sneOYCbiwLmjZYQBAqOxfUoIk1TGoioHwGGmQ/IEchelGbKBYG/juC9vCSooO1shc0J
hLexqEyAf1l31lIZ58be0kK/xVe47hTliAlrvrPTb6sEJNKccvAvFIWXXuH1p5X4yCc2kAOUHpLq
Va8XuWhllo9hEYkTQtIYDiLtcQT+J32SqhrB9iaTj2A34w+A04bD0I86FW/deO3nTvfoBirksI01
PyZVkeFQIfinlO2K1G3ODmgGBAuoYt/oMiJVHwedJLMkAgNYU0XiCAfrX//F7qLuutTJl8i7ukqq
tAwaG49SXzbbzteS3DiaTVF5fz8KWTKMC0o2lOJWo2hWlw70tFjoGYGKYrIavAfJCu6PcvtwYqUX
qMwi9gNlcp2h5iLFNM/qiKQhZuv1MONdJ9NdMucYCR5qNB74MKgTA6jmuRrf0HGxQAgApUxBwp+H
ES1nZOlBsxRFvVNB2MpRKNrLjLJwa+ivXm9DNaRRH8I+P3GXiB+gyTQko7P5IOdzjXcPPuZtzt0C
yQBLaDODaijMU5JU7d4sLQOtkk/6B5AAkWiikbmuQs9zGRci7aTTlJfOK46BT3Uo2dig5PrJSLT8
tagwPI2c4BdNqfxXoGOCGs/9+FYZpfJ2f8k29jhyfmT2dEyQ21nzEUKnHZrWLqUTNg21h8CW4kYB
1Jq/HWVpo5JtA6FaRB9Xl11bKjAsZpSfzEwdXblLmkuUpXuCGrchlFGYzyWCcp7WzEIdv6G0UGb8
y4GPYREyTYuHJ648ajyeVfAlWO2q487JosR3s5wMS+uCO5W+Ano21/uqjSetMcYuOGUCMakYa0Mt
r37SC7Llo6yng1+BS8be2ykbDMbzNntvBNbYu01ujIo7yDOXcGXJ7wHaTW/gxCQuYfnVTBwH22g9
/Y5pgK0fUUzn1aDNao7XvKb+rDVzmg+VJSbzgKm4/F1k+Od6tW5PElWkLtcvYzPiEenQsM0OQZCq
2Mxoc/IRSesMw1IarHjk5FEQupYGZtBrlcQZ8SQuw8ALekNyDrakNnjEmln43E9d/NTkIvg2DlK0
FHyqH3EopsxNE4iMrgpW9q0Xlf5JGcb8V9GpxX+SKqxj5C1lY6AtafRsZyfmXYBdUKp3zkuMwJHp
tYXMUAFl7pFdbo5kYNZQAVkxIbzPfRr9TOyaE1CmbfxDGhwld5EfiL+Eaik+m7jCXjTIH5+Vcq6Q
0NfYA34SqQVy9J0AIQSu9eeoK+LVjAus32DkNOdJ0a23XKHPC+pIlZ6URo+DowZ454z/OD1qVZKz
7zi5DF+KSm/fMl2ZXVyf2jeb7tEhMvKnVOQSgmoIy2MTPVcUXIoh+Gj2tfFIdLE+ZtRG3+okCY45
5aLWawpnwlJNHpxzJyUxGuHIoUkePhmV/J/KSjvb1QcnxhzeSYwGOc2UpwJ6bVLr5lLgDCd43uF3
pZj72hOKIl7wsE8nvzEqST/8T4ZJwoiPDziS2IrgYle68yalWG31cmF8ylApyV3UN4N3Y+1070Pw
V/i+2inoaSXHttPlwR1+sjNTwtomzz/fP/3L6b6Od9SoII/TDkMc5oY+EDaONQZpEpxCzHwOQYRA
gygV1bda89PfjwRyZ2GgooHBy/76KJJZ1GoT5lTHERt5rNroVyfS+kV22ngn9dz6JgBiqoypIz2u
dVJYJmEY9WPESDwNTnWYN49zFRiHVkhf73/TLRIeeC3KZCjeEDvpzq7Sp9SubFtig56qsEWmSZvz
j5JFp5/YoJ25SCbcqlo6/QCMvQij+YUvtBdaf3/Pag35EfwAmRyYVs8qyA2VBpRuCJxTHuLwlY1m
7hqjM55KvfikTuIRojS+IoE9HIyg/YEFOMUN4ZSP+Pv+GzrfE2l47LrgW2ybj2akmb9ENYfnNtGq
nVt+Y10oJMEt5CUrE5JXkzXW1qzLJXutk9rexxXln6zNxRF+dODeX5eN20anrwtMC2YIrbfVi9nG
2SvFojY4BYZZen1u0O4TluVRyJZRgsg0PHdAgvz9vqP5s6hVLXpa4NWud3gYxPjLiKU0bYXy175T
Jlx5kuHM3zX/i6mE5UT9iIOL5PPqMFlKpztRwVBOGsmuiNPIBTBUoyfZzTtftbnHyUrZ3zYcG8in
15/lGPgdoeXhnPpmACZTBrl1dCSjPbaz6hwzYBaXgcv3KBlK79V2VVxwZNm7ype5W+9xJHR446F9
i2vmam6xHAsnKhXOaU6U7ETRkAY51sUnbJg0D03c5mM98jrJjGJvVTdHpq2C3BMBhb17/fkGZkp4
rlM2xxmvPxYYmbh6VNsPmKC3XhoP4aepTBps3Q11Z5Fv8z+AdBbUE4M+Hv281ch2iJxKE8LBFaDc
j1NVKfQ3nD21qa1TqZB8s7gWu2mNEh5q2jQxbmGnQgpir03M4AdsryfQddZOQ3zze3iFgJihqHIj
UK2TBNVZqjonPTbrF7qGJTs33gMbLbNys1PA3htcMngcr4VNDRATeE7PjFIg5dQ3WnvSlDF7lvEL
eS6ovO7EmiVqrcdTF91ykDnU5m5Y6FgcjaCMnJNURPWrMyF6E1YdDqFlj2f53Ks48Gm5q+GC/lo0
w16ffyvUEU15J7BXVGONMogxporknOEDzRouVjQ679TEklyhIstCvwsymByPX+7H160z8cega4mp
oVICkG4M2tKV/NmaQfKIu2B8goeXY+aIlVipNbonWebH+wNvfi2VUHCZUIN4lV8fxs7E6wxcEotL
/wzRkKb0bC3LznKHz/3UReUHJLh+3h9zo6JMCUYFqrv0knhJrM6hMI0kQMqJE6JEP8qM9wvP8+if
Xjelg9Cm/oRQyozlUaGrJysJi4cGzV43lFo8dDuDGI25MJhGaaJ5Yn0xpKZ+1xqd+aLOCBTkbJET
ZF3zXOsO+B/6wyfa95igUlwDlom2KnJwBf+rJn42RR6+v/91m9sXOXH0btm9QJ+vZ1RPxjIqB2bU
KKS0dWXwVo+idUjkcUr4GWfoqKaYVT7KVqi5ihM0e3IrG/GH6i6Xi07BlTLUKrLj4mvx2uJ66cqm
e5blOHuOR1s8N5aeH2atKJ9lo8+f7M5y3BbpereO6uGdxDvOK5RU9szUwrFRjPZ5QFrMnUQfHDM8
ZWhC1/jJyiAqu9keHlVpll2cInEmC5szKlvoSM65+RxnCm5tXSd/Mux+dNuqtTwHkb+jHLaRJ6ug
UUZ+y8GcVeURiUFU0xSN1jJuOnS4j0KjiaKj8EUDVY+62rfzuXjWUf3/qihherm/WhshFOVD5H6B
PVD4WifRsshqSW7YU0aX98+V3TtHOY60nZC2cbwXqXc6VChe089c7YkoN+JAtWsSSkOyjmE+InZa
KYkXNi2loinNPDXvsDPlMjnd/76tXHbBraD7SfTmYbJMwB9YkjJW+qE3uG3B5OaXKtLq/hGiuioO
tjnKASqc1fQ9MxLlUoUcCDVK0WXLRusIE2ycDuA+9G9F3IgPHf7P+gHJJ/nJlqMSYyetbZFgjpX4
Es3W8NeMpoVlsTCZiEuLX9YqMqVTakuZtMwZxrtnKcT40FIxFmyiuvRmVReeaWjIzfGgOEmO2AMR
bp0iDUQv991S5VtjUUOwHuPUlCRpORDbSQ10t6va7GwowU4I3tqCALYoFRGAAPNq1ysUt7aFDB4f
qsR9eIptNPRCOZR3tuAtZY35JHlfEiA8wK212vQY53Hezg0ZXjMM8UlpYxtLzKFFgG8kVcvwi0z6
D23ThG+tY8wPQ5DF2TmWspj2B9hO3kDl1KVuNzrxh/ub9DfydXXlLwUzsFVUlCgsLbfUn5vUsaQk
sDLnNHSmV0vO9zEBaSiL/FiExrnCyr0vsxcnoEYS6u/zQf5P2s/P1ZQ/hE31JurhOFTxwZCLDz2F
8arTDqk1/h/mzmRLbiNL06+io3UhC/NQpzIXgDvcYyCDDIqkyA0Ok6QwA4Z5ePr+jKXspiO8Ahla
9aZOKSnRHAbDtTv8w1nR6qOOlLHiQauPOTCDgYff4LW+jrTMzv5euUhp+knYAGRN+nGbAiIt7CGH
4uCGFEggXQfwKaUYpCWlda95fX9wJDB0Z9/k0djuG4N98ArUyiTym7hSLGo+rKvthoszdL9FaWY9
eMAmcGxf5pzHbXrPp3pv/wlxXf8dxPXU+t3gfVFaWlJ+M6bLwwLZ/GsEtrE9mPP8KqM7X/qJlWaf
dEVD4HJBKfVjkVs4Dbc1GqrBEkX673mUaXts3isXJzvI6ARVRaBO27pgHtCwT6rFDXvvS1GU6x3S
t+VNJUCUuSNKza2a237StPnRiGE+PL+VV2a0UpvJAq4DohZC8ebWxPk8cgR8kjBjHuw7WXOnRd1J
ydrfsLtm9K1VoTIU7ypPe0xs5Q8TqoyedntSvFdPkcPoiProx/V9+SFoyCHHOWC0cI2919qUyP79
yn1ZpfHRi5red6Lvzz/4tegD2p5ySGaBwJkuV5yGAq0n6uJQaBMaRKXrYLVOCHp+lR/Ime1JJcLh
wQC9GCbz9gtPVZRcBq63Pl4+Q9p1Q+xlIaYAED/oeZn6ImcYLhio3Mx51Z5BHA+BpyXWezeaIa+m
jnmytbg5rfjGhllaTWdG2cn9gmLjHWKERojvaXae7aR4jar7yweWUlRdYoIkyARvoctd6rD7qzph
uGEz6vkdIz49VPUJw9tYb0/emimvYkWZd0LK1VdDjgzjGYYZCJfLRemHryizrG5IZyajg9lgOV43
1k6GcO2zo1EJW4pxJVWefrkKvt6iNaLJDQvNrUNYSzZt0ckLMeTN3ltW2t1jw+bdldXovmsLXOaf
PxnXuiE0QaTADMoEkjx8uX7Ujo1XKKyfY7t6tEjHyCXz9KYGGRH0UeK9c4p0IguYVl91crrn9qDv
/IirOy1hXyD5uB230DpFpECvRrofbmJqPj735rlHcuPw/KM+v4qnbj41C7ziTOfcDRWj7e6HrkIx
wFP6v/Is4OU0AGbA9t3NftK1WWiwdBxVbcBqYNCcQ+wi4vIXngUsC3pHpLRA2S7fWmHlWCwPI2cz
xZPdiO13OCDvAcCvHU1AePAF4TlJDfTLRfDC7ZEMJhrOSaU/YLuevl49EjFlcbOzUThohswdwg9N
rR890GY7z3itTmXWxS/Anwlu6ZblHzlGXpuoLfNpJA46U1m7wvPOB8wNGtf93Nte9rtp5PipY6qk
YjusWkrOODduzFsqztzzse4RMS47VfTHMNJz8z2lHt0DQCOHWUdloTyqLTxH3NQaanutB9PXzsxi
DPLGEQ8rPnFxYAz8X1/JGzlJcbzykfAZPxpe0X1+/qVeK1PItZkbk4OB7N/cgaAyEjE2BTlMDT0c
iLtF9sCtAEVzOmfU1MfeGKxgVp3l3fMrX7v3JEmYiSIxCIbF5ZvOdb2xGahzC61x8qbFDuLQ2Pnv
Wtu+cwf3MXHWPVCkzd+4vZB+XnFzgM3CBeCicg+hpXxgjPK1cPT1DPMrWKdV2fkmryXfeG+AAZPe
m5Rim5PctEM65AO3bDHhEYux+tz4Al3vY9OhVZGQedyvHeqz1aJ8SOzeu51QpzzMhpsHgzt8A13/
YoNAyOVc65LdB1ICPPHljree4g4KQ5AwRvXtXFXmePtvVB1X3uvFKpvnXsekjWMZWBdECU6oiZsh
qoA2U8Wue5PHS/qgqH+hnkKDzQXBRFOLstu4fDLO7qR4Mswa9TpRCKxLYMvmxvMn9qmAFxuIjg42
K/LiZBMvl7HxJdRqoIo0l/TxrTV4CflK2RzmREuOXay5H9qsX8Kli9pDZy7GbW1U5hfmj+MDzrzF
bZIrSrAOwC6e/2FXgqa0mQYVSvWs0lS8/F2oxZr9WKNQk6x26xMkO+k5SaU0qFZQ5iXDM0PBvd4y
PrpqO75/fvWnIjIekk5yT5BIgJG/tawoKURWhhlRSMk4toGXxdOrJLJGEaTwN5Dow9/wkLtd/Kg1
UjtFkvoTP1UU527tGwunRzDDvltRoBwUpsZHzJiKJMzqtJDfAl+Xn7uFufOzr0Q+yLTUxpIUCjBy
E3+cWccffpIdJ0+fXi3DUN42SjN88IoEeZERvRSHxleodpG9w725khQwjmBWDFUdyMh2tpqrGo2z
AVEEekfDNy2bhyAbV3eHfX9llR8QSL50fLqAp1weCi8rstFeXSfUFrxafc8VRudbpij951//0+8d
uilAS8nTI8pt28lq4bRG3Y1OGHVecVCVPHlMsjYLLHN2TjNlj196Uf744kXlsAV0EVAYCYq5fDiO
oxC5hnWJGeld46+ut7ypPe1jZOvtfS3W6mvrzHvm11dCOm1DSJiyYYGu2HbMg6dRSv8pcULEs+Nb
Gq7d42LRW3BjzUBblX5po4nodeuBOZln23uNfIgIa5shZucyvTYd8fKCgTYZnz69TAl13WKCksGN
Yrcz7LDwouJs5M1wwuG2OT6/3U9vTlaB54oeH7guaHaX2y0KM0nxLrNDHO+Kc0s+cUBJ5ICi3kyR
Uu+JyO4ttzm6neF1PafKDmEB2UGnivbojSB4VWeIDno6vjxL5/On2GOiJh2xf7z3n3pRaaG0yqos
djgboj3NPTPYQijTTm75NOCwikzQidGYPW6nTG1nG1g6dHZoR3p+MKJufjsasQEET2E9LJHvHRAH
wZrOe+RCuV+XiQ+NRrDY3Po0hRl4X76+IhZeWSzCDkFAK8FSdMjhmUVzk+bOuDeKeLoUjwecgw2F
OLTtbIoCeRwSSCtM60m/gZEX3ahz3mQ7QefKE0kBIGwymN6T021SGXoGZQzpygqLRInv8jTTzyMw
orBunHonWl9ZClYtgxqJZISFtblczSFBbKJK4HWnSo103toEOI94B1Gve62gq0tJYTvpVQY8a/Oe
ki5Ju3byzLCy0jpUJiRw40mfTho8wp3DeCVq4wlmq7heSEDAFo7NIK3tk9U0Q1yw4dnmEeKPSWy9
Vtc0/6i1mnqiZbfuvLUrkwm2ka/AhFENCWpLmVc1iibcqQ10bCmCmwlpu1m4h6hwzNuxyFt0MEfz
cYr1r5lnpO9yAxghXjBpOK+ed0pyS7td0RI52IXZh7GbF6HoWtXvETO6d6Lpw/NR78oe/WiSkS/j
HofQ2eVnQ0USUQSuzBpK0yXYERvCwASJdm7LKDk/v9iVmEfdyfiZvZE4aXk2fopBzOg8F/knM8QV
3bgj9bBOyqKM6BxigLIo5fRi1D9pFvAeql2kOUFYXq43FWLiEwaRG63ANlsNlnPplunOU1050T94
RBg6S1mK7cfjZGPWiCJlFXsxH22vWI5xsfbI/RPOn99A+YM3QY5CFoI6wyMg4FuYKo7kRWVkDl3B
pdUeIq+LESVI91LtK2B/xLOI4ohwM8xmpH25b03pzBaSrXqIWbFyq3hu9NjlsWAqhY5J7qemUh/d
Rsw3uI/N38u6XcJqNuebFn2IB0Y01p1nMw610qZeEd0pCvQptBzvlTTxBydZuwBQpP3GKpIlfOkG
MRymnSl7vnx8ziaQ9UZT97Zw9TC3aLIXIvrqum38VxaRUi6IgRoyI7zcHq1ZywERZT3Ez3sEIld3
n+24qX57/lGefizYJFPmoS1Fk4i5++UqZhnnGWIEtJZR2POZwyTB2veUCcAoUIlOd/l/T+/uywX1
ywWVCZJ3NtsOYhdKf7sUbU3vMim/T3We3ib3CVw/bRgDyjMHqZeBSiydkxBZqOlTidMVbHDHe+y6
ujk6KT1Oasjq1AkE9p7fl6efGz+TsZpsHzNQ2Q78jHRtAO05TrikeRM0A4mgmNTBBwtg7LzoK3QD
1kI7gCYu8Yqr5HJL8C3ywHBhv53GSCFCPWsPWl1rgdJkcxhVgk458t03qqi7A0pNy2HMTSWwq6ba
iTFPP3x+COYGspNLQbel9pkeFRqMDyfEkWw8TxHa8sbi7TWPrjStWQYmAeMACDNPMEpxtRZdxPia
qUMM3R+y0jmOksFv3IbqyhKovyxINha4kN0J0NAoRGrazvu99qjSVVPOG8HRbXFZdZZQ9jDzD5PY
MfFcTerAUAfzxZGURF+CjIEvUFpsR4yqcLVaGjKFaT85h2iZlnNWOdXx+bN67ZNiKE0KJ1eCQXV5
ftShnWHR6JLS5gACdLX5rK3O9ylxKLp1DcbTlJe3OjnATupz7SORMueyxSu1e+QP++mmRVK2j4rG
ZBNX4dz1nRUdu6jAKlyr9pa6FqeITqTeQEwRJ9n0pfBUMBSx8L6mYa4OY8ZES9PSDFflnkvdMl9e
yPwo0RgRgaCVBJzLR9NQuu6UeXJCW1/qG31IC78YE3cndbj6VMR3+dXLALx5qlFbJHB/prNQOW7A
1ERQhqfVOS2n98bcFG+ePyg/KGKXNztPJQdxtGpIH7cfeErfLwEfyJcHqOlYV80cRN6gg0FeolCP
jfhmNUZGSHQiAK+m862ONySkD1Gcyxk9XhLF/qCpvXmjZgaqEeVYHHol/QYTUX/FJE8D8mvVZ63X
xG2fj5/WAnqFp4FNGKNyeKgqxzhCeoh9tEDig4YU+6HXwKHEWVSB9F+T0/MPfG1/6aKRnEmqj7qd
SxvNYIhlpaOitIUeFkUehbQdWA9OAONHQ9vDlMoXtt1gwpr01mQOgNT/5bHJGQCqUeLa4dLXFTr7
gxc47OMhwVMjiGND+B30mDOau/Z5Iv8KYZ5gDDC1yUNqTu65GUbDV+J1Ca0VQ51iMKdgUWGSjF2p
+Wjpj68GTH/uY+5H5iZud+tF7nx27XE6DKsEe07xcuOsXhsAAVNr30NN+CzaCH9knD2MDtVau3Z9
VnHtesZ2K7NO+mJkd/WMtsB/CK3t47RtnTAvIVAKZe1ui4x7b2XI+PH5l3MtbP28V5vDL7Qm4Ywx
IOo8vfHbvjQ+WL2lPTRRZgQNivQn5OWswAM0FTy/8pXgD54LITmPkpcmgjw2P8WtOa49s3NSwvJo
NffDjLa6VnTd+flVrkRH0HFc6eiZyhi5Sa1Ayc65Dbs5HIse28fCEufUqO9na+52wsjT8go7rp9W
2py6sjSQOi9iwkgcW4GhVxOWGIC0lRXIkaNgmduqSvtXNhHuBDmwTFK3ziYKfI6+6TJuHauaT5Un
FGYG2R6e+dom0o1nPCYHQNa2UZg0SSxMQaMwbwcUalSlQi9t0m97xdrDzF1dimghATRgebdGx4nS
prGlFQ7JZt4cGk9/B9s3O3c1KIXnT8aV8Qclz09LyQP60wGsy2IAs2vboWJbzivPSUTYRXV+b8LB
CmcvEp+Vuvgjc+fet8cmuU1dcr2hah2/KdT2bqjsrwWA/52c6H/5Wcw/0Im7Qt3px8pL+7LkuzAq
VT05GqaZh8Wtdf2Y1qrtu3C/kKVIp+VBlKvZ+pHVdHfuZIru0OCAcbaXGugZOkfN73mvznvN0ysl
I913OeQEHoyX1FY0CIErXv7IKzITG+mJJBT1fLd6zmfNWx8SBVSVqlHAmDDfkuyNMcznUU9eTRLx
POTpm0UoN7ZWfaitPlgM9XXnKMG0IkD7/Ot9Gl7I9mjccfHAhkEc7PLtdowfe7221hBB/egGlbch
UNEB3DlET+82uQoVuvQZpkiUo6yfzpAbqdaAGNkaWl3SUA0Ur6I8eq2NnR04KlTPlz4TtxEta0BI
8FqedHDEEKUWRCU9HHSjCSETFpBYO+X986v8SLs396csP2C4kxHRedg8FE0iZ+0K2uOuokQgA4Zp
ufOseDz2aY/yF35UYal34hzjfOKLtZ7O2Ns1B/Li4rjMxnRUsAw45uWSnZWiMF97Q7be25MN9p3r
9ZjZq/bxP6BjaKDgLezaBabXauVMR3Atpg9jag/ZeAUax5Gl248+mEQQb2X4lrVZYic37VBq7H1d
RFf76OuMh0w10XaP5j5QjFE/KXq5vkm8CtCll9L8KEvrzGB/l3f/9Gzyc2hSSWY7TK+tDwf+u/OS
ZZ4dJhLb0rUlKkZ6bJ6syCz9rFgR/HWVNCilPqFa2N/bsRohnhe5T2Y/+lOrDmELjXXneMn3+uS9
00wBSk7dyYV5eZg9BVRPQbIQdkl0T0pUvbPzuHnXj4gZC1X9bqeOOJdQfkNjRaHy+VN3bU+o0hjv
odMFU2dzUevTmGd2FtkhpeJy0NJ5xawo3fOHfvq9wldDCZR+EdkoqoyXjzho0dTR/GbQVuPOa0XD
dF8txXsTnsYx672XI5lYDpc48JgO9dkWoiCpGkPaOnY4JJFzjGYjPTQ6StrPb92VQR7L4Flh0oum
8tyKfpVdYmjKxICpyvPBR0apCGi5f1z1xjss/P+fpwXJjba1bo24RnfafeUq1iEZ5g/P/5Cnu4vF
PDKTSCHBUEPY9XJ3W73T7LiY9HBeik8Uq3pgKRCgY69wgaRV/c55fZorsBycMd4nbX8U1i6Xa6zR
ZJZa6aG5Ksrg00Aa/LEokzvdrs0XD4Iu19oeT+5UVB9zGoGROt/b9vjN0ZHT/Av759JFICsmmdyK
ixR1lFutDTJzWeCouoOnHo1F1Een7alJnWWvM3JtAy3I13ITAe6bMqX96fbCkneRgGEtnB3R+zV6
dQ+kkdWxs7T5+PyjXVuKBp5Kg4SeNtOHy6UqtURRAm0v4AmVehxSIGRq72K95kT5zlLXTqEtH4sg
AlVyO/5E1xcCOa4QlJqm+WDUQtwi8yuOMTDAu0hUzc4xlKf6MmxyF9MUgaEiyZlbjB/hesmTtObR
VpWW4ERb75hi/UrF15fHSG3KgwIr8TAX3t4X8DRosrTOjAAmLvnH1ocSwHmqd3GhhRjdt6caBxO/
wuBmZ0Ovr8L3jMwR6nvbts/aK0ujuamGm69mBv1Ahwntgz1/s2snhBkopSCyQ5DbNidEDK1AvpTX
Jl0BYHktK9adAhMZs2l3HujaCQGUw81L4QRiZfMxI6WtwSxrtFDNusLP4tk+tMmgH2Iqf7+HRLxT
Gl7JP4AHa9iqIeNlITkln/2nD02i9NZJQea60Pr0jeIiGGSqseXneDIcSw5Q4hvoiR9sL9LPaqOu
N6beNEFbOV0QTaLaObFPn5+fQ+2DjIwUdduOTqKOMpWhthrSSbKPS+0OoPhyTN2gjR6hW3156bd/
udzmWqjUWhsJQfgedi4UKLVJw4n7MoRl/NvzKz09qeT7fPhSMYa8bBvQOpQUyrJiJan3cfKaaDoW
WtXsWM88PamMErl56LdSQcJMu3ybblchsVt7K2JzXXVDSh6HFfDPG1pveyPmHwj5y+ACEg35IfRj
gQUxgrpcy6uaMqbaVMNh6CIjmNQ5+rxWumUcmgnlH39Uuig/TEW0kpXhqn6XATQVYdzWyXDLvzLF
x7rTE+WkRLkYESZU2rfL7BqfRjMzmmCtnfWQ4Nn3ukmmocJAZQUL3Nt9i0ptlbrdo64MX61sFO/x
Css0PxLD+jFbo3by+3aAEpmMis6EIpuK4iFxJ+qAUssaDf1fhW3JW6Cvs1O/V4tJg+9mTOZnqxuI
wbOctxxe+vpt6nmgKPQNJHN9E0JwdWJmao9qOHdlf2rnVKVGTZJPz69yRTaLmCv7mUwsaIps1Q8S
klOoaGjIR7PC3DedktdVtbYI6KGKkN1bYlEyeA6VlR2wMmugmLpj/8bLBoOea2Qs96liTXf5EPUP
/ZpHMAPBWe0VpjKGXR4czg0tLzlYwe5pC75YIT0VrdB6Osoz2vK2SALmHy6aw5O7zoe5NpXVtxTd
VU/NWGDXGUUekN6usK2JPshk9gcPXOgdLZHoi9W1aSnNsfriRtiRUZ4drydHyPrGANuQdkerc5AJ
NRqRfmFQPHqnOLVYIEFEdvU7A+dIKFkuxMwa7FXlU8xUmg8EQTSB2dXR2ejpAsJ81vXX0HzW+9Tp
nEfVnHEgU5u+6g6Rg2OYj1pZUgWoTQ5HTUesJNAiy5v9rFZH2F2j3t0vmSiCDL4qTOEyr750VoW5
a6cq2qeUBOVVWuO4cl7Khe4NCvP60UX7vQYyAlI9iDL0iP0uac35ULjWMN4bXtlRcRkJeikJ40g6
wbTlnz9QTxMIkDgkYKAWQDSZW2jjpOapPlf5EhqzXd1JTuvBmJLyddsrAFpKL4EM3lUPdj7vCc8+
jZesDD6DDiKFwxOmBW6pjIE9RvOtpY5nHVjqwXCrcecsXlmFqtHAXYWbz0G14jKGkWSaypTRJOmH
bEJKdsX6wJztFwNEMa2Q375kX5L4baKyZjUOwnz9GsZ1n97ZYMSC1C7dv/AsP6+ySR3yBqq40bYr
5KJmOJTNUoeeAZ/r+RPx9IbhWQB9kCuwYShIXO7Y5OaTgvIVO5ZXjV+3qeGbebUGMRFup3j8YTm4
CRQA6cAKEjMN6rZN37opWmNsFh1chznQXEjmsvjYUlW1t4Wir0QEpWjuu1mNqzslb2FNJ8aEz0ys
LrXiZ4bi2sd+NfsvQiTjveeaSXQyo6V579H3ToJWKHDfBKRAtLwaT/G9dh0w7asr/XUfwZk9jI2W
7XWRr3xRnDbZSZDGC+DdLvcvzzGIWuiOhoubu7fL1MeMcTpJrFX1KqjcTjkq5UJHPkmcF99BElXH
wmCsSGK2RKyimjIccTJeXWyqhyKDHk8LWf0rq0jEoAS7uZSKlw8Yg+t10sVdQgoh+qxWOR0UI9or
L57miZIYQL32L2TK5Sqt2paQGE0oAIuRfFitsT+BUyxONQJAQekhPPf8sb/CsaTDx6BGdjHAC24T
02m1i3ZgFhuWIJ/vil4f60BL14+xESG8zcftz4Js2Fs06wNsKe8NLvLi5ICV9A13rB7bau1u1Doe
sQLDu0EZVeTf0hpM06Q3Z7NtyMBF9s3s1eQ99KFqJwQ93S8ZfYimdECALWwnyXYnnEFtzDlsTW0K
p7bK75Mltd9F1qxj7DvYO4n1FdCKnGzBOUSYEuUHcxMnSG7GCGWXGc0nDwR3lsa3adJFt7Ouvrdn
IwsRKYFAgubhmZqjDLTaHF6lwnj//Hu79jsY2MikW07q6WpeHpRmiTJbnfsJwGolfge2VUAOYvr3
phZx+4ei0JQBJDCV1dFopuVtpTmtgx+c86Uyp3JPquJp8KS2k1pvpIGSC7lJmecitTgaP9S8mSka
rTPcWwjNHcql0F98GwAXoqXBrS0R5dbmznGyBNOogqXGcYo/j4syHDrgOzv1xrXtpXtNP4jcQHLL
N9uLD5Znj3YxhTS4f0NUJwqKkWntsiIYMxf3a2/dzs5kBoo+3lh99k/aDXtAuCslLKUiRRVlFbk1
oOjLV6wvljMWS8KxztFQsjhJeCzq8UNhGo1Pb69mCOAZ4VwNZdBPS3cbZXg51GncB2U6mjuRQh7s
y0uLX0PHiukO0xfK6stfkwtaH6NijWGZ2saj6MR6mIY63mETXjlJaLyjpiZnnnTrN9eI1rjQIzpW
URq9QYg/7t71qz1kvqoY3c4TPZm6SMqibLZJSVJK120vZ5qghJNPN9DZygavUa9MPxbCWP6w9TQh
Y47btfZtJJQHUlYxoJaP/4xeloN5hPucUcs1dW4C3IvX0h9iY/rQVqOm3OImmLUoJRQVGSxMlre1
q9aPDgo/34qxxt6pwhA3G1WODM5f9l6xtL2K5WPRgyM8yXEH4NzLN6WKSjHRDcPEBrDZkarT/TQj
zfx1qAxs+PrEfVtEVvHZVfL4xqwn55UpFOEj48zwKEXmWphje9eWjr74Wa56PJTmnIHfgpBO4JQ/
H8i2x0r+WNqgdGiAG0nAwOWPbYVQ7GgemnAyKydI1tUha5nWnexue02wCmcJEROa1shHbYf2kdNK
gYCsCQGNwRIdqHGKRNR+lC6fK4Akzz/TEz6bXI7+LsQyMPgSBXf5UCRjbp9IVBPyxV+t2O7DtSE1
0TRF3BrtXJzd1erAVDbGW3NOzLOqYmrqlZly7qzmn1k7cZvqcXf0ange3Vw6d+Ws3niDsuzFuSvb
rzNVlphedLyZ/1/+0gKUcjKSjYZ1YievnaVJ740i8d7qvd3eaErNcKg3ohYjirZ+hI65PGZOLZv+
CxCVzMyEHqxdbbxdPXNPFf3aTyMA0y+juqANswk41YIduiXKJpxxaYfFZyRhXsd7tg5XPhbSH1aB
V0B/advAcBoVR5hI4EO9tMVr1Nm7V9hMjcGQVtYrEVX2K2Ro82OCru5ODfoED8opwUkAFyXw5oDB
t8yrqNQR38PqJCys8kNp154fGyo6LG2uDu9mHMJeRx38V7OLPoncRpw5n6ed978Nt+hI0rNXXRrp
UIrosFy+fjycLX1yjDEcV1zI09bubpuW1hVKGnvq4leXkoMqqVgkgdeXSyGBqqS9i8zamrvfu3wx
bpY6/WiXYo8H8WRf5UPZFAMUV1QESMNeroRUeF0KpxzDJsKHVE1w5XHy3HhnL218bHKUWmZU8w7R
VLS/5Wq1Hk3jxVwCfgNFsczMPFJ5Y3u12DG7rY3eEK4uoAsjLXsui34veF7ZU1l6uybdVxWf5M2e
ZtbqwZuMBpiuVQ6OsosCKqThrqT4Pzwf064tBScLp2fgSOA7NpuadKDxnNoegJ4URDIzLm7remlu
52lPC2/7RcqtAxLKd0GzHJL05kyuljFPScy8PXHUKogVxiyDa+XnFtds31iN7hHz3j4EJLRnkvnE
N0wujZ4UnWauCsZmm4fEr81oJ9EOYZwuA55hhuZbYoBT78WtryVrRaM2qZp3XSKLb3U92QPAs0Fr
xd2SeOIc6RS3fG5WaBhljr2huf7WRFW2U/RcexfSgF0CbSTURv75z7MNRhhRAp40VCcQCTYK9ac2
FuMRrLC189q3QRjEBFcA74GelVQb21S9pPLLgLd8E3q9UIPFJCEapmjvwvyh/PFzcskyFn0x+qYS
7gYv9/KJaHiCj4hr2UWf8+RYt574HAEsX+FtZ9ot8/WmCvLc8uJP1aK3mk8vO0vR1DSmCBlc2zgk
Tb6UqOQZ+VEtEv00TbHW+1YzwCQRIxR2v6yLEaIaPfYZeCiuK75SOpUC97ZLP/ZWRFWUIfT/ps5o
NNNe7y2wVlmbdkFhV+43/g71u2UO/XthGnF8yMZurBirwoHzOU0Emk5RPwxW35NWZFYC2NScleyo
l61Vhl5kId7hVtrw1ho1rHV1dR41X9HS+q5R1jbsqtIKGt7CfTl0GAYyK4izIIVWJ/ySz+GhN0dM
PZ7/qLdpEduOYKq8+yWz82n49zJzMjNLhEU9zgfVyMVp8nx8mISWOjtryVi0ecWkX7TvKdYBUtmb
V4xGyAI0uxQhENf2UHp6dEDGNwdaw4haOEp0QPNz73b/of91uSoUNRvvVdkhIu/bJBGDgOIJtDvl
CTsFeGhqFvmhtFtpPD6u3oPVFN7AUHDKwPpG/DEKh6361XISvKTXBV5Kai/RZ0R41um42Onyuhny
2jqZdd8loamjcBu1kZ0zmCpWcZzRzF9ubK9NHxeIuqOvJLC4j2nTR7pf4e1wjLwErTSD+nwOlMyY
8RGi+NMPjGnh2DtlH8OKJmMcQmeK0xyhCE1FfZ7zn/uYg83rcXJTY7lp83n5qprlyGzJrm9MaWu5
qFhhsYw5/KbwUeMkv45ezb1gwTJ5/uT8mJ9ebKxHYsZXggAfVywZ5OUXWzW9Wiqiy+l38DozJWNu
Wg7D+iZdRV5CKqlzX1dbo+IbypP+3PfC6OmY9crntUCW6kZdx/q7Mawp+DZapf5Qlug0LUnmOH7U
jMPjAHT4QdXG5uh1a9cfTS2ytROKV+xTORr5BJtb2jdM1VKXb55/vCe1N2GIwyKtYAwAgLyAy8dL
ksHo86FNwx4/bMhJozmsB9NQmjfR4ikOXpGpJ4JcSbgnClhz7WGchVcEYoY8dqxdU6NTHdX/kzL+
59f5v+LvRJZiieuq+8d/889fa7EAvE36zT/+42H83vZD+/2XV19E90s4VN++9Gld/bf8S/7vf3T5
V/zjVfq1rbv6j377b138R6z05y85fOm/XPzDsQJouLwdvrfL43dq0v7HAvxm+W/+u3/4y/cff8tv
i/j+91+/1gNCTPxtMT/+1z//6Obb33+VE+T//Pmv//PPXn8p+c+CL0v5pfrlpiu+VN+67X/3/UvX
//1XxfH+RtmLdCWJNZ18ivtff5m+//gjV/sbEx+a74QE3jER6ddfKiRtk7//qvFf0dslcyRScAvJ
Swqq7J9/BOGRwwC7lroal4Zf//ULL17a/3uJv9B0eYNLTd/9/dcnfQcJkgE7hdCW/BXUpJeHq5rH
qapEgp5KmvenjCrgQS8Tf17h+WjdHIe9oaWfkJH55k56/MZRZ3ws1u6gNhqGJvkYESFqD7nlpfbj
dskMX6SufpT+9G86c5wDbcxuBnv8VGDH+5Vhk3Zjz+Acf9r4Px/r4jG2884fWB8mTLRtkZN8YtCW
ICOetgaD8tXgYMb5e0cswtebCR18e06G18uynJJm6fVATwS5UyZmI6jjejwz20sfap1OcqHN9n2j
zMatqtK4Em41g6QuxuFd6+bicV7FR7XYk4f4QUC7iF6wtiRkgXNgyGnFpuugu3naxIBXww6V++So
me1vqMvMn2qzQXTGg70e2LOov9SLWT2KZnqPE6b6qoqxFUnLqjQC06iyN6Naig9ZsxaLr3deBGjd
HlQ/9srpe4I89k2V9J9AsRk3pZqMX4B66qQAS1m97d2hDhR1YciKLtZNS53v+F5CTufXPfhfs6hE
uCTpR9UuovgAnibiKlmsBHGwlG7jjxf5oqjyv0aIi6jyb8ae/w+jivzOn4kqwz+ZA/xPeJIxSP7b
/4ol5t+kZ7nMkCCzgDf7KZaYfwObpTP1cpGvAWtEcvFnLNGNv9FtoqtAg57/nf78z7GEPBqkBEWh
1F0xXhJKtuk5FQDkZTSIAHGxjLW5heum73O8LsdTh3F22BpafEgTfd0pArb1hlxFuq9JyVjUvbZA
YaHUjpjsYjwpAgLVTNMTqmOSHVLF2FOn3VuK3f65tAGiPTFqLscTv+ir1SP7FLmRGSCco+60PmTm
93MI4KHQ/ZHKTUwR6L9sVnLdqTALXR9Oda3AyUNP4r4cpw6Xxz4Rp9HzBKbwasesWes+TV5r7EyS
rrw62q/IiCPCKzWINq8OLEUkJSwHakjdpr2NebYTGfXLXx0BWuI/aYdwhjf5byeSToukpo8mFOVu
zZr0Ni51BdrZy6kSbChdXM4hIxPp0nH56rSpdBF3x023m0eXPE3CrxNvb9R0ZdsYvHEY0f/wrCdU
zsoYROw6UX/S1chjFNI772jB7MH1rq0ixd059pKvtNVpG5wpTQth9ifh9ubdUs8RhgrdHrl32+ng
CPJeIJ4TH0DQbU3f/g9p59UjtxGu6V9EgDncsgMnaEYjy5Js3RAKNos5x19/nprdxZlmE02M98KA
bQGqrmKFL7wB+3lXkrq6INKL5r7WzM6vqEfeg/lxHjAKdQ7oOXhHfJD3VCq35ufiZYf9z2sYskrG
1EQh0yi6Luh7Alg4bdVpJNE5vblENyKE68NM04oaBcVFfix9o8sd4SwqWne5XgVFqJUH5AsxEpti
+4DGQ/POkgi5HVctGmJ8M070Wo0mhMGgttVUBbWWOw+L3jv3eWk3z7VjFffvn5VDSY/3wISit8YO
dcUgzCWPaYJTw8LCvskPJd7OZ2XR323fyqzeDrUKFI0aT88uzxiqa4270kytxynK9yZ0vRkuR1nd
RMOg9BUucGWQc8ApjZgakK0ovfsPyybxNcxJAkVXN1GcJ3NeRxFzWaL5zhL6iK6pFUMIyuPj7aE2
J/S/Q61voiEUXYhdcRmEs+PeQ9enUBfr/9weZGtzI3r6/+azfhTtHuQdjKoyqBIgTwBDHeQqFI1u
9ND5t4eSn/nyqZLMdSkcQUpKSrOKVhHLCudQdcsgaa0miDo4UrGK9UPs5r+4DbOdL7W5fLjZy/QE
OYy1ApeIlCWBKFAGmRMrZ0XC/1LFSd/9kWQPnz4vARTSf2sBvnpQnALOZRFQHfjaT0N6qjxzPN9e
uauPRHGU4I0CJnVMmjcyhXlTKS27RMehVs2CzsXm0oZC/tvAHgQCXIM/2+2xrpbtdazXnqvUEVlj
9nmtwpJIMQuqwZ5+hBEhO0lIXO4Mc1Wk5jVHCAnag/QEuaaQlHS0c1F0WaC6qXhWbC+GUNXiZpDi
urg0Rf9Rs8X0hEt3/UE6PX1MqZh86/tiSQ6a4pZgQ8Xy5PSKIOCYkkdegPZzAetlB4J/tWvl72TR
JVMC6bM1rzhEPMKKuzgL+qj3vjddaD1rdlkHSmQ6RxVpyZ1+2sb6U5MCPCAVDyTW/vJbm8j6FW3k
ZIGuKV9nFQnijALRe3ctTAmoQgifQbtCKWYVNaYLQPRUrbMgDbPm7OT1cEKntN9ZumvCryRkAEBH
RUWSttZM/QwBB1XplTTALVH8qDJhzEdbMQqKiKZLwaxNquFQwUo8FEs+/WUYwgtqZMH+5CbXfaG3
1WdXi/QP41w7H3KDhfBrZRhTCmftcqIqUZ7HqtRKtLCH6tN7zwGIFeAbElYhLbPlmXxz5nRoJAhp
mrQ/MjzA8x6cSoP49s7JvoqdUM6SzWFwtICOyMwuR1EiT+1darEBBfLw77lCg6Mc5+g8D3b82AxN
8yEc538c1CQ+357eNRZdjoz5DSedNiMY28uRjYqmgWt3SeAIkUzIdCbGZ2uZrR9l1czxYewdB/MJ
25g+zYmalse6mmsUwNH4Wj5ULqpHfti13veU9v/3SNjzdEgtBJ33nDGujx+5BfEdeHkqtVdazQAU
tXGighyA8DOgKyTfLVHgbN3l82FejL2C8Nb3oIWjSnEhso01Li6TFalGXZIAkL1xQKUcWX6Zehzs
Lg4DO63M7zi420E128WX21/k+uCDcfFkKEasDjDJuPwgAgveuRV9EkyhXZ460dkHLCnT4PYoVyVh
Fb8UYH8wBUHbSdnfy2EQi7THuMmSoE6apvAzFVFWe8gnVLkm88GhFPYwz5r4slDHOZR4ztyP9RCa
x6HopnvkoLz3PtPy98iczpJ3Bb3uy98Tox6plZUdB22upmx+5EabuN/bRhuLC4IFdWNqFTzXa0BW
s8zT0qNXEvRCmU4ApaqTloDHur24e6OsPqEWhzOtGkYZZyc/pbznvl6ku4rq1+HAK8SIWgldXi7w
1dUUUt5z+9kUwTzkH91CNT6LOGowKRL0gXzk+vv2UNWzCcdeseM/s1KlC1zqpTi7oC3vY4T3Cv7V
03/rHKp/q8mJ93xkt1YCVgJ1JS5QMCGr26UrY0XDOFUECRoAd/niLi9mZiSn2+u9tRA2aqRSLFKm
7KtR0nrRogSLjiBO8/HB8mqMCrxenIjch51PK4/FRfDKNqX5pgFUoNDKTrrcpmLMWlgOnQiorvw7
Jc7HNjYxC+ucL1UVnhNX/3l7atfQTaoDlFSQMqdWD+VQrvCb90e42rA0UyECpavTIMcDLvLjMOqO
NSn8R01bxkBp7O5xStAJWqyoANJgiBc+pfXt9k+5XmVJiaX9ABUDRIErr+g3vwRFTBUZuVgQEWbL
nzad7KOQ2iYGLImdy+D6tr8canU5lYvRiWRgKJ2w+ozfQ3pnIZkXTLEXfbB7xJBuT21vPPkcvJ2a
2Q5qHTIeRez0bJeV8TtO0+lAMwalJZB+59vjyeDtchfxVWVsZ7s0TMAPXY6XEOt0nlqKwBChdlen
qpn5sUP/DF/GQXtS6CQfRgfJ9TDs3L+zJNT+vf0DtrYVSwzKn7cGMdK1eYkwUqVuNfZxVOv1pwbs
61eHftehD0PjceQrn2onz4JsNtMHL6rDU+8KL/Wr4b3lB65jSCPIP7/Wp9akXTGVjhdljQimUaOO
x7E79EPf+JENLuf2nLf2L/UvAGKyUErB7XLRw2lotKiMRICOQXpYkIT003l2D5le7ekdbe0nmBWQ
zXBtpie2uiW6MkFhMnOioFaFeDDENJ7ATYSnZI4VfxZZsrOfrq9ZSq6yC0i3T5KLVuOlQ6N4dWxE
QbqI8rFoBu1f1Sn22AnXdx+jEDNQZdaZ2hpFXk9J1bWYowVqGQ7fKtg9EiasnXVnEIeJvOyI/9Re
yXdzauxQggML2OQaehZRayTULKKAvnT1eSn78ZPQjHHnAtgIhxBLgjICdFfKvLyelzc3gKK405Qp
SRQsmZl/Spd0/hVpZvtAOzJ81sfaecBAVZzMQq+ojyXFYSic6QVkf+47ZbH4t7fqtSAHpwJ0CdBx
WYamMne5V0W9cIEkOUtteOXHlAjuayEWhRe0rTGUSI0/VLewGt+ajfqfMtGMk5rP5h2edMlTpUfR
vVGkYu/t2/oUNjBgXlgof9RbL39UrmqjEit1FIA3Mf4B5TsccnsAfLwzeZnsrG9HriQ0PQkGKQ6s
xplHY27tTkRBz374WeoVjuANoDQvX6zHqgcfMnuNuPciWFhVXlWflmme9iLFK9ylhDqT7EuRF1Qn
qLdczpa94PWho6CHNifLX8XYmAdwif2xE1mLlGznUgL20mMHq/kZb7bCz2Ov/Ov2UmysOCWHV/A7
9XR4Cpe/YXC4soCTKOcc269P8P+tk+ulzc7ml3/Lar1p4EnoJVeHdP67HEUeO2EXo4I/avdV6ab2
KRb5uaitifvL20k4twbjeAGbJQNxIb9cDmZAHlrSoVPOU5IC+SPZOxFPWAg8F+4jt/6eM8bWEkpQ
GEKBJgwbY/XUAqyDhpv1TM7w4Hho6XhQYifdEcXfHIXOKWx+ySBdGw73BWIIdt8oZ6cvMxSuEmLB
cNor12xcwKC7SX8BgXE+1no1NDnE0tSMMjRW8hLNbg6YSJ59bIUR3qzHR3Az8c7U5Ndf7463g67O
QYR8eA/LXDknsDSfumrsHutu9oKhLc2fDojFu9Z1hyCswj2Zq41FlYbrRNpwsODJr0pgaaFQz4kj
5exFwgzUgVt/GaoluH3GNsICNqNksKKpxXGXf/7m5o8lFt1Ce/es5XZ2mJolOlilp/vYBu8BNTYm
xDtGBRdeJ+oC62xoCBstG0XjnaHduV/csV4eG0RXd0KqVxTg6osRVkInoNhGarhu6ehdqTYLQlxn
u4EiA55O5CctTJB2iSf1l6GNxXlJ1Pi3nbjZcpggu/2C1qfhHa6mgWOnwxFT1eil7Q0l8tEgBqAK
olE5tMNSPYnCco+4A407+kivjufrX22TKKJr+5rJrWIYlaQmdMIYG+o0q57NbGzDYNGMxo19NwdO
d5covUDnzFHnP+JsMQffU0X8K1XK9A89tcIXMTt67HfYReL5xCevfBuRruIwj1Efvbx708jQWVaj
KPfTy7jcNHXq9bai9fgYDoV28iovRv5VyU5OAwb0/2uoddtRHcFPNp00Zmzj6SPPRHuv69P4VE9L
uPMNNo7C21mtmxjzMIahU2I2KHCn+hPtDfXOoXfyoRb9+F9mxfsKYQO8AiK7lwvYl2mUeHSHz73a
NP3RqBLRH1Lc//4I3dw+3V7CjXMnpSz4UlzPUhPzcjBMa60BJ2vk8a1uOSjCXU7eiKzEfxkFsj0A
JoQE1jraGcPPScOeoHLf+17RKn4lij2Vo624hMn87zCrrZe61qJOWY2321DXX/G6pO0dKuYHrVL/
TbpI+2GEVk9NILYOao+joG/b4Fr/w1SJAeGNy3t5HZeMTqaFporBptLkiq8ip+Eji24d/sMoCGqD
1UdeHnfWy8+2LF6qxWnFztfw1eS/BKuaRzvRz+bmIDaQ3tuvOhaXo7hzgptMXuD4qHr/iqmOkPHG
IP72VDZPFom27ICQqK1JPD1FHPJNtntc9+azEEr2FTknK2ircK/ktjfU6r0uGwwWQFxjfpp2+SOC
9l7QmeNySKYqP75/VuAU5OP5yrZfDaXbg/g/vrWDGiGJ0iXtwzQX8dEbO+c/HGG6E8QBICNI01YN
kpamG7VNjnAJW4oIrmxORB36zhHeCLDQD8DOFboV/ao1PyQsWvQyhoTPNA7WQz3H8UMGWu0Owr7h
x7rbPA6FqL7dXsXNQWl9AmuC/ARk93IDDugVFEOKl0YyjNVJdsDwuTbHx7Lrlo+UjTtaDUa8c9Vv
hOGwFvCF41ghObeO+avGcwZ3ZtdXSWo/5+NonHVXqU5W1jtPjjD2PI43Tpk0vSaUo7ovQeirSabW
UqkdZxndtOLYx115tMpxz/NmYympg2OACHoQcMFarBuXMXVWB0aBZTCcxkh1jwU5xVGrINw0aVd/
qb1+74Heqh3Qr6HyjIamZOqt9mYCP68ZWOkzAUOS05rU2096FBfl2e4L9+8+4440K6N4iVo8x6pY
dtRGJCAeizTS7wHd75FTNq4AwGRQIUFlEjuvL05pgTFjfYCodxnGyBb0zUFVw/qMXO9/+a7IJIIm
B/UH9XP1tJqANJsUr4dzBQb604Cas29Gg7sT0m7tHgshVIJayfFZ0zNspRzVlqI0/AX2aK8m+THu
23f7wTIDnhkAqGheAaFcfceoX9okTBilAjd/Tpz+x4JwbnD7tG9NBYK+SUpDV5+O1+VBSHGyqrIc
aHzcJgvqnCibNhhfvP/p5D0DOAYSRebQ8qC8SWpcb9HjLMP4wvAaHEh1zAJGV/Q7n2Vrn4FGgUkn
nWDoW1+OgmZs1tiiRfu/nd27UYm0h1AR+SfYuc3x9rJtDUUOCDhIdu844pdDLajGoBqEgnzjFPbR
juz4pJCFnAuhmjtfaGsoOBPSHhDABxvhcqhUaIOzTOjwg1iojkvW5XeV5uRHuJu7wZx8IVdJD20k
ojm6njAF14ViTUvgbADzOGuNdR+nCiyjUjlRpP7LUToMryPnS+GhPF4XKndGq38fu/rn+1eWVAZx
W/ANsuN8Od1wjMM0pRfI7dUXGNG5VPVSszg1tTfufEQZml7NluiY0oUkM7/S297sSmtyuzRX8ZVs
K115jEpLP1aRLg5lqGlPVqxDZR6L+gS/Zfjk1u2eBMnW0eN9xYeA9FuqY13ONPK6FKIasuQZ7rm+
g/PBYeCu3IkhrlsrUlWEu1c+qyaM81WAXuK8PMdDjS0ABhXwueKw8CEhOb8VRGQerUXDkQONl1NT
JuWXfjSHc1z07YuZLPr73VCBrFAKkBG09NyWK/JmwZda0ydE3+xz56r5o2nH2QPqht9ub6Ar8hyo
DBSEEBzDLJRyw7oxOFYT4ufg2s+mXfbzaal7rYYImQO/VId+OsMTnX+HRko0VSOjN1FNQPFw9pbK
8R1DZA001libjt1Y5lMwdKo3BIPVFv+i5pHiJTU5vKpNWA2Pap/VcCwhMg6fpwaNIqelbXcatLHE
/snShgKHejXduebkZfl228KsoSUgn3hJ9QQKdLmK0eyNlVsPQ4A+XPnUki0cisKNTXbrot5VA2GF
mujKP7eXdX0NvY5KkQiPbfAutOouR62sKM11DTKE3dTtKUkzmDPdoPpF07an20PJv2o1QW4hqUAk
DZh5NC6HgnERWi5vHViQHJMfUxcvy2I6B/R5lBdRSTlUBMN+dIub7tAW1ktLVZSYySEE5brlVZR/
/maDekIRll4sA/gAc/6XuuzvRcU5LG+i+i613ehuWtrpx+3Zrhf2dUwqz5LwycBrJQ7hzEWjD3xO
M2v04xJNyPGI0j0Ar5t3nuF1lE0FDn1Kyb9HHQOdp9VVYLmJEhmFXQchzyjavdIUrVQ5/yAefcUu
vJ3lXF+wcjxK+WxVqcdNQf9yOXW0KfNh6OtgKowWOWd9uR+ipJ78Pk6nkybGxKeFbt9PvNuPtNix
hru9tusr9vUHUGRBP5YeIcWkyx9Q47LthnZWB3PXOhB9eeD8XJ3yeOeSvd43vB40JuD9StjcWhff
7ZHh4eatAs+No+JQFfrwa7IHSTkoi/je1XrjmIMjDW5P73rrMCx1d8mG4tles2ww1yZ7pCUTpEP2
HeOm5NBU9Z8QHfc4ShvrSLkIwhUlMikJt/qQRuWOSq3NZQC50rrPa7v050iZ7949HQtAtLQeISWD
AnD5tZZoVO1qaMoARZXx22iEyj2xd3FUCyXdy0muZwStDJFS5gONAnTbaiwtxQZ8TopAKPi4mE6r
+YAhs+PtGV0fODB70iuB6JoK+7ppp5azGlNEyIM66mGeax3KwrYRjKYWHVol3BNe3ZoUmQ8VP/I+
YvnVdp+SpkoLMr1AKQfvAGgoOmfprs/6xqRIXKVmmsHJ4pa+WrpkyYVVBr2dIjGzGIckNe/aLk/8
EcW2nSXcmBMfGaIx9rQyAl6FvzCnEZOw9DJoJnX5ZHTlfB499b2wWplgGRLtSiTIhljb7Zoh2mta
rZUBdrjmhxHe7FejVPeU9a/PK6NQEZDa6QQn6urlzuYCGaTOhGqwqOEZBhRleqTEgyk3drUZ+Ahv
31A5IZqMANDIhFAjkMv65iVLVKtOU0UtgwHFFV8F/0efvt9T/tr6OOxuACw6QBZ7HYooFLKtbMqg
aYyjdtCrpYNwoOw13rY2HB4ugG0Jkz1ASpdz8SYIvEXlFcGY1u5fYm61Uz979in1hvTQOHW4E2Bt
zeqVl8arQX1+jUXNei1Pa30pgh4HtLPrKOKQY+T17rcJl0uqB8Sq0nf2NYx984WmvsKRZsyKoARb
dCraDNy+XTo7o2xsORpCECbADvAYe6stZyDL32g4xAViHFC5Nov8tLBsAE67d0tusedIHKXiFuhH
qgmrO7XKujhXEl4JKrSd7yYuIGXjG73an43I/s2z4VH0xedy9h6ruNlpC298M/l0gNhlcEnIvNwj
YxNmI8WFMvD6aD4k2lCBOC32pri1mlTCYCOTHCOgtLpgda7FNjRLRilbAMEdFyyOC59it9m79q5D
J4r/eDyRL73aLKxGwsbeViBDlAEwdHEO697y3dbogzBrk2djifRDCb7jDthn9EedmXs2g1vLSU+f
bgckTSja8s/fbE4ovU5V93EZOKU3HxpFt840Q9+rxys3DAU0qZFLj+oKjkugkavWAEtJdFb7kiwK
IO8YozUymdTI/SJVh53jcB2oST9qlBtxFeKaX1fUUy0vFGQ/iyBr5/qR/JDsLyrNp0ZDKd1HC1P3
ARjUe+ZtV10yOVMUsIm52TYkT6vtaU1RWyih4Aqb8IsP+1j5EiGn++A2uvkL7frY73thvHRx0Tzo
RIpfe1A+7w5SKei8wkEIFuk/ymv2zTeNzXzUetXLA63zlIdkSrInU6Xm3Vod/NFEH55ABLwXY8DE
wejJ1wG5Nq7v1Z0A4b1rRvTiggbk2B3GMh7ekVG3EzlubFeLGF+Sk+Dq8x6tpsZt7Vq5ngcqxmif
FlEhhkNl4XQ7mlvnpXIufETkZaSoM8CAy1GwkSv6IhvzIKw7BDaWSv8IXxUBs7YTR1zfRj+pheKX
dR8db4+8ce9I2TQJvTbIi9dY0S7v9cRo6jzIK3RyVRIlPzWQal90dU+08Arr9zpLEidOP3wTgqHL
WfJ/AQ+NVR4otv1Lq4oPltI9dbF3TLLmRe+GO3vMPSIK976e62OKCFdtRHdNVX67PeeNb0pZmpiZ
QiQFwXX5Wy/qqOh4tIK+b7gBEQbxuzRddnbOxsrCASbbl5kU8OfVPZta6EijMJsFymg3d9hEtHfF
OHxTkFPf+YYbUQwLStYhcc4UwVfr2s2ZUqQFIOap0GK/dXr3CIrFn2PUwYt3t8T5ipJIx2YlwCCO
WQXpRjhpfVc5KFw2FbLtddH8bQ7jsmNNvHGdyiQK4gqPrvRDuNwruRONsaGlaWB56fRdTHp7whm5
8csp8R6yetAekiHS9rigV5aicnLMDEUz9BAIDFc3mVi8pBDwNgIgqeWITUmaBTmMnTsns5H8SaLx
FOaz/mnRcg1d2IWWM17N57E16dVabnaIqsXALa92dqKQq94bv4zXjJ6vzLxlq+NyQWYF8V+QrmlQ
GuXgJ0ro+Kko8AowvQ+umTyHYRyfdTX66Ij8Q1KMz3nt6n5iTb/ffXjAfFAnJMAkcF5jrpKmMPEf
gZ+m2J320LdejeZ9P+xciBtHVOaZNq099gDP6eVsKTVOvVUoSWDWYwsi2m4ews76dXsqGycUQqP8
1FIpEbTa5SBtkbmVOdtJEIK2O05CLAevhSPVe/3OSBsnlJYOG5kuJYdnDbo2JuC3SzIngT0t6SGK
ueJaJ+LrEfwv35Yo3csHr2rzbBfoUpi6SvMuWGpXcxtTZBNhvbkLUveWMaHjlEdK/BmHByuovCk7
KlPcHNvM9fxpnsVjM5fJYbHjfGfnbn1KVHMkn9iSPa3VSZbB0qSFeRJo6tCcljJXDgrgyncKScj5
Si170K803sHqXH5L1xFRJko1gXlbRuc+x0zRA1FzRAhK3bmarif0WsClciD9uDmTl0OpszBHJ8zz
AA6Wcm+G0892NNX7nb0p06fLNJtRHFj2PMw0t9cTKurQ8PpC5EFVoPBxGOcqrj+ZxHLzCZ5Z2B6K
Ec2pUyomN/LHoWprnydV/ygR9WBkw3H5Sfk3Gw4tyHGdmhANsaMwp+aT2qbtxOVRVj+t0ol+pyhq
w8JV8rB7XOy2n48e4ap9yIHb/0atNf5zzJsJ2d98Pg2q3nxMk7HB9l0zWkx3sqbIg9GZlwh+FDLp
dwo34Fe1a8cyaK25QS/Lxlsz1IzvtQHgBEUCIz9Vdq3+iJHy/UeZTXU+Ot2IxpjbeOpPUSuzduqy
PrwzFWupT3pV5os/pA7oTR21Ud/EWTreuXA24mjWm9SLq0BCcdeF1lmtk6TTDRjiSbV8GxrP/rtO
LDy8NXzAqlxoT1puumcgivqDU2A8pLnpexuyRLL8BuqGQPeoraxzCFLQTEc+myfHXqLzpA/SxQPF
8c509tKVrU0sNxYNLQbEqeByE/cjlnKth+qBXiOkVs5Yo5FovD/Z8yjU0zdH3AAS2Np8xasMq6i9
JgtEGhp3Vj4OzxnUup2zvzUX4klotVKRiSb95VzMKGVJlxESV1X+ib1VFIRhrux0HK4fC4Rj3gyy
WjChz7FIZwZJ44Q2Z+KmQRXb4kDvfI/ktDkUiaRUCSZFXz9+RbT0pdMMWTBEagtBDPfUEMCq309z
tzOr64eJWYHWea3p0qRYXZsLaJ0ZsTo+EJ6SD23V6fBpy1w9ZJhMCj8rpj3Sy3Vgx4i86RR0ZEq1
Dh+TsIm9JmFEq26NJ4eq/8GaR+fY4Nt+kOIs5yEx3l+rYlDqr5L3BNxlHdalaUIt0xNZYA/x+DCU
Rkw/Nq54hOe9hs3GZoRgwoYnn5NWw6uymDuNw1IUXhrMcT4+Zblu/0hrR3l/FZYutGyCSfsrSGOr
R8hpc/CBjcEwlj4+623Z/t0VUb7zCm18LE4UUQS5BdTJNRypzXPif6gkQVJm0UFUtXaPoKI2HaBV
a0/jENvHoXHcHcje5qg4mEuYCMD+dewPK7K353pOgwh22rk2cV/Uuil5tsNUPZeRmXy1F88Kbj+4
W9+NOdIAko7xUAwvLxHEiHVZmEqDrtKGu9jrQr924vcKlHHDa7ShKJoCC+FRX90iLKWptWWXBuNS
Rx+mKsxyv7SGcudGlMd2FTxcDCMn+6YgM3fCNifE9wKrc5N7mzjX8acu/4WuTHrGhNAOsgQT88Oc
C/fB6MI9u+SNL4iKP21ggHnkv2vsV4unWCjqMAmWwuyeB0S+DpMZYWU54B07tGZzr+R59PX2F9xI
kegiUjulIoSaGAH95azjds6Tqq7RsrCGuD7x0HjPcdU4ZxG2xr+j6za/hkZ1HgmrBkSOk+lOKIoe
2LAcn9Q8DXd21MY1ThMQcAxugUSna+R/zt2pT0qVBFDbxwOcy+xUzJp6rIUhds7pxuZFk1Aqm7B5
geiuboPcDWc9m0jKiCo6P0FU/VQk/V6MtDUhR9anTAJSCSC8XF8zVhs1hHkZhKmA0b0s1blQExfj
jfG9okCcE1pLnBSpByzrJ5dDOaUaarXFUKL2vke2WzyosdgjfG3tUoAREIp5A8FqrQ5jPwlIL66e
BIYbxsDG6+lUFXP0wRSzchCRbd8D+dzLzLY+lTRIIihiXjSDLmeWhHnZY+ydIC4Qjr7m6uMf01DW
X26fhY13nXYgj+xrkdRbJ11Im4WmnpNwOlY8fkyxRHopkhB9k77AWrsLDWvnxtmaFt7ySGAQ71HH
XO3AZK6rbogaCida6QaWYrZnZVb3lAm3onQyScTNWDrQuOvqQ6ao+WCmQxJ42TA+qGKc7sdcw/ym
6tOXKIKyTSCT3YMoj3+07WKdI5Ev/1fOG8ncbSHojXPA0qKxhkIWZZC10FqbYMvrLhH3jLuYXz0F
R4NaRbiiCYc9OsXGsnLYLBo2TFqaGF7uln7sx8nN5zgoSrX44cUmu7P1iuPt3bI1CtEYzTMDzjv+
XZejJPoIhntOEYtRtO91DjDTwE7m/dchaB0p3MzeR6ZO/og3bxKVZeochYiDKY2UA2W94VBo9uzn
OgLzt+ez9YFAg4NElyj8Kz5NvowFVgGOCDSh/F1HU3iMR/1FwUPz8B8GYtszhDTcuKpoe0Y1zA7C
NKVjR4dybtUT1gDC18J380K4EaHuvJbe6Idf6bHgBqYjrKCjgWPW1P9wlD6bSuSebk9oI3BAfIpy
Kw52UohdXplvP1JjDbkO5C+gD4hsBOyJMD472Bi1J77pdBpn25kPIQCYxR8zSB4k44q1wyG6urzI
fah8yM6O5MSuc1MJIe2ilvOFiGb5MR6S9jAA3vWJFJ0jruXhTqX+avvL8QDby9Kq5GCtrmT8mRsk
r4okGBwHyw917H3X7KKd/b8xCv0AhgLnJKvMq/1v2qjqknDHgeaNv2qlH46q1oT+7e/3yvC7iPwI
U6n5kRdQZwR9JDtNbz6gOjWUkOM6DhRqCRU9gBZMiILcXSZa4w839tJne8RLVjcbJXASrY/9vNHz
J0dHZjBq8YU/eNqA/1EbtX5Wo/raGON0mgAT4nelKMcmFtZB1P2iHByjnl8UbDu/3p7E1fGVc8Bp
hBYN+Rp9qcs55ChLNnrHSpnYLLTHui4QwS9dO4v9iYD2eHs0/ar5hlk8IRObnnxKxmuXw5mxmSaR
MqLMoutoPERznZzckBLpg0rtJHxoHQm6zZoJakE41b+bZY6evXIsUa6Rzr5uqLkPkLaL38I2lKCc
9Sn328gqn+LCGZ5Fakanvg/jp3IZHVCtfeEPiAceCmMx77sucYNiUJu7fDSN+zpUfoCq3uPTX+89
poi0A3RKqFfc8pdTjDW10EBGIOZUZtbznLaJn5pVvHOOXllHl5sPpTXiDum3wHquyz023jdalvQi
CPXY8/tFP6uV/oeoO4Dv3te21x9NJ3xBiS/zzdw8kxXfeyZOymHRHEQxv0zF8Gc40NkY1VH1m7E5
11lv+DNyPaUx7ZQ+rtdEVqQkN4UAE+Dh6qTA/vYUk2bj2SyGefCL0swxCu17ZWd/Xd9mjCMTAAAk
sDvXIUuUIpmBgIGLU+9ifMZisvhZUvbP6dVn+R8LVdydAbcmJmkdNDdBg/HP5cdOW2dqep6Gc+gN
yr2XkHcZk8jeG/CBm5NoB8mtk93j1ZayvBhWIs0OKA7NeI+/UnyUSnv/ZS5gRQjQZTVgzQm3jbJb
qpy5JN0sniK1Hv0qT+Od9On6wiHIAk8s00Yi7jUxUbh6OaQjzJCuruqjXQt/cMt/CgAqO9PZ2Asy
mgOgh8gZ5cpVxtEZUVeK1rXPRRTNj2OdkYIbDrnHYI1f6tneO/fb4/HWSPwhCPDVyxabVpfXRFnn
HHbP97FHaBPnvtnvEN48jaVm7dzcG1tPEvEApPJuw0FfnaklLToNXS/77Oqd/hgKKzlRM5rOt2/s
zc9FKAROFPIa0uGXGxzyvod8mZyVAXpIgEm5a415QiPI3iPUby0gbxEXp0S6AVe6HMqYXaQHjQWK
C9Xfh2WpjY/DRL9j+WA1SbWzDa9XT8oHIgNEZ51LdC1u1cVWWRphbJwbfbZ90TR8qFExdkK869WT
bThaqhRDeexen8M3EUKJ++DEMPrZrb2fi51qB1zGvXMD5WSnjrc1HwAQJtExSSEo+cvF63DS5UbA
yK3xlAygvNUf8ygL330RMR/Ar/Sk+Uw8b5ejzEakjlFk6LShk8SP0177orRa/+d79xwwINozoNYo
hsIDvRzFQ4JSlOGIKd2M/CFaNPE5qSz1c6tb4c5QG8vG2ylJtuAP8L9d7bnFRAy5dCeduLu+bwfT
euxzZ08IcHMQPg4gf1yN6GtczmeqQxWJYgaxs2Km2u+4D/Go7HWZrktyMupgRxN6SFjFuqpaDBka
r3mu4adZNH82ossQWsG6VXzCiWtIXrRwbFs/VSv8mJ2wqFS/glsd3ZdLuyA0tSD7eVpsC5e725/z
evpEQa/wQACdkn9wOX01yrsxhltxNiM7/ScDdEn/X613OsXXtwdlc5VKtqS/0vZfRZZePudtZhUq
i0x/zXVnZOaj7MMg6upg5Vmzc7I3h4POSWcabStggatJJZhEg1tRzxyY5b6oTP0c22gzRYN0qcL3
becevlpEycEhAJCtdyk2Im+aNzfJEMZmYxamdTYHG4cjHNdO6oJf8u1PdTUrRgEmyqtMagbbcHWL
YNeJAF2PN2c7x7/NoXMOTTubyAd0vxTFyndyz605UaQgFbANWXZZHb6pipO2blTrPFVmdkCFvjpF
npHt3PRbcwJ3RtAJdJoChfwVb1auhqkYV4ppnj1hR8Hk0QUwh2W8bysH2Kgp9mQ4r8TnX4m3uKRy
Fl9FJVY7Me5p2/TopZ6TOqSTWC1DF+If0mYN/rYmcADTrCpBaVpH371dMt3y6yYav2LGYSVHpOfK
6mAMut4fXDF22ikrNcXg4ajLDmPRDlB2NlbzXpNLXt0X+QStAxIXsOxUg2nOrzZ0nxBJJVptnpso
m74VgC5Oc6HYR6OCyoZukvthAjawk0Jf31mvo6IyTAVEkklXD0o/uYvqROQn0SKy53IevEcPsY9H
N3NxQKuxj/BTuxyPVlQpBWtgu2cKgeWzWSbhz8Gw+7vbB2BjS1LYAI8GcVqKOa+OWYTOA2bwEPW9
QpjPMypCvprN7XufUWaNYCgiJ9RVpU3K5ZakXNZhL9OhjtGZ8wdzrGyqWI7+/uMFxIL3QJNK3FcW
es3/cHcmzXEbaRr+Kw6fGxrsS8S4DwCqivsiUQt1QVAUhR1IAInE8uvngezuEYsecXSbmEO7LVMs
FIDML7/lXSwzR/yjtPcLJhyRo1DAHm1W2M+f2N+tG1QUAClS2kOOOnpiZqOXnjX51h5jhzaJar+a
YyOAKBX2mEmfUBLZp3T0fnn0u7W+IZgxudjsCI8J5nPpLUZlkb9pDBJDwAgQdmXQv/II/+bmfJMZ
NhGeaEjgff6ipsYe9W7Uzb29KXsHBtfZIbZmYIzNeR7mBEV8BV354efPdAuzR3sR9QNWCKgkMupj
4T93qWz0NhcSBmNOw3GZq7timr2dIRafllYy4p6Z6LeJv3z7+YW3l/XywtuwBPbHpsr5/H47w0O3
nNhDVjwOO6nq8apEm/50GV3jlZ32vUFxfC20AbYKhpiDesXza5X9mItxXIx9k+vwrPtMVBEKbAN3
PQutjBNabo8Z1rsxiG1/x5B63LmFV9gRDstyh6Rcf8aR4UWFpOkzFLZx3ltdf1alGd4vnkTuV2Nq
Foxtft6xS8JsMWs86w0xvNKZ/pugweAVlC6Bgwn+Me0sQKFL5/0Y+8Dp3RNtLosoYXDyykb726sg
I2JyhY1McvS8htrW6aJIY6+5/XU/JN6NTArjlZW3fcjRS+GI3MI/V+AsOEoA2oGG5qyPxj7XVqJu
rr4EojaRHFOny0Ct/vPl9re3RE7oMRWkG3AMDm9yKxuTQRh7iRFKqEvLOy1XDKp+fpXvNnHHN0WL
nROZWEg//+imGryB+moW+l5vnMaJYEj39xiL0RakG+J/0co6+9BmZpFHs4WWG/3EeRr2laJRGabF
qEON9I3hW2fNiQh7ZD+fLG9YH6akV2U445Np76BE9Hmk9bZTRT046/yAmB+HV4UnrkBwO3AfnFoE
QWxbC7pm/APybWsZuG0LK8EBOC/s5nM9Jf7XgMnek0ENfKdsf3o/Sw3HZWex7HusG8o5hOXtfLTT
AQoBNBhphDqsPdCtpg+ErbJTfY5qpG7f+qXS/QhLE8Yj8Dvbd1U+lfdp381pZNm1qSKlt2sfGcKf
m400U8mQL744u3/4redl/tDgvppUhRu6KSDhUG/95ssrr+bFcgNLSoCl6cRhC7v6eQwI/EqsgJ/0
PaWZtzPnSoTYFQsMoubXVJxeMiKoJOmVgtrf1Iax33h+Ld0Z+3JYu3WfUQx1EXXfekrZ3nD21nXe
n859oTTUArNijKsxdT9gPiK+mO1Un495k4zRUk10Se2yaR9/+SlsIk8MYJA6YqEerc957kTRQl0C
r9mZUQApMmaAaISm6F5rwL8M8JzVmxHIZvi9RfnnD4HYlwa9k637PjGmHWq59l7T/QnMoHrtgb88
O7nUVsBzkm2A5KM0eNSlJv3WWZDeTKg7jS4Rt8Zq48dr26l2o0oHG550sdCx+vnjfBlV6EzozK0Z
SNKLO8YzONKpssSel/0yBetZ2SbfAmfSX8kMWDUv1y6H1pazbtQMABTPH6VY8W6ejWDYJ+1UBidd
IBdtV9vGWu6sZJk/204HflhvU6sNXRm4H1TuFzrPYXJB33ZDksRZO1dGrJy6MEOEbzU7zKXV5aFh
TEa2mwPhmDsO/9neZc7c3c3B2mbRlORzAUYZXYYTrAPpWXV1MHf7tBrgozvoEO+aKlmsk3XKRBnN
A+3WkICPIgqeAUUa5QmNrytR1xihLGvlFVHtmOmnblG+FglfZX4cNMK/AIaW2idu2oEm9fo2CEU5
mXf6OHZpqKZaIwtJilTtlNvX5S5J6/zWBUVcM3FJfRl9F3aPk1FPt5vuJxzCKSO2OaeRVLFlLC5G
yIlZf8oXmbwDq1/dKj91v3bJqL0DlYale6cJ453XGcbH0Rp9LZx7vxqxc2qpsbuhdVyAweZ0aVeG
CWLYmYPrZuzbJAxKr3CiZWm9eT/gwYyYsaet7UWNUhBz1bWFzKJybUyZuvkUZJ3wg/yK+qvGqFkZ
8obe9QDnY830953yqzwqhaVKZC/Wug7X3KmTMLeQ2jh0rshqWFxmUsTMA4239tTn1m6qzEGc1Fk/
frCczHpgGCoR6NhQ33nvqitX07Iq9FN2zfskF8N5nq3muuvsYMo2YlhrHWQrmiby9dKNC3+u/dB2
Uvtb0CeugwCOs4Ats7PUwiVsMa7VRIgNy3zSP+DFYvd7cpA02LFU+tuq1VSLpr6BfZKxmpK+iJsF
MvSWQjsZOiaQIaKOWkKUX5f7cig7HpqvsU+zUVtw0xID9ZgKBHs4zxknBYk1PvqJY3/RRlcijlF7
+dnKb39RabfwZnqfpG1ay+GCDslq7cWgrDulgmokB9Mzya5PpyByzdl0Mdoas2+N1doXpjPlN8wO
UXLQKj+/qUhH3/ppV5EXBl6jYtn5dO31whCP/TrhYzR61cStaQMu8gS7CWnx0VJnbVY6X0pgAQy3
aP5xZ3Ww2ru0SJdvoi+dd+akXA9pddNgCiXdZYonj0w/wjSVriMWOBlBqvXH9QSczVBHiUz1G+Vq
8NRdRvacHVOKgz2U9tPa92eQL0Uuvpmtk3xG7ae7b3wYhuFAVXQ70PC2IjOglATQb/SXg3vtqfSi
y0VyN4lO+0bBNJRRp8ahiRBe9Z4miAP3RTGaxqEPKnvZm8qq6/PKtXnYU170j7CTnAajuszP9uaY
lXnY+6q4akDYFpFnL/6D6Dr1lNNhueXhJNAFWENzpKN9+tQG2ehFkMy1Jpxwz3xAe368W5ZJF4cW
wWT+qxcoGVu1YbXRiJJzEq6iLO5oH+ZVpDPfMsIGYv2XIaDXscNy23TicUlYIGXlJJ/4tRxc1zi5
YZlORRblTuftAP65pOSO5r2V2oJqnFOUfmgZg7ypLIFAF86aHqtyyDbx9jzgFQyNl4nQAo56Hkxm
0p0myJGrPTsquHZT28clbF6YjdtG26fh4JoMFXPE77yQ1th0Ryq09iFvcCrInwzr3G/d5a1VF3o0
FRbE3Elf7LNuDQzWrJH509lgTgJmKyWQjBBWTeuQG5wwi/Pc4Vxz3Pw2ceXcxGVTORiqKN1+l2RJ
fetm3eDyClsDLy9XGicOTf+bNnBh/ngMSkivkK7pdoON14AWyAYA3JhfrIig3nW2aax71xNOd9Zg
N9eB1NHghfQToTTKVZldbPYtrA17cud9y25T+3WWbXNQYyEamlmN35yUolfARvIazOfcDp8quvhD
lDFVPPhJahNwRYOeez1MzoU/9lCyK7MzrnRQTm401cV4aXQDml41xocHrCyJog2OevkZnsipxGgk
m4yD4ypiZgdT5K4vi+oxM7UpPTi5P6d7qYomP1SIV1EHkddah9yZAnJUkRGaijQXn7nATNsyIz2B
fhoY73DAKJlI9xqZQE8m1oBc1ZYyQo/d/LjW+IUe+lF5+gkGr2YWOrzFkheTw7GZg3p2QmtM/DaE
2yg/1X6uI1VQ6JBjGs9eP2FRjcvZWkvz1jfL6tQaGfiH+dS1c2hZMPB3hZfmw0lCMNZjMx09DUW1
1nuXogDuhgFn1mXPpvPOPE9oOhrhdlWFZtFUT1U+9gh1oRJ0z8S7P2/Rb03AWhk9bUzhkYcvq1hu
kmDVFHYwTU0M7xNnDr2igDpdaHbTRQOa1KfVnDhhSzVwGDtPj9ZUXkA7Gm4Ub5+ziFyuCE0Mv4a9
I4TiEaD4gO9XunlUMhQeb+x8TosQtFd6PzhaPUZOrwDAM5IqzvTREV9bWmwUcM7oFGFh62TY5MGa
iKuiIQtOlqUzwlS4bR4vi6ddjDXynjRVnOzesqV7uS7dlB8IlNYcC83kPMuMQgu9oMAkcaztjnjZ
FfONMxbDfd0mVRtZrZcvxFKnhCw1GSKJV3AaZdhOk6NiNkwV7NJayYeV8cMBSenFP5uyvDzpeo6O
uPBIUh9Kp3TXXV5OqXGaNVr22dOVLWIxKWOMGEzlJ61bjDs55+1+yAXcK9sqOyNqFlFf8CwL6rC8
HdooX7VURCZadVdrBd30i73MNFjHUrp3onespyxwYbi6QzXpu0r6aMI33OwYFgbHdaj7PeFBtu5w
XfZ99yQ7DroDYoIgtqwhWSjuCLvDUzqNPqeSTl+2SfTlo2HN9ZNaDZPsoOsX+65U2vQo+69ZtTeK
ev2KEbN/P1drQ0Yn6P7OiQSdYQIj8ENNeW4X894cxp8YQ952oy8f5Vipjy2a1lXYwdn9kM+e+kp9
QnonXENM4WIOpHc2KoHVuy09uc3GRcsOqsqQgAxwv1IhiH74GL0jxylCBGPOonVe4djoQa7u+t70
PgrfkZ9KPx/GKyj+zSPM39KN/MHw+rBOtP7Km4f8myMb85Np2aKPUjtJvhHYOJoH06btgotqnYZ8
TvN2tBvjfanX3jvVLTpAmFpDkZ3Jf9XFc04KFrMbq+CULMqdd2VrzKfuynICRbutnhKaAGojGYxR
P5XeLe5ZZRXOmchgTyKSdau3lZXGkyabe5GUzlMJH48kulDBe80xMwsWv1M/DUmgXTf90lwWkzHv
cmWUy64x+nozL8jHh7puu8elk1Cy6iQR690EI40lkc/Zu3YKSNq9tDQ8DAshCoYqQVCQeygXCMFN
W77ngZXqTKGM8iFrtbyC0NBq4mrtekOLlU6DMvaI9yKkb8WBVJS54x2EYdC3RFchdeIqlWZOoTLU
xbU+uUv7fsgJGtHQW/Yal7MO1JFIIG8REu9F1ATeIsOapXrV9L1+CyXdxVlCnwhvZF7NEgo6oXVo
ZHikhv5YBEtYBgj/hQzhnPTEDLB1w+5t7vOQga4Yd6X00w8YxgZfW2ZMoOa8OVtDCfbtXdm5uOBI
V9c+1ziQrGTSVfZ2MjlFwzynEzX3drKGZgZKJpzbtG1DLeF1sh2btDlzpDFn+EQo66pGINc8DO6Y
f5tlM1JZm2USB8Vce1C85q32KCxDRrhEiDHq0dTUzib8p3JEGfzsrvAqZRP/Fm3+gIPvok4Cf5XL
rqYKxA5RdzsG0niMcswEpubQwXRHsXeTNW9OOvD8F2Yv5RKXVkG7eK2Ccp/kZjsgJGc53zaXZVLR
qfGd03Zs568ALT1xVttW2oeD5iW0Zsy0jkpoBp8sq2UnldLjIGn7cR6uTTx765O0H6sg6icnL2Nj
XucPjSXHhwQIYhqVo8qGyJykeMiDvE8jEIreY1Os2J6OTbO6oV/x/qIcG2sntDXZf5Q6wzGgUrX/
ULUjcntwSek31bWTXiC73mk7XbpGsbMGkWHsxslshTOw8DSu3EJPY21NFY9nzTd9vrRc64MyaxgL
pqeKHF8SpDwOrlchRzG5I13XtGit6QrdiGa6UYPnvtc8pGMiY5JEbV3PvRMlrXEI9cSna4V2LIJ1
8EMW8KL0wSInVZ1+0g2VZd5XmIWMV9owCD9Cpqi5zJa0a0+DcsmuavIENxzLxm5C6lB5j+yOvOkN
LMjDeW2dIgo0ktGInQ1dbXXMMYkayoyWhIVBcuh3S0HWXlTlOxSXKiscVRNgijmMwxS6CC03zCCC
YTpIXrd/yAOcLiI/zVR2bjZWsJyTGeGk4AnDP606oYNGa9BUjarC699VRjl+a0oiYjyVS/d2YkJ0
W48lOX+RUh6eF8lQETtgFWDRJVqZXWhC6+fQX3qh8IesS1Sx85kdN2dT24eo79gPUMGHLC5dR9zM
Mx4jJxppwKEsmSDuWqUnn5eSJx33pHZl5MtOvxVjR9JoTXpb7NSotH57NN54S/+5DWJZjnII/TXo
rLBoLB6ctMxUkE/q7UgOM7OQ6PEwBgf85hjnZU7gOctUL1sykFR89DRd5qclxJ17X0dlIF7XtF/j
Omgw5K6mBZ1DMih5kCPdT4SDE8w15eLNTzVaBWeDcihe1YpnVgg3DPEdXXR1QrjyaxVCbU8vBzib
N34m3FtT8wnZRpfW+m7xu8QMlUv2TBu1KD0aJXkWcK2xFFGQ+QEdgXXSH33VI69mill+7QrmTicw
xJJ9O69BErvN0DyOg9Xr8T+sTLUC+7BpX24FcVuaJI+dNutO9A/hUrJ3NYN42vMeKbucrDtP0HlK
HUTVIpRksddCTiHIQprQqc17s6p3fOfgNf3Kl003BDvBhCL9j6oWJJjnnSIXP2nlmxUNqZQhLpGD
s8Bt/QGQmPOattXL5hezRbjGtPagKL0Y+o0gTSajEMs+bxVn82gH19mUVV9/tcVGv4tRug+6mmbq
8VzMyNXSWksz73tlX6Kn6ZJfDHSMf7mT53kA6tA7dmHl0yJ9/uCKZdSUMPRpr8MpBQEM9anRl9ek
9l/OPDAsxlgRDh3zUrbQ86twigxZihg8jlBjcVkXWX3T10F1ZiSOte9a33pFpOFvht4b4h9A7Cag
gMjaUWd0zTtrdZx02k82Tn8OkanuFee1NX/QEEAJ/aazow4h59BZKUfq4rZwqQv6X3VBdCAPWRt/
z9qmV0D8nt94LxU5SmpKBIiK6WQS+DY1KB388kvkKijmgFXmjo1jcYXShFiTWpPcQ9SEV917AwkP
DjI/X5Ev9hiKmQytwOLrG4rhGLxKp6/K21ShNZ5M6rKosJGhv+wcKBCq6OeXerHF0GQEUcps6Lts
yvGl5CxFuqqq3nfSG6I+a/KbYc6nV7bY1vR/PrSCUQNYCiU8esyIJDx/OXx5ux54L7ycirmOInl1
i8c5UXQQtXsYZ+C7XwOVv3iIaHvp/saWgzVES/hov1Ujfo9Sd3hVTVFGRl1osQceLkKn/5epeXAN
WBckV2wBUrSjPWCug7Mmjlz2Nm41YU7xdViR6H5lVbx4Vd+vAtUDggYD7WOPpqqom2m0O2YQQlt3
VARruBrtL+t6bVfhf5u5OrH3GMeU1t7kGbJZGKXMbujQl9vnEo/HddD+0n7+j2d8uOGf/8mfH1ux
9LjzyqM//vNaPfVy7J9+u3wQw2/7sfn6IPO2+c/tQ/79S88/4p+X+SMufe03efy3nv0SV/rrm8QP
8uHZH3b49Mrldnzql7dPsILk9wvA4dv+5v/2h789ff+Uu0U8/fH7I/xHuX1aypf//a8fnX794/eN
G/ofP378Xz+7eqj5tbit8yZ/fDj+jaeHQf7xu+Yab2jObyg5yILEnA1WMD3960eoTCGat6l3bfpd
xLumpVT/43fDecNYGHEOMDlA4NCG/P23oR3/+tEGAIFLzshw06UMfv/Xd7v5c7/++X7+ns74fdb8
47aG6IWKNA0KRmIQDY9VSTnMikzmRhebchs2FD5s7co2tTDRIBVH9WgxgPYE8qihjcJhEKK1M8SO
kbhxV9aeCCep+09lU5zZatE6OuPixmhm8zAOrot7He1pGtEaBgRI8swidGaPnooZ0IxlJzNocLWl
izJQORe9P40Xha+WjwL/dnOX2ar+4I6G+b7p6vGAm9p6FnT5fJ7Mou3CXvSMuDuciWEorVfCkN24
//4mf2l1/48r9dnq/l/ugf+Dq3sLqv/z6j6MD1+fKOfE04/re/ud/17f2JUw1QShpn/nuP24vlGk
2zSMdBSWwRkTDf+1vt03DNoJt6xgADcMj39c3wD7vQ03S+yHoWP9yvrmiz07tTgRQUmB50SCi6h+
DLVwBftnsdQYz7XxMenNNWzRR46nmSkb3eJXwvvf7CaGy5zDoOYR332BFAcRSzOmNGXcJ7ZLU9Lx
5c5kiPY5xZ/obJ0GOCxMXXGHcFIv+4qRhGhORG8Zp3q5Sj10jVzPMEkfzfverOjcNIn2FoY4rZ3C
WOxbsxlNK24spyqjgls+gMPoD5Sq+r5KOh8EWMfoa6HRUVWmeZeB8RDRjCZvHihwmnOtny7LOg+R
6yRyjBfHY07rLlkK3Hph1IBJXHk7ZZlPMzFQxe0PS+ev4PNbM9Y3bd7I4Y/fv6tjPQ82rAMSInSH
0C6Hdfk8h9AS9AMbRn4xc6Tuc9PX4r07gcPduRqgFrNDNTF0Z+WhA99on/k3O92bdkXbU2tkwDin
yJjCrgWPwJv1JvRKl8o4GNr0fSFqanvcN4YI9iDsibVZjdCltGIGU6iRASuT1J3RusbXQami2I9j
4NLQKRbK7sLpQtm4J7MumRd7eIae6zkT02mxtIsW2Nl+9VY+yZvMiuFJbaS3VpqVn2i+h2uCNkL8
8yf1wt2Udbud4RA1MDe10Kh7/qRWnE0FKLWBIe7qh0pVRujQcqwxy8ERDn3vQlwgoqMdDAKpNNDx
Xcd0JzPUe8zcMM8bY57fyUl3DjQvGI8PzNb1Uv8Atig91MNc7V75wmzY440G5gxZXxSFMLQ+NoGo
Um8SpVnJuGkS+jurn5yoOfiU9wlTBhsdK3xLaO/NehY3+SohJaHiUpW9eqWYOc6weHCgI3l4aI9s
Of7REpOVs+alk8p4ldLaOVpiMb8avNfez/YxRyt5Q+TyCtjDZN7b4/gBxF0UXedXZSFj5BWYrGKt
G/uM26kk7CEapDWfBFR4uw3SHqKrnJxBuzSx3IUpblRJ+9rTfxnmLHg6QORQr0Rx/lgCnvl/45kt
RAbGs92F2VbiFJiHOUWZM01hkk31rY5jprlrajp+hbmeLXiSn49l31x7pjxYyl+bfcGnZ+GkmuRy
GvvuNULIMQDnOyAXXi9EHRB23rGg0Cxpe/aJPsTMys24CvLL1WjOpDvpZ6N/LVdp/vlYfun4vhZP
zTvZPz1JstPjZPP/yREOZPuH3bolwM8y1JOHXOY/Ht/f//5f57dnvKEMQSRkSyUp//99env2Gwpg
EtNgow1zGAMK/+v0NvU3JK2w1ExQTWy4bfX/Kzv138A+9VjWKCSiCg38+hey0w13/uMu2xSEbNIK
w2ecwP/x7X7cZavfWxqObgCIlGId5y3S4TmCb6ftkttJmJpBi4qY0p5ALMhrd+7T19Dk2xVefgOb
NIStSsvnKA6bRVe2TAG9XcpkZd93lhXZGWbIjAp+FYO/yWRu8ROl6S0sHBWgDo7nSc20ZVcziYl1
sTpx1lSvmZm+fKI8U5TKKQqB7iK08PyJZn6lt+Zo2ztNlfp1j5PIQGenhe9f6MxX9mZdyRNI99qV
iwjrR0b3Zr7/YfHd/PnwfswCjsPABoNjPXGzSGoDNNoi+A+hE+QM09DCBKO6WT4Jd3AvqyUJ4rka
6sPsAiSx9EQ7+flF/1TXev4mAeFxmEKKhovNVzi6rFknXaX3zk5vRJGGbZZn+qlmV0Ar1swUwS6Y
jT49lb2BjWwWdI0XJrqDRFwgyvY6lZr9Xqz6tCBGWTkXjXBpGuvK7R7KXAYAt9o0zZHmCKzzzliZ
ZIkCATMOwgY6TWCtcxnmWbK6oMCaFKFrNpU89H5m3+n+ZgiWO7Pphb1X5PbXIhuopHwYJtMeWGTy
PrPy4hMvq3jrVZb9xS+7Uu0XTgR5UhcGXCW3C9y36RLkn1dvdtxbSUe8fm8zHrLCwEHU4MQfNfc+
dZbEvrIqEDfvS3upDtBWVoV1WWmYkeEyrAT0XKuPOJflzc6Y7UBcwVQ336Wu1wzRAoH9/equo3GA
um/boTthjcvMyWY03pjJ+MDQy3hkAKBjOlFP1nmr8nkGFcNIO4IdBv6h05UhQMgo7xI807DscAsA
LOMVQCTDsZAOma5fVSKqWRTWvik00cZClFoXb7rANXWqRNuixlY1i8GkpadNv/odiOLaAlbjOfU+
9z1OYntc1imsktG58rN8vksZagdAazFcDhlz+xfeBMo2wsbCf6yr2QEO6Dt9vaVPdgwGpzjoeZkY
4eKuyxy5bJTxMFXiSaPr924tQWeHai6AjZlwHL91yPNk4MjmGSP3plQ3Ta++tEW+dGFV4DsPIMoh
y7b9uXtMZFJHKzzVk16blLdLqEhuK+llF8HgBp/6VGVPoPaAnVmavgHj/NUCP6O6gxgqefBszT+v
y8VT54UW2Ped0Kobs7NaEeYMvM8YBuH67c2WeTnPgQ9YajWCWwUZtI8ZITMkgcTBeK1s8zrGA2XY
JXLpAN00ur1Gyrenq9nIxi6yazTF46Ad8zx0TC37IEqV3YqqrLRdbotgPEGM1s2jaqjSHb4cc/Gh
Vjy0JkzxOHPPAI70HXSzzm7OZrtI1gvkvDE1FWYdvM29oBujjAlVEbVDuR6GuYeCai6+08Vj0lhV
vI7ausZD1rrtiT1V6Rc6DC7MjKAqNqSm8N1IKmmHXdAWj8JrkS+hWaEjMOsoxnNm7WrWdUGnN4kW
JPblrpyH9gpcu5yjHEGGt8u4tPe+XM1HqPk5475OS25RQvavs7LwwGE7In3fjR5rnEH98OQBOL8J
YIfoEU2Q4nbJDZnuikSv+tjM62LY+47mfLARqvrcm3PzLWgk6Imgq9TngYz4iwEYnmYHAC/SeXSK
cEmw8Yo8oUp1kmtV9YsO4oK5TwQJbRyjompnIySWVxi36fOUhn1bsk8MrwhuXMZeMjZVQ2FbYzwY
Gc0IpDKtnZZRfd6YV7osrDJ0feqDuBwXyb93tATjzCS7C+lfG5BE9VbYsTnRhopUHqz3neZqaCBU
snlw0hYkvpnJttg39UgvMbA0uGitMjVgOwU2E3HuWxk2BWO/GJRcQ6CFvbZW6bUlkMqKrLJWfuz6
AnuDUVmoimqTDtYIllFFg1XMfRVK9g4AJaPLgAkZ0NzCUc9Ngovy54d57DWGZa0n9J1O26eOpGdp
K9Wpnaa7ruitKcY9TM/O7IS8PxIg6bZZqd88+Kld36ysXmB5cBut0Orb9dpdtMaIYPMljxAiio1e
qMb7KtX0O3BkVcKOgM2L1oyHTkqvm2D1hgIt/5guX+9HZoNmQ4zdbBnE09A4dwglS++kaa2ijxvX
V+3ZNEpW5lz27vuRTkERCr3xwWxiUP8aZ+k47Udok3JnazS4NpOGY5K93xKBQHY6O60bndtquG2Z
EZ0VayXe2h7P6udn6N9dbcP5U7mTkJEVPj9B1xagsjsUzi4HwnsD5GKNJ/zd98qq7MuskE8/v9x3
QP6PJ/Z3bjFKXpDqQO2jy/z8en3frD0hxN6pNR1vMz9vsjBzRg/caB+sY+gwa+6jKSuKaVcgONe8
B1WlJbFULPydDJj9x53tigWg7mBf6mMzgG1LrRT2q2qW6dIKmKHHCHEMS2QvaS6fGk6+1zzhvjO9
n9+HDplimzUxYcDi56hWhNSEEzh1+64acQ+O7MELjC92pgYOorUM3HNypdk87Yqa2mg29KEHrrdB
Ruh1uuOflesv1UT/31uakN5+WGov6iEGUvkXRhTPSqLtV/4qiZC8fYOPJbYabC5MQrYX9mfLnnL/
jWPSyIeLRfudpue/ayL7Da2ATSzXR+cO0f1NQ/yvmkgzjDfIDGz/mWIKdWDH/ZWi6Hhci4YX/mEI
fEEbQiQaR9Pn+wI4D9JZqVQ3iz2ZO5ZwGZZq+argU33tutI7NTrpxK3b6Igr2ENcGEDGp9G1z81u
NHY/PLq/yeaPdZ/4NkwqbJe5LWw2BLiP0nmDeWZNYlvekBytBH/rDP+l6sMMCjvUtAZtK6NpYmiO
9V4Eq9wBv0UtyAhOtLX5bBVb+2rw67ir/eFutqr+ANaiO3UnS7+UczJfNCr4NOfaqx22ozLk+/fe
ejBEMioC9OaeP8W5oAHqKa240cVwWjX6oWlkEVXGQO4a2OVt26v01F99eSZNFdw0vpHuE3C7h0k4
0zl21v0jTgPDB1ElV858RtX2WvzbvsEPcWP7hg4eGBRrmCe8rD1VS4o9l3zD2qj0t3Yt1DfQ8HaU
9a6zoxvvnOv+KsJVB7NljAPYxdUroeiCyvWDKs6GobtGamu6bdJ2uPKgqUACzC3sFLdEQq+bPZDH
6qT1U/26k2N6EcyIdrqT78ZQV5JXCErfS8sfbwfBGZAZjJoowhg0HTvV5COAJoC+WAhYeP2ESgdN
iOaWY+99v07iNM9mMKDZ+hbccGKc45D8pdOke50PhgD+rjBBCGVaHbxKFNiUD/IKnCM5TdKOfdSt
QntkPuzD+HYDlnulHbTZaW5WLxuf8Eg1C+gjjXcnnHeWotHdIiDQdbk84AFc62FH3ScjRLrKSBNV
ez4vlt6FvrCqj67X+UUYaOoKjD4w8GK27yrw9U3UWloRhMDdms9Jm6yxYcon3hcA5koyaA5HEERX
cHRNetQy/y/2zmu5bSTd46+yLwAXcrglAJKiqETLcrhB2eMxcs54+vNreV0jQl7x+OJUnYudKs/s
zpTUQKPDF/6h+qR3ExYy4RD0hyxWmgvrRWy0F/OLRAaoEXrKdJaxHnLWxXU5pR4ctnH5flGIxah+
C0PsSr8ga7I+fV4Nw7n5Mn3Xtbwz7DIq33dLXO0kDM522dIAWqIKH2y4/24qJfrCCsTxPAnzJ9DH
xaOj9Y/5LH16++x5roKfvbKoSxH4cBajqAFve/Us1jglGryt05IvuDdq5nRbLoZFwFnax15RcpdD
vNmNUwQAbRiVHzNI2GPOkXWdNssCLt/WDzq5M4mjmLNkHLx4trq7LOnId6Va+z5xOe9Ufdzn4che
aSBe4OOo7E0d19VQg1AIVXzZZ0uXfozkYboJp7m6a2DhbKwoKfdG1cr3TjYqJ/7kG7VO6ica0PaF
+sZzwflsKmy0ZjA/p+gmdO3WbOxpNrWgi6bgVGlgb+flJmEeWlDnoBjceDQPZjW4YZds47F8X+eX
NJvX5kkodPAdhLCZMN8zqdmdf4pKjTuz01P9FCx6fTACCbVDazyYmZlv6mDO9qMcxO9jqRj8MTZh
j6UT6Fmtg6YGKcwdlTQ7pngs/FlV7edjob6DmDPhJJ3I88eKO/CaWjtpp1KZP5qdqtwacaRfvb0O
Vwf1z0G4iFHptZHeW6tqzRhcoNy1aKeQbGhn4thGlt1c9U13YfOtInAGAhVGaiMjEYm2n0KM8XLv
IVtut9AKytMCkQ0JF/TkNnWTRl6LbCR6Ler0M1qk7v17eID4heerioNadG9tSLrImK8u9yaCBpYp
WneireHLw3w3tYrb5eb3AUwxJQoPXselEuVvljJS0uhfESqpGAKvoThJJVPiNYbqhDbOZlya99Fs
A6/vd/nUfkO2lOqM5fe1oBpGP1Ts+d7+mq/fGb9t1TIMHQF3Ff2h80mOzVxvcfmZTqMUhd5QmPND
GveQ7IZuvGs79RuPpB50ux8u7eHVCQ4iHclTGeUZIUBALX4V2OlF3yJlrTV3+lgstzLmurmkkFDi
8ppslGHON1kbL34VlHj0pXnwEcLlsAVpWu8hZPRfuY7K+ySo1Qszsu5GcrSIhq24tAlsqe+vzlmA
uexsIuI7s1vA5NiDccjrUXXzvA3e09XeQCwLNl2Qatuscq4twZZPp/G7nQ7Qs6wi3pPHmduoNErO
I2v0yHQUtzZMroequmQfvE64gNNQ/iU6dtDDAny6tvOR1CxRpHSBY1FigYSYgTT0R8W4cbTZU4ty
C71hO2KSF2SXfP9WawcsD7AF3QJCRowOHnV1CgZhUSTN2M13c4FVbTebe7Xl1M9GCWmnTDG2Zb0k
e6ee3LfX7OoEeh4XOXIF5KRGELBm7CO8ihw8HmZ32hjHqBWUrS9ZsDiBH3V/Vr6HAQwEEAlBWkZo
i7AYzrdHP49KZ8Vmej9nsnRrjdKxWCREw0EsofQqGLX69Pntt3vu8/xzDAEiQVGHSJjuJteLsIo/
HzMn5YrnoFlOz9rTWl7anoZ2At1wrRH2fEvuhwMGKBrFOnRBzL8CuQm3pVUoByiXCsav0oDXI2q7
lObiZPP2461EhJ8fjwgdSS9aYajHrDsaxhQlBffXfMqL7gOcy8UP+ybeofnmHKl6Ga4a0keQezn6
REV4PAbQ/G5jDCi9FKDhtQVS1F+okKJUXpm+jdyOa7aK3SCt0Uaf9aFNr6C3unYSW24Qm9VtribL
TZNiadtN+qfeXpRtqvXTQWuHSw2w1cX+8+VMEltxv/E3e3UoxS3oHTkcllOWZKbraHF/rY1j6lcQ
tfpNHenSFmpMe0jsb32Otm9UTa7j9PkDi+gDViCt5iLDf8lU73yj8VQi/xWGWXTLNJbFaqNpRj2k
fTArp6RLte8G/OZ9RF/JrfO28KNYmj7bedlslUC+FOmcH9I/RwYqR5gFsAlc6motytaklwbE2FMc
WNm2iajoTLOjXLjpzze0GEU4YKAkJdOqIqxavR8Eb3NUars5ccQNu0YzPtZtbaFSYF7CLInfdLa3
GElMJnBzol3EMc73Fu6KwA+1sjkZXRJ+Mkql943CuVaVGLbk1NK1woruwo55vai42wkUqZagvE4l
kTrKy0AGIZNp4DboTwm5xJaCs3pv1kW7ASnYvU84fPwIzs1TTzHcl9uhQ3kOI+XW1HNPw9wGXNSY
eNTo20snjRj4fDbEg4k9LGqOr6STlnEq4C8F/UmVdQIQGPlfqEX310GAqmKJ/Od1kGaluNOg3srY
ZnG1JJQOUtUrKFYATzK2GcoIO2NJ1EPWdt/K0P4bnfzUBZA7XDiLV4AqsUyIkZhDR+Do+MdqmagF
UBxJq5pTo47GdqlH1MdLEycMC1663VT1gU2a73SrQW7Q7qfTMNhpshnVJfpiRpLt8jvbK7xMIXVr
bXhLltV9M+ou36HxHFznYVX+rRZxfgibQXPTOoyvnYoiwaB3KhoUhnOMVLvwdaSzbptS/iKnaf3E
wQAbmaqYRasx4rpbxuY2Qrj3NHSVvY2SpYX5Z7SHqtZrL4Jn7cZ9fskWZxW0PM8NxwP3lTibWWKr
jRpOkpanVlSfLDl5dOYy2AdzrR/G0m72Ull1d5hGSvth7O+NclnoodjOZ5jtcE2bfMvBS7/IpBup
Gs3sYic0386SHh0QO3JOdgWS9e1L5Dy0//m0eELxpCqgd+Le8x1BGT/vl0iqTtmsd3tnpgOqxTQ6
oaMaXrcYi//2eK+3PRG9BqYBuSPOzzVjJgEoZYZGUJ1INeRPPY2n0qH4gUEbpRg0KK7QDlMvvOPr
Q43WCWc1SnJCz3BtgJVbNgWbJqxPdLXMTaPGqhd1+uyypf9MOPR5OqEOIG2rg2uGOrCazkkaBlNv
GcrOYabDbwtvyyQdXZScwUb2UNHens7Xnw88gwaw/7kzQqX3/PNZuRlFxCHlyaYF9jhW9IXDIJo3
s1wNviIl1QWY26v7j5gcloMOwObZx3r1fm3bdQ18ZSofIxJvi9JUGzuOhq0Zt+amMpH5BBBZXjXy
0F8INZ/rSGdHpKg0gEkHNkRaSMZy/qq0JMwqMXnV2JHGzxNNim+VUi1PXWHcqrWh7Sjdyts0ltVb
qY4NqHCVcZVFzehXCEmA5FRLzx6K/hMsxoJMudXgl47TBtKkya/1pumLpHDxBHbb7Atdk9xa75uP
kM3Dj70140vowMmcy3ir1V0Rb6gMjvts7PrrEkmdtz/rqxUr3hVxO+r6sCng2Jy/a9UEcz6iInMK
owyGY40hSs4RSpCbzReyv1cbcjWU+OIvYDFBPxdLoHAA2BWKaVLWfqqKJSZ1cD52Uf1JnRHKefvl
nosfqy8pyC4Ca0LKyaY5H1IflAQFEjs7sVRlWvS21LsZesifoA8r3tjTh9asqPAbDHTqZhk8jojy
Vs4RfWqaPPJ7xDXZXEimXsEN8KW8wvAcqvDWSZZ4W42aeSrbuLmucSDezAbeDovU/S1SC98cpJIu
a7OgSQcZNLmu7cWrJ7s8dDmgg7dfdJUQ8mKCecgNwGlHHf11GUNCcRT5nPQkLYPfcRoelXmCKLzI
DY1tafKcSX8fDRp8VCjTyUafnt5+glfHg3gAoObYBUFbJ3M6n+kMNnQrpU16mqQgohItmfrfeH6M
WwL27sM85unu7QFXRZSfr4ztKp0Z2o7CTf18RDw/6i6JouykxbV5oN291ch2DbA6m2JUmj0EQ/22
GGBnVzps77jWl40RTZdKY68jPd4c/03BEKBKi6/P+XP0DWCURg2zU5PgZNU7DkRjetMJzinQ9Pv2
bzUIor0aTrYfDC1mTRRU22rgM6Gf8DAEjf01Si59jtfbWgB3nxtWVFlsezU5sMsLFKXQg1Biw/4I
5ROwyWjGvpFKysPbH2LVH3v+EFTkSQ7JmamhrIsRAP2oZ5EznKpWaI7YEToSM50WpIfaUPOHOA8P
vaYXW8Vmh9WlhHGKY/WHecSeEecWQE26BE3ehgK3UxSQelqGGA7vQCWua5YrSwR86IcYxh5dx/LP
NDGfnx8yqqjGIV6HgcXqXNIVKUCUmpoj3FBzU0xFvKXWaV/aomLKz88ixaZSw2FkASB/xZfkNDCQ
ThvK0yCFf8eDtR9j+2NZa7NrxGhE9IbUCcxe8KBJcY2kAxg0iAPzh5RCj5vhTH0hVvndBrI581HR
gWclfGLOF26w0BaLnaI8SQVpd54iEpPOanKIK/MRg8/lppjvgLhI11a9PKr52O+HS8mIKE6/mBMK
OSxTNIWJYlijgCXPHyGUlF6VunJ8UKgd+H239J6eyj8giic+3KlmFyIyvtWKofdzyll5Plyonq+y
IR4Aaikq9oJeCnltbcaEOB9ayo7cnKoOafAKm2W/bJOnIpG/hm0lgYyJdC8xa8qzmnIJLi4m+Pzt
GRx4KHkwq4J62vnby1lnJKZZtadwir+rWIUfKYjnj29vT+PVHIvYV8wxLylgy6sGgYk80VKNZn+i
vGrvNH0Mtwud6Q2fA7mEGW4vkZRZXitqWG67OIo2ejyOvhRFwaNZLekpLe3lq5mU6W1hJ9NOU9Lg
0+xU4eewlXGxUjQk0aKp3xba3G/trsO0pFeXLfA+odPXT/tuJCHJi/AuCEZqp/3QXuO4le4sJfo0
mFm+0ybL8XGeb27NdG7JM0fJn5PZuV4w87iJpjpDD8ZKHofJ0jZyq2bYooAtCWr0SaKo/FLX23K+
HrADw+RMr4/h9u05fAbun30pMnmWvM2nojLCbXP+pXL0a1pt0pYTSK6/sE0ZXdWR5EOWO4Dq8G9X
RV5vF5skVsddECKJEkbt57SnZtxkafwNWFd3M1RN9WBH2NqHUYSBZIXg2pDY5nVV9LZnAPi8M6LZ
Qb/DKDxDDaxx0yPjdKMNgeq1iMTv0VKVL7zaqzUIYIdaLsUA4cqB/NP5m6EFauUA0OUTuUMnVGGk
hwIY7/2fTyBtFpPmHf1bkpbVBJqxPDpTgFpjj1h5OcV+OCNQR7HcjJqtrXTvI1voOOs7bCt26YiH
WFHcK/muCJ/C9q4ocpg18409KhuEQPyw22dN94j64sYeY3e2EN3RyAq08cngxr9wUP7m61OZVeAU
OArHFczm8zka5zFcTKezTz2QMw8YZuji501or6Ofe7VoHfpOSNbj/TGURrRRaRVuAOqXN3rdgvLT
qe4Msx2htgPwusbZc4nsvwbHqnZohDmHmpb2wyDTZLCxtfueOk205RYaNrE6hJ4RGrQ6VXXcl4mT
Xbi7n/tp5wtbxGvkkGit4xIr2BEvY3IlAXYaRYp0mlJt3gYYUtEeDu+zZZjul2WobhopwtvMnFEn
HHvUHa3ZuB3rYcEOku5wrMfbWpbBANeLihoOR0pCB2kyPfSsMu/tRbSKabg8YUhwUT9T60AErtaQ
BUayHZ1ePZWSpFBsLp2rplpQCpXUS2D63w5FzZDsTwXzs7axDecRhCc4jxOqS3DlhzrbAbYzfUQg
h9Pbb7WOH3++Fu+F9CB/cQmdf4IJwaZx6SrtBPii32Onp3j5HA6UjeRr8l+cksr4KrPTcDcrzlPn
zOrekYPa6+Jw8VSF3SEn5Z9F88/PhDsxggR4NVEfWT2TXkJaMZZGO8XR+INYuirU3WAGDygEXSKa
rRKHn0NxDwqIJ5HRumSSGnJkGeAQTpOSf5CwvtqkBcbr8CXBzKMvccEX7zcrnhMI/hhYAov+zrpf
HuolK34pnJPTa+U3U0LmRAntFM6ePiAQC/Lh0wRWuPXiqNgvgS19tw24Y5u4AMqIrHAS3Vdz6OvA
uT5KshVcLXFcXSkUQGm9lcl8YYeukmamB7ohnSWqoKJRva5/jsOEbl+1JO8XLSpQmFLHvzSl0vbg
hDQabmp/1RTxJbvjdWgoRoVQDDKLVhhjPp+IL1J1LDngBwx5/R5XQ/MqKWk/5YVZbedcmu9Q9Uo/
Fv2kfeVYroAuO83dkkeRr4N++/m5/i/AnG/R4P4fstKf3Z3/My39poRg/HfTfO3OQJyizPeLl66+
AxlkAFvHjJ6kQsSuv3QX1HcqlU8+IvcVi1xYy/zDS6ceCoESYDVyI8Ju4BexzXwnGhWK+JdkQzQ+
/wjDeb5wWTpY8hHbgtQiuaIksTqtB3tswfymk9ebWvshQWD0c5ROu17PZPTC9FE5gNLTHvLaLP9G
us28x/9gOhRaIh3gsfSfzTBV0dFK+2sVif2rOVazEzsk+3dv8/9ihf3vVED+H641MA0vLqVXcOH3
X2Gz/+vY/xV/fbnYnn/q12KT3wHXYEkR/gi+orilfi025R1NaZYNUR3XhSkwar8Wm/5OhE1UBoRF
KC1uluiv1aa9o1LugDCm900Rhyf8Axrla1kCQlcyWGIYbmzQ+6tEspmNLqhQiiN60bbmnMSO305S
tZXLCEWNyfgLreP6PWSu7pgpCAaS97TZLp3La6QhC+RlDR2lts6aH4qltsFt5fryFY3G6NiNY3Fc
TDmhglLWNWp+QdTfqVNz1HJHvyf4cL4WQRzfhzOEGymOFTeECVXftDM65bXdmfGmxXtiQd1nlre5
NMyF39HdfcI07gHN4z515SzI91P3b5Wc/y7tf5N/hXSNKnzZ/vMx+tggXfP96/d/fS2+/+ux/PY1
LM+WuPjpf5Y4rRSh4SaWMwECkco/S1xYutO2EnUChJpYx7+WuPJOWNdTxSCzgT8rotJfSxwSMY0g
Yg1hCUV8p//JEmeIF8UCth7LmkCAX4RymPDrPA8TyUrCqQ5Rr4vGsd8NQ4vm/TR13ovZuf8Z+b+k
rj4XBv9JCEgGgLw8izLQCxA7d72RxliRzCmFQBIkwWOs9dHkZ+1gNGRaTfQ5BQ0h4bst1aYnz8mk
+AtAOewGumm6m40inreITMXofKDz2Pp0O8x2O4OMjjaaidFxG8nqdKw0vb/LEajN/AUc6Tcd3V+u
A01Kd+GUd09Lq0fWFvFI2fCGWp0rtwW2/nkxquYeZd8wvG7NhWJ7gDjIA9LQak1VGzCiyxk0Nwgx
SDkEMTlMjKsAgeH+KqFbfJ+w5bNNM1TT7WADifWdOnUkCLlzDbw60IsjNYq0RuCx6OF8LkEEHUzn
9VyS1+XHaI116KqoUt6lUhQ/xbjfJHAjzf6p5ooaXbRR4oZOTzEf8XhPNHA6jX6lJoj6zGMMYxEl
+wFw22LU4yaHMpfS0YJt4ZZpNEyukYqUauBtNgPh5CP2kIvklYD4biNUt8FBjgbkRDpJsCGWjHJ3
UeALEUx6YLt6l4kYFcEiZJmllMbUkKrf0tCm45mbk/397WWyWozUy6gqE7AD3xCdXE3kTy/iQzwd
OtWaG8nVltbZtxMFEAdnoQu1iVVXg8UohjFxAgMFAPJoHYbORWB3Dn0Fd26L8Qqr6VM7KKpXoht8
bcO/w1gjCK7p8fQu2zY5TgE6q2+/6Xl68vMR0NigAECtFB7iqjgcJhXc3pxKoGVE7U02Ndo+bmN1
swAD8vsYmYe3xxMzd7b/eGUOGf7OVuRQWY3X6doE+SVBmjefYBEvRudlHTi3orCUCx2UZ+DLaixk
MhlHBRFioGN0/hXrKgri1k4gj9JllHa1GrefpHlA2niOJJwPkG01Fk/CU5fEx2jvy1CW/x5RC0tp
tSTakYQost0JDOJdPfDcu2BxOmeja0PsdojYQjfQwjr26BUvtjujOeNPMOyuK7VNHyJElRHYK5uf
uKL/XnovLz1R5P3Pl96mQQ6jjf71hKxxXPzrqs24/dqze0/8gl/3nv7umVFBxkerG6IQm/3Xvae/
I6DCZU3A/sCZCCjYr3vPfoeEJQki4T3XBPvzn3vPfqeBLOImFWAI7lTlT+691QY0hDAGzDKqVIA+
aS0yzsujZl6apppa0/FaHSVuUMutW4AAGJZdn/2pGZ8YC2iUaOghcsVLnI8lt8hUD20CwbIweiT+
w8Q3a7nynah9evFBfnPPPusgvth7z68FrkGE1DptOnN1z6Ka4DggHR3acpGLSvL1YD8V+TR6yqyn
27xBX2EahiszDSSsD6tPszV5SyDfR3FYfsm1H0N4krh/0P/JZS+YNwjjO2zYVHUHCCx+dAkl+Sqd
Y2qIjgRjGkHdV0RcmNC5gbWA4/UzcvZLW8uuNkLIt8bF2lRoaHsSBov+27P0TPQ7myUacqwwskja
VIJ8d/5BMuLyrJ9zx6sS7km7Lh/CeviRqRRC0UK5GYMIG2VppEcAINKdNMXXZ9O5GQjm4fobHjZf
XhzbD5HeofOMAhf40XIT1jfV8DRJ6biNFWVGKgyHn3mxEAHIoW7bofNlNsxNllble8AnD9PQTn5H
j5JzcdHd3rQjRB0wnKN25QW5FWywXJhBDKBmBaDMb8sq+9iK23Ea4gt4jTU7ic+A5yf2oixR+oj8
dT4lzTiFY5x2jheBdvMaKzdcbU6/I6QCUAQQhAdx71PeIUShtMFRDpwDpfJoU1WheeH+eOXv9vwo
7BMuRh6JWOD8UeYytfR8qBzohDGtjDFvvbma5k2SwwbHVADb3Ex2fEBQaaTA6QfS4846VBij/jji
YXWBf/fqpBAz88/jWKtWhqNjJZIOqHU7UpVuQq2G26A1jqv1T824JO6FtcnLrZbmc3UDGTwIDYQq
5y+PCQha9YNje3Ud4NA0doOPqcdwYQdwVr4eBjAZJzO9GYVT8HyYXK/mDPFnx5MyVMeGqfuiTVPm
WnF/A6xjwC1x8ebJ1g5VpIH3V4zDbMEHJ9i0MOVsEWx3I+rmO3PKTxCnUFXPhj3BxHck2dvN4NzA
fglulpEGu6T126BQBx9r152kSyYgoFbaONACl3hw68j50BjKHaGofo04TO0tbVpt6hC4hxNj04oy
AVoieXerzJ6txP0VEuQ57iNl49Fl2hV2lPv61DaYOQVfJTn5nhbj5xCB7qONQ7TkUM62J5nw3eFI
SeMPQyyUmU3IhmbZLi7jRH5a2C0NsuKivpg4SdafEyVGNNXosVLeWB390ZTVo0kL3LMygD7ooUDt
Q4ShMMp9Z0iPiNnTIZUjk+JChBlLCAMPLlJm2O7Aj23eXlsiyHv1MAhxC+4uGoJrBLblVCgsBIHt
WejnbLQWCnEugyaS/3JwHmnpFFVRJ19Y0L8dFM4V+CHRDFwPKi8jUoronXhFeD90nYNs4tBt9Ka+
WeLG2oCq7Vltn99+098eZwiY0trRKTXjkni+vouRetOA5LzXGv1VS33Jt2ciSSSINuUgOa7U9l+s
cpE2Q2l9meU0vs4HY2+3UnTh9VcUDAqWHB+iD0rFEgEndd3jDTpjKas+dLywGXV3zjFsCmQNQQZk
dFy5jip3wcfbrcOpOQRNMnl129m+akm3FVHJAU6xhJHFZsLVcv/2JL2yUxWPxroU3XtBLxaV3pcx
EByKMDRg8ntO/lmz6uwuA6ubdiismFuKbAqbR1iJ6doV6l2LGcw36PtzWhhx7yc5KUQKcZVKHbKK
atNsysr53OawNrI2yt2ELo/a4FzVJs4Ow0N+G1gF1wK0rNn9JhiSm9oebb/Kpc9TPHvYWaJhmX41
McfdSDOrY4LYOIKCHgFlajjYuBgAJ5tOqtHONaOv5JHyJlrmbVsqy9EK78CWg//LcbnFIOtakuve
w9wQajoTHYZT4pGRW16MxZKr1Bk1Mv0C6uN3NwWUMnptsBs0qPHn80l1jpZ7YNnemDiDp/USJTtk
TLv4Q6yqzc8j/L8JyVlCQvz6nxOSD+/fzEX42X9yEVCEGB0gm/tcZ3uRixhI8sE3g5PCkUg5gI/2
Ty4CyoQSNPVf+mSGkOb8VYOzaGqATRP9bcIlktw/yUXEPjs7l8U5RRWAmovgaT3v0xdlDyJcdQyR
AfMc1MnUeN7NdvBztfxHPqpYem8Nscr/OSoVR8N6z5sifB4qZNMqyTcH5/2L+b//+Qtf1vle7YDn
NxEQQeYEhtEqq+ooD4WdLAdekI3bUs+PZYlTj+E8cYZdvT3UMzF7/UoUSIUXNIc5iO7z3eYAyazl
ZQ7ARA/XkdJdIzK1SRXZgzW9qwv85bThupzDHSC8Q5zPt92s7+dQ24vZdcZ5J0vmhdd/ddfx+jgS
g2UXpDtoAuePBOxBwYx4QgspkgiLsn00hn6q9Neh+LCN/SHMpgt8p0tDrs5wHYYc8n1jADM0/FjM
DEs5dCowV+0TV0KvD0WKC7nC75bry7cUa+3Fcu1s6B1NzVtWWeImKEhFenrhalp1irk1mUkSc6xC
qAFoSACdj5FY84C8RsfHDcr7RS6+FLa+lxiLevgNROObweyvW3RHnK68l3X90vgiT14vLoRAKE8I
BB3okPPxG93o1TRtcKkZvlQ6jegu9+Y226eFc7SD+IDo0SGB0DI62Z6W/Yeo7S5cJs9giFePgD6M
6Hiq1OHFI76YZieY7VAbEPiY83BrLslntcmPlQUcSLY/FNXilRDN5H70tVA76IoKzgfzMTvKvF4J
/AKRuBAPJoqYVyyFY+b016kDAEpO90M14r9VXgBjif32+nn5ZiK8ZFuuPlndVIWJ3yqfbDZvupZ7
VwLPoFJDHZ33UtteUxy5KeT229vnwO9ONlIYALaAPKh4rNKzPLDYcGPBaizGb7il3Vfl4DdmdHp7
mOdgaP16gsUJxV0HGb5GTGihjfl8RxEnlR/LtLovdBvPsUXzq67E1gb1sAEP0jDcyql0FEdMUka+
M0tHFTLrWGQPsBLQTDE2Urx4kxU+mOnoIwlCQIPEtDZzHs3Tzk7CrVRme6eq7zAn8dBQ9EbWnjxp
B1kZsEd7xKb1QsZNU/833470hLIa6k0Qv1bfDuCYnUqd5XiF4jxGVn6vTsM1XaEbE2R5hmUBHaQU
GBaGpXF3NZlVuOnSr5QEfGQID4kGa62MP08TupF6gIxg547TXc3ymyTdraDv6YHhDrjFbgI0x6wG
a0bMTzOq3tEIC2dJTnPDumzgNKSSb6W92yrzTrWy/UTiCELSC9twV+QGCj0kksykjEFuoHKyCnxc
O34Dw+VPtbFvmNGQfx85461R13dB/qW2Jlod7RUGdcdZlbb9FJ3mUUdZ21k8ZOd7VKASNw3zo2MN
ftAarlMnnyc7RPQZC7e8vGeXH/s5dK1Wvw2xgu3M7HM9d9cQs76PmrRtWwyLYyRKo+SwTOpBwns3
QIKREvm+AL1qyM1XVY8PcVLcDzH2c1LU3FESu7HDGQBUtDPwpi/pHFshsgBO/VWqiLirZrpVR7at
bj/lSnyykOqNa1htoGcfUfUpN02R3SeOvkfTz5dCeCVhd2fb0lWfxt9tiJZcRrsSg+OsGvzYUj/G
CV/UtJ9gdW2IRjY41Pud5Zo9Bb+dod2kDZLpHB7iICnNHxFzK85dMdfVXNEZAp/0hYO7cuOCf6UZ
36dQx2UzgDy5THsLQRksMY8NtuA5hkfSOF5nsbRtCukofldJdTVc2jsnjQ5WFPhtlx0xujvko/Az
M+ZdL+mPGKn4QxgdhOJ/Ggglh+VDoBk3psHCk5YrLR5uurB3UaA9Vs60K3AExIhuX0vOgzh1pFje
hYp2Y2fRTjWF1KGxx1R1o/e4HRaU6bTKKTD3m76BOtrimiH+bJCM5dpsaellznvDMD+0Gb7tHYZw
g8wCQYHmmNTyruqNDSYxSA23Vy3Sn3Kg4zcXHaRu3BZpcoD36I/oi2roJyjt7FVBd5UNmKSN6HGC
0IW4fBWH/SmgxWfXzZ3Nhyv12cPr2Avr3CtGfgYndkC6HRoEyl9tkcN9kJFwVtFFafWD+NRRxv83
Caxs6Ukauiv4ML5Sp3vY5m5Wh7u2xCstnLZDZNmb1mEdD/1VN4YnguNDOi+eswTPawAQwYG+548Z
GdFaDXwQbJ6lhu/h5Pl6xu3CxWqqj7bSu6WSHAxl9OF+7hrxaUQW1cSfW7zX9JzGI+tkwHIVg5MP
uTpdOKF+d8jDoqBsAV4a94fVdbw0OKHanep4mt3cwYZ0wwLMj6FeuPZfKSeKsINkmKyYCBZ1pFVo
kwR6VtWAjrzRSX9E7OLGDDdhVt5nxuy1in6I53zfF2Av5rL3a6m4T4vwk7hTZSP4GA2spJaKGMqh
H/GxOqKD7CbT7L19Fb0ukD4/pYAMAyTFVGoVZnZaEhV5YFO8U2aDKrmcQYxZ/hoNfZ+o2mHin5Kj
HDBk/7YgZqsb085KCmqX5aVq5es6i3gUkHzPgRIgnVWQohrZmGkZ/QZYN6e4sx/1YvnWp/Ouo0Zn
WmS/WnddjPXX2Orc2uKw0CX/7en47dp48Qir2ZiGXMpbqsieoU23Vo2JclQi1d9aj2+P87vFgSAS
ZFX6xgprZLUIh6yOJbXTRG8l+1zJ+o1pST5p3b5bnOc9UgyBb1kzpfLErbXo04wgjSNtNU4hJ2iu
JHnYNo5zLJv4kPds26i/UKr+XdjM/U0vha6Gw/9YzYUZzk2GhjPtlDKkiDL4EW6QLSojwPA3ZjZs
lSbwewlT3ZASFA6km7fn6Df5n/CkQS3aoLcC5OM8ZpUSS4vqSXa8XPkytZFvB+pfMXFQVlxK/36T
9whKNGhDxE0EN3o1UgUXLs1qx1OTK7yWfDNRvYQqY6XOO63SOZG/vP1q4KZfB0kCW0bfkrwf7YfV
5GZmA4gkZshKJxDj4ugNmkfopYhAt1HwNbfwchX/UWSd1Jm2vWZXm2BM92JFIKXs6jWFdG30Z33A
yEPdG+h7mWZ2xNPj0C7NVduFnyh8batS3iGS6Nfj4CcIRU38TD4NvkUU1IThDeJRxzyWniievZ/S
yE/q9k6ZE0SonWOccvlFxqFrBjcODQw04kObS77eJA95Mm4sCp21mVD1LL7Mk/UkZ/Wx4aHFz3cT
8ujUwzsBBea2ESptVOv8EQK/NEWfRDTWM17R9tdGHflV1l0NRXgzJQlKit2dPgf+QBQ4LzpqlsvO
Js0Wu6R3+O9tcydzYjqZvhfBEngjyHfhp1CXKHGSsXTJAWuYHwgt7DVyZR3VhdpZ7vsCzl+aQNGu
CBFjobow+CLSsrhsOwiPBVqMQST5kSydBJ7dUMIdt90Bf/C/dLW7XsLpVpzfc6MfAvVLXAenpcp8
It7r1km5o6tpI0KRYLCPMLewcr8xUSZU+nAXSBhllcGT3BKCm/aRMoQ7D4YrotFg6VwIl9veiR9C
os+aqBdkOVGNc5wtfZM10WFEJF/M4dDVd3Ienhw6ADA+d+Ln4oXAkBtVnoz9MGk3ksOfUXqPVfKP
ifkrk/46tx+bYSbTM1zd6bedHKPn2F2pKa2YIH1Iy8wDQHla4Dk1HfFTlnmjPO9EIKMnzpOtUww1
A+2m/R/2vjO5cWTdcitvA6iANz8nE4YEvSiRkv4gZOFdImF39NYxG5sDVdVtilVdip6JF/Mm5kZ3
RFeXRAJIpPnMMTNVNzTuAuQjgcV3RjFuu7hbqSkO/ATvFHMthGmfmOZrDWKAWr6bjOQmYQi6m0eA
x2jd5/u5ZmQGCKu03pMqxe/zblmNka/gFOIwuIaV+mEaYxqW/apAclpq6aFAwppYcC4TGIYNH45g
IeRPVXScayHzHNGH0ZtNa7se2xPm4HzE5hDXGI10PTaTp4o55mvvWCpf6thdeYD5CSylzGDfHml0
fjdMaCFkr1MjEo5GiQECIVuJs4U2pAuJIZLrb7Gk7/68I/x6+M3ogblNCYonenW/dAYlMWnx7OgM
hsJxzgdmwZMJUeU8DYpEXcRpeDSMyYvV0WsChIGK9UVa+suGi1tA0RISfTA8na1IPm+DpViLTFQG
9DkgJd8VHN7KKvBr2WLMOf3z437XzvmUAs/FGN1Q4GEJQAO2wc8XkwpLgMVyaNqqlvjCBG/kaOQM
4vkRpEImW5kQxkOX/SBokQN4nZfU0qmOBvDooptqrFuCCqwfVMK6i3oXiQwRhv5ZV2NqDrB2Vkuk
nNgbpARH09ghUoeg+hom6343ZS3h5hzmzIOLJA0dJa+NtYU0IilAkxgMWA9cRDoXuyaIiUMfevD0
avT6HnYncBYDw7ddgeztl4ayKVPF1xTUj4z4BvnHTYOlk7N+a+mYUWMfkAj21JMJp+5uVDdlFhZg
beikyY2JtlF4Tkxo6kByYVtI47bncwaaYY9SZD6QocAuOOVrlembnkf3hRIfhLTcc5YXxBwCh2lI
Kirsl3Dxwx6LuYqOyCgHN0wKjmIKpjBYitiHP56ej8ioC+Eo4LCFLn9008ohYFRitlBV/iyw6G0c
dIWkprLQi2pv6u2yw/IVUIpoQuEmTVK0j7rgWOoalSDyBYwCZDzT8MwVZITIHIuuqBwQHh3sBH4Y
w0I8TvwAav1cQ1Kn4biKkKxB+23fl50LlMRAmzC8qbnoYkdWUpx13FwDrHxMcU2UzA5SwF1xyta1
qPhQIdqYyKczwXLmddEo0Dsr1MWAVi6mmT8i2Yfl8AIIbBCVO5dXkQ82m5uy8GbeZo3KuIOXOxDU
Le0YWkxqJdgfX24lC/SHUpK1MTU4stk6W3AZh+LEFnqDH7QAtwElfZQrbT6CQQZXrFdDBxi6hTW8
BKMQAnUIZYHWvwlv9hStmnfAKytw6PFy1SDyMyFdpM2wVczR1rgG4GfxlKbmMWYt5HlmpEi6MHi5
nhPvBJvyhESqggpQxDKTCDmsvlNhGn002g+cGyd4lt40snlTY3N2IPOFDcvM92ET3M0pdgQbdDoY
MRVY60J22pYHdM51qIUFoaNnOClLjbbgz5oVcutScIrKWIrIk4nVPuqApc/xdiZZMdGxZxJxClal
pPgo+fuZod82DaKTehq2qTGAWWrAWz2plQxne/JgFV3kKrCXaNEiWc0nPSvCL2LnORq72jkgLoiY
GZ1WRE/XtXqO8lY+NqJhm1aP6AiDiYNXn5cg4LEpqhN/3qp+vRx6rihRY0Gj8IkM5fNGJcZ6NCi8
mNEN7WqOTyJkzWZRPM0zvYKW8J8v95uDAIQZ4NIkqHYCn/aBtrgo1Y7AugFsBg5biU0/Q4LNYqMD
mlb0ULOhsZQ+goV87M10HUc5gJ4tHawfHoH/Bf3A2zLHv3+09Ppbofv5dl4u/Gx/3N7M/fi/5TIL
dt/F6/qFhULK4imeJaG/W9Z+gPvnT/xsDZqQrIdUDcgnaIEhZcGPfsIUzW8fLT7wsyG2BhFuTKOf
rUH5G34TU1nE7IL961y8/9kalGHkheTwg+L4Qe7+J63BXxgooNiDY4/4AnnnfLGryiyI2ok4mrlk
VzmXzpGelXTggLvAzJEBfJQOsPCxtIlaLKtPAPuLR6aqwbKBVPBKs9AqV8XpPujVlrI6NVsqAr71
UjYixM7bCNgMp8+gs9lrYNs3ndADKD61zlSIHKFzCiOONqygJcsG6yHNCnMDdJL+JsRhkoEmb9bL
YZDhbj6kJk67UdfdES600CbPI6hyqMDP92UfPBiNNB0v3uFvGo3X6d88LKgGgegDKX8YeFytcJaF
k6QFsmQ3XR2gtqmUdlZ0laM1Sm0P8BxbNlPAoO6g/VC5/S9YZ//vWtt+NAj+vu9OW/b08vSZ8TJn
w38tKbA8IbAHZgl6oXNz/F9LyvoGOi7+eo4hf8B7L5bUPD/RiAf0X8N++deSkr7h6wAHxskBQM8s
EvYPSF0fmkGXhxFQsejpg4gITBKoANfaBGMsqkI0AWIvybLwOtVdtE2hPVutoKQgLtJO1uEBYRRu
Vak6LSbxYTLlZAWwpgHQ31RDfSfUa3s0SwkgxKZTDjGoLXSSKtYTFd42EVWrhh1DqWPwXw+g8N4l
pbGQIgsNRHjoAGULt6flhHKR5pRmiawlj50uARduw6MYCutGSmq0iR5MtWY12hR9Yzhig1TNjBCx
lBLAmWCG4PyGPBKc7hKUfSLkpShFDBwa+X9eatcpxrzUkONgMGY7QYzZ58MU4nowauKFbAtt5qPH
3lOALE9iDLnSuOt/6LP9e3l9On8wt/9+eR2fnp8+H1f49Z9rS/kG4f6Zzw7w5g/o/M/jCj+a0fSA
XXxYpVwiWQBX0UBgBCIcaPvvgOefxxV+JIFONoPkgIVWdOOfrK0PHsnl2sJZODPdILkDdxBQO6+O
K7jr6gbY7bI9cXCgxtRYKDW8z822f5fhG9D00H4JG4DD+pcmlJYWbJuXwlRtlSI37XJia+zikCYR
oYctKOpG4w8fI/nv6XU5vWa0499Pr/MT8O3NB3PRbXlbfJ5r82d/zDUE0PNuPQsEoPWChshf+zi4
fN8k9EdA87mYZoI0z05gpdCOnykcHwIPP+YZWAPfZhwHgFaQQwcYC1PjH2zi17BKHAfAUoK/hYYQ
8CEAeX7elcLegLueJPK7pE0KGI4pebaFxJYhogYwtJ7Vi4wkQximzjTK3XPdwhGLmGLTU46M8y6o
eb3NBiW/kUbUoBpD+YHP+1vE1dW2Od8gFLCANwNECW31azBgP+DWmanzOwDW95Ukt34CrsBkp3n9
lVYctoPL7Or7pXDeog4Opyy8r89jwTujDyDnwu9GYSyRJbLQCUUUSC9myW9CrvnFXl0GESgwvOiP
QWwVEIjPl+mnWhcYz6NTV4IqKum1SvKo3w91KQLy2dSu2LdAlnAI0N1K2Whup1pASzlbsQi1L10K
i6XUQuN7miLtmJsYcUFCGpiMY+oawU1q1NUKnfhqkYQVut9NFHhwU9Rsq7NE78/P8tGIuNinMGTA
vqNdheARBTTwkz4/C9w8FTbmTXQyDCF6NdpC2fcRmH+WrBfQAoWjOxSDoOyYg/igjpXXZUCKj6lo
z4iNAvowHkxXGUBWt5raJQ5gb/Hyv2ynqv7g1DzvjP/NEjZtJmT+/f70XTaAPIE+8j//M3vLx8uz
8OOzP89C+RuW1cz2/+4pNisE/jwLZegKAIOLHMNA2QG+yn+lbsa3GZgI/th36tk8zf86C+EcD5I2
dAWQWiBO/Sdb1K+IoTn6BaAUkCiI4WHlfJ5jDWtjQ2h72R5FqL11ycjJwIUYf7rDoeiJoezV3Hiz
QIjWYyjAo7kkOIwNvtFyi3I5vg3WJjMtVx2t+z6RDbuwlGUxJlBWa/mJi1VI07zcWKikGkKKcIwL
Be3gkmQnE7gOTBI6zxiMGv48A3NGZchX4pT64H69/vO5+v+DXziE7v44c2e9C6dtODzy2uZy2n58
8K9pC6Qbmvcz936enBfTVvkmgh0vYbZo2gdp8nLaAoI8V5k+wjWUKi6nLWxOEcFBDACVDEzgfzJt
5auDawZeznhngB/gqY2AEYndJe4QbcUxTQoJFYc6MCCCFlB1eAoHiKMVVgtbEA3cNzQxWXwGsH6u
7epHWZttPsEYTICxQqtIvZd6M3GDyXgOszD3WNbspV4kvC0F2zTKoxwoogcPuwOsMSlPkpH+e0Ky
8eYNBlfF5bxCFoCA/U+b6TwlN0/YTN9+98GfUxLzbnZqh/+Vguz7UxFM+QYZXGA8QJOfNbtmYuDP
jB2W9YCnzlIUiAm+03h/7qT4ESy1kF5/KF5gj/0/iPUwI2fJbiDtIakJMKw5z9iL8iqHXVMyn9ig
c4RQWpD0Dt7c9UmLiVpWJx4Ks5ddcdvCmhSMzlClaRZntEKNHSX05IzF2lNVj77C4XxgDC6CiPm+
EAMjlkDVAtSBeWgu76vPAHUotE6xq7RH3NN0xUJj4goE4mdQQQQH+iuPILxLJMqmfQWRibQwWqJm
5WmcxHFpzJZ8mmCzyryTJCaSHtET+ngbUNYyEFoytJRaRE5IjSCaFzS20RsZpHa7GpxQJXHtMIWD
uTVbGRqpWtJmQGu2GeFbnIL3Vk2jAwLsCu2MH4p5/06iLpIoaODOFX2oVgHKDBFZbKx/Wmfbkr2X
WfqDFH+5RH/7Rd/XHebONwvsZ7hQfKhp/XUSfPxk3oGxKNE8+Dgjfqw6QTbxobktNYO/vuu//Axg
0GfDatU1FSgVDSsFMlz/YN19PgjmhO/jm1RkbArgPMZcg71YdpkZmmoPB+gzNJUZyUhzP32RUlwp
cfx6iauUgksKZ9KES9jgRjx199muM3Cl3i4mcvE6fpO94Hi8SF5+udJ10S8zABeyTFypdNhin30/
b/422fv9gwAEMMv9ws32GngVwiY9VaM+OkOvJSbtFrYYrnhbbb/SDfkQz/hrz/nxHBcXmnPBi5ei
SoOZVPIQneFnqkRODsN6F0ZN1nPkLjuCvrbP/WoV7BEDknY52myrACxDdNt00yUKm25uuZLh/Hlw
r7LxX+9qHv2Lu8qQaetTNkZnZi4Ai0kXbvlmOQCsOL3NnoZT9zhAsVT6atQ/dwF+vezVBhyxQFZr
A5cVfclmt8NyWicJEc7NXbeS/IA0+6ajCXZQ3/8KDfjbR4bvz3wwohEBVOrnRxZqIdHVhEdn6QWa
qvCcKh+Rez+AWKveMsCNd6kby44GpOzznwd7/uLrGXB54atlaclMZqI0T7XRmdkgjEynl3Lx54tc
tTS/D+3lVa5WZqMAPAwienTWGYGCQfUg1gSNojSeLwgdBFRTYoF2yhfL9Nok42PTQeUQeRsSJ1QZ
UHO6nEkgZycmSAjRWc0dVjTcDcNxcnrTqkiF6BgFdgUSEYZ+yDV4dI7DEjZP4GEwna8MScgocq6a
hB2cbcUIIs+ZpG4tnqZ2OhjHRGCPQmGe0tyEDniQQ4JVmgHkwns5GtHCKA0LWrtC7A4KtAWK5jyN
U+NIU/VDQe3vt4vPFZufo/vXU17F2IUUGeMgytFZ9oQd3wNAdxNTaRuS7jQ+Sw8KKb9Chs7f+Ous
+euKV/tGgR5B18G96KwcVZNKANcQ1YH7GzF34Dyb9+ZXnjVX6e+vz3i1J8C6lHWslqJz7eRP9SJw
YEbZOoObrcECbigUHLr9RIBmcAYCtQwls2c6CYjv6SKOCJyW+wUccpfNIvPw/+lOsOXVV7TI320g
Hy1EsOFRULzWqp/MTowKjntk62llbdFK+QI1+hEDXo/7LPwCIzgNmkjXAOmRQ4pfZXF8zgkUQTzW
kU16U96wVw4DalJTwXmBvkF9Zz5Mq8ged/wsAbnrxI98NbYbbrr6ctzLR6RWpKLjObQDZ0hIABHb
peBKx2FfL0Qolr2BCfcAVtcrU+1Ucg5gQe7b13QPOxvSr0ZSESABw/1TT76CgH+Icv3pCa/mchbV
KMNGQnSGb7MTLTu72AlkcmtaZgQUGKe/EVWS+tHRXKqkhpAbDYhs5676DCsjGj2KBGrmtD6CvkIA
XP7qjJg3qj/d3tXEH8dxKlQpiM7Ao61HX4xocwIg1+sWvLTRaDO5N/iwO1wDx7i31pX2xQ1ov1vr
lzPgah2gK92LHZQczymp1qofPUDxcVFStur3Kb01Fok9rEw7pWfmN7ZF50lR+zXlfrOJXLYaDsXz
/ullOGRO7GY0offAQtkKbPowWtFAkk15lm+aFdLragN/9S825CtFoe/LGJZ9SHU+xItmGafLDTmS
U2jgyFF85ja3iyWTbd2zXjRXsgs3cQ0He3Ll6MfJaXfxK6f8LrTfvziLfrd3oY4OOVrcw1y4+3wL
chQKo6kn8Tk+ySf5TbhRX/WIcL/IHeBXVeDU4M2ef/HgV1j6Hw9+cdWr4GJqwlRDWyo+J2610xYC
2Tdr7gHTu/pqCX15qatYglVGZQUCLgUvBE7yDXaEwI2XhRNssXF+JUoi/3ZGXjzZVQRRKxYkdsoi
Pqte4A92agfbgHJ7WEN8ggrb4Rk2CQ/iErI7NiP9sjmmNnQTzl+81d8uzIu7uIowjDHPJiPHQ2NR
er1XLVBTf4520bO1DX3NAbFy0yWY3gGMk8jo/fnqV+zaH28XBQ+YlCC3g+Ht5zlVZAWEwQOMAdAu
dmYnO2i8rjI7sgUa0+q9f6jt1g5I5cur0Gbc3pgUyuF/vgljxjT8ujnNEN4Z+KDDvPjzXYytBaNA
FWNwv3zOSUzuj5vnkxtvUbK1MeMaCgY7eV5ung2yagiiEzunjkwc34OAO9kvVZrTnUxFmvs5ude9
x4Ykbu7dYg+J3BsnpYt1ZLspyfF9y72j4vk68nwK3WNOdkAJ4ZPuioIOZ8Mdh2xCXKIhj4eN4a5K
7/GQkt2Ez2rENYhmq55IDhCnWQ/uZtfZvdPQwKYZod5o79/c/cPNizPuzITIDmw6yGaHXhyRaUlW
na37u43qPN5GVCHvKZ50c3q0a3J7qvHnF2aPdLeZiLrMyaIktxnB9YnkKuTeDZaCk38MgOTqNLLx
rbC7xDb5tns0cHOH0s7JcTuS183jhEewV4Lt3OwII2voGRFtabsH/1SSnmzwPK+AK7t3i9fQNXFz
KBKRxV1LA/p6Hzinx2AZk5LuNRxfGT2CeEdLusNYzrNjWD3jfYAQSXI8c0kFstTIYXO0O3uz5OTW
G8jj6D2u6OtgK/irxwEPJdIJuybOcuir2o23e0SmhpjLom5OvQlPmG44udHxVse9jm/JqWpj3bn4
fk4clXAC+0vivDia43gmoXCqpfTo+FudpN5y7w7kYXGHW1Wo19FlQ/YoiWHers/b4yqjW7JfT5jO
64UPxRta246/9p2btUl8y76vyWrRkiNzlpqzxkUoIi1CA0yv9yfTbigi0gnj4z2oRMWM24Ns4ZsE
2/umJduCOAsNsUSJV9HS7VEmCycir5OrYUAV/yWyvd4VfMUnsvtEtncgK96G5DGiuadj4Jwb/Kci
fji/u4ScLILmBikoBMXI+s2gjl95wcrxJTrf2VtJXVvEZOuovtuucSHcJ63oZhfbzrtj+97bHOg4
29dNS32ga8kdNjTU0/ZO4XhvE00WtbNp/cNIN53duZ0tudxepGSxgbcElf0TVveIabXZ3Xa2C9dK
h9l3p81OI/cLAyuis01P9JwFtw1y2qwOuPPURkTmVBT+bGTVOrtTapPSflfI8f4VM3leRgZ5z21n
cXeizt4fMQG33gOGLyfvp8V9TzC6o51sn9bQwCXbh5A+jO7g+A4/QOeKTE7nCF5pRyRZBQRnO/7x
CoIgzl1gsCs/IqGNb52/r6Ugv9nCfEN3zh3ujjt+QI+H++eerAa7wYAYBCvPbQhb3p5EvDHdMzGE
B8PO7kSSLWBC6hfUb77IIq+gVj922Yv97arNKgumHsPSID4b2F7uhdX9ZD9vGsyaE94UFuwyohuV
yhj6kj7fetzJly8oG9TLs0nWc+wKCpSr0OP/XlQIpidSXCAWoD3+eeOtEkiaCQJ6GKJfLEUnjGng
VcsQgPJj4nIUoPqdvjAh9+coFL7IX2z8V+3nH+NycfmrE9iKrEhXi2aOCeXDY7kdlgb2QS92lG2w
gFu8W/nprv7ibcxfeh0JWyJ6ROh8o7B4/cxilMadCZ9zaAjGlRNpwd6C7DD8ZuunAsQ3UsBTkEKG
yviqyve7+A1at2gsIZ+HOoT8ebBzOIn2koAL9860FN/Nd/Whv5fvkZFUG2Mv3JrfQ+5/VJ/+H2jD
sacsfir+g7Ts7an9j/L9P45zZ67h8UtzjX7+b9gmnxtzf98lJ2UGm9LP2B184EdDRzO+zYh0FKfQ
6J5RGwg8frbGrW/Q24RNNqpWs0fYXGH5WVrGj2D6CoIrdMDh3AZhwH81GQUZLXV0sqHW+a8e0T+o
LSO9ntf+X9MRVW+oq0AWHJ12tDoB5rlKLMy+Y3KP1oqDYs0QOgFEvcHgSmTWdpsijOX+VgDPTfSN
DBLeRIxKHbj6UlLHZ23k6nMYVoHxyCWYbzuwjhU4hV3ZmJBMV0OlhV7BlIKVVgrFDS+tKHbFqkpR
tOKJBW9i0IOGCJoFYyHtajDLkXYNVQ8jRxiG12tRLFWzojk8PPtbOAlqCMj7ulgEHdNKOA+m2jSo
dOJ13YCAWI/pKYOEf7pU6xIOyCoz+neI3vHHJGSyAesyKDHEo6E7RZ8mdmDF2wGUrVvW5gWFjKHh
xEm5E1q1cdK8BbN/jE9625YvQi9rwDczpKnh+CzGprKaBsEPxTCgkdFB/IxDjW0qoC1exVVBqlxS
vSkRVtAnApIm1RpqhCl3Jb0KlmNnrbRGy3YKGOu6HRkKRW/60IxTbKesquFwAK2iLuPddkqBLIWS
FqrFRnQI8l4nZsK2GnQzljwa2bHtKt0xu9BcQjxHpiChc1fR0IHMpcGWamMXQiBoWXew3DDLd0kY
D4oGs0GtDKEFMcR3Wdu1HtxhJ9cYk/IgZfKzlSQqZaCG2mpQ1XdVHjMnlfPCScT0GZSzx2IoFTCs
xNLTxelFgQf3TlTaypHjpIaa4IQ0xkS6IJdxd0yt9n7EIriZ1UltBndWkKjC4C6Vx/QxxgxYwIuw
cgQ4iVDO4LomhXlWE9Po2+EWJcFIfAXYKT3JgOmiNgOomX6soUG/1K08UPym67jyGnSZaWBCwjWK
NgpUbOVtEsOXz61ijXMvEXRxXcmTajpWFtYQSWpNKGIMvJAyTkahyxJbUutY6m2lk0zUekyuRvre
GLlllo7ZSIVmgk8U8nFch0bbWPIeLBahD1EY46IETi/TqsJWJ6OrvVrL0QxQw6m9CcUKpnVmKUrM
DgUmHXvUTZ+MyTCpwCHSAc38+gDEmnXoevgExwByUmmAzgxIqkFE9Zjr95i2EPwTWpOUSODQ2hRz
vohSaDayIKneITjEobFXlDWFSIHu90U4bltYHjaNU1ZBJjSnJg7GnhoJFP/TrpChv9fHW2lQ9qFR
KnatKznlptDFxIIBNEpWQYJZbAI/1q1y7BemLwNBVhleUwvDtGggPkqhaCGseikTF6YFoh0UZRRo
0gsjZJRlZENxUDfrpqpDtmgqloh2U8AZriRlOlrPVlQHi0zrqpb2UQANcoj9B4s2EGApWjd38MLS
HqH3C4RgDkVOUvVC745tFe1V+Px6BozBHAtgNRfwZ9EFKBsRAjI3agamTuRczSA5EN9PlQapVF7U
S6mf27pJPZEUPQpiFSDGxsDk+I0KnQwIMahKYu6g9x6vWFAVyypkWLAzMdAUWe+aocruy3wUViXv
0fUGxW5jTn3yFEKXm6QDpj2K4hgMJURBXJt/ZYJiMbiOmWemvek1jRSFBDjyeGWyDrFryUzPlIVm
mc0ajEmrAYoLkNs6nSxzW8Ir2i6tRFyIapys+qgXVmhJqnexJoLiDMtB0jQsc8YpWTZwTTwC5zeQ
j0umfKyPIH2bRLQ+7so6wfAeo953Fty28Dpw3Ziz+483WDaVuCiHSbFNef4GQe/f2MDQNc+jp7QU
4tXQq4LPyqhfhlEx3JojhgR7b7DjXGmoZDQZjViFygiURN1G1fF8dd+7vVhaML1L0QyrAJGKWQxK
yzDKkITsQJkDrY/GlQanvEF/MIMxefq4fmnpaKIYOgxbGvyGWIfW9mMMy7AcbkWQ/ZcmU6NhE2Ya
WkxYeq9ho5mbQomU1yHh4qGBH8NTY2QFfBSn5CltFXZfFMH0DHet3M6NsJUJCDHY+iA1/pBKwrAE
WsG6NZqhO7KpEE5xFdVQhAZvL5FQgq/BsVn3kg53Bdns3+NeCDdpYxorS5pgKMYKqzLPEBK0BGNZ
BckgpvMYA8OLpT6VWecr0GZKIgoJaSksYSQIVQLEtNB99VUwfxipDC1dCuA73jaxBqkQtCHAldd3
QSkeeZ3ejHqxGAroLZVmjxCx9+SsWQK14MrtuGgV5bkyQVgQAbKwzbApfBGyoSSqzF2v1JjoprQ3
w+ncxVZJlRT+F5UO2fEJcjneJHDBVmHnTHDmjG7MOCNW2KSu2mqgoJamgm7OZMKsMAZ8NbZESMpE
6qpRysZDkR4pSwdbbR1+BZDJhbEtJL5C4Mn1XIKNA38yakmmQ4v6etCPJ2jIxBj/8jaVg8eWBS9a
bZW2BCYtXHrqLc4SCzjZsVgAv5c7SQt/1tHAVgyyA9oSkwkBLg7201Bqgy1HU3M/RrxyjM4QVnCP
F6CwA4WcgqF7pDfRUrLqERu3ar4PYuNOo7GAVBfJx6zHkRVP4BeDfCywARxwBTR3HYCRUUp3cioY
m0obItvseUjBRjZXY1aINE2RCOU6CqtVdBcUUDQRemix93Xjw5v6XPPJq3R5mAU9dI+bCkrGUvoC
08SRQBekoFkps3cOsS8iqI1oW03QQdtfQmddGhdTK9ROqxm5I1pDYQP6Ayml3nThYLdUxw5oxQSC
FGFWaWBv5XDVLCDSWmQRtkHNEPxOnAYisnaJ9Zp4wjDqTitVS27NezX8zXk4Fk9wrAZPWOHKoYfA
nRf2XUC1oLb2EI2tb6RG79HCy0S7MDPzWDJD9sJiVBZpHgxoTGXxYId5E9tgqRkozhlqsegAUj8E
oQLQDJBldmz18jIFB6bH5Ivi7dTk2c4Ck83FXt1F6CcJ4oGZATvD10Wv4c4C3WgzNiAgpKioUIUl
jhF9lLlvWMEr0qJxCzJZvxELnsE3RZVss6ryQyzWJRTH63Ap4ZB2ghzKVjjydG4Haqt44Olgvqrg
DwViUbtMTNhtXqUqiqZCWdqtXk+PhVUIntFqzB40qOFOU9gvuy7XgaADgToeamEV52a61IpGWil6
Av9m7FevQ1tWmJKJsEtK1mGahulastjkYl+UwPFW557+0A+0igQrtycVm0wEPizMAvkI3l0UG/JE
Eg7N7jAW+oHIegRpkAkK0yBVt4gVy2pTxtDQTtI0g82tLMCiWmTHAirwdFQQMeomFM+q1BgfOxke
0kkmxyENmRHeAArW24YG05li6KO3RCs1p4fIoAeifwZ5b0XDpBjRJ+Z5pRERkbodTP24r3rZOsBO
aw6hB7fRU2E78wNf8MXpHlLnmcNr7P+dyKe7DqoQeqByosdCspx6C1zmUbVh5Du+hXKuv5qVIXqC
DuXkKkxtiJ5AbiGBnY0GN2BvkBLQxnvdiG0oEnLExziTYEnybqHgDD61YRCcyfc87ZsNVKzKgwph
R9oX5amOGUjXkQjPOJZGtxZCRkhiafFSLzU0KTkCUD62upOM+CLTKN5xot9MMoPgG44yAtLOtrMg
8CWq6GHKCSxM+15uF4zhNAEVLD+ooxmD3TVgV6sH45xZ/DZBaO+HWvNqWO2LmOmIvTRBsYu0grpY
L+EwC+VJ59guC+Z2cvKsQ2DYbsPkycgmnH5TjmJpW+8Y1hi0AFSVjFqLk7ZSI4pQA1VLU4cOSCpm
ECwTUVnixiYvChlSIGD8w4ASOn1iFp1AvZPQ6rcycxXCn4OWFUCfcSVTC9E3Ov5l7w4F9lGG3I6E
QlG5sSg/mUmG50vAjufzjEAQ748V7J6FqLQWgRpXh6EwetpKWb3Ko7TAa4IOLcuszm/FAfVJcTyO
BXx61boWSQz9RdI1fQYJWXVbaPqTmcHnr1Dh7m6APDDyFlIGqQ4xgTqAOJeYpVj0U3UjGIgpAVma
X+qbEpsoqNR6u4cWCUwW0vqtbwQEujXLCYQqUwKAQ3GUI6M9dEIB3Qo51mV/EuSKarWZYLK1wakB
iK+C2AXksPuZEjBWUw27IKZ6lhExOmTWSweZUJrqbUFVFe+pYXKw7HDULTJFuE1LKGcLZu0Hai8u
uBLruy6tN4IqTZ4Qwb4eNMXQzsqZIKVGKL2HFio/ApNp1kL4pMcwgr4rQXYPsMtwGWoqpjMicHi0
TuJNAGX+c89BfumC4QB1oScgFbK7ogc+g6vVTSMoyW2oyrBYVZnygLyqcQdTfK3RifAhBoy90IAq
zSDsJrHc5kbh9SYirSIUKlpVSbFM9XxcSqXCCCbuczrEaxHjeg6AWyMI1/EepRmvGFt+qgODwYJG
olwLoZaQNZnTyVnqaVyWRWJllbruVV7c9KrJXSBnajoGM5pETkW3g73nIs2mwFGLEIYlQYjwTHg0
iqjdGFaHajrM7d4CWIWclP9F3Xksy41s6/ldNMcJJDwG0gCFsttbbnKCoGt4IBMuATy9vup7pCCL
PNzRuiP1oCckIwtpl/lNLuo4qHMg8YZ2D9xfIOBLmbyCX2tuq9zU+9VzkxuqTTxhSWDG0HCq2M6J
eRIm0zN1eq99u4nXpXfvUKYq5cZrWxyfmkHDNiuzqIHbdIPYSr3JEOm6xXSi3GSGPUfrUqvb3FqA
M0twn5Egi99k5vqtwaA0LuZsepiXCuOvcx5KsOJFizO4JN5q/OJkDsI/nbWg0YBAA1lP1qCNiVgE
gJcznAW3aaB+ey93x+uWg61LKT668LM3blCIU+4qh/2/EOsMztuiq3SjirmMFu7sD43hd3sNWPu5
6n3zIZ0G57oIJcWFWRsE5uG6mdIlvcqb8mFSaN6ng2fvGqv6ECBrcggciaTkFPibalDTUU/omgaZ
0lwbXq523jIn93xdvlV9e4u0CeYMo63dp7VwPnaes0azV2ZjNEonvG+aZkVXxOq/tIj0bpoCOBQR
WlJGrkkkMo6NIj7zMMHR+I67g2FeNR6aqgH+nedoI3xw7Gp66gMrJWcv0PSSrb08Zm0qtuTC5aFt
XGS20mK8JkUdti3+7ccpE308drp8bsO6fbSbhWfA4Z69QeJiPdTV0CHI6Ja3YxJM37AB4B6vlXXw
yyp9quk6RxWeidu5dYw3yGHzoQ1HG/mmRt7VRqlAPjnylI9GJqO0LOadUFwug+Nmr31WPGQmhtwk
/2lmfqpc2b8ElLM2JdqlO6mJXZswUft1dl/O0p04PS/1G75u6rpMZRDZgqqokj7yogVBgBDr586C
xl5UaFiPnbteO27z3QwncZXqbL1OtKUjgTLWwS7ngWgC7+wMEdE4LNL+4DQixbnHqSNUQ762s91v
cdv7Mql+3FddfdORfvVr3951/tw8+N7i/ZV4ASogaTpeD0R8D0aX5HtMQNY8QlxEfmoat7pm6nL8
KwJn7y9IMJpm1j/4BOP3I8kWRfIEkDFFh81I8CRQYhnRnPE4LOc5SiKQ3ZbgB62Nz4EIRYzbhRuv
mVoQUSxU8aizfkbXq/H3mmreJnRrvQ8b30DSQBlvoURi03TXLG6RGX1Cem/GsiMFSYHcPpauWbPr
4WmHUWEhmVnCoGAT2oiciBJi97aG/LdvEUzcjkOibjGbSG7nsOw3BLTIbc6N86ld+FH9lBY9dQ7l
HSyp6seVsHrbZMJ48QbSk6zDEnG0/HLfnKsEZjqaO6PgtYUSdgyVORz4XdkxnCkmUWuobjB97vap
M+R/VWuOj5YvxU6XQwXIrO73k6qXj73k8jGxPagiLj7nq2cpWG/tGnwO3LbcFngJHPBpCw5e37Rn
VTb1Vpnjsi1yB9mXfBzEt3A0m9chkH0VYYwSPgoZmHdqLcyvTYjaKAbT3QbtGef7SDkJuPiSolAS
zNG4FM0uHKnQWAmbMsxm+UoJKvkyNkV7mxQY6jSD316nclCbVDf6ax6OH+zUKW91mqvDOPQENm44
tyjIzc6jNZtQ3+di/hjkEmHDyQm+ICSRXUk0Dw8lD3e9mdGHeOxdo3ia+oRLuFVyo+tzoo1q+amd
BUKFKsvhzvMItRlZc5TWjWkDNhTBDcI7+ZUsxvyLXeqqOz87KW5d+KijrLTSxprsAvuIPkfAtu/8
W9szyuVKrzjI7DOcgqO89raoN5axI/3ejkSW8+gUYrpCDVEd8ToU5GqpCu+aucAPMLTKGyHL9HNl
KZlHFeCMs4hrt5myYPpQi/TsjsX731Fze3ZSL7kKvdGIq8WwdlaY6lOb53Iz2g2yO4ZhfB9lW0eW
md/3Kp3urdqfT21SUz8rMcVJhOJuLNcbvAjS/US98brwy+TBYNkISpfw3ppRAEFkgzblWMkbmZjJ
ibu1vs1KYW9rV813HI8h8pd0+BYSCMk2/WJb4RfDNZ8ciqvXKHd9GFCYyu2VeGgyp9iEKBv7Z1Ha
zPpW1+O4sezw01kLuKoSvtau0yuKi9XzgH0pUZAVm6X/4mmJXhfaDxtzSXdCDEBvsD6JBadhay9W
7BLIwj7I0k1WWbQr52J3Bh/usablipeaAHORp6lNh6fOCNg2fXkzZanFdVetu6lAXyBDi+CkbGvC
o3B5BVv91qoQRIM7bvtm2rVko5FIzOkGJcA8SjC55YBjUymM5EYOA+RzitxXvtn4KE1VkonXhGt2
kGIykvl4bQ7FEY2K4bDMPWYLHeK7Zlie2i4ZUP7jKuVtd75MflHEWcrLj3fmg90qfVCoeTqTnW+s
3E73slud754puyev7I3tWjqUZm0SqXVBGN+Gp3LQ2YwW1ADz18tca0tuBRDAH8sb3YTUXusBJV/l
NmSRRfE2or4X+5lj3hfFYNzkyhDgX9bR2fKkhHcAWRAUz6fnOq9ELHr8wYwF2JMaBrFRrl3tlJdk
D9NA9cDUvhH3dn+zpkT0fUX5dhy79Bj2XnvTUEva+Z0mj7JJsruWuQ9Qqu08Qcf+7y9jOzzPzfIY
NoTK+VQ6EXEnUZ9SsKrJrKwwozPrmv4md+dTMuJZhBCwvNVFe8St/oPs05tJGt/kVCDumKMaaS5+
fmum/YO5gKOZ/GHZpGbiH1C+9GIzDYj+3OBL4OHjlAbNGyUetZmgH5FEBdlxsdNgI5Nz3F5bu3am
/ruO9daAdfkwSZsNoGtK0jbYENKJTbEaCmLaZERlaLdBNOvgLuNwbxxL5ihtlPUxqP3rYeh3vdW+
6cXEqK3ySYNVsCkdOqRF3m5JH5LIoz20U87a79wS1Q+hVjjAeXfjFO3z7Ba8b1gFM7J33YRlF0GL
K6Imy5CDtP0Z0bM53xaB3HmVQ3UPhnHUJrOFdmFpP/tG/xEAELkHbepNavgzL6Z5lbTInxdLoOM6
C/orJ9Av/RKiTj22+DxL860I7JSrpZwO3hg+tx4hlxrs+QaQHqJn5KL70EadUbrjo+9JuiNzNd2i
a5wCdvAMbAfbOd+5zbILrenTlKF3nVASKdpiz00/xuVgnSVOZHAcZ+TmCR+LfR5+XVEgpH7XUIA2
w2fiyA9pPt+RaGB8Z7fZUz423xb6Obclskm70fSbG8cQ3/wE6ZJQxmYO3KUb5D5Ua3PQGACf7GDe
82KC4h7ZEr7I9X45pwFh1ewqR36bhvqYtRZc/cSJ29J8XBOnPRVpXVx3NZltKIrYCpvP+OZR36rJ
e3A0o7WVOP2xtGGHLRgtRQC+MdpGc5IsKT1pH0cjyxBfKyGf0zL/PKEicEqlIQ54DVUIT1Z0kghY
r9Ihdfc2odo10vcdAORAH/o2RHrUW8O7xba+2fVUPZWmNR9bQy0bN5PywQ4UZIAma+M0G7MNyXv3
kK7Wssf892M+84xc61QjJ/jMla6PVa1lZONFuLdqGjuT16af5CwF+r0NW9xENpa4C+1uaA1LYhTY
WU17QInHSq8f61Fc9+m4W7Fui9Q8nqpyvGtHNmDuJuVOVMXHpXUemO/jbDtbtzlvz5JnblHmlqrr
vi/zpxmB/7mg9afGJrnPM/7SNNZXneqxXuzlI522R3vudqOVHaUbxLVlgYtCc0nUE79QyeHKSQCG
jtn9GIpXI+Woy/lYlog4rgoIcjWDLzTEl742jy6nYWJr7PVY3EgzOEJ2ehKeXW0mpz7NPbg/u9zC
O4jWsLTu56IVEf01cMFUKGN8Tk5V24fkk8p7zbrmzS0Gwt9GflSzce+WCO+I/slRGVieVRw1nciM
bHFLn1e+mWtxmyUzynxDzBMVz5V8MbMRso4Md41n39pCAvZfFus44r1xmybtoR3yZNMFubPN6zNb
YKHXZcHg1un8ZYV1fjK6oDwhmzUSZiVv7jmycA0iKBT7Ym9scVUb035bLfPHOjMxKFiTG4u0xZ1M
c9uphLuBc1SFUBZkG96lNBB2gfJPaZCFV6oXORme3fgfKIih2pcWedQkg75DmfNKrcRxKF1CZPCG
fEepQb453TLcz76DOGeR5zchwipUEvyCaiosjsr29tRZ8iPah95usKqzZaU/yldHFfoLKB2Fdjl1
FzZ5U33OPZdsnbjaSbjzpb1AZ+w7uZ0J5fBB/OZ5E+BDxPppyJhjjMFXOhF/0dOtzZ5+HqWnbHL8
rc3KeH5YbOGu83oTmjiJiP2+27ojleSUakY++U95cPYl8ZE4dvrxq1OWVB5oUlGziMYxP7KCG6LB
lqL62MRKtx2XhuueLI2AR+1NtDSMXTYur07SnBSie9FomvfeuJZby5fVpk7Ua5WN93qyXmiF4jss
6f8bEHhiJdLu2KzdEis3+NqlSpCYm+DDMRF+HtvJPwVO8Tis3jFIQns3KjvBgFMs0eisD5Zc5bbu
pvbUTZh1VAuQ90Z8nAbsBDUuoahO0mlzzPLBZUV9H3nPOscDdEp9xHEmFEEp0NoIQ23qKinjOUhu
S2SC/YaiRY+EYDZkQ8Trc5gy2KBJmuza0f3UB+LTOGHX2NFT3E4yF1FXDK9pO34NzQH/o5BWiudu
JyfN2cf2fTZquWurnlZQZX71yrw+GKhPRo5Pf84vMUWnh7SdghXQa4VexzDF6ai9Y+sXH42WZkRZ
WYSKw21naBs/JSV2a68eg0SQcruPg+d3d+mMlWyXzN511zpAZwfK2xgCDBHXp30KGn/j67SN6UFn
p2HKnd0qVHsIS8J22ucU0xOSUN9r602XBq8iLPrbRpbuTTbkVz1601u/SQ8ime8Kh22ISfxtmZBg
dEW5rdt+S+cyj6bS7qgA0cEtreIOD0DgnL1pRYW/NBudYzA90rDfZtj1bcoASUxa5fmxCihaI3Tj
o6efEU9W07VbOU/TOnnb2dUPygYxYvrma98XZuSm0uF/bXbMJ+uzPVPGaGscKQCjL1ZT3ZipA8Df
DquNcEhU/MUmu8GosqGKS2J3prYU1D3t18mWc1Xjfi2F/X21ZKLiRNG9j2DStdPRbke/vJrn1Vsi
qfoKUW/HFt1GuFOJUHhgCHGtZJcZklKFohPVpYZR7Nw+1F1MHb37XEiMIli2fv2QUaqbHzDlFjLK
KUbqPX+o3ZuB/LPdVgHuk/e870l31xnt8teKrGC3pdUuqdfXaCcekIrvILQlzYT+7EyrpN3UKcIv
ceF2hrgG/UFA6C1+9lFJndq3A5Zr8tGiKUY0zb4v8+vZzdvxceqSkMA1tVSB4GjgNqcmzZC2Dml3
U7x3w9HDWERN5r5FP4dec7m2CHWn1F6XW43TTxcnSUtJy7WdfoiLoCBbwEx0EvkcdYOenbdG6dU8
hYtYbcKa2RG4EHjs97sc8AT7GFNALxIGsq5aFPkErS0I70FTBLf4QnyZlXsfdC6uFtPkbSqvyfdD
2Wu8MxywIIVUhx53+ILtNKaf0FOX90aJ7RleLMMKltTkLd2YjQiOAD0e18l3n+u0fEs7f+cVGQVw
kWysekRLt7TvA11/s5HrMEDg1FGBQPkDjfP2lBqBDDbchuP66uRjEPyF+q11Hn/yrsKmf9ESI16t
sp2RJl8zZxT7uvL3YdHt5UQM3FXXi5uLOCkEmOKizc+GiXjdrDlVR9/a0byAWDXxh00xrEdRoyPe
qRDYjz/Mr2p1D7Kb26tksEjeCHuvdL2Aew5n66p2syz2z5PUuI1N6bvbd4aN3OIcorZsyy+NEdxm
VliTI6mTlsR4ZEczF9yKnnJpIQ1tpNyjniXPFD1OiB588ZL0PvfxbHk3Fb7WMdXLBShDAfh76pwP
yzyCU9TrBzmU31qCjniYu32BxOPBl6rYpAOWLvnqFh8aGX6zlqA4ju142/pduW8n/ZzN+Xw1Ufl6
UCqAQq/9blfk5qdmQKwvz3peGdugHt1B9dsVJGhNhEx5+9kPSGjDdd05M33yOeuPyZDN2wbsGkmV
ohGhlhNNO/uAm+8Yh4slt45A875KK48owX8bs4JMuennh1QkXuS5dbrxrLCgfJwAOkUu6ybwu0en
CeQzkqIlyi6r9wCmLzxolfoxzRX1NdEIGuscI5dQuTO9mV4c+gmMV9f15BIFndqss1JsZWlS8M4a
ICJVc+S0U3cNgqscMM03ReOA4v66tRut17vAWsxNU4YuauGGFemk/Fh65J99ztPWWsUTivvzpg7m
YEsb9mmd6/omLBPauqEiGjxL1MRuXcyv2IPWBDNgpE40vMcFpAVzH1EWRRUesZL1M/Aw60uFSk37
MIQkhxZVfbFrKjGDFljaot8NZmae3KKWX9YppB6IgbByr52qXsHZV86HMhc5HcZWvoBsc68APaLs
YNPgHNfutJ6vLNQXkvLGCWRDO6y5roALbpRJzUWGso/1ObgRvbEeiDmK16KUGZinTJ+sPplPXGAE
1kGCAnMn2QfbJulwT+9GQdTVN1rCLkbpoojsYZyDbyR9DcSM0Q236Hk31x0aVq2j9GlOW+fRcL3+
FIy1hdOi4d2H9QzjzXML3Aez5jGTzVerS60bDnGDeE9lPLRl/WD5gTx2neE80RbZUzr+7nbFWTK/
uPYml6twdZwHOYpxinORGPHqpUUCBihbh6vASz/ZVftC53GMlxweljKNY5GQIls5+uZog2+chdoU
7/AhULbxvVFgDNrQ3/RLuy/Q9t7MatVHboid64IjCjgkW4xTl5FNXjoxQquCl9krb1LkZaeQ3p5Z
iT2dLxlZjr6SzmAdLduADoJOBgqyercGJXOvdZ/fI0o4Ec439COHzIcAWKexC0DgxZKDf5t6td+T
GPYDzsgdxNDAGlDnLnGez6zuZS3KVxTPeLxH9Y0EaHgEggfKodVPGdfuCu5qnr9j1flMgShH7s49
d+of0xqaX9KFWMiP+pkQtMDomHtCjXizl6P8sIZ1SHm20qekN1kaMdAT115zzi50p1FejJY5HIrr
1HVdiM7af7FLz7mptFvtADLk+zm0tgU4oCWsVxy6g4ixqW8FBRLxzei12xp87XDtZ6pxdpYwvoxm
4G2pEwVHa87N22BcHE4dOywR4FR0hzYveC4z6gvXO9igAzBsGZZhI9ZS3K7t8Kl0lb4ZS1Huq6Jf
ttWYOlc0I/tbe1YONlXNt4b9GMsxL69UB2w1qpv0u5flIIXUVg/4QVE2XyxOWqieNI7mu5amxaFW
07Vv+LEIp+xQ2wA67GEVBOM4YrU2jhP0OHvinxBohtfuFI2GHuQPrfdTOIrDSEvOWgZ4vP1ZpB1E
RF+IpzAdbv1aXteI+FEZQzte1ikAW6dzy7hy/HGbrqGErY+d/dIXWeSCVIq7RtFNTbWIvSxpI5UH
yaHvHHkYKbzxvQC/8nB5rcXQbiof2daCWcLfJAXWW8CDmItHo8cTaygX+ltQxkN3TqJBo8ithXvf
1lN5VTUuPS065nlS91dGqRF69eSBVt0cZ4KQvG0pVNolPs2yDD5WmVlQQTG+2mJ5WuVobQbK79uy
m661LoydMeHvjN8J6aEbON/PxeejXv3vohjOPGu8rrcloQIOYut6bJismwStCDKQv8Hf/wjy/h9F
u+Gl/18JuP/1/68qsfNHQPwmy6vvPwqvnP/6v+HwnvcvR5z5q6DdIY/+GwkvzPBf0EnBQ9hni0/h
8g/+DxJeAKD/m5+B9okHbcGEnUiTfcj+5//gBv/X3+pYpgAm+7cI6/+7ygoKcci4nKkRAOJ9xLb+
por8IJ0BDsouDDGvVyJze6ovQethGNAFVfJiNXUrXrK0aL/8QBW4/y+Q/Y82vReEU888CzMhD4Ou
Eqx3FGj48h9JvfnspnWSVsHJj+7S6PHD9e0T5Lg/D/Izv/PXMS4oNuEyOdJzy+BURm+fIH/B5/ln
xJJfh7ig0SyerBWVouDUbx/ebp7vi/h+3XzELeidTxFnHuYPXIVf5uuCq0o2VS3uwkBXZw7mcxbz
MbQP/4u38p9lIX5m6PzyPZd00MTKsJRpWZYyQcmq3fv1CCsnOwfLkW91m8Su4zA4hP6TwLHCrDEJ
md1NAip2APtqO6eyDqlnjfF/ayXdCxYX+pf/nuZ1d3cXbva34Jz+m0NYP29IRQV+Siq+vD6TBJ+H
6BYX93em90wT/2ER2fFnmTKMdFF8wG/7ksku04QoNvSHfetjmGhQPoi93LYjRen9/s8zdt7bl0N5
FC7RThKQzJwLxro0Egt0kBr2hpu0z6kbnBoCzwNw3vKkQbpFIJLMdzbp+cz+OCailrZ51oIlWjzL
p59ZWD9cJCWp9oozM2ZJvQCFakLbcKHWnCu2zYl3OH+HQn0h/MB9xYDCQhAWXBh+b+eb9ccBKUcr
tGgsBqwh1lid44Hg6bwNeAFUU6VWcVmqZD8UYGqzQflXrtvJQy80PZYwVWTAg/4spdnJzSCwmAQJ
H8RVns/UZPN5jY054T33aiIKtw5v/ISO71jn7SHtZLCXM08r8uv+EVBBfWWASKKFFNqxPSq1c62e
XqlvZluqT6Bm/Lrayql2d39e5zNH6ac5R+EXBXkodchrB2jX/zwF7VDDYKeHs7OBDO7CqgJK2eJj
9Q9HQUlfYAPheghfA5i9vOYMKjOluard4tXWRrsJPoLG2L0zyuXxsEKBGr6P6A6ycCEP08/fQhpF
dr7Uzm4Ywu5VBo1xIsXVTyNuiIc/f9BvhgLNDoOIV5ln9tLO0yqT2s+oEe+W1G+gHxnlC35V4zZY
nfHxnw+FZiYAsNDl+XcvTgUsiqDNbfNcbkzdrU9pKBa0fHaZlYXv3C+/bAZE8nm/BYV/D1/CSxNl
MqlVJiCqdqFP8XUNpI6HyniPO3p5taDFj3QxZ4+t4KP2eXnq+hGGow7Hg58I669GipVUtXIAmiR0
SbYrVIansJ/Cf4v+/cfH6eJtchxQvQ6ijq6P2LZj2xfbA7EiUw3OlOzTlDwXgFvVvVVuqctdYyJu
Mrh+9zEn1oLOIHpgQn9exsvLjcsGNXkHnzO8WAReQj9vzrq2Mjk5+CeIEp7GZk1b4R7mvgVYSpHH
fLSmMBXvXKiXM+1wlZ6PHBEgLp44Rvw8ZlDPgHYbwwOu0+YHbt30TXog8gjxYeIFawtNoR3eORqX
m8hxHcGjwX9cLBzJi+V162StbTdoD3WzpFRR3PYGWH1+8+fpvDyAf48SEsVibIMAtndxKgRi3AsH
sD2ooa+vEMJoIRPA4qNSZ/zDU8FQFjY5BNiW4AW+DB7SyRXLDGnk4HXAJLUvjMhf1/ccn37zQRZU
V65i0mgfHfSf16powVLDgZIH3VgtQVK/VvkuDZ3MiqlmeM7dP50/3nQo1Aj9OeQNwXkVf3hrR0Bv
c4nd20GbABdb3HOuArvO0QPX1e2fh/p1QyAjj90o+5BXHanrn4eCrjG0mestBzNJuls3AVdGWX5+
J5T+3SgYmyL4C/PXxMDh51EMKOupX/fLQVCH3w067w6Gar78408BEsJzESK9TrJzPuQ/zFoP3qIO
jUIfZCvWbaFbispFno1//XmYX+4KZgtHWDS3CE/I7S5mrA1mCiKi0geDPXnnjyq5tmgl3MglWKl5
zcvXP493keiwC2C+sDomVEno08HlYXIrmY5LO2PB56QPXjkYW2GDBSnqWsUq1GU8yMHaQj9A4sPO
23eW7tet7/sCczWAlBC9hXlxY5Tcl35mTaATXPTDE5kblPshMER0yaeXP3/qb7bJ2fqYI8aViGXI
ZR60mDUGHUIfUugT2DFW1PvC1MzfkwH83TfZxCAQfPAsAW39806h7WsXhR0uh3lxcN0bDL8/BOgl
iH3LYO3xz191mQ47RHHMHp4A51cV1dSLHdMDpsRCqjIOU6rtYAeJRQX3ppG2r6Dhjdt1ber+Y1GH
wbNOguCx6Vo72Co6+nicjlVYvHM7n2n2P4WVfLIFi88yPXSFWdOL6yWdvcIptGkeUuZhoo47T+Ge
FiKYYiT8nC5Ww+L229wi6AXHRyy3KzNvgiNbWJBmKdMPQGiga81RbawFskYAyl5Fmi/3Fuy+Iv7z
/P1yAPi5Pg80xh680r9M3+z5xVjb63IofOF/axLDBMNnjQPQAMu90lZa0N4L+pvR1+iFmYt+5zb+
5aE+j4/7HjuG1fMuEzvcIaXr1Go5LGcSotVg0iv0lO/tuu7eksnJrwFG5+9sml+2KINSubFRYjdx
X0V0/afLbB3XYbYaYznkeTF9KsMJk8a07NskmkTTr++8or8d7WxKT/jnCdR9fx5N6nLuJs9dMOzM
p6Nf+H0epb0CzJhZ5jvb73fTidwaV6fF0Qsu4x6OfaJp7yyHajCg/ZBycU0v+XgI2xz3Rt+at7Pv
p8474daFoiqJ1HlGeR14v5GuQHX852/MhJ2tMGOhKLZwQxW61ePeGuzkHtaJdjYwjPBWpJAs/fKD
mWp558zeNm3sEiHcDsD+POU3grSlomeUDtY7gdnvziRhIM636DgijHyx3gZeDpU2IUmfWR2brOmX
Z0rwhgbeeeYXmNV7mcvvlgGdZ5+ysctSXNrNJz60MFPX5sGtvIpeURPCZ+jbF+modDt2trNvtWe8
oxP620G5CENTgNol3vh5DczKnnDvtdaDqjSoCEyMAepMlnqy8i57zGyT5k8BJ8N/Z/F/s78pXtjY
RhHjU6S9EEKbFRhIcEzmIdchrLcSSIyxrXDk/uaxuB/+fF/95iNRiiDQ8bCSI1K4eLCNOaTX5/sL
kgamwS4aqipyc2+8pfXYbPkdI8Cjsf+ngdz5HSNitIgYcVQKL95Ob7Lbyu68FZY9DQdk7OG7bUxd
+On2z5/3yyP990DcxueJDHhCf17DIMtsm+YqzJeCpjQJVXnAnvg9YcjfjUKnOuSjLJ7MyxKyCd9o
pg8jDsPatVPsJroxY+G79btCjOfl+LHIcg4AfItyGpojZ0Gbi5PXeFVoJCUITdWZJpjabhlVLKHO
rRs7PU8fAif1cz+kToAQwoAdtOysHvvcrPMhJOvK9CNTQmI55EHudu/s3N/NAxG673M1UxDzzvfG
D0EtaJZG5rUUh6IKZAi/At2Vnedk8PX/vKy/OyI/DnSxrOSqkIJsBnKhraTgzJSBLNisqkfRKWBm
fx7tl3SfKw64C23dgLSN8tbPn6UUXh26pGuLTJYP4wauoVfQ5+3nuYY01ft3OTrUcVjbdv7O0L8J
J2AT0LSFb4DBxeU7sCS6BIzNXbDUYfPsButgYl4azo+8C0DsqyE0r1MjAXkRumjiTpUs3vkFv1lT
0ju+HX198pTLRMW32lGFXg9FvC4qRMDMvtcwwHoUM/48y78ZiJ1N/kku7gTuZZ24Ae9cNuWAYADk
zriqJDj6Zaj/+dNFhkKExNuKptOlfmpvj3oIZ8D2QD08ave1xjB+0nn9lYsoKwHLJs7bnz/sN5sV
yAs4Ok6GQwPt/Oc/nAqrbDMJGdw/tPTO4y71e8ghiDmRAibv5D+/eZgx0jlb35xjZiqYPw9FZBQg
qSMcytDD8Alz8+beRk11ikNVo4rUgQIa34n9LvtB51AFK1I2KNBVyrKXdV+37VBwEKlzqK1V+TsU
LawlylRd3nciU1erbuRjqtLxL2eAmQCiLxcPtJW9Nv7zNIsLBdG/gyayacqNxAmImV4muxTh3Rpo
s3eYhjE8+wETjezg0akHAySidyvMzm72gSsHUPxj2OFKPlvu1yHFIG1nlYNXcIKayd16eVC+Fmmm
2rjnBWmP0LSxfRiqLgugTNjDa9Ngfb7J88TK43RykF83mxVvedBFH4SR17corvfqzV7LzgbYKea7
2vM1Kjm9DcdjorDl7WHuJXJnVIWN3IdlgB7JSjUEm9XpHKhz0+KDmQ1q8a3rpuEvAlDVXmeWC7ak
0lb5qqBNG2zgwUc1q+rbR3cEZBwVvWGukeyBzG5ba3C+TmGgQSKZyQA/phFMiV6M8G0MIV5tXGcu
u7h0JyPYzZwMvTEmDLI2dWknd/SHpvaxwPYmwaIebnJkUINzMUgHgxk5JIEiqlVgJZgkO/MngfL1
cFfkY3czacDrETyf7lMhCdBBKAjjc4+ySnBELEAjphu6y+uACNGzHBp42zYo9Wc7L4zvC+i+r0E/
OGrfT7Z+8KBMWyxmIYHCJ1a4xElJZkcYPrv2AxziLo2nxUoeutw0MFxeh/B+6KUQkUDo6iua5rOP
62wibwczmfwD3zS9tOPoJnfemPJ6uF5hqm2FXtntCFQEeB71rHnT2drottpt6k8a4rm9t/ugevnf
nJ1Xj9zGGqb/0BIoZtYtO0xzRjPSKFiWbwhJtplz5q/fhzrArppNNDE+PleWoeoqVvjCG8bBVJOT
Xw3d34bopwAuUQAVB1WXUEXXQ5g/nUBFs1ivyjx/CrNW5Ad7HiskKouElohldBq42o4fdG6ywKnO
UU5W+irmAaRYllcgOK1+BD/ipLoA85fFU39oNTFoiEn0sDWDLNQugCQL8TBqsvAPhZY1+jGoBpG4
I7DfnwW8M+kmqjrYh8Su++zRUcr0+5h1409CyNmbEOuAmqNqKEGYWlXr5xq4zI/AEcUPQ28z9VzU
XQoCyRdKjke9o/ypBMICy96k9WtJGEEU0Ql+BvsMN3nRoriNTMMA200gPHOEAZoZp4BH8t//g77F
MDZxpfN8NstfPVH9dIMpAot+/wbYeKcXwT5TtclEwaAuf/7bRRvrpawUvzEuxqDDUqlFWiWnZBzD
P+tgHDo3MNFXAqEZENMi8LWX+m88YNLkgTSotwFWXLdXMl3x80GU2qXlmnyp6VgcszQNd665jYCd
rHeZH+khbZzVJMepa/VCz7SL1ig9YD/iA15+R3TYn+Bol2P7oKf2j9CemuLf++u79brwPNMXQ/Fi
eUWv19foimAJFbQLnL4KGeXInB4aXcwfzdKxH0Zkne6PdzvVRS518ZPCTAZsxmo8H5IbKPTBvMx+
1ibAUBUQWLIaShSEkhnqgNKY83gOZ4Xw9/7Qt1vJNqih4GRFWeO2n0vTSYVzOMZeOQWxPBWtrf8I
okSAmxODU7lZYefdqcM2aXC1MJR7uedGGY7CLa26JWkhN1snLiAk0bWx4syzIsSd0PxBhuCQR+jM
Qc0lzj61pHRwHZSo0S/0AUrl3CNtAXK6Ee0XQ0BW3FmS2zCGVh41LdAChMBsg+uvnyhRBcIf+Yiq
buhDy6aWT1Ojmo99HTnf7y//7U5jLM6ypM1mS1Kd67FKGI95gZyJlzs6RgqIVpwcVeueQ2OQZ9Pp
w5253e40chYgAyw5lWvD1q/H6+FgOBHKBxcnipMHEEEO8OQ5e9bjSX2ASai6k9CbnZO8saBLgRDK
AHMEjrEaVBcj2AxTlxdu7vSFh7yBLWuBoOyE2Jnf7dVk2zYXBnvCEreNkzoILbuFDnEpzFI7K0aX
PLZA7M9v/mo2zRnkbTmsSwX0ehVVfyZZKDtAOQI0IBRi5VMTDv0pGsTAKVXDnSrCyo9hCfiI5Omn
0RvkqFCNvx4wRj5vGMnaqA1rRUrpy+H6o56hV0/jUOmvRZXD3BngLGTQD6EqPMCQCN83Q21/iBQD
FU0HabzAjf1a+exPdhPAJdaz9DnWjBw0KoJl3UNTmu1rLNref7HzyfjW+pP8MgeEQjvLt7EfAAKQ
7dG6w3Ny3c2OJo3Q0mz9C244I/IxKn5jJ12ygdwpMKEO3v9am8MtEAceLWsp5V0vntLgIzSD/LmU
VedMEDXzDK8Dvao/AzYvlDenkcBxloakqqnacq9ej1YhgaXYED4ubQatOQt661tnZfUO1mhjnzMK
JnKLM6LNW3U9iqwZIU0n/1JYCtB5JdHj7osYLdXZGWjjfXAAW9Nd5Z1YLsTrgRLb6CvLKP3LbEfo
shEua0R/MN3qpstM9H+s4QTfI3wXAYfdKwpsfbmlHED6yrYXCx7z9zgnpV6s9I3mX4TSRp+JiFrt
zyTW8y+aAkD489u3CaVBkjxyWABjq+JH0DjBIMdeueB3rbh9FcsYzmslvF6Ve45uG9c+G5/6LsAK
oowb2M2IgK+BXt0lSBFyS/u2hQ6vDee2nn5ARu13bsWNW59mBbhPKmk0fNftZBQ921FmqnKhNR6+
10RVH60Zwb8mSaGxl73i1RAqd3bO8nGuK3jgVCjp87xTzsHF5frjtX3YjrzdCtoqmSXQ9RAhurCV
2pinzsK28mghMizRSsyH74rmO9hYNpPx5tI2bvFgKgDNIDZNFfb6RyT5aGUmIh0XCpeZekEXDmBY
H5joh6I5NInjLIOgQdMVheP722nrhNrgjP9XTQI7cz0yRzHsuyZTLmk1W08Z6gSHgHR2Z35bo+AA
T2d2CVcpmV6P0uD4adZOwZdNptB2B/pwaMh1srF3BtrasRgaEaDR+qZBsZqO1UsjMf2Q6dhUk2LZ
lgdkKf42AmqudZDtgW+3Tj7HYnGg5JDfxCmtjOK01B0JIqZBHho9UNpPLepacf8fDgc99KX3CiyN
rbLaIo4JDlXrUpSBkxZ4WOfE3asIMwMkYwalx82NkunFlZQ7z+DGknKfortO7Islwc0lULD125k5
dogTXyjLwiNWZ+sLAp/UQ5DWON3fkRtrylry3tr0CLSbuNZMKaovyeQlVU14Qj4EqCl0dIqPTfP2
R5AmC9eoAGFPkXN19mnl5zrSf/JSxmb0kmp5+NhZffzw9gkRghEdAV1k7682fwA0YCiI5C8BggNP
ThO3J5jcwT8yMPPj/aF+WRCubjPeBgmhgCsNq8LVjLS0rNUhjeUllg2aqdRXzmgNw2GphQX304f/
m7Y+MqxBB0oPtXC3tKTztdbn4AFxbGen/rnxLEtyRS605fTfwHBTChtZPS7vP4pSNAqdonwoEMJF
RQBt3EgJMA6rLSI+HrRqZy229hGKqRzK5bzctIoj4GN2lzE2vRbIaoM1AodycgNUrqWMY7+zlzaH
I0fl2uECv0nGIx1uYa6bRIuKLL3QGnXnyJYYPgzlBEf7/nfeOpOmQ1QvuQ04KMuP+a2yAjdLDugr
SMIdoNTqOKImo2u66wO+gBgn5M54G0VlIlM6g4CUNf5Zx8KW0g+Qk1p5adK5xXep1VBLQHfDQPXS
F7Vytgo/iJ8o8zfJQxY0PUz2XI8q6qEID+4cqF/J9nqX0+o2HVzXSBTXqW88GI0ROwYErHhAyk9S
hKmQ5s6K8H1d1JRbwzRGtcefFSQalTRJnnrooP8gKtf9iSB0gW5BlyLQ6YzoRPIuqFn2INrOfpwo
qw9u56NYeHr7F1uii1+l+aUzef3Fcj8KRjGH/gUidP0P4nTRN5EkxTfwcul0zOMeDav7I96ePVIx
OuVExZKUdn0V2JxzM4Q/DihgHqoHA071Nx8VVnEEXZG2pwbh2eQIKMf4NDeIiu1smdsn3xE6LTKe
DrHkuav3qjObRM5+4hBX6bU8jAH6wedkBOC38z5tD2QAdgRmw2WzGigE+du1gWNfqiBw0C5Nc69r
jXFnOrfHm+nwSgBYo9jCnrv+flif1+ihNYyShOlZnXvjmNV5eAaXOO5s780JkQJBfgKOCPDxeqhw
KroQnLJ9SX1ANBJ+wKXU+j2boc0JEUZQOKSqQ1R2PQogWzE3k2VfQrtGI16qOLf3AhFrpX57lMTa
kUpTjMRW5QYAq+mBGWFhQqmfq+KATcF0KtH1O8xTsWe7vDkrByTMYowOonv1mbCjt3mMhH2Zw/Gr
ClgIIPbQQNcvh52n7fYKXhBWtoDMAvyDgPN6/SITlOFsjTbArqL1IjV3ziJLhsMocw2uk26++QJh
TiRHAGB14GTr2gqKuloOusi55IhPPBYC3dIqxQI41/GRVq1h78rfmB+7XedQORr/X/Mg8iQPCRyQ
eKTtJT50tLpfydvwsfCz3vwp/CLWdjKxjW8HBwLwJoC9hRC1+nbB0NZJp5TOJVS6yY2KAUkd1v44
Icq3czduDcWHIzgg1FRv4Fx2W7Tgx3QMwfPZeQzNtjnSAhqPuZH3O0NtnGaqhhzkJQRaQsDrfZLI
SrdaHp2L3lOlbesGKR2kag73L/utr/XbKL/e798CAh1Kb9lOjXPhaAC+RBqcnt/Uf55wuLiMmWX9
h93IpqcibnO1E/Rcz2ogfJvo5vKtihk5kryQr5M1Yvk2FvnZMGLx9hqLQ3kFfodkY1BOWl2KitPb
1PgK52IjwnyyG2RZLAB5dLnGPTbJ8kWuowuKwHBflzY6VWC5Gqoz44aAIGctawGlGi+LY2KwI5Ns
RsIOj+9LifmHW8FUQC2g1v6+/yk3YnjGB55AFQRwHf2W67VtizkJdYu1HewYfnmEvv4/KNN1WNFE
jo1glGY1xYepSurhwcEOpyIA0ptPmaU1jyUlMrrNQxhnO/t4I5zgLgDhCc8FTNU65srrKe7qUbep
O5kTuj5WoT7HtW9/77qqGQ60nSXazHrf/atWJi3g+4uydYrockF0ocQGk3C137IFGl1JAl6rVhZ9
NESpoREr3v1Rtq4FNpcObgxqJH/B9cqHgW2MkULbwU6q6aVGcfYU95NzdMby5/2RNgJq6CDE0aRo
QFHIF66HavlXMwUe5wLkoX8/5IA1Dip9Dusw5qn1DQO+GBkA1Fo9IUi2pTrQ7W2VvSbSxrpCkXQw
meWKv20RdEhqQrCZ5CWXISLUSdm7/ZS/GZqPrx7mfjrdKgm6cH2z1xitaEOtIrmfx5H/qzoCCnty
2nQnSltWbXV0F2A6FAu6DEu56XpV0a1fcBXYJ0EyKPxjis58hZx/jQta6lvRIzKK1bOutnjT3P+e
G/evRnbP7OBx3nY+pprOe16k7M80Ud+1rDb+NWHwbAQ1esU4RO/EiJv7Z8EbAu1jVek7X8/ULjRi
xESlSmLo/bfE8ctnqwkdeiT0DsLBH09mRIwK3VU+NEmcnQe13ds8W5OmfcD+QR7A0Nblk9Fo57mJ
6GJ1KGd8QxGxkQ+WncWYw+S6oZ/4F4jc3V/ojSNKCI5cAg133tX1w0PZY9AzyUPntHZ3qGdE0fRC
lue4nva8qLeGYixKN8s1TJR8vcS6iZ5fZ4a8cQAZvuAlYPzTcDmbbpiZQbWzczeuV7Cq/3+w5aD+
9oALMYy5OZHFWF0ojAP+n8m3bsbgaAQ+huQTYrkfAHs4tluAEB4v91d16xog3Vga+/guifVtpC3y
XnJSnIuiDcVLZCTDO5gC2k7IvLWg5FDLRaMtRZnlz3+fY0I8UXYT1+tk1idDx7MFjx7jFFalv7Oc
WxOiUkoLGaDoLWvGCIN5FilRl9/F+GKgLnZ0cr34D6MAwVyy66WRewMKaGM4doiQXcI0Cx/mJCuO
c1SVp/sfZ4Nyg7clbUHCYrGA7lcbkQL2WM5WZl2KKi3h2qnNx0lXJOLHBjU9I0GVzp/ChxLxnmOD
/raLsjYKwnKgaWks6krKgDGVXdUvWYykrz/H5s6XXe1eAkFaiQKazYLhZN1XX9aKJ6qSQp28KMNP
45NPU0r+i49FFz4kCZqBxzCrK8ysdFv13UpPtL3e/fYPYIWW5h+0l9USVUGITpetTB66mW38cW4U
uNvcTdUz4FXrIcIs8cVOhub9hPr4n/e/z+oaXCavcg1yH1GQUkGoXG/rqEHkAl/K2QuGIj8gKB8d
hQHGDT0m+zwN1hvT6WU8WqqUIUBcsrfXrFXoAWHlCEN4oQElIMoS80Sk+k/bd3tZxeo5vRlJu57Z
iDpDZJa68Frw1ieac6Dgqr4689JFZ2A22dkcp2rnaVsd3f8NSmWUNg6pLuHR9aDgIGByh0xP80NU
iiMMF3tAkTuhnvZrS/wWK/xvHO48Ph4Pyk3XNs+mgZKfaXn1Iuz+h94PTvSXrIpE/17axOBP2CRp
w0PCf6S5bVSj7UX5LMZiKPWh6xsQySsvAApjeCPiCjGV9KlFGWLKNJT9ioyHgkgDjes0bA1skzqM
a55imfJIB1ZS4kqSlVN0LAWiEB4+EWn/AUwPOo1WgBVIiYekdQqpYmNiGlLJdM1UVXO3Ska7P1Zh
o+K516jQfdQU7fGHAI5b/zipk959UEI7Ud9T6g7HzxK/yC9WhKSmG1D0D57MHmSBK/0hwGDDRg1j
MR2YjxXSXB99w6JLPw9R2x3mOI/iB8GN/RJbY5Se0j4Q81lLcQoyrCzDPEVv859oXxtnvDTUV6fK
7A81P/5JG6QaIjINRBHnqaFujvPMw3NUujiu3tWBb+K7E2fRH2qrLg42GvZUTK/VXoZWneM/GzTk
Ite2AuLDAhgIqspFVpd/0fJy6h9tWvhoivWpDJ/MIM+nl1ko8R94kYY+hOpmKM5maMiHXsv19qfU
++hT2mVZ8mDRzh0uTjDOxQdRcGR+5lgZ1MxXKQPIaoDq3QKhzE9j3aBW0CAEjTDHiGTgh7jyu/kg
RtOJvmsNHnaPjVMD8FNYGP2gZovCoTTzHkCPIfzI4/DixzCPWvhoFGXrnJHpVqfHvhKOc8iBwCrv
cbPFag6TjIT8AjdG/xvuiNZj22pGiUcJdw6iOWH8p4I1W0+6pSbj53QuUS9wGjvQ3/sRyeGp6PIs
OdhTETl/oOnYDe8Qth6sPywddPL3IIGa4mp23V70WmMrykqg5A4T0w/eKa0fDO44dvAW5hArk6d6
joz4EmRFPXolsDUkeQfksY9aPlmRa85z1ZynUc0X4e8a3K+ITb382jeRPXzFPQO9x7TStO9BpYfN
UxHlgm3ZhEZ1QFRuoUxUSjei8ZkyoAQ0+R5SOdckaTCi7KFdiOJcWB1ORRlmG0c+RI5YLMZxUcPR
Uo341Nb0v11UQdNH5BOz+TCXpvZXn0R+jDxmHKtHA1OG18SgzeU6gcBbdU58QEWBNT4XWYIvSD5j
3YQVi9R+QFnHfY8GVVw+5Y4c/6YbHfFGDSWf3fSNUX8qQ9tUPLtVpwzHnwin5tmSqNSnoY3eC63a
tDm0SFSmh6Z3cDrQaVz+qM1BKKdKBYWO/0MjxSELIZcfA60WEbYuoNEvKvrooIBjv8hd3LviP4qx
6J4skyLfwUft8VWYgFahZZul+gg+rp8eS6lGDW5itu9xByfDe1A30TPpKa5v6WC1gHimnINlh1Nn
n0YsZIJ3Qm0H/YKu8vApDfzwJ9oNLa4W6YiNF3jNLjwOWB2XmIcB1T/6Vt0lKDaVqfkgRTg/T7VT
PbFqLHqXTthGVogFZu7koCF7mmM8cI4YJFndH6Noa/tvSNkd3stNh70c74JPiaTWeHsnE+xj3EBb
PI4aT9bfQDks9eeoif6PMWrzD5gsq1/MsPGDhyhMIw94MpYiU9FW+lPVVXX9wF+he70TscWK2kS2
txe+tsPU/cVcXj0IdNipBhLu60AiVq8dNWKTdn7kIKQaEd9HRuicjUwzvhvVZH1KjEn/qzTN9Bkh
zvo5igLn3ASaNbh2bYZ/BT2Wvie8MonQ89pQv785xpAqWRaASA241prypFiR5owdzqqW71cHtn15
HqUcn3JRT0+iz83D/fE2Xn70PTh49IIW5Yol5vktVG+DNhdtyVrEENtea3sMFwMIPb347GWMyCJL
fp4Kv/vj/rAbbz98GfqMlJ7BVIjVsDMJozInk+3JLoqOU9L073whpvP9UZYqwPpDwwinbQpWjBR6
CSZ/m1ynC6uVSFt6SooWtkt4j3asFg/6C2lr8kddhfmTYZb9uyqsho9zPVc/7/+AVSK0hB7Axcjc
VeJ6csvVNC2UmLUWlK43a/h1QkFBjD8Yx08jPs+X+0Mtf9V6rpQSQXBBCCJoXFb8t7miLGrBANCY
KymM6wtYh1zVKiqpjXyhCTQf74+3OTWKdEBAKRbeRG9ajP4m4bntoZn5HfOh6nFOpfUx9WexM7Ot
vcJRpdnuLPtlDbwvqEgkXCdobMEAPMAJVl9Mat4f78/n9iAgIgaDy6JwjsWktboU/MnSql4dHc+E
x/MUx9jEGzNGPY3ZkopJURwGjd1zf9DbRURMi9yVaVFvJSG//mjWjDNE0vfIsWah6ebVXJ1IPgHA
lji9/pehFhYB54Ey5OostIiG+2KoHQ+1+RDR1VF3QwMeQRb74c6xu/1gSzYO2Az0DiVce7UVDRrO
IYGd41Uh/kBVN87PRL3VzjV+u+EZZZEPouS4NApWo8wpdBIAArbHTe6LEz3qYHGRM2185xVUCVt8
7fdowFvfC1T8Ig8A9Exbpywipn3qgLrx+lhbYipOgXrgIVYOVov48v0vdnt70bGy6BAsaidoqqwu
j6ZpwlYfEhMLnAwUS2X4QYggNxQQXMACnAJGoCevo0VkB045hCs2OPlYH+//il8129XFAjYU6vOv
fYoL0PUeRXm/iCZQjViZOAGGeJ1vYlPCBXQwKk1+7hAA+TeCGZm5aiVpGFRpn9foUw25hXC1VcVo
Ggd2iatWoxTY6fYo6/ZlECfn3unm+lhWee1gimWV9YcBvElHQjEF+Sc8ymP7eZrxTXknO8NCA4CK
Pn5Zfghbzp4tB5PTerIPZQz1aq5QCN65vW/3MXUO7MK5cuSiCrA6nVXRz9MQ8ny0VR5fkHfAi0zk
bxS2XN4I2h2c/QV3gILOan0lVZ9SKlykBVaNHzsqzN8q9Pex5NFaVXebzg4f8wwdClerq+IhcrLq
6/1PvIbZ8BNAiHOS6JRCewFfcf2JRRPR4Ckaw9MHO9eONTKA+SfcP+vuCSmLEVHoMURMPyVF+twX
RdigPC0yspfSjtpvoYAadGwVOoJIeSFCfBIYz1VPOLrY+mlSBqs5A0+p8h2JkNvPwzeBdgrd3UKN
bn0+0tlWoA7XOBMtSk4AfPD3C9RxZ/9vHPllN1P8o+7FsV9+xW/v6qB0lqwjaXrYUM5InKYRgt4R
O3yuUu2NhPflQ8CgWyIiECFLX/J6sLgMjDbAfJnqVtAeOvBOf/Yz3UHXacPpg0GQWh260BbvIr1F
z/n+NthYT8RWaNxIGhxgC1fbXcdsE31x9KEqm7JdMFnJAYWfvcdB3xoGBC2LuVSG6Xxez3EOssau
q87x4AG3z864TA9x1+a10RSY3OQlE+5GQrQ4iBcthwIzn4SsIMnhObq6L9DYKxVr/m7YSbn40Ux4
ijVFrC7m2hFc29qZ8whRdmiIJ+wb6kc03hWJ/U4RPVdSw6DeTLr6m9UTcQQ4Sjso2kPAx4+qqXL5
04G3/NjkdqVDDSLLJ/3TlOIASbnUT/qMw5oLxkW++a7RqZgvBU1Ad5TEVkcw6zPcH53Y8ZwO3+Ip
GfULrCln5xNvbWa28nKZU6WVv3g9v23mQgrsqkeyiyjM/MPYIgHeMqP3cTXtvV5bnxlgNrA9sZD2
1mitXoN5bGkEAaqG6a6qhOYxpDm5U93bnNBvo6yiNgp6cWUYCcum4ToQFGV2Dka//xyHeb8z1EaA
SBSKuBMkFyIoufpC/hCleHGGONIJdXgxILtkLnd3faioDb2TVWO7OAXYOxHiRpSzaK5yWGBF0n5b
nRZ/hoE8goP3jLDFWGexWheDHh7MsRhPNSZIH95+CQCGsFGHYX9R7L4+nZmox94YBttLWMuXGSUk
pPftPbjw1lqyL8Dwcd2Qnq1Gkak+VFEvUamPWvmtaDEdd1E6P+jjrD2WzaB4KP305dt3P8hkA7lg
AO7gLlYBlUOJL62JJLwUYvQ5KpXAm2CZLkaSzun+Mm58Nm5vY+kZkV2TkF0vI7c75pq5kN6I4wY5
Z2JqPxVdGfGaiNNntGKzHRGPdZ94eTrA6NAgZoKkvPrq9h6DikWkx+9R/Q2eMR2z/1Zkon+lPiU/
j0jAHtH44EKcE3lMtMx6rWL0I8/3p70RstqEx4hNA2m8fb8IZou6tovgsbAorR8zOx6eZvQC+mOu
WtkfIQGVPFBvwSVPanlAkK4iXLPzmTfWnmY5eQGK9pT712GbHYLp0Udb8VpVzJMrhZJNBydRpn9R
iuBKDfHm2rm9l/16HSMDDaTXSXKGCwt9z+vPjQ10WIejVDysZiJv7EfrQ4E/HzYkEw6rIaZDwC5m
tyejeLi/4hvXLKBEVIlQWmLd1599CDKzlDPFS9Nu7Q+4h/SuzGW6l4psTXBhLXFikc3kHryeYIyq
OV4ZleL55ijUi6U4Mzy0DFGjZJBT4tpOI/4Rip18iLO+b12qxtF77Grm7xoGNvPnLMRHCQmSzA/J
miCPvxRRhjtLAfIlPpRqZakHqfSthq21gjJy26o2rodqjL193gWSQmcW6/jMwYJ91wDEdPAYSdXB
baxUwX/RmjC97qdoSN71KX0GwC2DwEEqCNTPSEjI4aIqiNqf0qDXPwIU9b/WVhF9bOscU7kkMuHz
0EoJW8w/teZ1VgFFYtkx4F3UkrvPbjpVxuQOid+oLpzlEbfdDt2JpDTEeASVrr6XI+5ermFm6cc+
DzMLnKGVf+6J1kAwOSWRRusrFu0PBFDKQz1i2OfaVWs3x6yXZXZola6w3DZQg5b4RIk+8szg6OWU
YY2RUTdW9HKKMX81EeItjyqaEhUI23TEahyTwPwYGnreuHHiTI85yei/GeTEf7ug0GDSs8anIeiy
v5KkTKQ7Us5uDkKPuh8AuPTPdRZlP2hp+t+6Oqh/OmmkTY9xF89f1IIDenSYau3iJeq8SzrTnrCy
U9JzGibkfOiCqIYbqEmZumkGVv8LNnNWuPP2bjzzS/Tt/Go8o8K2utymDvkWtesUDOkijLi0hfJV
q87JMPJo5wHcGmpRHwCvBTiV9sv1Tq8KCBdEUI4Hk398hSpffICf6z9GwVs10pYrG5qVo1H8AVt5
89bS4It9jIUdr6Vjckm6dnqBT6a/PYJwgAFwG6PpTCa7WjurgK5SDLbjGb2q/MkHrJ7CSCLooE+6
Q8pUOCinvflSomQAIQfg0lLIXj20U9ygQKLOJOiTOnqK3ffPKcTunVG2vhQRJuuGSMVS1br+Uk44
qFUET90bGnzbkz4bj0Y3/NTFkOxsv41LdtHFAoVEagQ+aHn2fgubDUtJLZypHDQv1fiiK1F6tPAz
2rnKt+fz/0YxVvNB+b7P0xyhHoqdUKhklT7QOIoOgNj2tO+3JsR7RdlfoBeAnP/1hLq8chJMl6lj
qZ15aih3/d0odvzjzduA95d3Cdok4nnrh7grbCdV6lB60ISyk94V01ktij0a4cZcQFaCrWTHUQlc
v4DxxG3rJ4EE/BM5Khna4EPTjOthTxV94/uQMVFkgoxNprK+GVqBGgocenoWZdd9ToYYoICmA02m
i17tEb+2BjPYaajNoEnAIbr+QprfU35pSWxgR/kYXLYKIEfMjn1DjXcuiI23HconOne0Yogg17Fq
YOVELhq9mJTyh3JoUI4lrUaoSHenQilbAAG98yMPS4S5ybtf72+SjWhtUczlHFNQBfCymmio2z4Q
Curu0zBmmMnjOnkYwtLw6FdOnxtDDy73B9yaLqfZBqEPeRi5suuVncFRqjHgDA+Lu+QnQjAxAVvj
z0fafemLkvbjacIu6aXBJfQ/5N9UVwA205GimbHWaZwtJY+6Jbty4mF+bC106c+tWdvPwD+MPV7Y
1sGQ4O9+VfTg46wmikcizRi7sL0uDqxTrcvsxcm0PRD97UbFkIGuCQ2MpUa6Xs5e72YUjxrfk8Ad
4NdamCU3YfF+RJx358utAfM8mLCS0S41QaVD5F+PBcZapUsd+l5eUeg5kqVP4XEpG0WUMXQHr6qg
Bm8c2NZwbNC7GA9F5jeBa5RGHmiuYRAfnmz0ksbTW/fU8sMoEqOZhAypswoaBPKeVpNHS3wyB8GZ
umfyI8sC41w0vloeY9G0xkGbgjpy06Iy97Cyt1ua4RcgFZ0JLtv1GRqdolAjofpehLpadghp92FG
Hy3mDUrQFE/9IPSvAXTr6ISqPinY/dnfHuGlz8mHoT1H7Wo9+6IOhzwvU9+bEftzDUXKYy7KHgtL
qX/EeHavVbeR6/KgkFdDlOJ8sh2uj3BdVxWd1cL3hF5iDWi0mXAtNvnD1On5oQP2fTJVCJ9a6Qwf
4rBpz50xlB/vz3pr45NwgSDhSKN+vxy/34ICPkgPm7JWvHAc0BGUY3L20zY/abltHu8PdXuSlweU
kil3Bsyi9QLbSWMFsKQUXBtx4DZi8mlby/T/sInpUYOm5+FB/3p1X9gzEuZ57iyrGk9nAV/+AeBX
jNs6Rpad38MoTwb9GNnjHudyawPR312cEnhiYJFeL2XYoc3oz4bvlfiSHypLN56DrsoRV1Py97iq
j3uv6y8W0XXCDjmQphY3BnTFm25vAq8YjbdWejPwkCVvyxLtr7lMg+qj2QPBPedZl3+121b/0vS5
kR5sC7HmQ+47KPuGSBb+25eZ+YoOBNWd+x9765YDD2ktW4tfR8h+vRq41c2pqEsgGVjbZOd+SJJP
woo1B3tnp/06TEItz2Vj5n8JRQaGq+P7/apHNkq4Q2fj/VkppbrHe7it7ABBJRzh1OHUQlR9/aOa
xMbsqbZtD8vij1OXvSsgMT5EsjEfp0BNT4QHf3eONh+DtEr/vL8it9VC1oH/kcNoi4DJKjC2cg2a
FKZpXqBaz12eHJOwPgBESl/SIgT21iMTf3/EjbMNOgiYPM+mQzdEv55tEPQJhJJKetIP6xPQrv4E
C0P8XarT29ENVHYJKnnOnF8vyPVQXTlpaGYyVGTjq6UrdXesNPR3/sOEEN1dOo1YWqwDjwTVgrZb
rKyB6aEbSeJHhpFW+SdobiQbbx8MyWJwIbDqgC2vjnOwYKn8kRQ6sAAVgj3Nj3bum66l+Xs54LLt
1ueYMh/ualQ+aZavtqUoHCV3lE56mWl2ERKjaES6/qjHlFLCeCwOwsKsmC3iBJ9EnSh7h3Xj5gIM
LsEyUQHDvWN1Z1L7cAixuEeEo8xHJ0ImYdbb6ljYfYpa7DC595d24yUACM6EbRq2CF6sxgujUVOn
JZnvGnN4JhkyMKKL9nqeW7Oi2ALLiYCcB24Vzky9Qh+AxMQLJgmZygzU4lMW6VzDorT97uSP0dux
7tzCzsIwXahVN8iKIWmdRgvI4uxB/0cTTf2uzGb/mUpc2u6s4dbhRuRikURjbjdnYVIwyxvYo95Y
iuHUa01yrqlJYgRfB29O6XnVABEs0B5I0+snVcwgYPTJ0r3QBkV/mgc6H5TMTOXfMmySbOcB33o5
KM0u7mRcXPImPkbMah5mKGQeyM7q3yHT49oFd4w8bZySIz9Mc1GMH/V6mCcvCerSOOJ0LnosErWa
Kmwz58gaiVLssfU2di2i+eSxHBSOyU2K7rdVkgWz6aWGUn+dRfB1NHNlJx7bGEQuaR3pG9psN50y
1Lx0FeFSy1NLLTioVAo9ZQLdf/8A3h6NpaAFGgccO+/zOvRs/Ert0LYiqULi5lWxOomCXxShzVLN
8fdoCoydy/T2hmNA5BaJx+iTwQe5fh+SmD9q1Nj2GuDPr61lZOcxkuWnAmgQspVh/+fcZPlBxmaz
U/TfnOry4C9mXIul4PXIjeq3eixQ0bEB+T6AGitpJunWQdOTjk6kHp/vL+3tB0SZDbofipy8hLSp
r8ebEmnR4a+A5fr9+FCMvnqpe8Qk7o9ye/oBMy3FKPSgVGLAVTDRaTP9ADAVXh3QeZqEHrzL6/mH
1Po9T6yN9UPsaXHkZNfTcV+tn2F3PWxYEJlBNmsvWieBRbfN4Na1omKNGpk7VcrbMIlOI0SaxQGM
GG29frXdx6EF8woIQdEdYiuqT2Np9ode8cdHJTamg0CBe+c8bC2nQ95v8RrxDK8RKwAzpDY3JT3V
WlrHqAiqIxuqPMEYLb7c/3Ib++OXs+zSYYMivmahAvbpGH9EeMmKwte+GWrPKdXhjfpOFBkAR4LB
oG4CcOFGD2PSW6u0Ah0pK8dQyoOiqsVRg03RHYWW7NmkbCwfilWL/8sCKri1KFALg6sx8y+TsNKH
pkNqXViVfwnh1u9cJL/KrVexkg65FdochXnK5Tf0NTU3Gyez6vBRgX7qu+HUIGAvukRL3Hoy2p9T
Vg7jsTCbynJFnRZgY8w2/57PMs5PgW3mhjvjavc1N4vs/3J2Hkty40gYfiJG0JsrWbbVapkZ2Qtj
jIYk6L15+v3Qe1GxGMWQYrVzWG0MCiCQSGT+5sdY0IY+9Quec1QasvLvmHHhitUoKgWm1SNfIJYa
vPNkuIrzzoj4ZrofRSZEiGwR6OWXStJnQYnKiY2DgTVUh6VPo/DAZTp/wUOr/jHOqQBPCLCrD4wc
QAeRfcaMenDjNiDWO7nvpjObreidbgiqMazfWcpCiStforjw28XIvyzF6BIom2L4bxFRcwFXZGmH
uPC0Hhhln0H4QL3747S40GB+ccPKBdfB9dCZlQzuVXIKAzEvQhwansIJgVtaPcW10AE4PB7lbgsB
suUEcgal96S5fjyrsWIkQzcp1xZMGALUlXHIFq1/iUPu9MdD3Z3A16FkHwmguYQs3kZoN65i0gvQ
GU7TJkdjaPQ3uNLtgQg2R+EeoJ5Ewe8OjbhkfW9H1kIxbcy8szZjKFjAX9uZy110RkdKSlYRMiBa
3FW9q8VrxIDBwpXmon4MnS4LNEVPvoZeL57MZkLS7PHibXwnqtzg+yTwjQt9tXi0wlp7qZLoaUhL
JWha1TmHYPH8OB72XkWrm0ByKkne4XiTc3HFrTVUwoEgZ8eY03pC7wMoVBmG8Ue1iNXjxHNmZ2Lr
ctzdcKuLDsfTPFGjyL5Uw6D9FUIf+RdC/ZCf+rIZ7SBvzPQCL7H8Ezsvs3oCfTSYRy9c6j3x9tUS
v/4QPABBS0spZ7RLbvdnaeozsXuwL8oouq9erCWBpdfRu9Qq4uPjr7napK9DUW+lM4NWHhVA43Yo
+NmxXbizg/mqYkB6Uql80Kn/tU36Ogq9GY+nJbXdOzEczI7GxEUM4BLHpJxx6+oHA0sFxMjK4n1t
DvHObb6xcSS5GRCLRICRSdzOCmvKqqu80EZ8Z+nfhLQIj82SKy+sAIQ+yypwmWl/Q34B+DGxkvuW
tGwdVfTUCyNXYVCjy0I/LSodtppiXfTeSnZQUqtDL9eTKx15e6lwCsV+vVPjZcD0PuarQcYL4Bom
hwGe+Dl22zTAavMXyy53463WM1P7RQxCOBeuvyRoEl1/cUraEt5Ui1/La/8/FIU5mUiwluu9X0G3
7HHF4S6tRO5HGNO8G2tl/FTa4eHx1t9aROBVEqIMhBMNndUmMYy2xn4huo5lMvhhMtbHpnW7N8vo
ikAApd55RK9Kj68zo8FPdQVcmzR9vR1vSHLFoKgSXQ3qj9m1C4fikyhIy4KUR9B315687Ah+0o18
xLj1N106iJ3UeuO0I0BGwQDcMrIzaw29Lgb0VACBuvZVqx2tCokmEFn1zmlfPfVeJwojkUuJZwPl
idVusaBcZ3VtREiBdNWzUcXDW5vy0lunse3nKOxKKMHAvCLf6bzo4+OP+lop+yk7/P/g9I7gIpFJ
AEC/XeUO1a1cmYqYUkXpweSdcUdCszV3zee+HTEC0mq6TAEvigbnnqGNwycrG9AjplhUkSGHvXlu
JttcTtKVffFrVzj9eVRcNz1YbtXgl65JPyFnNGvz6+Mfv7VwFt1H1k7+d6063eP1ZFSWh3w5Youx
7+iKcwr7OH6fJUv35KlYCrhpqx6dOd8Despvsl42LgFquNJ+gfN3u2yhU4aZS/Z1UXN1PHj9op/D
3JoOaTmNO5tw6xwQvjhyOpSgeyUgDp2aF+ALiz5OvXONLvsSpE2Vdd/t0NC/u4OhfZsUE534JDbB
amnoFO2QrramS/Nbl6pLSLKu9WiNzOsaM+njq6tNydFzm/A4O9E/7Rzv8Qs3riKa8yCeKflLH9DV
qRepiGjvJsjfA7ew/TgBfxgkvdIsQZxTSPcH2+vGY1LD3t85hxsBDnQwhSpJb6RSuBpaH2EEGUOr
XAxUJvu3+eAKKFdDiTJXyd99bM24r3dupo2FpXAlbQVQ30bTfKVINsWJDj08VS44GX3K6q74pGb5
p7xzh50vuLWurCYJII9BEKOrDZs5Vq9oehnCFm+m2Acci+YQjqtP9egMjT8gAF4cJwcW/c61sTVD
iSqXxjqS97G6NuhadX2HzsClzLrYPaSVUsCtsDVgJs7ULDuvoo2QgKMHX4+eFbZQaxV1pwey5diI
QjcT5cCz1zmYxroz7P1LKaymPANOsn/EThb9UdAjn3e20ObwyL0Br6IceSdxmSpDzHF1Q2TUdeWT
5uW47kVOO2d+S5oxPff47ZYX0xVlc62XcVA+P46IG7FCNorR2EQZmzO02k40KkptbkR8BY7rDP/i
etbFTyX7bzgsOgCUoHIdUWBSBozV7/HnqnzNa6vfkN+Uplx0dSUKDLDZbXTErqKe0wrTAYUX8JvM
7WEyZT2Gfk60C4Df2l+UUojDHCG6afLvf+rHl4WbpYviKJemtpXorVcZkXqijkshYJgN81o6ZYVN
aK+0OJjHtpq3X7w8ElOg6hH6PfWQN+Ls4Gr6ZE2K0r8ZFWV+mcBO2jtbc/OHyucZ/RtaOetMzcrH
SvWaSMHzaOwtv4dV8l0ZhsYMwrQp9xytt4IZmxCBaIIpH2N17PI01NMwxUYkLii0KFZdWr7pxouB
pE0V/ZVwfvZo9xvZEjeirJPz9gSesQoxPM+6SY/U5GrOWn5qYQKcltHWj4+3uC5/+erqJVEB4k/Z
n+L42tmGNnkCeNUiY2m6OP+3jlItedNaFAz8Rl9ScHmGHnlPc+cV07lXHSoKZT9aeNBhsSCukW5k
4gvsoRj+WUNT5E1YDJRNxsTugs4YKiuYFwHaGQ2Efn7ShVM1HxM0tewfCllY5495NZHVYFS2Vzne
MCEDocahwUsHzea74zua2pRCNqCDQcPIu2r2gpqLIjnyfj0D537bC7VqAj30IjXol5YVzi2z1U+G
oWQvlZdiUPl4tbe+KYVzzrLJ5Qfo8PZ02ZrSwjuykyu4/Oqa1HYVxBmmG49H2Tga5DWUY6jwgjJY
Fy6A9bhDY7vJNXcs8aSSDr9Pu6U6O0mhfXs81OaEaGzwB/DaXTa1gBBNmoUlpus4nSfk0QMNlPnO
sm3ctvLfzTEHPEGGuIrDmVqnMIat5Nr1uC8pTlNnPjpJWNJWuDpWpt69jbS4Ov/O3FhEKXIiO263
HytbBqOoOw6gDp0AltpsKuJQ1m62s4Ybt5wFIInHGS1HgMTy738KueHotqUdZYJmYsyTiDkiJQgQ
xaj8PC3C6eyBl6legFIMn8y8Fr9uWySZTtTopR0ZAvSrQBPVSzWZaSQDTcOzDEB/UOd19VI0angp
ui6+PF7XjVjKVG2VN6D0uFjLm+LMHlU0sGPQBpDxFsx7LuZCvTWZ4/mLOok9Ru7GeDDIDKiawL8s
8H2369tRpcEqrI6uedpKMSJh+aNIinNYJdNFrYvfuJnobRoe9gU8QoHb3I7nGGOUITAKLW5oUG3v
suo0E8pPmLzuWchtnHSG4gYEa0adcp0NErrFGNdpdG3txMPOwtbf1GqlXasx2VOA2xwKUUW2qpSL
XychyyQ0hLx4HQKDLJA7a7M3YR25T+AAxh1jvI3jblPzR9HZZfnu6gRLqeXj0KfxdZmtuXgDrNho
/IoHoYHMwQI3eY6FCL9aebfEXx7vzTWJXz7gJQ+MejZvUXLf1aHXrLTWLTSkryU01PoMTBO71cn1
yn/RkdDfpBOJJw2bOjQOSFvPWdB5orFPDo2ZLLBF38+BYlQmMl8gow513zvPvc3/cLQtkbxEIJrj
nSR168MgD6Jhw8iPpwJ4u91SHATRnkdLbaytKIiw17xQBULzK8uVnYtlq0ZN7c9CA5k6I8jR1dZW
TETLkV72pNmQ/pI0tUkiXEr4R1QGeQ04YwQvfKxD5IjqJlaDGoL9zgtoI1xKcDACIgjNUN5Zhau2
dcdGqI1UR66G/4BiDE842ZuH0F3MYAac/NG18h+hqIedvbFx1/Haoz6BswtPvrVFxxJbCDJMyDKn
Q9hdwtmw3zvTuAcDXsNPXncgTw7OmUbj4a5+Nc1Vb0zgYHBKMNMCK2zFDA8zwLP4BFq1+ebps/jS
5crwxeoG/g8mLG3emnFZlidliVP77HSLtyc4sBFEKdphFC2R46z/6lxkWtbCd2JvtU2Tvk2caPnP
9qLlXI5z7FdzWH19fBA3vjKdXBaaBYAIe+fqMSLaZ9so0o4NfRfP/s/RkndxY7+tI/tLoxl/lQU6
a4/H3Ig7tOSIN3Q+IJOt04x2xLqrSSdsgiKj/NaGEF5Vt9OPESj867hU/6qpbe7Euo3Ty9HlYcHB
ZbLrJMM2ULsj9YVr44lvVJq6ABwKitANmi6PZye/0CrRlxI48g/Hl0fFbZywG8surdREfjoxhyRQ
Or3rIX6KavLBaJquX9qdNRzAgtZ/R83ShoGXN8r7xz9ia7rU3iSsCozRXbAqm0wZkpqCglYpeo6c
oGq/tA56mMEA3bLciVebo0k4DLk/UkrrRNhqp2UwTYolo2ySa1YZfUZ8TgSJMdS/M7GfhpLB46ck
bkiUIZryIbwkrSjOda98MyoxnmYtHU+Pl3DrJFLQgSwCTAiI2ir+5SMPDBH2ONvltKsrPVafl4bg
4KIAGLhTa54fj7e5iOTc7E1pRrO+ESvDoJiWgaYwVCSC/TKf1f6oQwz5YWjolP7GGeRtxIuNxsh9
7wwVzFptOxtHNtuCc9JNSS5eUOOy0oM+zxUFFqFrCCbikbMnHL01UdJwD314+Cd3V79nTPaICBXH
3xXDEccL96UoczUwQJccf31NqeDRVnagYFD3vt0t6KBCtY5xJ6zLaDn19FmD1ozUi9a7exXgrVnh
4kOFBPcW8A2robp4UKsJbMUlLcfsfa5qEWcPvadhqXbpdlshhsSJtqBst95l2qPjFemCsPSlMnvn
fY2v+bUPTfUDSohYe6Ou2b7lmdVesX8dv420Zvbe11u3hgcsDaAdOcpdPzkyU2UZc4uHYRyGSCLX
YdGfFsomP1QUPf+r42pAk2fMjC9kC9me68bWUkOpAq9NYZ9fsLojPXp4tB085+Lkc/6uy+3pVLmt
7VPcsXZykc2hXJBOJCMQttZNLqes48Si4Xsp+yE8NZD6D/WQpE9qq/+GkxIidNTvGYhvus4vDX3m
baUwVOu5y3NlG0PQYUURxLWY/CFt9jbsxiZi8WhBgfWx75sjkSWKPllc9yI9elocGqzlUw0braES
VUbfZivl9moK3fqHR0T5BPA/+fH4dG4keoASuJKJstKfcHVk5qhrFqNE3l+vLAeMSZcdhtzZwz5s
fEKU/ehTUrt8Vfu4jQGGO3UZlAz30k+ucxprM0aJQJ/OokntnaD6mpqu7n7SdnSfUGWEXXiXTeWA
GS1wf5ehV9PhYo1JahR+R2/j7zrORu+LBvHMPYAZypofkdJZz8tkJi+gw4zq82JWtIjMoXLGl9EY
lek0dvWcfVbGwWmuaTc7WqAMZZS/zbU4/6Os6LsgLNAsL/bQ9kowj026PA+Vpv5BA7hrjsrkYEy+
zOH8ryeqIQ6SsNWNkz7O9aHHuaUIxrmLk2uZaZEly87afGiAKsdP8xj6jZd5XzVnnKcPFpzbFiRt
YmqXImmzP7SlRWm4xdp5OOitV/7Xmkjx+mnVVl0g8kJHVtlOur+UstbDQxP1bCW3buOPNooPk1/Z
qVlckZquB/oMJsjWqvCaKlB70WEToNImO2p5hZKFW7nmi/BmkX4pQeqox8c7cOOOh1PFY5tTwAZc
H++5GRbRyzNHVUsJxlFUV8UQmp+jnnZFqdv+9USJ8STQyUDP6u6MJ6SgoTViImuNqvOh9FBb7irs
EQbV2zlbW7ueGIjUp00pnVf+7a7vBiWp6yWOrrFlpuXJ6YsImHkaue1JT0SxBxfbSOm5+SQCFVYp
zdb1Ua4BO/B2Vi49wKAT12P0pzVPUuEjtg/CNM0DleNx57htzpF/K5g4qj93jfTabuoW1BxdyGFs
r3y88EX3SvsddsTd8fFG2QqWuESDbQccTaNu9fhvncmcx7ahLwFgBSEgR48oWlgNUPpGaYR7MLK5
NIMkU80nHQmqKRBwKerL41+xNWFwR7LlCtD97t7HQDqf7YlqYRWP0Sc8bYrAXBr3c67o7c5Ofb1E
16GMXUrtHNUruDWrGedJg3yl6GhQkQjOf/ReUX6nH+pUfpWhiXTKEPeaTz0kqezNkijiOepooPmi
T+2vKTTBFyw3vO5qZBaeF84y2XRvLRBNGAUqpviQRLZXBMlkOYmvxH3zqc6QnA/GtlNV3+pSJQ8K
eiN/gd0Qn0lVC+UkIfJPEOuy2Ec6tHiDYv+vEntkUQA8C+QXKdGKSNFqH0/U5BT4l8oFxchPaWp4
5wpCDKBbFO4ef8uNyw8hCDxQqSZKuO3qedGhyephq86JkUJXYZUTe0v4wY9H2aokUWqWLBvGotK3
+oxlVZlek5t8xsScnuvSwLzeKlEc8tBMD0Rhmn8jew5t1k6/jkOcHKNe+/H4N2wEWX4CVSQIKFKK
YrWmWk8hs/AUjime3RfFTLMRJaVqOQIU0k6IF0U7oIGNY0LYo8Avpb2ooMm//+mNiE9DOmboMl5S
0xj8Ai5wYHpKcu4V7t7Hc9v8iuTAhL3XOtlqeesF8p7VG8rFipziktjxfBm9xtoBOm6NwsNaAroc
yQJeJbxJUesxeHHl0kbwItoG+yq9w2nn8Vw294oEyb0yLwFXrdYNdmLiYpwSXdVQ6oZgXHspJsN8
N9hUvi1vWv6jZ415hjl49rORW0t8AAFmf3j8MzauEviR6Lzwh3rCuvw3ecjqZkpCWT+d4suMF2ww
9I04kpouVG+m/kzbUOx8x61BJVYJ+AE6nwiz3G6Zms5UbkYjXe4Y9YlIRULJ0NriLbJR9WWIivqj
3tfdToVh41Lx2KFS5Qh21p3dZ9PWCXLIJUAwRLI+a3FsHKOuBqS4GMlhUpr8zYREVRBP3Jxa8Ts+
aRJvYgLIBzh0V7VRk1mvIgstp4Im59uiq4qD5lU/QpdKo7TG3Vni+01MXQNwh9SLRZloXU8WWgch
Qm9hiyyO/idEw1ia0s47Z//uZcqrFE1BGjVUFvgjf8VPZ3/W667u6GpcvKp1PzRDU73rPQRi+6x3
XurccIJlrAAlgl/65YcGQyO6xKuU+qLEK90ODU8zFJbu9JdpiHvVX+y4/o5SC6J+TmGFe0bW96eV
UEBJAzF7g3YtbYnb4aLZNRescMcLaAw2Td2XSuZHs1iid4Mz1fZBqyiEBktRpbNf8/DAB0UfC3Jq
RGTEDiBsY9klP5WeJaeHRGl1foTobDUSxcDcC2/xU4D7+TFiNb6Iune/umrdm6eoNZyRppLFY+Jx
zNgYXpI8JMORJIDa6+1a9EtsDCMd/gtpixGgtydztAVxlyJNhue2ANVZZZnzpPf5l18fGYKlfFly
l981KzyIlRRZmpELIGyC1K2yN2phIqFo5sV41hZ8hxr0gw9Aq8Pr46FfKXk3KRoah2AbSbhfxUXW
ilWh24YDmvPjRSzO8JQ2nZke5iLUD/oQL+dJa5XnSvTGN2/uB7pG+LQgUIjEvd0usofZ+G1lxf/0
YeHtBLa7aMoPk9ch/wA5ZBsyI/jpEJYG9sWx0IdLPyr2Z7ewPb+oFucMB2H5s/Fi41NvZuOnx8tx
l2ZQfEMcjIICI1KBW+2BCnBNZLV6f6mySlWPBu5Xl9aJk3ejVyrNCUtRDGAeD3kX0mS9T/LT6NhI
1+31rh9TDmBUDRev4N1rIdZ8VCmDH39jFLBD8H+4LO6gYl3bmAWOPcOlaXrr78pKq3eUF/b0VLbm
whuNWwi8gOyR3H6z2szcosHe4dKMrnVGvKs80YDc6xRsjULDHq0j9ExokaxSjHa2zGoexuFidsoc
VA2KSKMTZ+fHK3aPSOLDSKVegJt09yhb306mqqlU2DiCX8zRcc+9XkbNoQht7b2IagtzM8Dxnk8B
xHpZkrJ8X+d96R5qWlZxMFeZu3f13W1N2BvgSEyY0dKTz5bh6+fz4HRx5UC5lhbiqe4bBVUXv8vU
Ercyr9QVGt/T/O/jNbhbaTmm1FjiHIJ5uatHV2WMBVa4XBTS0/e92bUveRWOO3tzc2aI8MCE4V7n
QrqdmVsmloXC6EIKEy1BaXr9RfRJ/ZH2rX7Wktjbk8u9i/T0wzlq9NVI0siaVqc8mjrw8Zo1X1BG
E0cPONuzUzTij8mIK3/SIuesa2V9ifBK+tUOohyZXgL/4Y6hlnw7VczqMO3EwPeiKHWFA5ORfDBn
eglYb3V7gUX+u24iuxyL+4yvJ0Gx68eha+Co2lXKcgHabB6b0Jufu8aO/xgbM9/zJL1PJBhMyuRI
bqGUjVxF64kOodPZ+nIZM6X+Yox6jORm5SanfGwGzx/MNtH8rrW6f8bIM1/cwZveCUFFcCeHuN+x
skEru6agbyG7ryKQG3XVEAmSfL3Wi/eQNboTSLBf5blSDUMuFRAPNHf+CXPl9jsOeVdawmHLssFw
aItq/OkDT4umvbf31nx+Hmh1O6Sanit1ZizYqinmG9EM9TFPMcZ4fM7vT+DNdF5xpz/FFkkXNTA6
XS5YArc+QvLLh8oU/4T6gh+jpu9JyNxd7XL1MF6QnB/p/Son/dNwzZJRVcTM/WLP9nIsc6u9JqY5
nUf403CdVeM65hSFH89xcyV/GnS1kpgpompsDsvFtSbtvLRz/hTVo76z/+4PnUaBhHMnC8JswlVo
wf0VQbiFcxDq0/w+1uf62DmivERQHXaGup8QCfurBh2y6zSwVltdUQR+ZeZgXAoljQ9mDILH7Ns9
6tv9hOQo8khTccYJeBWxZMUSzGFtXDoR1wj6ZWMwGlP1R9JTfX/8he53IYAVNgYMAqCjd09ZYepZ
mCaqccEBR/XdMFWP89K6xy7Pk8MIGvfL4/Hut6GUXyPxlpwJGE367Tbs2N0ZRoEmBYFsOI+5Wn8v
S7Ec8qiKkqPIPJzygLKqO4WYrRWVfQJUEPh61Jduhy2hCCPYjlQkQM74AFJvCDKNZnmpGOrOnt9a
UWoxEk7BsgLBuh2q4CVXq4UwL3WW1tcYPaxPUW0vz4vQ5x8eSkd75R95iG7vHLBmJE3cBtw8sL5v
B7S8XEuqGPbnqCfNX1mSOpikCQtCglHlpU562yrWOWtyJ8BGQLkWpr4nTL+xvLKfS5ZEOkGmu7qJ
Qn1sM9xqnMsSaorfe04VmGmoHV1XTOfHG2jjBFLdBvHPlDcau7iy0qWKMK9eSiM+Q4qzDwtrc3w8
ysZHhBojVYs98Ad3sG0ooFaOjL5FtlI7tOYsDO8rqz9AHK3OY4bp5s5tsJoWnVguNjQRyTFB/lAA
uf2IDigAtMvGDH3T2X22wpw804z33ncbo0CB5mYBQQLAeL1VsKUwvLnNMvg6aYFdX9IcltLdI3mu
zricC0olpK40XOhi3c0FrZG0Avp5NbWi97M+1Y5Yz//tDNpS+dhekglFICF2VnB1DF5HBRDDo44a
Mn3cVUbbo+UPy6LJrqOVFH/iBtE+DaEh8AUrROn5ZYoViB/2CahxzYqM9yleLuJ3fgOsaPam5DCs
S2WKYc4Tl2qGIrnqfrQMEq4pdBy/jkIR2MnSvFUUr/btWeRfM7OpPj3etVsLz1uHdh6Pad6b8u9/
uuOxHSGolk15pc2sBc08Gt9Cx6598rMu0BW9eAs5jKj3y6OiBwSeBQAUVYs1Z2MZm6n15rq8LpDN
PkSdqp9re2o/t+rkvhVV+iMBg/H18ZgbG5n9Rcfeocl1X73RyiLrlmYorl5ZG+/qUqn9WFGzy+NR
NrYU8AMuYJ1azb11+EBZYkI+oriiDe9+d2sh0uNY41h2IbNpokOuR0XpDyJCBzAtPas5Vm3YJDt1
9VVwlRsbHJuU48MA875FO3au12tWVl5lMeFraA7/zMVs+eja6H8+nu/Wqr6CDskQCeTrWzLWqmXp
MMy41mHYnbwssk6LMaU7EXxzPsS416uC0vLqvorbJG7MZimureDpSQuy8UsjdHipKL8Id3pdOiRQ
KClA9MEwZXUgWssqRRHX+dVxJv3zaKDHfcD1Vjfe2sokM2C9HOxrJGJRHShEYjTxeEE3DiSlGSoZ
IEocyvWrmDSiOwOZqauuaA4ph7Yf5mvmVv1xLM380Oc6Gc/UGTu5zsZXBKCARwtVdCCQa5TVKEpc
zMVQXsdINU5G2Je+N417HnIbXxFWDD0Q2ccHP7eamlENCm/9sLjGWmb6aVJV58rQFzzTlOH4eBXX
VSH5GRmLgojJo1p+ztu4lmbU7lWF046RdzOdjSasWz+pjfw9Lq2mfaoAnj9HdjPMh6HSp/RZh7Gn
HJvZqcdAqF6xp0a+tcS2fJ+BXKEstN7CUx5H/aLNTH6Yin9qfewgw9vaHupkcxjuTxBWFN5ojdzO
u5/atCbfKa9p3TYfojF1ruHgKofHy7uqzLyuLv96EImyD3JHtq+TTG8mry6u1oCTExZC5HcHI+8F
ovFRPD6hfj4pvhgUcS51N99zjN2YpCcFiKmHQ0Fiw95O0hsVSKrt0lxpfRh/KlY5PmlerwePJ7m1
h3C9IyGX4hOUSVfD0GkYeZfkzTVSTPWTpzThu6pBHElptDaoUlMJqi5WgmFYulPWaR5mWlP9p6Xk
6c4TcuPgwCSFME3PUuM5sopJydQ3ehdHzRUUSPEy2FbxhTJR7btGNOxE2q2lBXMCJBkkAX/kT/kp
HxBVskyasOtrT0/rOBSQ59hDv9iClWAlknGpAwXphMxvFQmgO4cKL+X0qjrFWPoZO43ZjN7AGeX6
VE+U4tv3kR6Oe7J2d/NjZDIdiU2ABHwHls8KUiGBUy0+gyiVGB28b+ip/Q6RemsUwENcIBRjyStX
Hyz0mq5wtVTAIXOQhYP26BdzvXfW7zcok5GSKLBfDR6o6w2aZ1FChhom12ioOeNzDgnBt5rcq16G
NB/DT3rcLerTOOqtcRrUIQHMnqNveqQDsKRoi3tC6NedU3MXG/hRsi0qCbk8UNa5XVgVre7ErbgW
1WxM3Fsq6eNsRniSOBMb7qjm4XytmnJx/NgV3j8G2W/oww9TxZswTmQjq0tThP40nkyTbbTftBly
0gmTk/jPtqnSAkGkNNljqtwdMn43KhBg0CGMkmKsvpnZY441CCO9ogIzvRF2gV1amYUfmiz3dq7b
zaFILkBTIyFyF78UjyZx7i3pFTZSelnaWPenMnUuyZJ9evw1tkYiPku6O3CnO75tlJdA2KJOcNBy
hKeNprtmiFAjrJApx8dDvap4/lRUeD3UUj2ONILHIlHzNnQMTYvXjSrSK7mm/m9p0ieDumZ4nxQY
XbOfdVn+veYbfBdCTcUT/suJ62tRr36D5NZkQd30pkFvO1X6t1Y1WB+6rLOUo5MlThlMaBT+rYaY
zPhDOxmfS3cIF1/PctCmY2TMe7PZXLjXyjzoovvYr9cg+Wm4C1SfyywAQyz8Wm3qYKCxspPxbQUL
nvBIy0L45iyvruxoGjFi7AhJZqKZF3Qrk2egW9Hp8efZGoUrG5wbYlUaJaPbrwMgt/MyxxFXW3ju
QaAoHeCebR9+fRROPnczQBfEzFZXZos6G8X8Prla+WwdpLfPCd5h++srRgQH+yHBrpK1czuXBL5K
XM6s2Jjq0fvJ7dqDZff5rwdxRiGPBFAOSn/dZJ4VeyyMPmIUdW6O8JDSkxliqPF4xTY2Gn0QKmBo
ZJJOrds/jeKVVP9SYkFRz87RidK2RCfedQvfrnp3T8p4IzozHNAJMjJyqPX9nuYxEozdIq7AQ+ZL
P7gFJJIMVp43eMuXSYvbY6IK4y81E3svK7nDVvEBeSgUgF/D3p1aWhvjVMF1Ja6l1xgHPMtrBeaT
thiXyVXLt1o8jZ8LoG7/dQoWobVq/ft4pbfGp8TEf/CwgF+xOgF2aKVF0XjpdShyDL/I+twG9nCG
4bPtpWn0Vuh1g9dzzGuLiNUUB2Nx03InwZLXyHoVEM8EtICg4H3qnKkQCcO6S6+xOuRnY2oJxCbQ
rY+dJoo/MKNM9KfaxJj48eQ3tplBqVYqIcNVuNtmSumOpUdN8mqPljEHoVvUlp9Q/QZ7C43h1y84
HpEEGllS4t2+zu8MBzSGVRTXsh5V3dcWs/lYu3X074Tm/F5Kt7GiN4Ppt9EgNcPaspqQF3uf5m8U
V0QHq2tVvxWfFKF+LUOr3Imlq1KvvOmQB6DVghs5IXV9iPqkG2uvMtOrlTXp4KeZGP9sixyoUz4l
qiuVlPJpx1N+zWF+HZTmPhLQ0l0I0OTtNMsWOc+hitMrhvXLB69eIqTHpvmC1p1xiOxiPA1ZnR4m
YWsXrJWGAPxDcyR/bP5u52KP/rK16FyM4NJdmTWZK0QauyeZWt0lsbAEE1aH/mny3Oq5j2JxCHk3
ARdPy/nXA78MlKTVlGwd8qfbNUDHKS1spUyvYZcvH7oSAFitKu7fj8/K1uelEwOFUAqkYA18OwoS
PdPYdSQyS+wqp0IJ2xOKBPUfDeiDj2nS77GIt84mZ4RjyXnhqK++rN2Rnreewlqil4zO2VQerah3
z4qd578RBuS6SSMCLp31/axO9qRUbp5e7Ua3fKue/q5MbcEjytJ27jWTRVrFOSC9sLE86uvqXQgQ
baIoGaD9a9yL4ll1lPEppLa2U27duM6koihZtGSVYXJ8+6k8tWl7Z+ShZYp8Gd4VeKpN/uQlS31M
+kI0VzuJDP3ghVPtPBVxGf/3eKtoG98O3Q4iAYJI5FbrV8Nito7TLqTyaeEi5ig97y6RgtbAVVma
dPxqaImTfSnqskgDl6L66CfKnEe0ajyn/DQnwjYPohJNGyyWMItjsRSpffIqT9tTj9/4IPxSD3IA
d8A9/wmccWHEDWenbXnVpFmSv6G4sXN0tgZhH9MWppfJMKutPIQm1V/Q1deE9v2Zh03qW8tc7dRD
Ng6ofFuyicGvUytdfXUUhIpByoJerbFxPmohjs6tNSV/zZWbfarJ1fdsQrYGlFpJ1AteO5ar+8wB
0ajE+RBdlbKsD12ClmY3RfNbrHW+GTS/j4931WtquTo8ZOr0RkG6yhf+Ko2uQrfRx3KIr11elx8M
e4lNHypfbB3oeRd/aGM4lG/dULXhCtLxvIz9MlDeN8f5yZ4X3ToZPS6ZeN2RD/0lRG7k4AJEPB/s
Lh8Q8p+Rsw86UUxm0E+6BpZYM+LoaHuJkVLVdg3qMHB8FL/IhaYEZROlCOhKCZ5TpublyXOE0jzV
oWtgqD1lwjjkwmnoWoO/dE6NNpXJrwcuCuIkFNICgUVZrUipF6YLjRUNmdmcjwjnj2gPGMYh7Np5
Z6itj01XlVycYy0LVLcxJeOvRsqr8AMmb76GhV782XVl9h3uohokqaL/zu6ilknZBM0oLvbVdg7h
VZh51CuXUeudQ1QaL5Fm8t402+FpWZQ96cOtM0rDk1o/eQzl6NVSLnmq9oB3lEuoqu0hMazoUJVL
sROZtwIjNX580VjL++60ig559D/OzmS5TmRt11dEBH0zBZaWOquxLVnWhLAtiwQySXpIrv48a4+2
ZR0r9j+pinBVmAUkX/s2Pb4p54472VC7eudqVMP4GUGQ5su/P5f3bui/L3V6of81s4QghjpzjIzS
6Mkp861GHSONGNX/4SowDRgKAJlAROnPq4ThvonlxJgp5TCkDXPxI1u8+oOrvJPQIEwAOkT67cRk
fhNAZSU26eAJelFE3pS1jWMdoINXZ9Bq3cuTR8axjKWNlx0x79/3996xT/6DysOpIUEb9M/7m7Gf
gHfEFzZvpspGPvmjXqSTJg23uy7qI9eP06l+E+MYXWLMedISoZh+c+oTaGH0oRGSZb6x7v0R046G
8d8Zpn19hoaKhDhrPjK+ePeieNGctkL86+2MamLZKusgFher4xaHZt2XbB5EcIEkTZQvOpjOE2aq
H1St73wKyDu5HmNn7hhvpj+fbDTim2JZI3o3cevcdE040exG86O1JN7Zv1/iu5eCRwU6lzTPJ/7n
pbBRDpdYkn/bqsIEJSxkqixV3sT98vJ/uBI9HhByEnDwVtm6bhMVqA5Ftjjo+zlzKgwUWLBp9V3N
xfoR9vgtcPXU/UDwocDj2yMH/6UfsJWimxohLsZpnq/92GrOIl8qL43jMvwyrqj5HQK17yrzi9F/
9rXXX/e7Uh+tZ/8/P+S0/OJjYbX45tiWXR/1WqJGXjm9lwunb45dUc9nq9vpg1gSix6wX3gUjo4z
VLOISsU8HP798N/5Vk/RgRwFe44mzP3zNcPqaddgQ499bGak1OroRXnuiKRTEzBYCaP/wwH2WPox
2QXIz2Tvz8tJvfpuoVFqtU7zvVxvGBqO5SR+TuCjPxKmfCeac5rYczFFZmD9dqmx6b3vCt1Z55Va
1wxm3nBpGtu++PcTfO9DOYEXT+qsJ5OjN9HOqD6cAwn5d+uqcckx+QnOTQOtK12myvv+74u9+7ro
g9DfOYmdvV13idUOtXZhHAroW0HWTpo3VzhsQWrt5OtOX/DBG3vvilAQTl5lp5HP25ly50cbuQUO
O0wEdPJjX83AGOqyuJFWaKY8kCqys3/f5XsvjsEIK/wTKPQvCGrfWTRqci4xYq35DJWfQBIIP7rK
exGcsoy6gsnD33PsAm4Rqz1K8aG1ZoAYoVf1xwHC2hkq89PVxBZCprsnguO/7+6dA3NaNaOvCeMP
stObqjBZGS6J1uZYBrVzKYSuDo23RmkBbOCDl+e88/bCE3DhtIqC1fzWExXV790k9VJdLKJU9tFV
2BTmqsU0PZtXd7AeizXowzNPuao6b8PA6rOiHUHGuHsBNMau7fiLHQv2qGXj6fNmVsuDVGMdntVB
EdgfFA7vPZn//rVvIuJgmVpOo0JbBOBI7psF8bp1clOM0pcPjtg7Lx8MBbsl1Nod0tybS8mxZn/H
jpr5z758tbddY9PF6tizxv5Wz9hGjtM0f/DmT2/2TaFyIklRQYKtPpGZ/ox+SC8PvR6oGaI2qe+n
1TEp7rEYTzeem8WhtHI0MPzvvB47X+ZE3f/74L13GNgiEzyYNZ7S4J+XX7QIp7UuxUXotl6bl4Nk
cRoHk3KP5YYxB06B0fxRD/ROGUp7AAiKQpeu5G0frxAkA4iJm0KC89SVM+vxLFhPto6WdDhEjFid
pluACor/kXpzSvTELTB0fGJM6d/e7lZ2deOCwbywuiK81ZHdsfATOKbXQ/TBi33vyUK6QVnqBMZj
LfLnk41MCFZPnXYhdXEq6XvPOaqwcY9hx+SytPv9gy/lvacKl4Ku6CSN8Jfmcj2r2gMhWF+Icim/
rWPTAbjq68MQOCa6rMY50SkhMzmje7fUBxf/z9D9zTmOTn3FyYgUsOvbUVUwOwVb7Z4nO4t6hjhq
+X0u4XGISw/Rk+FQ1nph37mUIvcmWl62IMJ208GL8ToX4/pQDhaw2KZ0x/YWyukQZF3pFJeRN0/N
fVFU030yxMMnNHltN+u6uNvPhjjQ7QdfxDuJBropNCYiZPj3+H0bRO/XPdORvqu328B0DoaAWFCd
/fvDe+8y2Cef+hMWRn9NmaA9NSgQSnHRLpa5jmdElVo/+kgE9J3oiXQskhkcQbSU39aT4Rjsc7iG
6qILYL3kHgwUdLGtDoScz1j4+d/35L5zBGM0uAD4sDwFQfUmjS2YPHXNaVlSeGNcnhVjty0pCC33
S6X8dc5C0bVlyjGd3KNxTVen6HMmMKzHzchn3BDr/Yz7qGRuajO/eGi+7Zm/uYM8j3TEX7ApCwX6
OYmL8aj3crtfoWast74tyvXLFIZlk/ktfh7Z3BeldYmibU/GWmZ55Zdzew+zae8/eJHvPGKYfIjo
AL1jyPI2mCGEouZo9hTVcqv2rOiX9eiVvugu5pp/fpCj3lK1TxEspvsnetEikL/fBOxdttOyVyBI
i2px4gydK+lkM77VKm0DWc6ZcCf1PFV+013bUMftY1da9ZqGZcSACVzpGKfWMuACGRCREMDZVdfn
/z4H7z0SGHHg+qnpT8asf4a+1nbUvi3g7ds65v3b3XxmbWZMAyn/R63L/zwOSKPAPuGRgfh+c6nJ
10Lg6CIvEEp1zhBDm34Vqmgz/G7b1//9rlCPhutx2q6y5/jzrsrTdrtDAubCnnR8ZhovzCd0TrKw
ab/++0rvfUbkJwByjGeR1H3TPqxFMzf7qOQF05hnqar4kKA+mdqIptz7ybpkWLk0+ep09QetxDtB
6T/uP6g0oar9VzFSTEFpq4CnqfXUHTxjok8G8Nf/vr+l2jktCRD6QjXkTZSQoy/bcRg5Hti1ne+N
1R3Eht+XNTsfKbu/U9JxKeaRZCYgSm9LumqyC+XYNTcUl+JSqLXNhpCOrJqNQwKyRAbF/yPD3neO
fwICghMCHOFvvHMxnQxQFqgzlRlGwFBjcVU7GLbpqPoARPLOQTnxDDFQosb4W2dnqtxkIBo3F+tm
LftF4iLXeykIpl3Wexvsjr3W23azADUNv5Rl7BYfhaN3qpzTNoagTIL5G/YwmUHZpbYh8Nh+9auw
mNmfo7ZTf3VCKft0jEL1FbEuJrVI/9XhZ8t0EG0GKt4wnQO/unUnGerjgiLDFRivOKK6xy03lQX0
2sO/P6t3DgNND4tJMiLM4LdDpSryl7lu2KZ1lGRH5W5hqu1mP9eBt2dSUd8X1bZ8QPZ+9xUB0qSb
ZL7EluHPqBF3erWLaGkusAb2vjuJlg9Gtyt9uS+O9Tg114rnS3qzP/LFfm+YRIXBV0w6pmN+e2mm
R6bFDLK5cCMjdFopqNgpTJW9ziRS7H1OppESQRHdtdmyNI6HzV3sQdFe+o9c6t/7JqAAnKDjFIcs
Kv98DFPr0TtHgUR9MuzjlP7efapKvz9Zt9jT9sGbfieOwZKBJMMs9lT+nH7Nf83s6bKV0B0JCOhf
BM1hRIgRfbn83+fpvXui3mUacaKv/aVDVFKvMDicuYp0ontAtF4qbINnNHnxgxt67zOjGGWgDQ37
NBL984ZwH2x6awphsAVFcxyViqrM20T0bWtW4bEvmNuH//XmYOGCIwJPRTFHZfPnFREFhrSf1OrC
lYi3p7GPuyHSi90UpHrfww+u9s5QgkqY7SeD5ZBw9paY0vqMAa2COBIvMaris67Rkm5V0Dw2cIC7
C1+NcZ9NEAS7+0SvokwLHIv93AyBZY4hidgwHy6X4tCuYS0OYe+v7aFv3alIsaHo/f/5haBYjDTT
qeqA3Pa2u3NHdE1aZD4voJMPhyrZgkvkVLpzPqnmdkqm/YPrBTzuP9srgOVsJ8HoQB36y8wDPF3H
3EXXF7hbexllx5DVMbYOrbdE5/9+887fI4nT6Os0IGUYBc3jTX5GOQy/NGeSFwQVM+ZiXhBkD0+y
1CkqEvZXTdv+vZBjr497NFRzZqBrbCkc1bqEK913TdpPSoRXoNK3S7mVyQsgpgHf8WSz4TGU61rm
UF3DNV/qlWz8we8/zaffPCsWIv/R1wQmyjL1z6Mb7WjgRj0AqipyhruCcdvPtaCug+rp7mE2FIH/
m8YxgQWlEiJQE/n1F9U0ylyHrUQjWcCnqT4oev7+gpGp4XwDjGHw9pdWOc9zxmnulKod3X11KitM
vTVJDotanIdu3r79+yG8c7nT5J6AS431t+Z8ZdnrKpdKwpyjHxGolt/M9Q6gKQkZ6vh7/RFr5u/k
yqdLVQwgIH4HK1P7hHirCcD+VFP1eRVgsjfbNpD3/RhrUDOfI3def1D//B3nwTQjyI4tEQUrO/U/
3zRsAA2HrVkuusbuD3s8ypPOdHTx72d5+sT+PlKsTGlqqXLgz73dfIWqKuylkcnFWA6eOAthsZQ3
rYmCQ+IYS6RqtVYnW8UWfXemVY8HEWxjlCObsJhUxdbygglL655oaeHTtAXlbVdIoW6CfsRLbXDU
0l/DKpnGbG03o1kzD6IE0uOW47EwBWJnfTlty924tjJMqx2f8WxrCon78GyrAcX7KPkx2NJ68vtA
3SmybMkYzy2e4rIUexpKyqoc2KH1uqNsZvJ2X/SNo8rphzGbVNfJvm2/AmdZaqgRwdJmXgOvI+NW
hExR3EMzEMDY+Hj6hEW6MRYNzvopECbbk8g0dyiVya92q5qnqHb1k7Pt9XAUrhwfRcxc++BU+76n
clhX3IDmoml+IxEj9MXMbMhK40SKNe0CPF2/rEU7YSACN7Lxj+sasjpJrNl0P8rKY0ZoTB98tmwd
/6zWpA8OFXX4enRxZmuQUWim4bqxWJVeK+hSZT4Hm2yuZmUZ+wrQuOf9XGRSWSniSuv+i4jWoLbV
Sxe4urO3RVYlRn5SbmiR8Yahc+5kW/RfVGAV5QJbZEvsl33rk/bccvvV+1R7mt0sVsCb7RKaI6uV
wwWe2gBTX9xYzGEGDqvdqHe94IXNQhte0cCbY2P2fszmk1fO+cbEaTmX8SJfROHOTyyMqVQUcIaH
2UaC+3yT/A8pKMu1zevJuFuKwmKEcRCY+w4vPLH2GQCi8jVuO8/P4DvWezq3Sj5rU66Qu1W5srTo
4/gzwsaOBBGmxLc+KLoeitkgv08ousrMjUdqckOyS8C4Adw7YD6i+hQ0j7OnapdAdeTQJmCuYMy/
FCXya5njAPYAjl+aMgenlsicce/2WBjh3FDGTN8BEU3tQXRjMxwWWa5DOuB1N6chcv8yixOkfrMh
2MdXvvEgX4BX3Jsxaau0MlN4bbVzDNQuYvGotNM4GZ1Ik9VFF87Zkojq3hoHZH8D9JTnNPL7+aqp
Y6kx29TDY9k38qoOvPZotar7abxQJUe3MU6Xj/hmyCxBhPi+mnRYp1brLlvG8W9qbBJRdEmHPYh+
O4tXPO045V3qequ2A6wavMFaW3oyn2zyzLXoexdySdP5l4J5tU7tbh2v5qo2IHejsrh3drt6Skih
Eln1qvyim6L+agf9/iysetyzoBKOyWq3KH/hhCSstHIXWWUNLMsytbAhM3nRRG183jnT9ui5vXeX
dNKb00qXzePW7MFDUvrzmu29CW9mBbI0F1W8/tK+Zdx0XjTzyyGOtYDBNXtQ/8euRsA7UpWdC72Y
OU30vlj8+Zwc6ngeCpwmdH2LQGvpcGdV1Nf5POqgzz0zVuYXtD0+5TGpApFr9n/y3Jp6/1qxMrvd
C5HkCoY6SiaYTpoU2KG/Z2gULzrXLPdUqtDuy5Qc18+WFw5jbqbVvfVLT/KPoB1y1e2xyrZ9DUSm
krl9qppBvmKb60EbbjuHt2vKaOIUtu1db3C1zwJTzd9EKccy67dS7Sn+J3wgy7BNKEMHbf+zCTC9
SguCmcpHHGqLs0mE4WNo1+vrGMby0WvnZjtM4TIFWTKG4i7orLA8gieHCGTafi5zIYdgBqLFIDCn
4E8cqpyyGNO1tNyjPzaqPPM0S6R0Kcfh09a4dkOkU+tD4boMv1qfujnVUe39quyqFAczIBh11jQm
ZrTD9uW7t7e1yGNGZdi1IgL3MFqimDNVhcE35nvDdKitctApvMz91WLPe6KxbfGe7o5lvmG83Q5Z
UlrqfPBpqrO1bxzEJtBlbfKQM5OkjtW1d3Dc6icAFmDAlnFatjRJ7Om5LIse86RW2z/wi5i+SbAW
SBiMbvMsAxP2hxJZvzBN1gndx6jiWlldVSeOBWyzIK2LqntdKyBE+RCEtTosyxZFWR/b8taFDnDv
wErYsmkTYsJ0TXiPMLmZQdrVHHcPxWSHE4i0pf2xnwAmfI6ONRz2ssU60Y1wGvQdNdk5Tm/TkMWR
2B47WDqUpljWBrg9tVhUN2hrooeCi4GT7oOLcCZDWzR+w3bfo0NsrREYnMgCvgBOFRFV3+/MhbaL
oDiOujsx/iK/4qG4GxP/LGga18raznXUoV4t95HxgO4Re10B6M1aey+jSpJPsI+gG0YGjkvaKz23
eFtKc+9tS3cdNGKMUr8cADeRIptb4w7mwdfN/qBlz1lFKCx8jQvquIPeKaeJHY17udUNmq9yKOP+
zN+wrUuTbp4MsErkQFOrVr689vrFv6jKWfwoNWEBd0QhmszUS/8w+p5ozuoFksvCmF9fIsWz96x/
/PFi60bnB+aDNfYYHX/DjNp7RZif7fLQDtH62i27h6Q2xB6myWokDNqjTj5BcijK3MwmOjpuO/aZ
VwRhm6H5Of0O2kIG6d7ZQpzVZooUX1mZvELiHrCQJZpY6a7JlpkCBigwc62wAmUHrV7nKlx2aguh
mUVr6ZvUAVYwZU45lDJ11ja5FaVANMU2wZYZiblV6nt9/bTIWfzWnbsueRGp2DDVtsL70rM1339g
+S0bJxlQYKBqCkCJxNr0vOfUn9vxdo/decwMJfPnwoIOdzYS+y/mcCuSfFMFxXFHJnKZFZo5Bk5d
oXwLVY+sG4bF8M31tbsDwimbr4PZE3loNQDYFDep+LZDb2DJo63gTGp32sbzBrbab6+12rvGajHU
CZSv1qyM467J1jpZttw0p6jFFsPcb6WuwvParatPSFVhXzFi1weeIxiWuwYHCXM0GpL/GVHCvotx
hN8oChxz0LPqkhta+Poeewt638HvI5W3gQHqZqwTXIJ8Y4jIeym7g13Zckq70ibt4NgmIgRxpF1d
W1bZ6XQatOyyFbIF+XHZOj5Rov3vdp/qO+TS6P4dX+AZiyvJ7p7vU7u9JM5cHsewDRK+l2n7qkOj
r4Txpq+2rUiDSO6zf2j7sS9S7RJhM/wk1Joq3yb5W02DTEocgTsIhzX8LuOaL8zeB++yqFU8cQeM
PtNiIChnjlw7/PMssei0dHX4iV6u2tIIAdsu92tvtg97o10320RPXBy8LQhyQDrAiCTqDC6fSBLf
AgLCmSMqRNGk1mqKluMnrOsRUQqVdv248B+rJbnVkr0deSbCVbhYk3U9LhM7Q/ZnksKrxjXgd+cG
cwUznyIWOKXCqFSOLmelMHPzgv/tViCVLJwvSnXlgxXMyVM02iT5UhLT5xqbp+MqRDGcDbhkIk0U
us7AhLqzNC42W2hx4FuLFUrY6qclsZeOyV0zn+P7KtpzuVXeVzXM0qP/cCov7QYXTGMyD057ZveW
D6A7AKORs9VA/NBe2+LWj0+WysJnUwwWKUDqkg5LYtZpXLGeCVY1ExpkFjLQG/SyObXCoPk5u+0+
nLe+sD4rZSNSNAJUf3BOAJEsGBBQS+sQ+HgKOsI9b5W1sb9DARbrsW2dvyRV19tZM8XL82g75bXA
S8ZkzeDJ/pw+2akzKBVkEotmp6E8VP7N4Bctu8FYOJersZz1qIDdjamM1/krMikBv9oOJEZfJrSf
m66uL9ewWJusjRArzaa+2771gPamVDhjuGIE7G1bJuZhmVJkYIoOx/G1EQdnphDPkpbOJueoOm3G
Kmn4JRp/Qa0oqaI6JctY9ifHAghyRXMQydRFNo1WanHV576q9Jgi/eP+gnYeUIIkLWLVUd+pw1q3
HDIfo5Y1RfCjvyuBNOoU5YHipzc70+PeqWHLN4qPlud06gQGtakhX0wzMTiPt2ZIC5aWoG/6vvoy
1ntyC2GB/L+HZljPRsokP637pPw19V7xg7Wno7Ig7u0lCwu/47LICN9o9kgvgx9QYQs7/KwQDBzS
1hqam7KzWcCaNth+YCiEMnziwIPOfN2Na26ovH76gTN8OymMWWcr9ciTtTvzK6p9qoFDOsenIK3M
lDZULz+UXLg9dzQL02V4ADcF+5j1zLVk9YsWbXuVnRQjCwHJEfVVNzR0E0u/prXwCcLFFvCD19VB
tEXSY6iREVPhTZ9ANAR+1rSd/IV51PDLLxOyhvQReEt7Me5VPtWW/+TP9GaZv0XrEw0tgYyABU4y
JjxfN6Xyq8w41SJyyrzu9HwUkiLTLs1zsIV9l2LfQ28ZuLv3DFGUyseqlmnLmyCRA/ylRT9VRbW+
BLMCylErWqcUcIp1S8Ue0L7OvSyOS6+cNZ3naeM1y6CvDhjNj5AXwFlOZMXNfFcVInTpFA22lZHg
68sCMxSizdCYn9ZaVlfa3cb6vnWAAmlLhY8Conhz1q0mgYygu8S7QgC96vJ4VOUxLoapyak7OwAs
jlm6o1qQZ0i3wXgldXahW2An7kznrHyXz1ptMrOL8DQwViVpHGeW4TemuXGTrmav6AGZ/cnDKWk/
75a/TWkINKjJidHFzdZ71WsYTn6dB6MlPy+uXbX56VBfabxUKNz70O4zeAUulg51xKBtnEDPrVSP
X2ITzkM2rutmZ0BCLNKf1cwvTbHDSUusXQcpTe523tZJ76SUVsNDGZt4y6IaBYrUGgbrhyRp/Cy2
UD83XrmjuiyTmdgf6ICOOKTqcvzNiQl/nZVktezGb0ZGQYWtzjZEZ+R986W2dfUDmEx/j/6Seh7C
3YmO2+L0U5YgBl+mY2g6MoZqZ52JXUWEfwUcOFV0ODTHjfB/zPMw3XgV100rHEFetq5Rkq57Xwt0
BGqPVEOuDjK739Y7yX/7LCsrsY6hcsz3Qqnkc7FMdZIXFsArvoR+IDP7DPDT/1CEUgGs4WKpi11k
lpw94GDxHrj5urbVQ0Pte0xUnDyve+gTx5O2Doh3yNSnXVckv9H86ZuUYnAYDslQ+PIMXYS4zrxY
EFBNsapvVI3O9Yp++pz6XeDgxh4543im7T7+sRW1efZXd7oMnJNGHdat5oVwzVmJp4ALJmpuiZIg
BsvUYQTwMpkgvp2jvd8zxGOrn9RHiZ+a2GovIWVMEVOKGcQB84C+uBDdzhxp7O19PdbJWjOyt2uy
R7gPUUJD66ljTWe+nQ94jFmQ4gPLOYhRjp/ArRiTVVNcaRJTzwiqtUreft3Pg0xHt5WkM8+s8ZXV
rfbDLIb5Fso3xdDuK3FN0Uy7ZoQsW1AS44Ih9eIysKt2y6MuBOknU9Ghv39QgVve2/iGnLeuqz+v
+zhamFlgO5MWTrzpfC1E1KV7vKwtAhFxXGVCGL6OGUoF47LFNYfYF/LnvjjJs21NQ43vXuKwkO33
ZE6X2Lhl2sUMybN57ryvnr3o53pKNkxOh3hdGT6PnX1B3zivVKzrUGW429lOJhgsl2kQI7ta+h39
Rrj04sa2EtlnVHTCOoOYyLYDHmTwuRah0+bSndHS9RhwmdR3QgRP6mjTL6FcsOkrl2gn1yfx+NjU
W/F53byiyFkyuL9H7uamSVz4hJEj4/utmjZ+o6pPbGQ3ei6AZKm0qWnK0rFgqJ36Q1L+mJBzLDOl
+44MU4q4P3R07b9db41FPnVak1amxdvToPOghWqAxTeFp8ipPQOa8cw5Mewup71fbi1ZKwEecEru
unCYCdCWvTPYiAZvyi2mre1hD7TFYWDj7aS22t1LPevQ5wcX4RNaLrDZYrmoe8t3xCfsQbaQid6m
v0VmHv3MDqvt61q7Jc+rNOGlNWgrugR+HDssluZyQ+S2jMJLfMy31w5tNmwfwM+9dr5hLFP6NnLW
CjgK9cok55cuWOchNVPjXlOZmfmoTlS/NKmY8WRb2223A2Xsc5uEMzo1LOMfEuziBA35WGv0IOf4
Gd86+XXBW4FUsSGTCg4yphdrdr3cJYmuBZ22dp2Dr3YVQqmK7C8sBK3hop3ordOkcMMbGRTeJULD
iZvGSzk/b2WgflLBua+eMuwCBD7CmNN1HkI+XRE1goptd4Zj0Vb2FRzSbgBYXegtj9ey+1F5s4lZ
oSXliIhDEo6HaS+Hx4VZm0vxXjbdgVqA0WI07xWC0Ur0r9Lu7ZEdUKF+LUNJ+JTMbON8jbXFl7dv
6m5sHPEKQoce2+3n5evujNut8cX6nfPhfQ4xofspmHI26TaCDkUas+ifFXoRn8pSl+5xb5byh6Fi
jLOhNuwBk4hmLN0bV38r16X9vjeO/bS0TvdlQCvoyVLjEB5X8IO38PWjH1VVFh2yiKap854JXJvv
lrMdwaWBKqTIdH/voMC/j4gYPcl2U1uG1BGNK5Wq+6IMc/4cJamQMzfzkcyx1yCcZzvN19AvkM9r
3AJQiU/+t9MEaeYkNUomQxbY27Ydk4EJC2WLnh5ZXLv3dZToL3Mg9JXTV1FzPinbFnmDNoifrSST
LZ2EZ+OC4uKTmJrVL78WVm9K9nBu/W1NhEXY3FYsHLQegt+tFRnGqax8nvZqRnFTyKrzGW03dndg
57NeduG6RaAeounRKV3RE9RKLzq2SEjHKecSyDN3h9SAme1rAhHhrSp0wea1c5ZXoIREFdsI/CNZ
LmnrjOd12vZxzL+aLtroFya6nAuv29YgNZo9YtolzRanlB7Lcw9roE2hvcTM4mpq2VSyFWjTvqt8
jE0mIkyqAGBXrExmDpZXuvL3yICBebZjA8YcRq8988EWOpk/YbqeGzFAx4UmQmjsLUlLvHeoqqQB
g0KTa6anJVASKe/mpseyWqwq1ORcnSRZWffD5eoi78ZPrJc6VxiYf5K9SsIMsyb7sdiG8HVkffGl
LRdqjKnhfM4gfQfmhIH2CU+jleDXJ9tv7oRYebpVUfWwzN7iPWDk4n/ugZJ17VncsfT+xs56/D33
rkWMH+MZZ9TjSK4LjvgBdJ8aN5npZ3o1XDsVeI5zBPgWdTCLLp5nYscFleGmzuoODEUmw0m/+FVR
o5teyHhIkVBn9IzVXULrrJf5oR9XwZSVmC2OSzTNn5JpgguOC/zyKvr11LHRIN4HpunuTOVELUoH
g7dS/Nfq09o57l2zbHZ16CFoVWmsR/Naq9C70iIyX4POab4pTmmA0nG/3pnNG37oug8fWxbtTNCq
kHaz9er5QQK31tcRvjkDHZFcaSt7l+J5UU7NSGhZAnoJAmnV33RMVwfnXOrYWxqGMIEJPEb7ttGT
DZopclXIsGAYywNbgTaiyqkNlbsNMLg5iMEp6Lkcr7rs8P/jj1ts1FIr3hw7H4ivD7XVeHcxk1PK
DaA4v1fUQL/NzWg9DfwWJ23R8DfshUYHeiLd+ks0eT7rFVpkLwNxUF9OzLS6XIzdaQ5IlLlBWFZq
WFju2h/qgp/DVmMLL6FGtP6ZLSAIvUgHtnLqs/yeUJ0rFiqZhIISRS46eoIDMLQJDbcirIqbYPPt
LVuMSr60a7/15y5Svea4KFReT8MFuzt3V5q4Q+CqbTlIry2/tRY4WcYXAyMdbBRFmNnIvta5MGKf
ruywrIvD5u1RkrdtGE9pNXbRmmugGDFlydR+hrFhahbzpgeKHa08iCYZ1i8MIvSY1Ym04xdhy4Ct
YCwG+3KcnT1II7KnyMbOozyb4kI2fEyU6UcWQ5ghjDONQx92vcp7pXrD/BTqxsFzWpsGsCpt1LgS
A8DjDLvYzbnDDWcBukmO++aaImb43wYnVcfO95R9+H8cnclynMgWhp+ICOZhy1BVmgfLsuQNYcst
SKYEMoGEp79f3U2vOuxyFWSe849h35j3NVp0km9epHEwh1BZqY/44nji55vcTIcwbrle4/GOS7v/
WOfNuyRNN3213GD1ZUWZ257ibe+bUzhNyVO/qr7NeVmAEBo3mmrWjLBNCungFk3FEjAgCgD28XS9
Hp2bahMyemhYFL7Kzqe8blq9T6nrXeZN5wxDakhnkVnS4VUhde5wvoPBZ7JJgcN0eHai0dXPeyCW
4wPQw6iHAwg8LHzGmDotu636DxdftZ8dqLv+rqfyiJVgqaP+XZJB6p6ciSiMHFDQn26QFjfVaY3m
Wj76+1iatNqOaLjZgNNnNlGfpnDeC4Zg0Gix3/aer5wPji02mmTEhSBSsc1LmHaCO/jR2J0Inq2E
4BMvtZLd6ALzaPfGVFWGN7bp5fwk3atArI2D3c17Wx7/pAAK/LNczZtnzYOmeeVtiLta2E7hceQ1
hajw+2WrpjKdU3fondMUVwu7Kc8PVKqzEeImiA7W/J+y9G9Jowr1XXIdun/SGxKbr6azFsUbzOGT
tqyPfF9KKPNI9urC0SbtZiart/O8h8iYUNyy7fZthj2iAUjftprk0JIbP/ySYTAmZ6D8vsq6WMGP
1EGVrAXcRPJe74mFFnA63C9v95V57cpQLYXc2jahI3llRFUTTG7WO1K4523cp+2BgFnLOVuNgNSz
aFORJ8656dt41mzTC10S26DhQk/d4Wz/xqoBB2nL3WwML4nzvfKHr/dAcFN78gAx9c+o5gw678fA
8sj34zxJG/dZNuJQYMIlhsfLHOJF9L1rDeKyjCsFe8T1LPcOrYrzPy6WeMtgngbn2Sqn2MvqeEys
Z58BbiSs4VjWx6TcYihK3v/txZHLvD2AVUf+h0MgSFQoo3yYFrm7222zx5t+4B1wdMaWOZLTqXkh
cl/ikk/XVQX2lwPPPeexAJq/8bauG2+AdUkXQH/PJaLxIyjOLS6Lyxzosc6DUGzq7C7IiVKcK7v7
1gEPqbRvNxtwxwZKz6ZdmuFhiBR3Qcceq/JtHhCoG7Jr+rQjCbpLEUrYd7azNoBOwpv3zB39RLMa
EZB6mwC8/TvGHY4ZbbrSBYtr6Z2qqSQJsOK8WO+HZOI5guI+TK4ZfeSP5mqe4K4SxOKYxSxWLqmU
bvmYS9kkBZqA0GSl1Otvtz1WP0swRh8pD5wOL1UXNfqk2iNki0joqy/cYR10Nvt01+aKhsK9KEmY
c/Na+9P+q41714as9JfwLVCjE90mcKssieQaZp418MFpvtM/58mUOFyoqZbZisnUZIpu5yMX3bpS
fqt3rc3tNdd7z83hi6bAVePyzwoP/DS1NW/yMdmG4JU/nAtS8o97V3pTTn7oJSHeAl7/H5uUeiQE
qdovkHz1L7+8Xkc0i8f2vV0bezuNycZkEWzMmzB2FmNeHVb9eNtUmnuxra0jzFGAHLDfOvLGPQNG
nbxbOoz8Hz7rLeq7RhNwlwJWtgNrQ7kc73K3pz6leDEuoRcGmF+ZLGV5slfbH39CRCh+mLXpqzuA
DFQASmgNxgy/FRadqREiojtTUNlV56zvwPB1dTpMSdooTolwyke6f9B5B7E2j8MSWQ8B8or4Bjgh
HFNrtIVzF4B9/FzWMgAsrRGEwaEqixNsTgagOb/1aUiKUB5m3e4Rja/cfgShc/qyPumoCvu0EWyT
t+MRkAlMK6DzCjLLitF3M9l6OhlAUvu5VL9r35FHLrdDlFkfHqOiKk/6Im8G9DufY98z+XrQU00a
ed3QXWYplP2UtHgoT/3ax/aDTd4dJ/gKZACnCU/C1IM1wAsKRghCfbpyC/WZh/Gghn1WWHvqpgPk
dVD+Wo9eifz8JbgmcvxqdV3XkMErbG0xNiV7r4/yOvgxhsJe82UlYPhfo8t4gizgHO2Yz8FvAGdt
HvTJZgk7+zOQ5ePhOo3ILYSvXqGDLdGXofLVckrQB9Y/ltnMjBO44oaTsUgSH7t1l5eNNua3njzq
u5mK6zl3hT5gFdF55F7tBMN95DVyvOGW61EaGgFEIrSCKJyFt9Je74n+A7yrDDMxxWVNLUywfPeH
DgUBAd3i34zVTCjTihXk3zg66mmD/PrA227+j5vYEAFa794JqNhyqRkCHnijuC3eqW7zoyl3x8Yq
yRJiJDaEIEN6oS7wTsNAdOAb2TVI1iO6CP9rFmWO24FDcCusTcSoQDjyyMEfoW02Xjf3Ff2FlHbW
t8Df/8lu65ozjtO2z2Z47Ch3hyhcT5MPTY+tzFjLJNPoaFrqv217XceHiljxlbhiIJp7NK9iPYWN
nH7rGW0UGNUiQBYTeyA+g2jPkhOxoo5duQcG/W495l9sE/36NAdJfY+reK7O9byv3kkCEoMSrC28
rUoOZ0BmM3glBXZtS/P4pmPUPeEMKKgm24/SAFdanxrL2x4EnH1yFhuHSeYoKMMs6I27U641s80t
lhLLaWin8awRW1WZR1FVfe9CmvV5ueAYvsQEZKHC3Yd2z6laXsZMurtz5LoK5JLBMXBjc80LD17b
X6xsD6LqwVA3RJD6sMUge0lbP2oknCiJ6iXgHyacowiFo73zngzzZzPM1eOKaxktjOBzOwQC96eD
Peq9rqfwcedzD1lSxgvbdyXkr8107h9CENpXP+jG31Xp9Cgv1sM/nq/Km/jB8VZAV7RLihAbQO+R
Or9YHulGguxv0QZjnXo67hQQiEU1XaXC5Dgfxhr+cwQv9qkzpR5O9CAGwZmXUceFW0drdyI5ApGU
lvs+nl0rbM05RFGgMiWqKDhhCFLl27qwLOez718vhEHbv/jDnPleM7A6f+icTYKzlJbj5rLejvo0
xqFKTntDmcnrUq7ip9/4vLpCzuVnGycKBMP43m/oHnRcDbFhP/QOYFiYagt+zxUWknRiwYMrZmjh
ledgeldgbnVW1vP0vVH72+cCbugRRLBFVhPq6JlogBlxQxyszQl23fAmuXVpp7YnBXojudgDYYFV
CDLe28PPWprkZ7OH4zeqYb978HdbIF7ucT64q+z6LJI1GFtgixFP28Qn+6GDSdYXpFt0G5oV5Ppt
ia6kBZP28hJu0/7XQYvTEzYZs7PGlpz+QdA14p5SRC78MgyVf+ftWqmPDb1kdCrp5fLPc835cuta
QLzn6lDekk/KW9HMuFuPBbVksWmAlMzNIiL9g2heHlHLCsffPV62vxvK6xcrIck5GypCZngjaZO+
NIa4gLyeVlpGxqO0/as6y6O1FE3scC7HdX099NqzT88joTAahj7J3XiHO6qsTgPX1YKugHFkvUXM
se3qgpBp2XJrnexnLEagZbKeZnJF2XfrU886+J9cYwM5tUeQ0XPFo/fVDmauUs81hwuKuZrpBtEf
XwKDxJgqKkL6k1drp85Do/1P9gskA4Boe/++SL1xgy8rdxJFtLDaKd4QST7y6Kq6WABhm4dWNuK9
3tquzSeZOHbRRsssP6KpHEJ+NA8WxaMlV19sR/sbyUK9/VeXG8IdxPjBgaRqW/8qbR2kKUxi0ReU
QlQmREFAm3q80caTR24bPNnMw9u/jh5iP1086LlssxUO4m6waonCaw7FqfYbsmUTMvdI5/PG8X1z
Sbo+zdtMgy5nUusV/LeDN2GFG+B1HJ5nNfV6w48qjg+nbsrhTMIv2WfI9nxdlDyowL4o7X82XWVH
D1NYVmgVKu1Uhak1GLqdWOHtbi0jYFEdTR0cznydUAnFDDKq4BCMVBjPAVcru0SRBAEz3AwdlTD5
OsSVydG+1TUykxEYax0rTXvuGIMOOjKy3vehZ5Pi6/q0rZhi3WXERgazD/2bm7WGJkJraSOC4ISm
6LPiV86PpYvmi4Bc/3MoAXwWgR2vzHFVy6Ah6ultXUWy3pjaOP+Fqg7LYgb/fmkOhciIq7LGWTFG
4ZWe7JcCW3aIpcTUfg6fGLxNyGnCAktD+R9ZhGhzriE6z0fo9s05KXs7uuX4XNuccdtzuSLGiY04
OGw0ROzz9alibIzPAT/8t833NTHf6kicO4TK3R81k5SfMnLASaciGtwLtEB1izPeWm4wlSbtVQdz
jFnYG/Z7FwhyepUhaHrqDjEgn2pix9xxbjZbFiRjXMRX71iqYRScS0Bwa39mMapx+1Vt3d2iXG4N
osxAYUyPQNpOPOFD++AgMO15A0E5Cgz75e0w7/NDrfn5T0e42D8gz9bXJPaS3+7gwnrXitvRBp+2
eXgQKtrfYk6sNtUQm3UOEeR4pzYxkBug8B2KMAMQvkxifo02395yWnMMls5lGONUI5zbEC6rzS1A
3VtIP0e46MfB6MVdS6fJjF3O0RVEPrjWRzR40roXHoNAnkzQwJlvt8TVubVrHS9oNkDe9FQmYb51
dvDQoQGrX3dJtlFDj3WvlgxVinjotHGGJ+/YZkg+tdfJ2bOEuCbpK+fVxodJOJ8lXPMyJbLCPGyP
+j8jdbPdGTBg+cRIsl8zDeKSeXiwpX2GemUc8UM9uc8gU1IXFpv0yOkaN7+k2lo/9Uo3mN8O8F/G
qbYCG2YIN9YvZ5qs9X7vHNi5A3NJ8Aj81a0n2gQC/6clu8PLkXUZoONQePF1S9nwbiBaqnPFYCvS
dmu0xdc0Js8NCxrwNcSofUHQnHx6qL+bk158npsk6QxSRs/bv5Y12bkD2wnquUJJw0NV6urbGudk
fUU6DvHqQ6vOz34d76hIAYu258Nb1t8IatsZSSvKvXRaj7A/+xoxVFHpxFKkOu9KZdJE6/OxNO7K
IFvKT80gVOE/kdbnPloMi13g4mpKvH7d3mJ8IPorBBRGSu5vGnOMPEbz46A4xH7WAEZIJtzF96eL
2FYuqApF3Isb7b4PDhIkvwans/9MyRy9eyj1l+ueN332VdckP9yyQTzuHn2T3G/2WHXP5vCuiFUs
4unsIrtF4+txW2WjC9n7cgiQpft5nqbk3hkj+AVfr+2PAJ9p+GjpxW3OTEClW7gtRApNRclqgXNZ
5cxmG1bC3DcBeFSxLeH6lXDVrpmqx5GjWkl7oAh2YtUvHUeB/ZP/9tSgSezTUIwL8ouBTfh5B0CS
OVlfQ5kyafR0t45Ht6bIYmfSMamkA7s31zQD9q6VqWU86D2eGcauDXVHqbNo3iVQmHQXL6v43omu
WqZNMl2E8ZjZHLjXERbfYC53uG+AfTSUtyWvYJLtAgwza6c+lswv4zRkxCDzCeNktOfvwzSeW1/1
0ctezIkbuJkDLP4p2q3bUjygnlssUR35D2qW/I6+Irz5gVwLJNRj4o7qrQOjPU47HSXXpzEBlMOZ
0XTZEaqhO/lIVXakmGw3DUkeaKK4r7kE1zD4cEaApoxJ1+nPraXG+W5bW/HmzGOvslU1u5UvBpUu
jKyHZtkHv346aOCwTpSd914xjFU13m7O1NR3fjyuTKreikaTr4b5cxDb/jgQmkDE19RJ0lVNIxuW
TjUoRu9kv8UP0nQfOJ6jC4mhy+vk1ciHzDSOf7Yg6r7hIuM32mmAxBe3RH5PAeqDawftU4fz+Xkb
pJ4LA1OBwnPZ3deOQRjOG7r71V+5hOA0iUBiNtpmnZWdi/zZXtR62gblJffAlE6UL3GtfvM2TFyl
QABQ485Gq4NkCv3s43XFLLHPyOH2Koi/K5O4VdEI1ZoMYZwaL0k9ed+9hby1CDtEFSySdO4RnTs1
Ywgf3Zq/CxaAX0ZxR1w57VCd/GNq7Sdn55zPoDHc+cYTS3mcWyTrn6ikMEG4ex+/OTQfz08jIj0N
ZBU5GzhLXMqnJd45pFW8EmO3mjj4U4u2ic5AHbBlslLi1ov2BFMDCfbdhUtdIz2NKruIgmjuCzSt
iOcUHsy7g8lyR2lHwOBt7yTOi9RKXspBImhyp5J/1C62kkFG2v5tHPWcst4s1efaW659iuqG8529
nUOWD8mS1IounP44XCg/TR2qOauJx/EKO6i9+NILBvwCN5Q/MuUMAdlQZSUjfC8jyrIm3Pov08XL
r323puXWiuztptXV6r/G+oh3H2JZHP/sccPW4w8uVMBGltjnjDo/uDs4uHIE5s2AK3ecktOxBOxf
YLem7k+OZRyBhWFbnmvLGv6R+ME+vNv2/FuKrpEnpFrolZt1BdqXwygD5vPB/kV1mqrf8OFsP9lQ
8NSZeE/y/eDeRDXh2bhrZu7hnVH9L1WHm8ktuXCQUZCNPMv2YuTPPSvmY4Pm8iehAtBt/lRPXxFa
NZ3GbTLeRZ6kRTsuF8AcdbTiDuiD54fEW6OyuHaD3xSHN++7iEWUKgiTOp13ZB54r8Wxpn5XC3RY
V/LwPqZ7xhROqZgrI+2gFMd0jZRj8ywXBEXtpH9pkjTe/KOv4C3QSXxFC27nm2jdDnzU9hHOp8hF
KJ6VtvGms8eYVl55/URkK0RGMVk10xcJ9vJL8CLWt3rAtgaY6Lpdbm0eB+xiSX/mYmakve97KA2U
/BPaEhSFCOgHl4Wg6FRsqWJMKvNIctIW/j34JslZYWK078bI73FJNYu7nmqRLF4Rbt7eXrrI+BPf
V8AZ0R2dxvGz1kbkrDXk16eGQVLReQIXAkg/yt9kb2H64qfwRA43ehUcjXby1x5RXqUoxzvxeNiq
mworjNF2MZH4Pl+uP3A2D9NaLqcZs4y6xBagO1TugWp21g4Ys0L7qnIaRWSC4mZH4isYvzHuVdSI
FSR6u0hbav3YRtv4EEVaVXlU6yq6D73d+esZsothVtfNPwMsmf2sRLKNf1oVKTcTKxr526tabMyp
xQADAeKL1zy0KlxejBZxfFHO1jQPx+TIL5bj/ZXzrBVnnDTiwVLhMp43U4ngDpF48kY8lfga9LIT
cobK2UcWPMzUf8lB1KyURHinfbRyNaOqGgRbCbLTDLMBdiTo2wqQSbImnkhMo85vEh5XM0K84KBU
e9X+M8YqR5xKVzf3xDAfulCMuu2jYsM4DYtH7lZiTTOnJRWI35T4+M0twsP1I/FL8eizaZgcOaL+
rwrt6GP0sF09xsk2y8sx2/ol6ozXftogEMfPo1q3/hLrvdI8o7hI8iGa1oQRoY3UTVNF3C0cfs5P
45B6m3V+xynHsM+xyw24kCvK1qRIo3UG/2xti2/leBWGVwBs8S2t1foakfGx1y2wiUgHl/6P1Q9M
iJFDd8EFzigURVB3LeNTY+qCZtUr5RV7AoES0+z9DKIw5JONTBdvu9f6RetEVgBqf0R/B1ND3jkr
TiGml6k9cjPgMi26SKAnXIlh8y6hhYLk3CyH+xktKKpyB2F2d7bDqPwbbnzUeSkXEo/g455wjSC1
WgyymGsaDloe3Q+7vgnAvk9tuJsJxQPPUo8hbph/1c1qudA81wTC2Qs2c57APicOhT7+g4fYe0Fe
4f7lVF/Dq5aqrU6AjVP9w6ntZUTbzx2tX+p2kzA4qEzLounNvnH9BKK9OG7lMmeHO8slMvdB5hbw
+Iecan85ezurFpxWJfuH2qVEBW9fKZdnuw5Gla/Tvt63azugN0UcyerkwQQ+YLyQNrJYcUD+995I
s6SvxWIulgO8nYKwOhd37EIbnZfB3YNpQzU5gUDDXdAMk/9E50Q9n0LrCsOoNRHPfKDhNzpjvp/0
gCdjXtudGkiBpuXxh1caSI/lWDUyXyLtccVscle3TSSTvkhsFGotfju0+ISVx2fOOHu9WDUCVsQR
ieJ0BCx/Q6C+Mz8Hk1s9VPMy6MctOY4FH2R0oF6wsUNAXWg8L2rBan8G0y+jVz7UAH6LdafMttL2
fpYSYjcbHcG6G9V1UiLGGziMkxrJ4G4v2M5X5AP3pWsF0WnA9HDXtjz0L5FNctKFPR2BPjsWIrpw
cqzyo2vNAh46yO07QIhw3LB2zeZsQfN6t8jlGTTDofVOSN07HqRGtA+LdDbUqWjk33BPof7iOZXd
K8Nn8oXkscU3HFXLlGHpctlYCQit38Kprv6gM4r200iUZ8AmQTcfji0/ck9T//+1k6Q8j/cOzP3L
3cZ5S9HTNg9gRLO4pemhX8njatW3cWtQbsAgdP8ToYE8QNPAry0Y3I+THSzjcSt5lau884V4FlXf
4NCIeJXfuZ0HvAAoA6qHGrV0fIuwXHj50mJHRSwJjZuXu57u+s5rygwEL/41ETrVnvEOMsksfduM
N9HstPWt4wpJuybFEBh0oJhIz6T6HGy2hPfO5s5X469NtrxlrtsQaklcGjUIwWBrXYB2x90TQl3S
9kOz407Z3bF6ojpOcuuunSkgAfyy6JsNiHu0vPgnveoSRcq0b+UDLxkSi+sy98OufGe5dEfM5FJG
MUdEGGBUCjH7xrlyFFd/4o0yvF9MhO0gAgbg8HW26GFrw+NDzAF6OQUon2S9V8K6Ja3NTuM26/7c
8/fwreBUELzAI5tI60aDyGzkA0Hh0byxFb2HL7AYHB+EQlbgeukyo7TKwsr12zNynDY+uSLu/bOx
IEvJ5Brmsx0L5LWT2j1x8cNS+KdV1N5VPxY0T1pvpUTj1obj09HPYnjh/ZXhTelYm7nBSAFc3PnL
Ux3hpM3kWK8IRvkSmcWJr3Lt0VkeSAgy8W0yzsNjtWNov0l2UkeQv7QHO4TYY9QvZfN94HSdb6A3
WZ+ApBJhP/dWEI8pEWutz9PWHF3e6zqQ+QyN+lf1UPlFpCw5Z1MEhsSIdVQvCl+A+TNpD45MMLG1
RYk4JDyPK2zXZVzniMmReoRvjysSj0dEP1Nuh24znNfFX7dn7cg2xNzX7e/RRo4/f0XYxxgWvPku
lqayz7ZG95ouRwU9QeQDB/tQ4VcEh5q4efoWKUxq2tDhg5YNvAfgXIdc2bbCf0kdVXNWuaYWWTzv
k1P0RFrfmITjM0NtScxpcLjhzP1lZvVTrdURwlPRriQZmhit52rZf6q2jF8qKB6H0QFJf277mk5v
B2ESemdZY3seiG/G1dEFakuDMpr+QIVA2ydD4rHD+jVSQ74cAWbBXNheEJM7beF60QFUEy6+gAXD
VFwQn1NFJ2cG/L/ZkdIAWg3ITxnBWlsBBiKvy6doE1bWtIq7rST50b8xB4LyS2D6+B+cA2Ys4KCm
KjwzGa84ZL//5C2GTsSMuaexs0vn7A1k0RKosPpvE/pDeS+Tbde31RSs77zg14a+damKPpHyn6e9
/Ru5rsBBNlk7mrCY4TlcUHxyacT4n8YGvN1OpIbxxlSXnC2jjjkzVVkexex57E887s8SjdQ3JHqS
owG8epFApuePY1+Phg8XMgtvrBtYS9ZqeoKkmhgPDZqXGyb3LWYun+c4leXBqeclRDxkWG8GWVDi
EaB/mTiNclMTC58y1O6/1iTQP7zJUZ+mj/ZLR0yRuJ3Aqe8iktKuJtYN801HkQo63oj8fzCtsrmf
0MB9uPUcD4yW0hmRYXNw88hHkynItCpBNKlbiS7xZsVtvns11qBkI3mjjhE7nEeEfkQ6WFOMIiGu
hmeKwqZP4m7rV7G31qezDBA7fcRtck82VucVAJVrkCF8j++jxmAkoXHHRwhlU+rntRECib50t8uV
BIXaQ3QPro7C7kH5ZvxrU3+8FYvxCSIgUAHPeBTLKjwb+jsSEEEkR696DxMWPO6elGUpeVdo8QS+
mXIJiRkqg7cANXMDReOat6g/pl+h31I75Tmy/qM59UzRgT//nSwUXyki48qcSaW3//BIkBzKmmKz
F0WbeSJgwr8m5h2BT4/I3LaFShalnul5mRFVe4fzFU7HwDYCDzfkMiJNO6+OaPwhSP/ximlcqmdB
hNQ/LvMozK2l210WacdDWTt03d8Bps4gQZ8i9ppj81HZeS2U1rxK5ESHxzB/jHhW0cbGbXCJXJaz
rEZ3D3jkksGchjP5FJnr1DAavqkSMioEcUYagmY5t5VcS675LfyIbWfD3+L1wVMVVexCTpN4H2sZ
ue55kZF5aURXdXchwpXvMFrFh7JG3uWed+v/EOmx5CTe9VFGNFL9HknZrJdJHPg1oipKLlbiudsj
/jB6vtbELOgpXeHtt3GI6pThcQUNkS0dpmmrTfi5bwaZgFkSXZ5baOk7B9OeOI20p9iMRuoKG2OI
9M+Hdez3y6S35cbFgpfkYcvSiuNwS6I7WFLV8xJOfAprkQDR+DSbFg6UTIk8cHQzPg5VScQFT6/9
s+W0GM5Ituh6srx2V69tuDTPrdqPLwe3w41xcFVeeXIK6fUqp4rW+D04MCfFANZJGSZu5o9MATdD
OPk2UhSLzDlf1G11DshmgJQPfFnlxme+PIPI185vo8z2Jv3VUidMjeHDoat+PodEQnyKhc0CeHXs
XxF0Dlu6BXxxPAYkFWTcmKRtbGV4vMpuCfYUIGFHvTtb5LBVToiaZbF2Vh62/b26VGCUhWsbGP5G
9I7P4LJO/7QbsyRopAU61VtofLado3zpl96zTh4Ggi+767zwxt9c77/lGIMeaCW0n8uj7ZHcy3j5
uFZIIxbB+M+o4A9JcHsgtKTqndSQp4HsKqTMkEnL7T6uwXHCbD48xwDg3BokkP7ZMNADmseB+pOE
fW3dLMBrPyb8CU2KJVo8alTEDRzQ6D87QOE8ZbsHF+DuUpQP+A8FPs92Tp6U03XmjC+TEl73ysig
oJl+WI4GmLIHN6mLQHcTr4816+Up2SpTFfvWUSWmSH6XF44nJq6kdyj05XHsqA4ycdvxPEVkiYgB
7UhdwY5xEunYO4+uH6Df+T9C1F+doWAbXFPZjr/7LpBm5YnrUTExONUwMWS4LEgDHTirv+1cJ08N
1xvpMFwkv0PsXfOtqMvKLSwTgT8ASGxeEZExInKst9GrWx4OkndvrHvqKuboWdcTp7xaGPKsfsId
SyQOuj2ACwi5FD6h8vKjLUfwNXeMTja8FBqnofaCbIF7AX+0bfnKkMYgt0nbweqmOKbOR+DtT53D
GZquOzTaFjTiOkLP4M3HGjYgY1LUmTDogNO1pEzpzhvtTl3tKIySf9lpoohEkMB94nvmLgkCm8Yw
/PT7i08e169STorwhdpDh38ITpATqV16vrXZYF6rLWqx4QejQCKEoWpNZYMc/QHYASCsksp/L+O2
fNbVUT7YMDXlnS/DI8rI3LC2Ikk2p0+P3Qn3u7HyyU8z2u6/aR8cP616Kd93xKPHTUsi1zfkh6DQ
bEACkYIqrqSCTzXYmFMm/T3x0By6nr/Wf8kzqqMzoXKUJe57t4esP8Qi3FjROD2V9eSAwIcsXkUw
Q/XxM9QDPqYgLL1LZCGix48fHqgZ52mGg5Cxk/tDP2UtZYPBBVoMqgJ1TFPm/hHFiNdQOtO90XbL
8IrnYXnem2V98XqpOKYRtCvU+LX5NfvX/QT/yHpLFgOysbjto+2OM660f/A0YqQId29YkawFgVNU
JWAJRlD0aymL6TV439bbXRkbtJKBFZCWCXnXZ2FcOXaVtlQs/TfBsF8laziNU0D79XNxYhTg7Cnz
a61HJPuk4dxJVFJBUe5QcOQ2VfjRSq8S/6ppcUyOZJzol2tmhpseSD7KUwDuogkM8JJfQenW70S1
yx+tEbw4wh/0ZQ+lbUPD1P4dBp3KTRseGqL/mXeaImg9UiV2YSdnmTTePaysHmjjBuZ+GpYOTQ5A
dfCmk3hV6bh4My8C8p8SOKHixvQZH9XjUYopSSvCqoJMOcPVxV0x1xRW5TQfoWqm4zRBtCzPfFTz
OnM5EcxvTQkIahh4ujiwG6Cn5O4K+boCGM7eP9Q7kU+wP10Xj18qWaM5daow5qroFpwbiDjQjPiz
RglYXcsRssYre3GebYPSh1Acqjv+R9qZ9sqJdF32D71IEEAAX3Mm72Bf+3r8glyuMvM88+t74Za6
nVyUyN0qPapHssqRQAwnztlnbbJBev0sJid8JdUvzWcmYgIzVMjWO2qlyZlG8p/Sud+itiZpaZb+
UY17iDD8p115BH8MtyCyJlB49DMC+efd0nNF+ojEK2gHKzpUXd9EpxqkbcAFK+iehejUGSJgB0/T
pCv2R98zxtd0XoykJyJuuUXuyFcVBQh4A7OIH/zKTnQIO079taPoOZxTeuyfUw4E7NQybGF9yk45
R0Pbf29AQ/8HMcF4NJTUAG1k2Z699w1E1Fc62VQIzkU+uNCJzGtVYbm4o7EFVcREZMV85Z5vftdI
iH7RUGgSNqE5IqFJ+6b1UYpEL45d1UlINxzI+5omIxcQRVee+bMg3tX9QPNNImShHnQ6i9KTbbTj
98TqyWxPXeD4B8ENOP1OUtY+0uI7p3T0iriZ652iXxAUttdO78gjKXZpEpdYpvOD6plIaMLXgvl8
gA5Nv0TS66+Q2NSPQy2Snwrz5FudDvlTYPjj3DbisYOa3pj9pFFfnTuUNdJlDhC7/4JUwcyO+osc
diPn14PDTB8fEiNN3itxFJv7CV1wtDMtpAZfIWP4dLvhQ0x3Gnhm8vYTN0XOGYrNh2Yo+g9DFE3N
h5xyHX1TTtV8TslJIg3FB/YrCovePiMf00tUQBk7JaaQlrkrSy6el17Nlfo7hXE124s+LItH8hr5
NSe+ms4VshhxDFRfoaUBCReQnnQIXohDxHfN94g+swnZCJrtBg3cpEZlA04H54ddSV0pJ62sF9F5
mpyRjrIsIXgupOow54LMIExmAxxOKVc4doG81op3yFzjZ5ppquixLxITKZCaIrqKfT1DLRwZ/tEk
l1wQQnZzHbSEwvgCBY3WdVML7cxFJSP1Pbos7wcELj96X7RmFZ2wwhDZsRJOjyjTFuUzBs5ludNC
lV9No40QV2Ej/0albSfnREuT4EqCNCduw56oQ5VVj+rXxi6Uf7mNZ7zdPrdeRpkaSC/HqJI7sJFt
+LFE+nXS/WFsj4kYuPFPoqsRwOpefkJVF73XIB2BisrzYnoOy1LHdpZWGwzgUN/66fP/oAyUShM2
vSvtLriC5yysp06EnrObrHHQDv8jPL0yEMWm7uR1OGVpaVZkIHeMLDn2UIGHEyp0NeevmhAl5FEx
XopqzKxj0nJijS0fjsaJuN+ge66ARCUBDnhN6K7cUeY//wONS/FzpNBTtC7AaHWvmbmOLgT9ruCe
uQWHnkGbCxAnkBByrBIUJf8sQKLRTAulo6d1WzAJBw/o0TGUwn4egcPsyRBZ3xVv4j7hEAdS00Z7
lhON0wgY6Rv0zTVQpKVjHU9ZyMKWaYEEVZjSpMvU1q2tqTm18DDBZIfd+T4ocoWBKS3gcLbQZ1cH
fYGjVHzSuCPXELf1qo98QP+LjsJ8ri0qLvkDLlFlQkP2/UG11bcMAF9Dz4x50NLTJKMFsvdIOrp9
12nvkTHYZ0Noyt6gIHMi6oJchL7mmNZyOhR9XO4wN3X2RZ9vmfKuTS2wXf/nh8xM0j+mFrSlyqok
L7lLU+h7yKxsWwsfaBftNixaVz8ncg0MoWaw+xvCqxxkYhlV60rqx2fd1s1nCTbuw/03uzqKZVi8
LV1H2Lb4nB36lFZDIeoK3FnJThnmJe8r83h/lNVJ88coCzK23vgSFdbQugVN0S4OFf7Rpjr0BRJX
do0qhJTEfN3Gelj5VFj+qJiYaqqFr/Di0TCQd0g0Gq1rwUM8msXYPLdx7wFvo+3v/vOtvEW0oKhq
JHIlaPULAHoLbAk9SNS6GNUJ+mcbaZ+QSlI8/9txBLNB1XG/0UDRLjebIGM7R8TC7Itq/TmfBFLR
afA35sRbri6jEEbqhkWP5BviLLBGdOEmM88Dt3iy81J88pxBGa5TGAmXPKAnNqzZ5+9/u4niR4Wl
JHuXBUB+OdcFVicWPKLaJURoPwcm1wwlSuLjkEkfpPLM+o9lDv3NE2IDfPvbqGMxtoVpgiNhjhs2
tjiLFU3VhUawcHKbTpGaGyP0Bb1kKA4X4CITudtZ6A7dqiUeu1AVkCXXFM28ti3dCadYdUruVR49
xdTo4baYiTWme1oiPPOS0U6LiCCFA0ql1Xb8a2qZVOEL5N27hJb89IgdFArZFOYJSsFkMl6tatKL
je3z7fSEcs3BYKCYMfCuWbgPak6Sh2EoRjewY/kKKAodwxSoL/cn59v1No8yzxd2aMyRFuutipXY
oKYxUqoCMxAofUNzYSDcvpjq8/2hVh/IkY7tGCAUwTLdfjOVVtXJ9i2Gwi/7GBtkZmfp4MaqXnsg
TC5wkNOlIUm0344CQMqpKsfAZBAx0X6sTdAHE5c6eha23AZXFgCZTZXcKrcei6rc7VBomzP6Fu3B
9bkg5bsk7eFDtf2MNAJgKIJHMKvBj95pkd2KRBmDjY1l/vsXi8BmeM2waFmlLrDYwMimRmlrlINL
ukQhhZhSr817ZHpkHB7KUo0OUs+3TMhX3q9NBtDEqYxtBufm24cuvCKMrKYa3UgJsfSQfXK0qrY/
6mBv/v5TMtTsk2Dg4IGR5O1QvoyAyMfMzcgYvhpiaOnuotYrdSPdGGn1Tf4x0mLSNKUCQqZNR7ch
CP2Adks+Z04+0hojOreEckJN1pan++thdVCHaqKOkY5KxHH7ePTDcYG2aeioEW/8w4rxf6YFlxc7
E9pTqrXix0jl9Z/7g659PoMzz+ClGra65IXTtuZT1Il716fH5Vqm9FgpBh0PpKirjZe6NpQthYEW
z9EERMLb54M9zRW1Lwa3N4CC90ZJ81HY/dcOvbNxEq28ScQTqknZg7MAD6rbkcrRyLNOk70b1V3z
HoqofhoxD/lEabd8tD0f+WKo/rz/IlfHxCqInjPOQJSZt2OGIxlFbS6PdsiCU6q+dfKQgJg/hAPg
JBgBKvifETW5cbk/8NuDXtc0zgP8aFU5G3zcDowWLovhIpUcemZA+zTF9gQPjH/ztM3/04GU+Bvf
8e2+zYCGanLOYvQhl6ZZFQuvD0RdwrJXau6MsOTSOKw3vuH6KIS0BM+CvXsxW7Q6g+44NKWb5gPy
EQfZ/osTSbHxMG8nJQ+DF63N0SrefjaN1KnReU3lVj08M9Q79XSW5BP7QwC9+Nf9T7UymJxPb1y5
QPqa9uJTUd0arTIMGhfgjvLQYD94CgYvfR7VYstwaZ7it2eBDoKTaEhqs6nC0pnL6U2TgoJXu0VR
l82/8Jq5RYl2TJ4BFKKa7ig+dleafLz3OBgl3HQ1jvr7j7vyCYEgsfw42zGDW15LIEBOXkxK1TW9
oH1Umxa5C/1Gn++PsvZSiVYcbnP4B5nLU88Opxx7qbx1g1QEJ29Kf9C5mx4tA7Xx/ZFWVtq8tjH7
tri8iuXzUFzoA22wKldGk3puB9uPyGEDg6bm3LVnkKvN31tOcyfEyFflCsTRtzwTihwzBR00gatW
yvCe0wCqkJycB0Fj7un+0/0OIBdThgOcc4clPetX5x3uj1sxnX4BOhigSAa9n+l1NqyrqJjTnrOj
q8K41maV/0drbP8DMwJxZB9UXwWY7439bOV7MmGEwIJEJ25bnkgomwdRilm3gKb3FXYtZUo7rJXL
mCKvv//MK1/U0QEOs53hisQxePvIlpUmsg3D1g1Rdz0ofWF+8so2peGvJlEEBhKPmMPfDmkgIGfr
NBCoYCS02ANQ6mRZEka1i8UEJAdTHqm91gcV7Pk+6+lYvz/c2zXIcJgwYq6iUka0FpHM1JPuChq7
cgMtaF2AF/lZ4Vk3Rnn7zRiFsHc2LFPJ1S3eY4Ku2PB6r3LDxpmewe3Y58R3EFfPqJf7D7Qcii+l
WpJcHSePxDVrcS4opQG5v1UooFddea1zvUapauUn3wz/NmD5PRSLXbdhDjpvLBspwKAiqxLVxUkk
uxC0fKVxsJ+7svyN97f8SsuR5nn6x9LTADjEcZNjUBEU/alvPXkwFPAd91/d8kyYR6GFRuWarnHr
Wt5PumjUOClazdWIRiCumvKzrjuWS8xuHbtGi45QIZ0nPFPq4wDjcGOxrTwkTl06a1sjTuEqdvuQ
MVbJeBeBjBSILq6ZYreXcG42uP+QyyXNQxIOWQheaHS0SeTcjgLMSxohO4ubxSa96Sl9qCEYT3xk
QlTd2MH8pbPPPN7/jlEEc5I2nNvx2kkhGvIU1aUwqHb7dIqjr1VlwaO7/1wr8543Rxxko5JR35wE
HWqfUcmkoHsFD1e6pqMJxlJDIpceG/gGG8OtfCyUp7xA0mEO7WCLw8DMS3Tj9B9wbTZpQiqj6JGP
a7n3H0qf386fZw5vj42ea4dQLYzwlhuHaGTEZRYVHiu+dj6HeRaQ4DDy+rUsFDRgNu5uITkVPzhl
Rj3iflEKwXE7QclEv9qJveKHGsATu7XCk++o1YW5rdX7ynZQOJdTMOKCwLZKWzr1vJe8yhrlAFBH
vp/Q6pC6SRTdOMk+Dp1vgJlHaCiF6NBf008gKIphdHIdPDVu9xBksmCPS4+KdhzF57hx/q59YBun
Nk2l5mGRsLidSIMv4M5ALXUD1Y7ciX7DXaQkOckEms3uv/aVNULalNeOlftKKimKAFnAk5/AZgXd
FwsHG5d2tP7QGm3x3zB2G27L8xmz+Mg6pQOdhTLnR5YXBrvq22xSGQ6bPrhCk5/+wmjS/uTjVLEH
fivewfbA+TnFr+T+g/4O/t4MbXJV4cZCGnR52qaJH9VlidyK3K5vPhSZEX5FD+F86BTbnL1WbZh2
Qeu/m1ql/CrStjyh65evpZeLLz0khHcdKcPj/V+18qV/539RqPNS3qTr00HT/DA2sEGlQfviV019
hfuRf0JBF228gPWhKG1RfZVzXu92UjnGBMpAkXzpRoUZmVeodcwwe8oVBCb/D081Z+kFSSD298XB
nHaixFed0xKQCb1LQLKbQ6IEwQc6zpv398damcD6fH+SpLgNjKYXj1WOhCBRbU8u+oAp/uwT230a
EBM8tQlQoJ9CjMrG4bU6Ip2Mc+ZJ51+LEQMlDX0tziZX6wuLHnuQkqjecHppffKwib/lTL1MJ7Ax
ck7qJlUCorY397e6UwqrjJvRjQNfHAZB12NXoKRCnpGiFPV/qo4u/zLy/j0mc5KNmIiH8uNisgTo
OFPfZAPOrPwD4hD6OZEAn/M+Cf8/h5qPnz8Cnianfu139uhOwo7CY4b5wEsaow3aKYkqxo2pufoy
TaxlLanjabiMCUAFSztABuI6da899AD+z62RJL9m8fzFn4riM1zcYmOOri09QReXQQ2bstLyaJtF
eUXfkq00aTp6HgAMnpuiCsEh0cN9fzmsbbCk7W0GM2xpLVd5VFf0eWfOQJu+oEjh5+WFNkWNdskY
8ldP9IMtFi6lCHA3sjRbI8/L5s/vCPw0UsaMh0SZuC9TC/WTMwIVHTLnYgxa+28X1GgKKplnG0Nr
a2PPNVwWG9a29vJYKc2iowAf81W7qso5yRuvQ9E4ht0BTHBk77EaCYZDxrWo30skxu5IX2sEgt9z
rnC0bG2n0gAQ7O3M8EFc0x0NXW0cPHtXmWWNWdEkevqie7g/x/sfbG1ukAUi+KEuYbyJxNMg9bQR
3JlbJnZy6h3FOoAOSIgeVXtj7q9tXAQUqiCOY99a3pfUDsSz0U+T21XlePLzoL5gl5MfVH+cHoMg
H8/3H21trYEKpAxIkG+S6r2dEciBdd8H/up2jueIk9Hq7RPaFs9/3+m5sN3Um6kSWlw3H+4P/Lte
tDzrUYzQfsBRT6S8GFn6nHMqgAs3VwZRwJYIjR+VgwuM21ilXZ0NdBD2CaeuODz2VRxANyhpf0Fn
OZhfe7AJ2Tu6TmIBWj6kncnLjd4+FGMIKt4GLxCfanq/1UtedtGnFBLazMrxipYGjqDyr2jwp09R
2alolEZTIiFFvWZ8b3zasff0JDU/p2aa4EXYSIQOdM+Ur2MfWSia7XJAld9CvHuAmqPjG3T/xazM
ALK1MMIcThOi7MW2PkRZLenZHQjl2xljVmiJ8hDFQf8duW2UnOq2DcvT34+pWaTIyPOT8l/GXQWe
EkHXKGTgc3rrD2WRjUw7doYjgldPo1m1I+nx/zImFWjDdHRSuosApPLJDg8VY46G5fERNATNDXvD
yVSG4WOnOhsTbj6jFvMNwQVHpaqTfqeucTvTARTqnQeE3vVTvBt2XoONzd4E3L0lnFlZUga5aZMr
kpTEBYsP6ECIpfEsHVwD2kMAYULVFNg+KW6lsFpjMP/BND1G9Rj9uP9GV7YpwwCxTPzMvygK3z7h
1Ee1VE1qewLMOPYQMhydI5Y9enfshCk2ypdr85Q5qpmGBu6GfNztaEY6wKylkcotm6mFbdQAAjVC
RQwHq5nglUgA5hv78MoRQgnDZIpyeSXJs5gydh74jR6UE4okqJpPTTy3B8sglkge0x9SUZ6szNKH
fWY33saZPc+O5eyhXDqH/5qJJ/BiaGhomVpzPXXZU8oLm39yTBsEepVtRC6OssZFYlt1yKpImXZF
V1Ybb3vt20qHyzVGBTq5u8XsJQWcEpxr7ApN9mJjJeRiePDPhAvL+f4k0tZGsmCIz7kfh/hr/vM/
YoRYg6qV+SXflTBJvAsik6QqjQdKdoDSQ0Vk50xp8aRbLb3BeL5k38u6zC6ItOzPaprpqBDpbPyH
VVDKa4hupXFBK5NHuv87V5YzxxWuIYYgiiI9dvsz0ag0lpMOk2sE9G6KtoEEXtOFvDHKvFgX351+
GbrrySuS5V5GLYrQcBAEC+lqnPrJ2evStnhAdu1fW/yBaFTu+kqnr0aLHiyMOKE9+dn0jTxujjvp
ENPagoA+O6tWiOjfoqH431pF2Q1JWeiYnEzCavYQxaD5weuhxYQrJlZfXjrS7hE5TmT9I5UaqC1I
aFU8cD9Mxotdl5guS8OKe0CmqQUluGhGPlIYFwD4Gzbrx24co38GIyhejND3f4lCps3B6zWf7l0P
A7Y9ZqUY1UDKr646VDr/kCpyzHDI6cVVV+s0+3b/Tb6RE3JdkWTvtfkmSC1yeQlMAMYCS/BNrtFt
KH4SFRT9fy2wny/0Vwf1e9WoDe68YSf7h7IdIIZmfJhgTyJt/GUhEk83DqCViU5Gn6VEfo6gdFlN
sDUAl0mpGa6eo3rf+ab2iVu+8R7vweHj/Ydf2Su5E1LvsrmP8ujzxvbHmlKdKuvzwsRbU2FvAeXW
lKB0IguPYb+hb/QDZYbg7y80pFHIQSKjYcjlZulPoQhB/+vQIFIpL4QNTnjqBR40X0dDs7aqbfN6
WywUG1WQCUBvvukvQ4igHikuTprupjo93DpdC+dKYgEAeT39gny7P6Vq8XL/ta6cB8wnksfSoJah
LcVCXB2trskCg6q2hf4U0JHAWtxO+/dV6RA9lx1pKn+KH2iB9rcEzysbEIb0iB2R7rAlO4tv2qcT
Pff4LaJKhdBNqxP4LJDqf7/NcZCjDKRSSiPJUinXh3inxGMm3bg1e7wpLWy2A23L735lKdizImiW
bFLCX2bFo8Z0PIOAzB3A3x8cWF5YrTXKUc+pHN7/Zm/qluwD3AFNUFWOo/H25vf6x1pAh0/nLhbN
btVZdJfL1Hw07CY8hoo5XazRGskUp81Xo+30Q6DY0WHC92Tjra6sx1lxwpcjccsvWfwGSQ8CTKnI
ck3ajr4kkdkANde8U2735hd8wv2twvDaUyMqNua8nkAca8+/6I+ntutEFjT7yDnazTC0N2mXmTJa
NB2zOFBLwrdvxB4n7gcorH7YY844WRsb3upT20T5hIj8mOVyiUd1HIJEtUBzOsYppit3j1sOvCok
BYdct6KtK//KEnFUktaCPX/Wby80kDS+JzLyWsul5ymyAYQ4MaRaIzs0NtYmVmHMttd2+AHhA+Ao
W62xtSffP5pRtetI+R7gz9vnEAbN5/uTcO2Hkfc08JESUGLURfCg5SDoe1UxWbu28cEixN2Zbedv
PP/Klsib/r+jLHYIE0ASZughdhcxqFeOve/40osvQ2/86AAAX+u+0TfC1N+FnsU2zEFDxZrKLo00
zmJmg6YnZLc5ZYsqbZVdYSltdcqzocAOBUfgXYONC306CdCAdxk8C3qVCgBDTyKCKfwYq033DVjr
eMHlxuu+hYli4PcgMgA8I6QUICEotUAs0q7r76u+jz94ssfNKBad3JMfnbvllWT4TA1HwQHR92sT
dz6ztg4hipVzEDcw2HSsf+k4BOOPZUwVad4BZxLT+2B7A7qkXJ/zij5SfP9Q97AdgOyaxlYJd3VB
6qT66EelwUE1xO2CtIBjwZGuJamwfHROUUTwdq5KSw0uWozn666uDEfZaWNoXTTZjgAYBOpXGrIC
T57vT8eV7Xcu7TAbaSFBjL1YJ07YarPri3QnKg3HSPrYo0UCcy8nVTf2gJUjk6HIjM9S87liePvY
sRnTZmQLTi0/DP6N6XGCW1zgT+hX4xONb8OlhUNwpaRvboXS/M3LmTmrGkifsSlQfF2MnIL+jMZJ
uvUE/C0zRbc3hnCrVrb2KqmBckskysL2azH/wS+OcWhbpttPA2aJvpays0X6F0C1n/7+o7Gz0dJg
I5cigrx9Htwy8IjRU05mB7/nOA7zH0hu9aewQU5xf6i1jYRcMYbSc7BKIfB2KCWDMFgUzI90sPSr
byrlq0xT8Rhy6X4UA7h1S1YbsdXai3S4XZGfYXGwBd6O6UdA1yLcSF1L91vrqBCEpfvQ7IojfJVo
43KwPhj3AtTYBK1isRiNyilT7HtMN8TNnJ0hn/nlWnQB8WRsLIC3Q3FtVQkYacgjPNYX03AMQzM2
OjZlRyTTQ1mN4Ko9c/pYTMFWLnd+Rbczfr4h65hSkNAl1FgMBe8hZlMVpmvSZ093NId8CvTwdH9y
yLdLWpu3MTS6s/DsTfLO6QIvEG2ku71vls55oGohXsw274MHjJ+zBFs+p32Y59W/GTYV0Is5VoGF
1fErFobqq2OgK9xXaVSCrdIiQdkcXJsF9hUvNbwW6karDpHX2J8HS9J7rgUi+zXR2/CxK9Dnn7xc
GmQoB8/7KRN6GXeKGfif6BTL00cbGpq9i1pyjzuaLBRtb3ee/Jm0samfQyCBPy0T1gKUbMX8D6de
/WeFcd87fFXtfxrouvmeK2w30pcuCowPS6s+B07RWq/0mpHiiqep7D7UQxJlDzEODS9TZvbxyeuK
6V8cFKv04uXA+w9jjyQInGYpXnu649Eglah89yi7Mu1ETg7nFyPJen3ngwn4mcRe0B3zMWoghRAw
P8WFIjHRS8tGveLDCBNQU1N111ozTj2Reis3jvGVyzKFd45wa74wkuFYLIiwUVVcE2LdJQrGoRHM
leP/o5YBpyEG1Zrx1BV6j44ijjC0DKSTwOMUVv+eI0v7MtmFU21ETL9D4sVkRjjDNVJjMmvW8jrZ
NV0PLVKlMJEGH23cmMF8RADJ4FkP1ZM9Ws0Rf2fQFxGlq1wxnENgBBHIIV2nxqQADyKr/Hp/6mvz
a1j+KBLldGZxl6AAu9iDpzQHK5nkwjWSsY3BhthK9hhm8DiYbY7/xZrQsFyGLITIUgM+j/apo07K
ld6cJrmmRTpEJyNM8ajc+GHzjrz8YRSVCfQReZOqXPwwyl/oTMccXFWQ5x1UMq+IjsnYl87T6Kjt
j0lx4nHX1bGd78E5qvgBUMjCa8XAR+yzSJtBvSiwnvSDjlNuARaiaX5Qnh/fFaHW/Xv/167sUwJd
jz2rqok+lrchE3NPLFErnWJ5qn6McSwd9qMOyHHjrThvXwoJeJTFSH8ZTS6Osa6lEcsOVN1V+8z5
lnQ+Bg6ION/phKqwbbCrSUE89wCIhjoBelRipaBtCAPeHqWcLqj+gY+QPkQryG/84x6m0PsNJqhk
T+b/fOST2tBiUwFuBGK8D9p2dC4JssiNq8DaK+YgoKqDOF5D/3w7bFhAcaqbieTX1AkseNPoysVB
bCzSlbNNGDpyAAy2dOrYixfsJXTy05NiuFQBsImHmuL8bJ3CfzFQSEenv541XDQIJUlI03u23KKI
6rshA4rt5kVquiOGIC9TE/kbee+VF8fl0SLHS+0VscPikcreziIIurpLWOlfPRXEDc1c5fP9Z5n/
lsVyRbmBWk84pHq5Edx+nmxqLE/vy97NQs9zfjm9kPGBvgID+mXNAnzKqFlvjLkyEw16GWg0Jjh4
Ww/PJjnYVk77l1bq9fdendUp4EZ2FpidQwE78HHMcfK7/6D6/CSLJ8WowCT5Qf8JCbt5jf4x/2sd
2+pw0Du3i7E0eUpFiVYOND+1E+RM1XteD05WWI02M0DWp8YN8cs8+mYdFDMknt6cvghwDgnTNNIO
PkRF/91Ad/GnPpyoc81CjScrKTN8C+Kg0F4Dn5Bnhxh/9lyO2XB/6JirxN8KjqofShNo+SVmw6gR
conQOvVJDCg2Jbr2PyR2l8pdkG83Z669e+YUukzSPypf/vYtWIGjW0bZNG4U6eNHD0MXjEIACyJn
acRpIH+NNYpW9h/uv/2VaTaX5lDrU5+j73Zev3+8/CArAbgZ6Nc1mqjeJz70c7hA1p6WV/uFzarZ
2HDnXWX5sclRUovkgjs3id6ORwqsJYBGSI6tqvnSZ1r9E3BXsIeaAHi0aqafCG3KPfSnbGOerSxb
7pbsQSZXB970YpqZhagLr6IG2ho1GDQgY2fTN4fz/feprbxQRmAVzbsDzLBFhF1OdtSXhaRHLWxB
ljSmp9YXGWnClUUvfSZsHk87zIoU5ZCAIZoezJo58bHFhDTe4ajsNf9WPgYBJza6DriZqAS6n1zp
PwnsqI2N37sy7dgtqavNvUtvG4qwF8G7uIoo4oF7oDwsi/djkgDf7xo9bndh5SVuPjSJc7j/ntbG
ZYtGT4DkWYilqKSIdMAxQP5dJbeKS9I24YtR5XgCd7H2jmOyBshahZ/vD7rybX7nxsn8ze2Ry/p+
1w0Q1ef+Qd2eCgiJKu5Odmcfhzb/7OEx5d4fbmXG4fNHcZbzVaUqvVjSVRarRod1pVvXLegPq3Ow
YTCKZEuesRaaU4Odo02aDBw2ittFNZkl5UBMLF0TLfR06H09/JGRYZrRvtmILXJQGa4Gv7dDqhGH
H1V46+LcGaWJ8bkwxh/3n3vl21qENDqfieAN8eHtzxm8TIEnq9ZuiMUmdt5JaL0UzONz04r8IQYz
Jo5aEuR/n2iZI0WWhT5/2zf1nimO1ZCSBB2FHSBwz8M9MYn9+tIRFhzvP+JK3Ah6mfwHd1sSLcur
x+iM3FXDonbzKdD2pi+1XVmpzl6NwuY06IV31jy1OYWspVOAmd7r/eFXUoUak4pqEnspOYqloCOa
0LaHomhc0BmTdxBWC5Iow6bgfQismi51CxAWSiVm+1EPE4Msa6T5X9QA8u/Gjr4S4VnEkESw9Aui
RljsqwO3bFCPdO4McTseJBoduTOUoa0OdZdXWzX2lSXMDk4HA+sKKdrymOS+i3Srqent6nMUe03Q
XrhmtTsHD50DiPxs49q79nQWGyTJDL42kfLtXA5wZit0J2pcQM00bZeVjpfQkI3+Nzw5avHu/ndd
OR0pynI946Biai1Ho6BfQFGsGrrJ2mbfKhpQflPL3TbSlJM1QAgeNMt8KaFBbezHpuBBbg9m0i1z
2MxjzjXaxWdE3hJ5eUIDER1+MUu1I1TH6KFNpx1pDJUSGK0jz1Ni9x+dKMBIMTfs8Qvwb6U/oOHz
yLLbtieP/jTZNiToQsUyyvZ6AHp9U2PyMJVDuBvxUNAO0KCK6lj3CfC62kcsc7bjfJgp6hNEUF/3
tF+pg/cMTEd/tHaWV1gftaJWkt0Ey+zZazXzV2xpSnAyB6oGrk7O5DX3PUjAXZW1CD3q9qPTA6A4
OTRqgAFsTEXn442YU3ZW73RQ/2SMmBczsoNJVyJ0ncDrf+UBgDuXpr3G2uP7YmaHCtakt9dkiFPc
zkyBLu/9MpDmxjT73fl58/qJcoFY/M7c0m23vI3l2ijKANM9F8eR8lNopXpzsCnyPoKFnbpdluLW
gytyCxKf1GBPw2ggmyvNSP4HiM/DB5EN6sfB1KHreQleq7s8F5F9TKYo+wfASFWe78/UN2fb/Hst
Ijj0J7QTOYswR8PWfWikrrhWmkUvatWG31MRqxsXEv3N8mMYhnBY8mTouXHdLj/sxzCKkY7nEi+F
eD8Gfu8chkbHIBYioPAucTcA3K69kOLPiJ5euWCDJaEPaPgEpiH47xcs2pQOLUlnfkVjDBo34BKq
X+IsxhLKaPsGCy81yf2HjrtAjFOyWQUvmjfMwLsslZjJ5aIxz5jGKfXeG2X8IxuMbtzXnakmR3Lu
mOjSQF/rR9NqsRcJdBOIPDulau3YMqdfKJDL8QXHGrHVe772FRCsCv5HFp4a9u3rUcxIM9FFeTSn
GAFNeeV41b0SjOP9j732FWhahs1jIqNgK7gdpqtFb2bw69zSwHqzNfXgCQkoLF2JNGaLUrM2GOKQ
GQtAlh+T8dvBtI7wQe0Tz02iLj4BVBXQ8JL00Uym7nj/ud5st8wudGUcXqQzebDFUEg0cE33As8d
w8HY99Cwwdkn9nFUp+6xtg15VnD7xehByv/uj/wmfmDkObX1W6hBELSY111AGlyxewcUSIH8shih
ZWOcNBzICoN5x4XxKCR+dQCwpyPM/9y9P/7axKHODKiK6ybFosXE6bUJwkZbO66ZeSD9MGrb48OQ
nu6PsvZ+icbwmkPwQ215MW/IxE+d6SmOa1gVyTOUrt05warmW5SE9kVR+h9Vb9V7zt2ta+baJHIs
as20986l58WXVXInmOjh96hzTOCRKx3Xxq5rjnZcZBs74cpQ4HnnlYHKFRXD/Kr/uEFD+iR3OM9X
z67ix0yo2UNWttapKjpjf/99rnw1piqF9LlMCiVrMdToDVTzAJ9f0SrUn0tckHaoeruNxODKV+OG
TL+dYdLY8EYXIrFMGQeD1Jbe2fEvX3T9OcMjIzwWVe98n7RUZ18zs+CcxoW3MWPWnnBO30FJoPn2
Ta3UihXbboiurkXemmdVb/X+AEU67g733+T8/RfHLTVSLijm/4Y+LNaf00xxZnaTf50Kf8BGLrxM
aXd0wma4oJbc6thfeaP0TBNykwqF17bcZ0Z9DA0R+OEVbX55TBLLOUFtl8h1ZfRJL0XpCjutvja9
LzYm53zVWjwnFCdylHMXGNmlxXPicOSQ3sbDJpEdZn0Q3c5NksSvxqjrD8lU/Uor4W3lR1de7swq
hDRG37uD2O92RYypxK7ASpKr9GSBkYwwFC4n2CLUO6u32+GImV+KT2kY5frFG7S6u6ZVGmYH8KL+
l4ROYQC05J9+1nYFEb0zwqw4kkZAkyicFjBundfNTu+YprvaUPwzPnpS34HpMm22MVN9h6mVllwr
zPGKK950XrPLrQYcQ0he/V87HatvEitztyvg9M1Q4fC5pEb0VdLR+9Xz1f5XCGUk3/mlTQUWS3jx
01FE8i1DBuUfJdeM4NkE9PK9iU3jQ0Oa8RnmOja906RK7A0gX77en6+r35F1T0sflS6aU25faYlf
SQsePriCfInF93TSGg1HQSAtuzr18XvpZyO+/RBxQdlYkitHFSpjBqYjU87azduhp1oJEUmkAZ5T
bdKc8UD2cayrfcP8gLdA9cSE7zHowsw66LJWPFI1EtXGcn1bVdO5485zCuYFKbxljSTU9KTtobRf
xyhu4pfE5Ng+JQHNhrs6Z1vCccyapr1CX/Y/daoN7weU0OpBSCy991ppdR+nTo+Ujf347TWcn0Xe
VGf352pIPHz7buTQe37dsFXmWV13kLGtuoB8Wmj5bugyQ9tB8A/Ns6Z1RbPHd97En7GWWNvhXaVt
XCHWvhPtrFxVwceR/VisOqPNfFFgsIdxVmQdMJsajv+Ls/NYjtto1/AVoQo5bDGBHJCiAiXb0gal
4B9AI4dGuvrzgGejwaAGJa+sslzu6UaHL7wBod3wBRlwDfS2DfNTKQrEpMbmiLNN+PP+Dl2mur5p
LJSJNJ1K8m0CE049gqFeHgWIKC+2BJP1HBJUf74/ysZjC3QBiCR4CTblOm6aXNG7dtQxSpR5D0WL
syLAseg81PPe1bk9FGW7pbBBd24VvABka53QS3kiUt07dXI0PxpCG46YTNan/zIrAKhMC7HidWu2
iiRRjIiiQOQDcl+Jin0LThS+7GW6d5KWn73+TnSYwfIv3P2b49wMWVyUEKsuWZHaT1kkC9yrDeuz
oeB+OyYltQe1yA4qvYdzN2qA7Iww++v+fDePM0zahTND5Zn36frc1HAWkBclkJHa5HylTZ4QA9dN
9b5VM9GecTKV+cOYmjFy3CnX2zuQeuV8LMFsfy1NDatm3UanY2dtti7ZRVuLCgwYbpg1179KTfPZ
4RaJAu6h/gcgjxGR7SxSvzhh1z5RrLcvgz5AMbm/Gm/10NUnoQdLJvIG3aaadz0ubDZU2slvAzD4
oFtqIJk/StPKv5fjpH7FmbT+1E9OVnzCGQ0zybBWpepHky0m6jENSanXdc6nEZOSLzMNOhwl8QT9
DuuoLw7FLLXPBhL8mGoWdd37qjEo5gHwiCaPrh1PVBWUqjn3pam/q0yPh7UeKuyJYimcV9BWmRUY
tXQBsSO+7B4QDG2/QcUosifcoLNfkIl7Mv/MqU5wTVLPHzHSkofMi2P+PGXik5jq+pciFsO6sjVK
gDVoWOK3lMfCwOWwDFtuxqn83rpaqWEWMtVUfISRfyA1VMp/Wtcqn4bQa43XaB7TU262c/tU49n8
s8az7d8kiodfOx/k9ohcfQ/z+ntU0eROqcHuHKz0u94nDqr+Tn1ABn5+/OORHHgekHhh8ywQweuR
5ETiNBAHBZjRR77Vwwgoht45Fslofbg/1PKjV5uMMhwRBHk8Jfl1mlK0Na1dZNyDvvTKp24OR2gs
TblzhDYuTfoK5EKgSRYR0dXSOWFPi9YYRWDXofzbDNME2cswORfgcnfCzNuuh0H5iWNKo98DbLaG
zYVIN8a1FYlgULz6ezuo87fJNNO/1DainVZ1w3vcGfLvWt0n1WOixgMI7sGQCPWbbvjt/upuXB28
u6wsaT1KmOvMLMb9Q/Y18QnlepxiO2zscI1H/Zki78kqhf6PZ2X2ziddXvT1J0UOU4PwoSJRuq7B
NV6mFHWpxUGN/v8JLyMopLRWXyKJrTjoyOjLf5gk4hwqZUpad+stpJYWJoDMMhBJQo1pwUG8Rlrh
8McsCb/m7CnM2KlCGTs35NbedSmMOxT+yXzXX5q7kMK4y+oiL4eYj1G46AACjvx0f363Wi/sKPKV
RSJ50Rxcv8MTigedo09QKLE/MlCMTPvPqpkBB+hCPAKdKsIJA12/n3URIrLaV8hK4ibuFachx7ar
61Shneu5r3c+9NapWsC2oALY7ETj19dEpKd93siY6F/X0pdBcYaHIXS953TGB+j+GmwsNSgM7glO
D1DU9UbO4h5zr6qOAx0/h29OoxvnblbGnbruxnFBzpFPaXJZwEZY3XvQ42sPM7YoqHUenNGYj4kM
D5MqpkOYYj8iHQAn9ye2sYYQSHlmKfnRIlpftcNYUM/vIEkWeNMcTRtjS1sDU2/rebxzq2+cSwSv
gLSA5mLE9efSG1UoajYkQTW1ylMvXPmCZDq+dxlRf3culFLfk87ZqDCQFC6tTypQqL6sFrQqG9y8
NE6IamTNu5rI+7V13OmJhoUaxEksnywbb/MDAElFnv58ZfmQi7YYRwelkuvd2euz7eSqTRmxMvIH
00m+4gVZftDr+t/7A23tzUXPhjIGTyV6TNcDTamugsjheJZ0Md+D6vuuNv2wk0ZtDULQ///6+lRp
V7MJ4VsZ8+JzorUgeMc2bONTbJiN+nB/MltHgMfAQ1QGYcCbTaJY2D3FHZORXf9aU4Z+MBHsOZtd
lmDCNajVIWlwqts53lunYBE1Jt5AVYYder2EdhF7AxwgbhLFDD801YAPtwbiFEbrHj387bZcPU+k
GcD4uLjgQ69rzCKLjTayqywoeBjCsy7bWrwHgCP/16Ag9Qr0dBx8Z+wi82hQb3Sw14q7D1WUt6+q
PcdfhUDVHYOzsPrexqHxU40i+VpkXdv7eWFV+AZ5lbMXjN9+fou+zBJN0Ai1HHt11XKEEInLpyyo
DFyZSxlqJ7qY1U7hYGuUpW+G0uUCvlovjetJgl18LQN7KJKjmBG9QUmk+uODyTY2qNrwqW3Si9VW
rmQ8xl1XZ4E629kZjEr20GDVdEkbezje381bE6LGT5WRGIhraLWv6sYVejsMInAUxzpWWVudGiy4
d9rjt2dmkVqgAA42n2L7uhuYTx1WmZ0QAd5j+uDrXT13h9COnPdhF3okhdWoNafeM0dr74MtOdj1
ZqYjRViw9Ilgva5zQ5tkCi/jJA90zCeXQKTV3UOvy2Y8VgAOY19os+m9efiV7QP1WBsZdHVUv1eZ
Lr8U2Vz1x0FIiIa8pjbNpr7Nf9Z5pwFPr6MIpjCAqOjZw88QO0lV8f6lDDm+t1RF2IfKHcz3phcn
n2rN7nK/1r0GSdsyN7C167QMQlHXuTYejfjMHQf0vqYHmmvYjSfZDCbEwhM6OzRjazZ4dWl5hxmz
YuBH1uZmgo21av41G6UJ6MvDjtkXOMwn2Es37pNbWPzr+3vl9g5iKRGuAG1ApIxj0vUdJLD5oCag
8zwWnXjIEBA46SW25aWTejuX+daGoRK2IMygKIFqvR6qwrZxUIwRC/ealjj2CvYPM23wJXX65rWp
a7gfOJ7unIXb55/5kdYBqGNobX2FICmlGXVKmKzPuvbYTosVaYmWVjPqCnYK457Q223hD1IGCR3K
7eqiWrqczd8aUE2LQVdhFSLQ3NLKjkkamz9FY4eIxZdKmvr4J3tnZ/KK4aSRsv3UIyz6ds7Hbfyx
wPgId6BiIEqxjq5qEaPkHvbEH5UowkMfTtFnatHZUzsN+bPdqfXF1BupHiE+7nXFtvYT6SZtDpYd
BZbV3QNdyp70gbFxKPYOQu0dnCsG07dQ5tyZ5tY1t3AobPIQKvHrpU6VmhQnZz+F6tycRreoHksv
73bu7Y0NRKS6lLoXMj+ONNcfNJuMmXNrp4Gu5IcSK8mHkPq7r9bjhOHcXix+q65CvqMtOTQxHOSw
dUyAuUGqWKUUQaRL1EqiKbIfBaq+n924aMPTchuMRytqpXXCj26CIF6nynOfD7jhJEl2KBRIUY/2
oAz2IYwT70moUb7DkXgTNVndv1SWlw7WmzbvTSMr4sYDVMZbFoE5epiBv4CEoSMA4LvDZ/dZy9AM
OdWyku+jcDRxs9UNXBMSWWWfVchd/4NknM9PNqYxEC3UbvStrDGhP2M+clpkicRR7RN3ZMHVqrxk
1L+UAARu1h9cd0Gah0h4jfjX220aKMQmf2oetaSdhGWYviypJ1j4669uU8lIJsln0Aov+2zmpucb
wqz2ntAbtP2S3S7nFMlyQOPrhZzxJeQdB2jkuRgqBQnoTM0vbfpj2LYqRfNEW7aKDgh6WdpHqypN
5WCktC/81hrRcdcXW02/UqYhPAhHLV7DaDYHv2010rYR1hAl3dbEFxlcbenrAKrysydV7lwRFVlz
wIfQfUc+Akdssit1PiBslvxMO1PSipztH7mcjU9WOQ2Gr3WjkvhqGyfilOqja+M2qljtsc3cpDxp
srZ12PgQe6iyOONfZWNgNt4P2EuXpTV0fp5o6re6SsJ/8yq0X/DhBR+Gpo79GeUa4wfIXde+dIVX
eU9hMSNZU1H4DM9TOvdfmznOFZ9LvOyPWYRz6CmXGNjgv0N10C+HQWmO2Ll4X4iwlPQ8Q2G4TGmm
/nLDwhkwQGm6H3ndYwFVKhM2ZyOqNplPZSPR3gkMdv7SsPfwsKxLXIu4YDL20t2N6hhZDF+aWVBk
v3llJzsG4+w23qVpR90vqZUeBT69h0jNx/dLnfDFa0VJx6wr3uVKJ4Hp1fPBceSeusbb3b8+uqCd
FsFacFw3OQfVOCNPhwnhviQ3zJMX9XF1rEVbNy+zN9acLD1OoqcUw2TxkHdEBwey1DRBgXJssDbv
vMF7AKYVTmfDGMQ/be7UaI9HXWH5FqV595m2yST/VbUm6Q56blP2ztkuX1RptRnc0jkeTm3U9Nlh
VHqMpivp9tW57NLhR545mfAd8vLynevO3jt7RjTm2MR280FYivgHe02L4C4z05z/bGz55V0+TQel
dQbhK7rRfk3KWU3PuaN22nGcEhKTOTbz4ZNtoLPmT+HUFEE/yTIY2gRbY06cOh4zTHHfqxApXchD
7LOdh2oj8CG5WKA9HHMCg1WM1deaIuax9C66Cv+21nNshjtyrOOgsQeUFMPCmEh3Z9StTcewSKmg
R0aDad2eCzHAi5BFci+xggSrsEFvDGmOZGEl6WbJMju4eRseOkzOD6peDU+ONjQPRjvpO4HfRjyy
aKmg6rVwTJD6uL5MnXjKBa0Pfkg4GsehTucXZOC6E70o66WT6nhGqdY5W9ZeIXgjGEG7CQsfaJa0
qde3uANuwDOqZbOrXnEOW4FHbY20idpHxsP9OHqjXMlDRc+QSgif+qZUMRa0Wk1sxy9uOnYfTeoJ
xUG4w4RQhDHTA7bzdP4okt7MfKdW6WQmxiiTz3JQ5m+G3lRGjb6rA1s2SkK1+GOEGSwYohgg2ot9
9U2xZowGGsKxd3GVJjulST4HxqIRd38Ntvb50jnjfuP1vMF58Rd5PqFRBGtKKDS3AM5+nlKvWV4P
6QWjTB243lac7EWC2kbUbTDDxaoN9OsNgs6Csu50daxccBxux5OBSw3Rbe5ZYFf4K9MHbFxZgHX7
6cdoJeO/3EXdJ/YNzVUsUDTowLHRIYaohVb9SLSJbGjoVP3fSH/qNPMcoZzdsaF/L8hJP91ftu1f
v2SzhNsI76z7NJSTB9zBSuWCQcXwCRwpPW1LZC0gAS03nycjMt7bWGGfq1JTn8Yw0lE1hBWJMZRi
vgzCyw6t0ivvPWNUzrMr1ddoaodHsCjKP4bZjg9xpqQ733ojLIavyotG7gwMdZ39Sw+3cy8Gcsw9
kl3EnMcPQ2Xm/4pxTD8nuaLtLNLGUQaE75JcUT25LTfGaQ0SvWM8HYrcz8yOjPpQ9rL5EPHop3+e
FIPo4/qBYY/w2zqB6sKYPD62lcs0SnGkBBUfo0QXj7M1W+f7H38jiTFglGK0QigI0naVL5Xp4JUK
Div4esKq1mZdHsvJ2hPO3/paC8aZHc10+G7XNzAzJJyKC3KEDOhJVc/ZyaRE9BARCB3jEnnd+7Pa
+lq8dlTB4TFu1FNnmTaVAIY55rY8WkRWJwWFBj9qyz8vonKzI1q1ABcwQlmDkcwwdMYsWqaG78Gz
N5jq65C60AmyPtnZ85uzAqhL+Y5sE/jg9Spq3UCbVaZ4Kld98k4qaPBStWy/5Vq8pwe2N9Tqg41g
UOIxEhwvvYjOiCRTWvPs5EsUJtrpz78VzwLaiwuWFWzD9awcMIADjighNowqJC05Gc0hzcXwODpc
IvfH2nghKIv8v+og4qHOco//Vh1Rmk4XYEq8S47Q/qk1Z/GCxbE4Otb8rZbxv2aLCNT9ITdW8vch
3VUmNxSzlQKD8C7QRioDtXB9fC17ckmC03YPQrA1P3i7YFbe0M7rkAtFVBryUxlekI4sXhQ3zJ7S
ujWfCrsVZ2uIBh7B2dkJr7ZmiCizsVRdqKutAa38y7lrZejC3lTTwI4ltVdsiLFQGsqdi3HjHoFl
B4wUUTwiyvU9MsEM1Vr0iy5lr3THuUJ2azA6KDlmkhxI1e2dvbk1Ho6PlPDAj+P6sdqbEl0M2Re1
h7phL8643s+/htb6anadHiR27+3k4xsrSXZGpYc2KOHqWh8h0RLEyZoFaxLH2TOPA0zzpCseJCn5
zknYHIpv9fZ+8qCttuVYJmmewzYIuHyHZ6OwpheqPvYH6cI1un8CNgBeSF1R/fRwaaKlvu4HWHYW
GbMd8saAGTyPU64cqrEwjyO4jAdFcyYSkRmpWDeuXhqj6v7Kh7Q46FqlPEWIPu7kJVszp+1rL9J6
vOjrdotRM37p4d48I49zmooclLeH9nVEpXYHlbJxHNGdYOcszx7Pn3593fRNHw5OPyqXLiunZxye
o0ctUdRzg7nTqWmtD6NSim/3V3u5mVcJNqgA3iHa9dRPnZVUBMq4WabPk3IRbYGo31SkH+lFNDsl
uM1F/G2U1cwqNS/t3pXKpbdFQj4OYc4XXp34ddIDXro/pa1MEnw+Gjp8rUUnYH0MFxPsbqbECMXe
+Y7cAvJp2MYd+xCGAKGoZ3yooXg/deHo/aXVqekcktkASlaHf6wqQnYB4WLpVpBm3OTSRkPyLgxC
s2pSs6CznSzwUObfOTKby7to2Klwl28zVkUVTiTyKgpawxoDN6sN37Xi7sXz8v/QrGNNoQQQJgEm
WT+/A4hCUdeAaN0xBoKpe8Vj1uev97/g5kFA9YX1Wnyi1k9EZwivccNFIKUxImxrp+YE5dI8KkLW
hz5L2oNM4x3i+dYavl3cwHcWz4Dlbv/trQecpI0OMr+BOUUttUG9hHbKaqZhlu9s0M2hKGnp3G/8
Y52MlFyfmYjYFC4MvMM0pfkha9X8EipRe76/kstWXx9vQB04ckMguQV200FrShX9uUunzdjOSFe9
OINMz0OriWOOrOVXEjDrS4fwyc69uXWxoN9G8AmSZWFzXK/nMGKBNnhcLGFceQ+lmadHJ5HTDhho
cxTq0W/hNACS1VdLo1gbLJejDvDYvmgNTniprqc7c9G2NiSJIxpmC08d1t/1ZByp0W71zBBvc2vG
ykaPa1C0XT9pvl1nQ/MYOrPxLw0yGqnNrI3VsWmnvnnIs9la6lZjX/l0AjrviNoPcNplb8R+mc35
L7WYG/Qqk1zfawVtbTPKaEuZh0oKPaHrH63rczxCkFUuRa9Owew22U+v0I2T7YzafziwmFPZdPEW
NZh15Uqb1AbUSUZBo8zd4wKj8hNblQ+o+/fnFMFnPy/LPT3erY+C5ouG9AgBEAZE1/MD2ejFDSJy
gRIO/aGEueGbcdGfUkv5aLsTdAUoWf/h6C6a0hi9cNfeVKYQWcSEHTWEwNEi8zUtm+RgGkXzc3Lm
r398chFSoujNKGSl652di1mrWgHMTSn0KKKdYDZPBi5gL6jHeIWfoHv6andmNT8ALd1LfDaO1SJA
B8jehb1wA5ZwRFcPCJBEgTUCvvW1BpcZX+SIS96f5OY41MCohC04k3XlwixDO65bKwr6Jq0Gv7cG
JJMQhPhxf5iNW5C22OIMizAccq2rWyLOK32azZ4iZoYDJ81meaIrmvj0e8Og0UR38CJogklW7aX7
WxOktEg8i7TKUg+63qM6zS67xZv20si8/0RDq4Zugtfh/fltRTzkw4sYHVc9Z3A1wbAQNap3UFbj
WNjQWpK6dY+QFcbcV6pppow5FJVzyoWXhz7UFGRyIUENNEtmQzoHoymMaieY3Zo5EDg00RehkZti
dumOkSVK2Pe5qU4vLdUHGAHjXnS+OXMSPJKFBQzK/K8X2MqGSa0gq1xg4miPI5XpwC0wmIpsKB5G
pujgQfPoBfTN6CNZ3V/UzquPcnDrnWrL5i/hqIJuXnyVb2h2gyWVnkPrXjJlSnlcYyAM8MKtpD4W
9uTYjygzyW+qotaTj/aysE+VVljN2QBq4PqpYg9i5ydtPAAeaHqgK0suykO8Whuglc1kpeElnZLs
3IDSeTbEqJ0X8OB/+Npg0mhCE+0C2VttwHwuw94bEva5o8Ynq6vFSRnrPQLS8n9ZRTOo2y+mlVjD
kh0ue+63GG2citBo61q52CkIqriuosce7zwgQE2IhZn4ef9Yba0fyDeWDoUr2qGr4TySaVRNHHok
NhR/tUEaoip64et9mu3wpjfeskXFeoEZUVcnE7ueGfWJWsW5TLkoUxI+tEYrFN+0m+q5b2fLIBKN
NQPL5Hj+6/4UN8ddbkVCE/RQ19ltiRVcl1YWqRIKjA+NVJrAdaboKRSu5mNoYARja+wFJreqfQvW
b+k+0XnhjVvHhnEFvV2D1ByElVKYp6QqXfOQYKwNYww7POcAkVMG0o1GwxdG3PyUGOr+dB38mXyo
mCEPvZqayhESijM9dlA1Ul/Cgl40dppJntw4Gz5Os6eAPWlSkKJaIkfhox2JXJ9ljHTW8zlPzl1p
tf+EFazUA3zf5qvawTz50Hp9f+lKQFCPomrQs+u5wqKdkHLrSeLKQqHE42DeKOI6SlwldVVRclbi
cvSTEYHEeqq8c+0IKs85UvaX2Es9+j9V8nD/o29dzUDoXfj5XM/0J643W2ZBIi+0OkQzWk9Osja6
hzwJ91AEW4cVx8dFDZIHgD7a9ShlTn9dHXj6lFpkj5baqOBUm+YhrCyJjIqR7tQV3372+nb4fcDV
GWqqOJMQD9DgcbBsaZI2PxjlHL2PRgCC/MnzzUmJjxmAN18PNWRWEjol95d2c9KUALmlqDfeKPhV
sYOOCrw0royqfj8qXnNO5gif6Nqw/AihqT++4uHv0EwgHkWBlvb59SIrdSv6GM2Yi1r09YFjhfIP
rARs0rK9JOj2qrgaSl/tmlIAMPIEOVDlOsWPOZ+HgzdJ90Dvznhp6VOzxvmeVNDy+6+/KZMCjLC0
7GiWru/Fmgib7ibfdBQ66xl64CEBoZzcJMx6tKrb8mMaUf3zlLY85pk973zP2yeA8d8cTqhY0wBY
PQFpa6E3pcs4QBo/fh+Pc/HsyrqaLwJw654p2+Zg5E82sAMocOvJtn076Ao230EaRdmLgVL5RXHC
8UNWdmLnvd4aiqzQpb++hPnrUuNoRpMpmgxwq+1Vx0641VFDquDUpma2c9NtDUX9y0KGySUWWTfz
1aao1KiDGYs3qvI0aUr2qzX67uhMxvj5T08fNTBqDYRgCGizY65PQyZzZeLZAWJN7qm0vBaWMUTn
xf/iSJFkPt0fbiPkYzwKjIDKwX5o67yiacWURIOdBGh6u5+RDwux8wxBIyu5duqlnECg2cZZimg6
RkqSPleVBEiUasZOGeT2NaHUAvOASggAc3Xd6rOzIe6rnh8SDp344JWWdzBsclNkC5yDOU6Wn9QK
2O+itz7urMESYK9P6O9Dr04IIkeZ1cspDepZxVLQl23VWSfVStN3szuEtV81c9L7lJ4hEOdaYwTS
dt0qkFmo4mmayI7Vq429i2PjNcB7BM0LrEE4wjeSBqOkiYWGIEjqYoqPBS6kD50yJ2eBM/jBy7Pq
yehbcex61NLHuYkfRDmo/2Hrv3mTUDHwbqtTram1usIeCdLOcg5h0ahfNYk4n50LY+c73D48b0h1
cNQ8gYgzrR6/Xo1qSkgQqdJq/hsphUI9uKjRHJUW/buCSsLOBbK5vgQwBKtoWeIMsnoOjNhEq8JS
4iAUMjvrsUaFK5lyw1/EaDEpCc2T1XBvlboWv7dqarb9ovx3f/dtzZpIBjIMadciYHp94FsQOkUb
wZbD4sv9pjad/b6f0uKMrEb7ZBLB7QmMbQ7I+qKYCj7ohsrhaEKEmce9qWEFEVi5mn2aFJE/OYMS
f8wwFdkJ1bYeXRId5BbgzHKDrm60MpapUeFRHuQSpQpnGFC5LUYt9QspJlLbPjw2wjQ+/YdlBd2x
4D/fyvzXyxpHRP4CR52gwaz561jFnV8osXgZrJBmbZTsVam3XnlaNW/cGKhN61dWr5tc7Qo3Dpza
xoFiQCpGy/uvkx2iMB+iIgmzJT1MZMt+kU2/7k92ayej84X2JcwS7vP1A2X1JWV6r1yyERUP7hiT
nfGsaagNPSidPZ/zXpMBSsrOOUJl/B3lMuNT0c+xc7n/Q5abcnWTUspc2HV41llQQK5X3a6tMc5G
GQUZ/Ww/Q2DhtRoUdSdM3hyFLBMYN8arNyx7lxV2M5de0ZTUxi8qc19qJAn/vj+Vt1BlPRdocNx6
S6f/BltnUPeoZZEoxKXKbPmUiSgjJnPSvZNqhfXJRIUgUN3Y+YeTm6VgX0f6gEUPutTPJJhfX4nD
ufEnj83oa0WFDTYK82VxTOHtd0dZ9IA/xjJNlb1H3dj4DEupjktUJyhYh0YZcbaX5BqpuG3W3kEZ
YtyNx7jFuU0mpvooiHFKQk+9+yfK1d46Ou6oPmlhWn2POhk+22Xm5kdiARSp76/qxuWDtAjFRJ1C
4m0Zc4CHkRWWAqhMiYbzWHfGOQZL/0tHevXjiOr/zu26tVWIXCgoopOw8LqvNyRbxVH6hIOhw0sP
LD1EfEjCof1wf1pv0cl6syzgWVBKZIs3/TD0fpSYKlgU5JnIXB+SXPwdVzLzC36yNTshD1EzhJoU
fdelo43vlMnIH9EsavrDDPu1fTGmMnVOer7kJNA7x6+xY4MQqFxdcR8dK3MbRIX66R9Q/s6Pphed
+qCNnPgjkt41wgdznr+Wbjglg09Px+0eBxTFvFMpyxaqBzRU159VyL3nYUSi4REl2Gn2J7Msn0D3
eXjY9Fr6WkyVbr9TYyEryrAyah50sBLfHP4n6f+6GH460Nomck5tRYh0gi9TR687K7mxdYl/8QA0
gM3d3GSOPqflPHUwdNXJCEBv2y9D2xaP90fZeJPoG3JhcltRHFvfU72XlAgA0HepsFd/aqqhfrKL
pA2yOc1fYB9+8cpQ++f+mBtJBGkRVwm4ENqJa0x211etnpdsfXQWqsOYm/mlpgd8hEGS7FwAW6eM
vY4WFpkndarVNcyjL7J6BjQ01eXPynN7vmk6vaIv7L0PI6+Qf36q4e1QM1geQJreq8htCt0IUEkO
RCA0JgiUC2TgXGcKBatIMZrxAN1SFV/ur+fGJBeZ6CVkIuG86Q1qtCXrSfbhpUsU7TQP+g8nxpjJ
niqkGas527lJNj4frSzWEuYoF+u6Sl87SQtBif6EbPCq9Mdoub35ry3zUCaG2PmCG/cWYE4qt7yT
b7Hh9b0VmUYVqfWC/yhrFCLU0rmAGdzzptxYwsUceEFCeAuYex0Am5CwK5v2aqPSRDnXOtWJV3vw
YiDQXjOXp6opI/t4/7ttLOQbQohck3It2IjrqU2it/A2otFaD2aN5uGsnNMKF62UZHdnFTeGoq8C
FGLhQtBgWc0vaycRI1oGYKXuy7ND+rq4dOHjXWe7F5e+8cmWMJfkZREXuyl9QAG1FX02ssBBd7k4
9aEGHdOeVav3LatvbD8hjfzZSCf5hlML9kqm1o8pNK3M/DdNRf2OG7eaj0YDc/lUpToaz2MUu2dz
crW/4PK4WJR7le5BvJJwhBRkxX9ova7+MtwI6wxRiuHVdcSc7Gz8rXkRZOlU9inp3JRazVFSIRiV
NKgSrznanK9j6JbVzo28NcpbbYWqx+IfrV/vCpOXyBojcnDLnLPHakDixjOmvVrY1iigGmGFEaAS
fizvwm/dlynCzdM1eozG8qp7TuBlHdqy23NH2BtldR3KmmEGvc2CxAJKYIx2fNbtWv0Pm3u5jhbe
ASHO+j0Bng+THXJJgOGBchgM6kX038qzCTh1J+BefvB1dANWgEsCMdz/F7e6XjZQI2PbziINtDBK
GizqkRkI7dz91Gt2Hh2NwXLOKP8+Gk4a7yTpt0eYKJ+y6Vvl0ro5wh5xoa2OZhrMhVkEFlL8vmH2
UxArcs/Ye2uWoBZpYDkL0HaNC8NCKUf4HlUKA6+l/CFuRSvPjTO60SErIND/1J0evQIzN8KgGycI
uPcvxs3x6TNDeiaSvLEvT5p0oBPNKneVVTyZ8xC9UD9Vfbe14sc8HsULNDb1DKOs3Rl5c5ERtQLT
T9Jww+vudKdLwIkz8qxq86GiSf0DsX8r8l292tu3t6cDVSCOHzYLDHkTBxVDlckWJf8ggYztQ2uM
n2HmyYf7i3kb4cEYAILEvQW//9bo2igG+rwFhGkk9QrU+0YrP6JD0Ja4KtTcrXXche9sCi97TaON
kupCVkD2BfU6gsv1PmrUqJCtkeZBiQTFl7BsxndZJmwVR1+t+Bl3Vv+xawvniMK+fEoNJUoPaZGV
GV6JQ7qXAG19Wsp2sKrB0NyS6SMQ1QJNjYzaZvW5jnPnEluxfoR1HH/+8xUHLLGgRJc4cC37BMpY
76Qd5wHI9AxtYU/9OEFZ972saj83nizODijInabzRuUDgR2Un5ZGADKC6ye+7Wtqt3mUB0VfVufJ
jtCY0Kzxw0Cl+Sgd/ddUS+8hbTpEGbO2OFHz2OsFb21ovjQ7jbrJkrdc346JMoToFThp0FAgf5C1
axwEuN6d635zpqASgJKCRLntOOMpFGlqaKXB6DXZRwNYmuer+ugJP9OqeEGZD9Nz2UXxybWTvPSL
yh6+zHpY7IGTb6PGBdCq08kCcI3H0bIevz2ioT5AV9dSBKbbBC+vynCGH1UK7RPpzDE6FVr6Xw4z
3TMuZcyk6DQv9Y7fRmwkWsKSuGChEJvVyeVxfRpamv6HdAjt2sfUqU8Pjd43f2yRvahq/Dbyaq6U
v7XaakUWuKUyv5hDbQejWzY7le+tHcRDztxAgS7o5+v5jRRIo7wO+bStZxUBJMAQndMkkt7x/hnd
/HSAThB5Avx3I+obqwPZhscTF5p6fbaMXyhR/dClpx8KD+nm+4NtXMHcBtyD1GCX1HAV0slOHSMn
NUSQDrouPtMnSf/WcczQ36e2Ez5ghFBeVFWOj/eH3Zgj1D5aWtwL8ILXJZ/OnEy61Baa7y1+W34/
kx0cQkEJLNHT9kkvZL9T/bmt/SJeijAkCrZoB94IvgPr7KukodZsFwPVdX+oB71+dpVOARXrlv2n
WdV741wXSRb/r0WRqjvnQ9SZn/984oBlF+FCyvs3HxdFJT1l6CRwAUS/g9JaHiu96YHJldFz7Mg9
UagNlgvzBkiPHjV89xuuUM+FSGsE5RnXkIWfxWF17JPJfG7cuXtoHBvrkDhFcmnS2wNeOc1BFin+
Z5H2lbCu3/nsW7tteXdBVy3grfWri0i7NE0KOwFWllQ0M2kq+dlqvekv1LmSYy/N9uJVWvTn0oPg
nYG4gl9YgFbr2keEiluY5nStIgyYjuZcZMfGPWs5cP+kf+4774MhnGLn2du4MAhSMaRZagO3DWmA
QiAYeo9WmRoi31J1zos3l3tcsI3YgVFQqVwkFBbVvOtrKfb03CNRQvDUUpID5IzmPGtTeJxyd0/i
dGsoiHrLLlqwyWucWgGgpXRmRJy8eYD/VHcNrk9p54WoOffmnjHL1hUBRQmCDQX+BdF+PTEshUfZ
xooIcnWUByDJOuKlwn305uTHDK7qz29d8jPKY4CRqA6sY5RIzKWZNLoI9DavL7S53SPO5u2FFDE9
idBqd2LfrcWkCLeUo8nYbxBxBSIiUlcYrx/aOIiHcD51qOocS+SFTvfvnM2hFmQmHfsNykmmjZOS
IJMeKDlBSTVjMpuOrfZ393+cnceSnMq2hp+ICLyZUpTparXU8mZCaGsf4RLvEp7+fuhO1BRRRO+J
JlIoC8hcucxv8GHaeYu3ex5Cmb701lH5JMqtdmPbRp6XVjK7okpPfknledQ76JD3H2gjzWIZEzI6
N8hGzwgIvs3G11kGgeGD3qTZeSlnjpUXudD6DfcZ+bD67CBp6iuaNAPbbJqdm/P2Qll+g4PjF5U9
qnurjFKmHVJCExmlZfVsGKL4RQ7K9Cblex/GypOWTzwvfVy/0NaZ0j0u9PL/v6z3WR/UPuq07Nib
9rjaRTYKgy75iN42eLjbzWPmts0xYr536EH++EM1T+87J0tO91//5kfmYNJCMxb1ltVH7rQWN1Y3
5+3ncXeckU0/t4VpvHrX/mmMMy1dgCawPV6ef1hbRVLjYHmVsRIeSv7VYWw0J4jaRvHvP9DWq9SQ
uGQeSuZ6A+5eePSK11UsFXblZXSc7tRZsvIddfbgTUn1BIpyPFlda+1xtDYEUnhM6mydqgzGz7oi
a2uzwySwTa/1UDjvZWmmv3LMQFN/mUQMZ1qTmHOIWEmemLxV9cXrnOTIRdAHtmyTT+0cgzVB3PHV
LR1+FmMXAEek1jc4j8gYhkIxLPLCyK4nkFtp+GFGFrINlKYBNHz/A2ztKFgFwMfRYYBguNpRMqqE
k2UEwxDxbMNHH8v9VLtd+3oJQJ6KwwogdiFZrfdU4jB4n5Mypervm+GUIun42UUceECvw5WPZZdT
20NOFhGKhEa4U0H88UNfH1mUh9CbBbJ5K6XvmIOoOg8T+3me6+yDnncSzTIjmqNAW5QHv+ayGpBy
KrQEbbExHfUpMECyGb6uIf7mJ65Zxfgi4M/sKwnIwEBardtexDy33zqpV1Ay+mpAz3EK7VOVTzK5
qOpghP48mbGxEwBvrxWG1gvngnKIvbvubVqo3uZlkaXXRtXza55JGXSuJS7dbOztj82AD3acY4KS
Di2wVbDVQ0+r22FIrzFgqnflYBoolaFSdZzQZzsmdSKfXGtEzgmC2//cLgaRp2Gb9PpdioYRknRw
9JgzrSJS2iV9ZFkIyIIz7N7KeVAOTp47O3Fv6yyQo+JFZ5P53DRLkCSOi84FtpBn9fBgOY1yQTPM
3WsQbH091kAIk4+HHsfqjc6DO5TIzTFdbTQ7iNXEPrQdjE1PRM4OK/s2k6MBATIOnS9g6DeKWwTt
EWLKSJYzV92ThkD8gzBpWcpBG4LZcKfg/nfa3C1gJZma0eeii7MaKfWZRHtxcWISs6H+gxrQNBw7
pxjMR6E5hRY0NMNrX6AuKHyvyErnOekL952adVCY7v+WrdeMJu/S5iQhuqk86NlGijsh6R5DEgpc
swmvceo5pxSHup3H3lyKGp4ZL+fkBlBigiKBDAqstwQrOAQa7tba04jO1wHzFua+9x9s66NSV9I6
5YPegkRirFFUR8koqTqrOEggTY9RCvbAS0LzFyDMPXjv5kcFHwLTiHoHSerVHaFXKKrTcsP5Jhx1
4aNxKB6NzjSrCzrHc3YYS7oHqFNFn6YiTutjFTbRJZOVsdef2XjPiCsvzX/0zEzyr5eJSctbwZDe
oq4bZ3nItRlHGeBW6WUoxnrnythci+BKfcAolj7Xy7V00fOp8aK5Am/WL7aXNkfPgU+XaZBQ7n/Q
jbjDqJd+E6swQl+/32hszBgaMdsHrcBznrfVKVTDPT7K1h1IroOxKN0YrsI/n/mvNqExSWi7ECiu
Nmqtpo8gpfyFr5T2A2CT+9bQihKrjjHUi8e+HCouQ7wH5U+01lPviFp79bnzJrU/msj3X0qMj9Vg
rNIx03xDm7BF1UxUqw8plXfjY26SLQAe1zmaUyW81x9tIDAUw9Te6KKsMzezLJgwo158VWwDS97a
1XyRR9kls4W1c7Q3DhtLETq5dsCgrmuNfEiMQR8TcS3RF3/SlL5zDw10pO9Jr8iTYYaTtnO8tzYe
nBpIQ6TEYL6X3fLXZ4q7GbWOnOwbHeXpqW9N91wrUYdoYu/tlBMb2TcuHoBOyX/BZK4frprKeYDW
xxTIjZJnpfDSh7nJ7PLMyzefoMw5V+aaNXaU8Ax3vuHWpqeIIY8BZUTuv7z4vx4TLSmgGzlrJ+h4
HCfAmMfOSrqdJ9x6mYsyFlc64ZL79uUqpTFoYbdM07w6r20fWJOFRruS/rZnM93pK2xtlQVyA3yP
JtsNEgBNzRSZ+07g02anx0SPq0epRB8qfSiDwnHHHW2greWAUSypO6QAdszLRxsRH6pG4HTXoszN
oOW2+RL10JsVc8jOuWHtDbC2XiUtY3IwNKMYrK/SFivJnMY0c3Gd0aUPMn0MA7ZkERSG8vqRET4B
tINoHcLxv8HAUK+gpQJK66qGQ/ioVUN9TKN8b6C8+UCIPTA0ASR1o3IIvLrvTZc2VzdFzkHSm31b
Vp7pz+jzfr4f4W+7rzwQVBwI3PTcb1qF2VCCjqpEdnWbbj4pxEVmYLH7Duhsfm7bNnsQdai+ugvK
oshZkC8TJ28QugUIvrqOMgJJTapsRdrAXVb9e//JtnYhpBT6kmRajL2WJ//7GOdYputQZq8GKF4o
6I1fevV0iqahDhSt2HmPe6ut9qBZFy3XAirYQ5lYbyqR/0zrLHvuOHqHqp2y4/2H29ohgNnI1Wnz
oLW+Ws7TJ3gVRZRdpwGeQQ/k4KDEsE+jkhNwf6nNJwOUDFQPhdibFBIf3hlBYzajqSjeKTF0cdHb
qDskaaIem1gOp/vrbYVf9j1sdsQSbml3hj57TuHSePEyTZxI5atruKgq319l6wWSOyFuwTV9O+Oq
TKx8vb5EBM4dvKMFDfc40am8RL3e/IdvxYSBCpVxC0ni6lu5tIzFaBMOo1RPTmWYxEagyFkeEX8e
8p3Ftr6Wg6Qugx26ZDfN1jKanSYyiIVKrEJS1OLxkDgIOasz8zqnbPcQKFvxA9QNyFRIgwDolt/z
1ykDdQLzpOAam7y8+NzkXesjoJuckqpVP6MvMx/1RNmDrW4sSpLIDUMlzNdbZ1nsw7zJlj45L6C9
lgLVZF90dneY7C462EqOmXHftN/ub5nNVYmRizIUF/dapUlxdDimzpxe2wKrw4QK+iwYEZ1EEzuP
yPQUp3kutdfv00Wwk9kkZgc0PVcVTjV481ClDYtObfa2L+b4Q6olWZDr0twBi20cCep+mmHwi6gt
1p9Sd2LTG0J8CaUTa+4ptEX9LspATj6UNqXNTmmxsVGJJwv2A1bkoqLxcuNI3DyEEYfU45lwftRx
HZ6Hvm7PVjIqrc+sddy5dLY+H0MISrRFXvsGdsxLnIthwOIRWpxySBK8RHQzji5GrA+nAnj8wVSx
wr6/Z5azveruLeXAMtb9kxCtPp9eu/1gY9N+rQutenY0+ZYy1j4lDr6cTlwn5ykq5Fli1vXp/sJb
H5M1KQ+QvrvtS2lF02cAT2jEIeyVHvDrQfo3H2ExDbYd/odvuYDWafsTt2/aU5NOyoA6fHI17DLu
DmjkV+2hMqqYZlgJperZLbjod+6ljXuCC5B7HcV20ArrrA/P2XzJeKHDLbMW2yvEk4sH184H3FoF
HTEKLDI+YvjqA6Z2DS2qo+dd51YVZNPSbqyGYidqb0DPOG+M/ByIPxRW64dJIzFWSGcD5NNIIg4D
dd83r66U54ZjmB4yVCsKvy3qovI1mEBBFJlWHMwJQBPVMbqdDsP2z1nAqQtperFCe3k4ISeUOQhG
0gsDrEc0lPmhwD/jjTYX9ldcwqtvBTrleEcp+UUwdwv6rO6eIolq5P1tvP1L6Kwuam4blLHYk4KT
q1FQi8xqDpM0kzdWqiRsaVt41zaMureN1pinqbSmdyg3q09xg6c8Ljrd63mugDRUj+3A/BnNo9Vb
wRrYnouSXm+Txb8EmjNUbWnrI7qqn8dUqf/D1iPrIvIT9m9xwpFogaBYNimlls4fLKfO3sVAFXbO
7kagMMj8NVwdFrG8dQMb8Q17itBNvwI+G4+t4f6a2rg7kSpXO/fLRiyE8U+Q4BgtlPHlqP2dKgyh
K51ChYzflNVPMy5T+ZC7rXirwl6o/DbOCzAvNaYXvStt5Xx/J22tTuMXeVe0mgCsrxKVaHarVtCu
uCr0XhkAA7dJ67Y8aY2ML1lt2ucG34GjTiDb+Y5bb5g2JDN9AjF36/LL/nruPoq0aRI5rW41m46p
o7hB7ITZmU5VuRNHNubPgAeAR0DFJySudyhKLkThdoyu2dx2V1XtGmxE8vyQt5H85KDh7xfYpZ2d
GK9InyHr61mCFODLJcCNQ2Bej/qxjRgx7+YTT0N2hKEyn+ZuhmfTtUnAl915sRs3OhGTnwn1gDbv
Gg2C53mJBmMTPhSphxqTYg1vXBw0Do3aTEHG3PYYj2r06f4+2mAMLgxINJ1BD1BWrpuVLZl3GQlu
BBXXEHmcI4epsD3beX6c6xKHlwG0GOrVRlZq8IZH+0NqdTEUfMsOh4N0Ku2rpkXYFrju+FsdY1EH
eoYVw6Gpc+VNVoWRgGetI1Db4H7lnIdZRu8TTXYmbkJd9RiW2az6yHJE6alr2vKb2ZTadKaWyoTP
EL77ybiojk8Mu5ovWNQmJh8dxdRgEl7iXgrLnpIg16LyuYAe2Ac90pDiF+1xiju0HObj3PVmdJF1
GWlfdb2bPuE/2+4hJTaOI4qxUFMY7/Iy11PXDMlECI5JfLVEWJ9znBpOQ48OnlCq9H9pxUBmCosY
Mk6iXu5/wI1dAx2BBg6iBWSe67FhHGp1U4wMufQqLq/4SsLelHH/nq4H+hhD1CCImu1h5zcO5mJW
huDSIpFwoypbCyxzeg92ZN5H1dGbhRpkyGV/rXVDoNIjqrOMiuHQOuDPBln23+8/80YWQ7dgMS0E
xrSAJ16GoNIZ0gxaKAkaQuQPbeIkJ1XMzY4SyNYqdFoA8ZHH4NSwCvBVjkeWN2XLiG0oIx8f3yEo
RSF32ovbyzCOWNoRME7XKVk7cz3EoBetcS5yP5+i/GcRl3vOFhsFCtpGBGwC2p8M8+U7ixadGnY+
do+xZz1VLn5ESWvofotgQlCO8948e/OxSGbRj4G0wyZ5uZ4x4hTlFSTRRadU19TtxEcphr1Zy/Yq
HnNQj7v4xgsdYX+rj7jq6feh8h9Ek2odokwk+uvTCvyOgXVy35GFr9EbTgqNHSQS4kWj2UX+oJXU
W6XTQlseFUDur9/frES3CDT2gvt++e7iUtPTvAYzJwrsz5oKRHbc7AoNbsUsWDawgEnLQKWsVrG7
vq9qEEhXMzKUtxwnJ0gRd3szu1mLsqV0AiJKcdA0+XqR7T/WVPBudJQ4blpIs+LBFcuAjWozA8yp
VLGlm5X+PazBb/ff5EaywoR8QQXDyWCUudqFY+wassnz5BrZ1fC9tIqaJ0vaTxKg9M5H2zpgi9I+
VGCGSjfem6k3GG7S4emM/ydziMa7droQB7uYv3Rx9/X+c20uxjejH7xs+3WuAOHeVYzMxOy7j7on
z0piP+9V91Thzn2UvIudWdnGOVsey/7TwqfJvdoryWzqYjRKJGrydDqRSEwPM1zS4P5TbXwtViGf
JXeDbrdOLZNOjHLSJGbcejK/ky1uODbTwDd9O+6hODc2vw3GhsySE3abbNkq3kEYoMRXBi2eeU3V
TKSBPffNpXQVz8Jb0E7PDZv0i1fP9k7I33pOoKOQNpgpUZeu7q/CKPGNwWfoKkfRZEE45trHMB3T
KlBjfTrdf6lbNSd4ApApTDlpaq7PgCKisLBru7gKNAyP2mSEQaZK4adOp5wGRw8vieZ9olDEA9kq
PEjJWhy4fbZzFDe27OLGhv8D1w+jwuXv/6ob0JqvwyYd8qvQy+ihQAnnIMGqn6zcI0kb0r0cZeML
LyTCJcAtGKP1Y+tqqZh14hTX0ZBqg7RIEn9TpaK3gaOFE5lLYr9rszgJJgiJ/95/5xvHBZAf0BGw
KozX1tdF7Y5c5qGZX9sciB8fOLSeI9Xp9jSUNpI/wGnkfQD/MS5Zc9j1fO4sBZbmVYxDhDLxADWW
+/hYtID8aiS9D23T5pf/8HB0HMH8IHR6U/hGaYUeWqMVVzNU28fcbPKHZkzrnfJ669GoSWDB0oYD
77N83r+2CzhUs8qUqbgyGbJ+tcOsX0LNyb57VWnApomQckJ7ONvDrG99uWWkTGPEAny8JpUBUwG+
GMYFXfGsP2aNkyC6qY87cLGNAMCkB5oBEyEkHNb9sZDGN9QjUV5VoypVHxiP8b1J23LAljLaNTXb
OAk0pDl59KY1jFdWwbvuyNAGJeQkhLbXX1xnbJ+YtgzfWk+Li8AxgE4e8NntNfCXkyyt8/0NswUA
5gdAhGJ0ScGwrlHMUMvYNS5TnFlCTpl7M1N9cGLNzzb2Uoz4aquaLwNhI/adLMr/NXCt/zLHrfyn
7nQ3pbfcRZqvwLUOd27tjS/Bjc0R0gB5bUCu8I9HQ9Dmp0VoqaqRO50cQ5gXKh915zVsBEBSECbg
f6LSDSFMAcJv0wMT5HJ1FVhzObzBHLHHGm2xXodyvROENl87kZYgBPTj1pFcsUQEuxjkR++F3ds2
ta1ncv/aPeG2OrmnRKrKjH+gzNSgRfLZvhrCbj6itoqKu9Mrqfow55lxAYOPnOX9LbH12ql2lnYg
tDQMtl+ebqWKx1KT7IgytfJfSjLBbVeQ+AhHy3w9zJs3vlwAi43gTfNX0V0hyTfQJzCS31Zoem/c
ph9OBs2Hz69/KGZb0FBoQRKRVzechDEUJrolrtmUlcGkJgnVFQJzuT45O/XInxJ3NYlhUr6ATSnC
b1NoXDatKU7q/NqJMP0xFs38vhvFHPpj5mUP2uiZZ5sOjO2baY72jltax7GjffPq4+MRWBixuRTI
t1iVVCsULy2N/Fob2mgeYBb2WQDWbQG1TXqzJxN6u208mvVkEEu5t5D9Xm6bMusHV41BlztL2Cyz
SXyZbPsnQq/Gqy85VmJCST4KEfamOT5wqxch4vNXHQct31LD+aEuxR7+5vaSYxV0mAwGJSQr68BI
m3w0BjdhMIH+7mf2iXohict+GeDtHF+N7f44qGjM73y120gEHAxXJwIfuL6bnlHGnZ3WqUSUcLbF
R5SAdRjNZfvWnsw6Og9Goumn+0fj9lplRYpZevLwAm7gyk7ZUKBZZnIdkwin7bHLA6VytJ0Iu/U6
2RWwLBYcxE3aZZQEu5Zx/bWtRXRpylI7Tnnvvk3wVjtRCnQfFznP1x9FxvYI5f4p/PhjlanECYWK
NlPNJmmh+1nI0Zu9Pj7QKJw+Nijb/h6Zlj5ofSNOiBBGfgVnvNj5pFsvmCgHEGmZ5pAUvjwZlWuO
vBOGOXTS83MYe+EjycteG+S278fQEF4knSobhPI6bIPvmDSsH9JrpShTf54S07soXN6fIh0tv5Pe
DaoK/z0WHwDgJv2BSWrz/PqdBMKQTqvOTiLuvHxQZPuiLtdjuAPhED0YhqIFI2K5O72/rRPC0QSz
Sf/KIj96uUrPS+47DGquuhvNhymX/XPW6OihR9E/qQDscv+htuIawdymhwVw+AYhV6DigjMP9AFV
I7gpjWHgShO7Dx2yYzsbZeuM4OKoLQi5pRxbbZQh1w22nwO0OxZV0HsWEHO0SGGYOHa8qCx30WUu
pv7L/SfcIGnTFYG8u3CUufbXNW8/KdWolhTckVXL8OACtDlIGapvIiCvv628bboDnHntbEXZ5PnU
imZ4rOfZfYfnlsJ4p4jcX/d/09aZWT7uwsAlK15XpDkKiG4zDfG1HRPjnyxyi2dz+A+Grss1TRcK
iCUQ6nUtqLgKTI2G0YBrdeHVGZFh8fRherIbdU8y/89A7GVWwIdFAo8AyLjqBs9JLYzklEdgT7NE
YOaKmsObOh/zyZ+NugWjkUXYpEUOsl6nlCv0E26CefRPE5Ux7BG9/TrYVf9O7bq8CTq7Hoyz67Dl
adF1s+3PcWlqPhKOBjMYCSr25HaedcQxp2rPSq9Wx6p1TUE7oU6+dYY3TgejHZgDaHIGveVpSekc
ZvC6hi81pR12ov/G51wku+iXokR1K5SK6DS5ngKCQpbeJ60X9pNAmH2nLN04qSzCHsbng1i4joCR
IfQu64zkCrmoC/ALZyagz/WjNYzqzp25EYMA54IJWT7lbdWkx1k11QvmxRxVDU35eXw3dnr85Myz
/rNQ5bATGTbXW2ad7NMNIa/BKZDMd7ijFYFIYpLY39DhFJeB7uU7FHzdnXtz63Ohy0FdSC11y5JQ
Km9AHSNGp65Re+ZzmjzCUO92Vtn6XjwPWsR02m6b3HU0a20J8/IqJ5E+ar1dBaWiaweoYdVOUb9E
ztXhWyTDSQAW6XBuqJd3RokeIy4kABzixpp+ZWhNHnrm9xfZi/5QKW76xsEp6rlLd02rNh4S1UTq
qWUqTztff7my1mkMFw3EyTzaQNYJXc/sbZKnzXeRKt2P+0FzY5cAUqKPAOOLV7pWGbIbY0JaeaET
qFNywsah7A69ycy4yFql8ZvC1HcKuI2NgjEvVRVzFwh26wCaGcZcyKTKr3OslAd7KIzz4jlzvP9c
W+8QOgHtiaXzfONQZCsWnMQ5ya9Na9LhjuLkilGvfQCUtifVsbUUORQwbvILeuWrjYLuVe9hNJpf
0eGaf+IoGIUHBnL2twSO3r/3H2vjukcQBtCNxbSUC3+11kBwNlMLw9RSH8WTJsepOYR5q39MQj0p
fKlrJWqppdiJxdvL0kTDKk5jxrN807+6d/3CTq4mcLSNK4ve7wkrlT/EwjrG0lSsQ4Nq2XVSR2/P
bm/r3TKFAfUJjpwsdfW8E6fk/2lEo+ztIMFf8FNh4HyaS1X/cP/Vbi21NF3pqy9sxHUmpWSWLrPc
4SroCgvFGQTmfacyxTEfDeAO9xfbCi7cN6Bwwd7cqk6MWCRPuY0fhzpa9tdWSA19W6N1HmzRWA/p
XBkXDfbQU1qk5h4peOtBaTFDz+Klmo5uvPyYJsjZyezIKiwX2ktZm/NRrZP6lCRutHPWt6LL30ut
9o3oRxFVUmNq7ObpqUjd9jRye/yejQTPoToOXz9qBQGNq+Cf5t9Crnj5bIbS1lVS4ELQa+PvxBzC
N6JN9sBa3DP8N6u7Ybno2C60hujFrSI0QigJYwZAU2EVW+annPJmLn3Y8gq83F5XT2JOWscPQz3r
DojpWP0hRsGfchliCdYrRZEfHK1XprNdu3Z1mCJLfY/LjfHVafPI8WHWpA1+Arm0AtUUrf08zVnz
O4OilPqu23ifoswqiotnIzdxNtxai45tXJStryDQfRWahqu7l2eheogLOf621cLFgaV01W+aXXh6
EIGSfD8MY/ghG+y5PY65XlSBrUsE3L00Gt4o0mu7U+2lxje3UOQQmFkf1YdCGHMeCMY0XtBa9dD7
mOgqCkaj8/xW6kZlP1RjD9Z9VIDcHzxorr+slsLyQ0injZgR2pl21qumhf44zfRpByTnDlNSZuLQ
hYoj/cnqGMnPwBbxRJzyon0L4Qin4Vq4oiK7KOU/OYKDKFzTWwKZUkTyi4xk9pko5czvWs9hLuWD
9RfWv4hNSqQgWi3+3qZ1Mj7klemd8wHOyIOij210JJvX0oORqa44hqrI7KOaRyYuEmakG8S1xFAO
pZEmb2fwAiLA66n9H9FD2o+6kIl+jBSlARc1psXwOZ0ocoLZNfPieS7r9mOV1vYT8npR7s/2KJvn
ya7iyheNPX9zrcz7NdrzdPIkHlZ+nyD0c1E0u3HOhVrnKByOw/C2zwo9exrbcRh9+KeRG1BXjqT3
uZVFwZwPcEczbzTni4o3XuRHKrfeEZl+RwTa1JvNoRptnA0relPtJVMHLfcjUdVm0HRe8lhMY9tj
/J1539AgG91DJwvrc+1ZbeE7gHXcJ10Zx6tVaaNAWRjO70HlopGXIS6nGtkHNzcT7E3aXPM7D+YU
RJ9q7AIBPqp+0LLYxnuLy6L23SHq/q1NZP78UCh2jV0dE+dDi4u8+lh1s/WlV8IYAJiVFgfRF4gq
2hkzan8C5RY9DxSTrZ+7dq18KWSj24cIevVVqdr5o5Eicv9cYLM7++Rs6cCm9KbhQSZ183mYWqvz
zaozvla1PmsnhFbt8jeWlHp+0DHT2GsgbdyV1IX0/5jkkXesK+MqkxGMP4gYVp8bzwBxw09e7bm/
cmrzj3Wr/dvIatq5Tm5C+kLAQAKKC5Jk50Ypvc3c0alhEGCnMyWHdsHaVYmSHifF+uf+xXXTMqLD
j1ozJSnamKy1upAlbX3VGp38are6+O5KL38fGZ0N5shLu28V+pznPmtLTt4kv4DXTavj/R9w86iM
nKijaD+SrjJKXEV4mcp2FmONbnTtle9lLCccGsORsq3JTv9lKbQzgHZzpaxREulQFJGnQgQMR/ia
eRHN0BMq66Qr4Z5N1fKr1xcK2RyjQxRsbjkKSTwDdnQL5r31WP+7uHX90nomZa9/oEUblxty0Qxa
dxWjBG03wPxUT8bAsW1mmXoH102tn4t87LyzKbcuSQpejE+B3C3g4pd3sdlVxuQVFFAZTP03XmKM
54EBsTzbhiRtrb1EPphDoR1LVZN7p3Brm+B8TVuMaTMglFXHr6gB39Ei4hS2WEfmndmovs66D4XS
da9Xw0WeEVwAurxA127gNIWdqF0800fVNTj/mU6Icjt5bjEj2Xmnf5CnLzbKAl3kquSN4lt7U9fo
tmKXSLIy0E5FOgZLw/Rxarz2n9ks3P/Zscl9peZupvt50xRPmd3E7tNkVoYSdLHiilMoRfJdDQuV
ke1IYXt/h9188+XnYbcGE4HZ6M0Ow7JzMrErza9x2BQHPNW5R9p5NAJReT+HyDGOrivFIQyLPQLV
TarJylQKoMsXCCkynS93W6kl8RjVfU4ZEsqjYhT5UVTVcLYyZ36jJ9a011+52WHLglR8C32XqmEd
CZEersM6ZsECV+NrOamSY1V9gJIidppUfwLN+qPDoqUwYRBJS3B563+VX7jeTCB0HSaR+hwOvj5G
ILalPlpRYBpdw70Y1m7pk7EsrMq6qJG0ndLmh56l5XsVE6dPupWYUzBPMOIvQ49Ytl8kVhtfDK92
Pudta48YQVTZD+AC4rvQQ7BLk+TxjoNeavNxrI35VyEVxD6rIQTcgOCqJrDOaxr9C3u+7/y0neXw
vonp1B2dFlIpUzYY9j5pj01TDZTe9zqKLOlTDjjJAYfR1PO5CofOj0rcX94StrKPDTJQoa9N7vj1
/sa8CbB8LXiD9KxRwIMfqb98hUUR2zIukLVPeNajPYfdZytRstfi6pZV6IIxzoSBcxMIVCfF/UoV
+VUVnU6cS5SnJq/3VC1vIWAsw3yK+EURcjsdStJU2AJM6XV2wuQsRDgeyXfUQCZpz/fXwkMsdPNd
nHQJLnPW/CNuHOPdyNw6uP9Wb3Kd5YcwBiTzg0QIC+rlW7XHUKWTxdw/yczpiBkRwV5pmU2rhgwy
V2FPEhx3jsNWjGE5joKJ/+gNtY6T5s0L8IQeSFT8L7Ly4SFVItfxqS+dU2iW5g/4YelTiCj3HuFu
69Cj57Mgu8EfkAG/fGC2VsUhq4qr3U/jY6OKAbxZiDXa4O3J/24uhcgxLVVWu1G3SZWKcm+BLiFG
7dLgVCKYKogFyGx2dxKdjc/oqgxYUWWlKUe//+VTUUVExoRez3VqvfI8mVl1rTLHPmqMGg5VHZeP
qhMWO4tuPB8NJdRhwE0yQVonI41R22Tmc35Farv7YeBIeU6avuv9RJ+dPWSdtnE90C9DKoh2+Ibp
JY0zKoiBTdNQNvrNYGkPdtPkftkKxAmTSfWB66fHJuvd3yOjwqBKwNxlttpeUkg0Z6WYrQe6YN2i
Vjn7Ya3uqRltZNaMe+kGIdSkgjVcXWCLcpAmJfdJYjnApxB4zAmWiNSdsHYoP2EG1H6bwQ+fZIZG
FGobYrrcP82b72gZk3Jkl4nTKkbWLnCXhlL7OuuZ/aj21jMGFShzjjlMKRxOdnKZreWY69AMZmx5
K21Y2XUxM3HKr5WrKZ/dskV4wMpRHq0GcZydqZM7C96ibGhDQm/BbBKM0u3Qsh2qwhN5B2Y1tKu3
4IiiY95VMbpLVpZ+x5toPIm6q5yDUXjTp7BLhwe4TuVOjrS18Wm5Q9Gnirr1B9WlIprcBGST223y
mMN+Qrd3qP1OyZOd+Lz5inHOok4jFwM89vJg50Kdazcb86sr7O7oRIl3Ri9FXLwqch67uXG+399B
W49Gb98EGAcihWd8uZ4ey2oc7R4+bBS3P1jJmg8oL5ufrWFozJ3PufVwbB8OHRMn9FZXB6bHbDrC
wipDawl37UzL5rNW6/W5RJjk0Dsy/g8PR5WNIyYtTXbt8vB/ZWFCKzInnHFKqDgp5zksPgyelMcE
S9Qvr3+Nf6+0PPlfK4Eq0aKZdOjaMWQOgIVl9L3ou+Efu9cw3fpi1BNYIy2ESGt95vUWFxhPoySc
2qr0S3B8T6LtcJWC/fb5PzzVghmlGwq/bZ0sTPBeMeMFHZWqRXdNHA57ULrEtxEbNmWn1F122ipl
XiDbBlODP3pnq1eY0SpT6RKl1z6O+sPoGtNjXLnzTiqy9fYWYU1Sc2uj8BtbOzE74LDoVM/G53SO
s6PsrPlUze1ei2frgShwKDeorJbZ4Ms9MQiPflLNoK6NBKpEtJOvgHf2EGwbuRUbgeSVa4Bp93oI
ggG3ncoatzEIm+iiqm3sm+7UPliDHR9jl/ZsUg/tmYRwL1RtvUoydCgc4ABv+eS5LUAVcKkhy5Um
8DXU6UIXKjsImZWn+xtx81Vyw4ESYWB7Q11obYnJVGyLK+k1bOepQ1NzcPbAjZu3DdkUjC9qYuaD
q+sUfe1Yts5ScoRef0zbdKZRqsYfJ2NOTySXIvXRR+qORjbTqRv7FsNip9zhptyihrnzFlYK9AUu
vpuMNezR86T4EXiJd3p0TPXQlvTSU/M0pEgRACpxc1jBCkR7vyy8pj+XZY6icZbh2Eq1nec+UIL+
gZx7r+m1tdmIOfwyeia3YO1miNIi1BkCFMClH0e7ZohhO8pznpT/jKFUf3qItf0YGDns3BxbG4DQ
QPFAnXZL79VD11YMrxJXqQ72k9ONyVekSvakqbayam55wDvw1TDyWH1/zCj0Iqvy/OokTvQr72X0
zVO6ydckJHcgRNL3ZLbn7r51jHikRZNnAYSug2xnYqHjdsg5WbmlPuXalFd+6Dmd6QPJ0v+5f5C2
PuCiAIcziEu/e42QtpvWndWcxfgxUGqNZKzO6EWE5MdNbJ7RBIrfylodA7rT7U6pvQTwVYBfsMrU
l5Dc6fhoL+NhXIkIUU7iIQMl80OtKf9mUni/seKKqYH7odkZZW7smRfrrb5mE4f64C0j8E5og/AL
vZv+8WY9De6/0s1l4ELDIyGlucnBCf/QG2Mjg79fKk9KDV+ZIe5OJrMVmhBgWJiUQD/MG610vqbK
3BIbsyHWh+GC0BCtJOza7cBOhK0Fim0nmm8Vva37cdM1hY/LTiKCHL+xV4+j/4+z89yRFEnb9hEh
4c1fIDMrs1x79wd17/TgTeDh6N+L/qRPXYAK1exIq9WOuiOBiCcecxsEq5BvBeBL+clBWd3UspXW
BD9yRlHmPzQjxUXY7kwP1Gn59tsaaxMsEIjJuIKsRwdyoNda0iI02XV5+aUtbbpWRQk7MJvM/5AZ
LB8RQctlULEB8PYM97UuoxFnozPxsbJS4zlKqsC3xt46KNv22kFLU5BQQ1OCk79KDbABKSSzQVXN
aPQO7smkdv/maVX+qmVRPYyJEpyVrBGQ+PFQO0Gh7K+qVnSKi5eddrB/d+IPOwq3XpBnqFA4zstj
OTV1ZUsKSbJqRuHXrp4UzxjK+pZl4XR6/ai8vhRAqZdLldgc97MDTCqagtgru074iFblT5JG4fz6
UjuhHN4ASob0YZwFf/NyqUbDDLhZEvIoVcAsWfATxiiJr87YpheBMvrdFB1hJ7aRAOQScEH2KwUc
N/jLNUc1Fm1S1LTSxwAHtiA0PlE3ykeawNs4yjJsRhpAS16+Ltm0KLSM2aGX2Pf2dIrDWHtsBqnw
A6kwH+KmORIS2FtPRdoQSjCblo7sy8dSU1Fqs0LbJ44qxW0qJXhUhyh9UrXeBL+Ecc7rn27vNcL4
BKjBUHbpAb9crzBHp20EPNUm6K2PnaSkT62siINVtnsRkyiMJxhJamQ06zIq1qnlTUQRbgOp///Q
zA3OaReNj5qcHgjFbe9cVqIAXdjbVDfrOiDVmWdNEfA5KCXV/2YH1yTPamXjYgcjQwF0S6+Gwew1
tjGMPDgGe++SNRfqBxUPvhQv3yU4DtjGGqC6ElulazOOykM8VkdI0r0d8tcq6uqL6UEU5ZNasCON
Vn4XqlN6rqJpOptK910C+Hx5fYPsLYe/4mJeQEa4QUAmHYk5QrdIHU9V6xWDZCUuBhbhfWx2zaXh
zxzol+19QeaiZLwKcLPNBNtsNCUYYCXeakWMrhlZQGzQUEDqbww+SmC3aUr2yXeM3Z2jOPbH8u9l
1kTPCVwU+2cp+jf1HXj+joIqvw3J1IINscig3BY3cMXrmY98qkSqEEVlkCha0N3SsZMeQO1jZIUZ
5FfyOfMnEqtp7dpjnuQIVQX9wf7eMgsg5TJM5cSSUi4WBC83ma2mxsCwAYIfWJAPYVqm56Hug09o
GPUPeEbPd0C8MLHOsBQRuS27aDZrXtg39mNWWtHBwf6zp9dvDEAPv4iimGi8+jmGDBoqbnvYthD6
C7cz86D2klTTb0M+2LXbRUYR+5gf5tNZGsqq9O0RBVA3VrTM9oA16blrB7Vpe4B5cZ4OlTaK3yVJ
3Vhe2yf4kVn5DPYqjmw6/GNbq/LBIyyncv0E3MnkIIQEYKPLAfirmxQJOypjx8xvDrXfSaeJdO5Q
GIITatePaoC6j5MhFDdVQ4EGa32kZbtzvgwMNtHnXwCym4oEE14Hv3S1uNl9LT0Pct+eFSMzLnU5
OR49oSO5x53klsOsob5IYUInfR0hOVxSEYYYvIjEka8TPn2eMLSv+uiUwjOmecYmqSpBIEDW7p+E
MPIv8KDGt751ELqcskWkBwWMzb1aFiY+8UwzrzjJfhO1nr+D/m4uY1fjrq7q/Fmba1Bg8pwteCzj
+npQ2yQszKcWijCU3EUjfj1c4cFMrEJG8+pIcEFKcGPPzI76R0YP4zlXsTileXpEvv4TPV7sNASz
FwAtF5QFFdFY1WSj7cx2IifO1dGRHXzQVBOSSjOkenqvG6PzBblpG5GnrItds7bFu76rZNPFtT6J
/BRZr2d6ebJ0FzgTk8M5SMOPBZv3STbRRZ31Zr4ne1CP6o/N/uRHI0qA2DKdXUS3lnD91/GgUT2O
WSnZ115EXxMM5i66FabnBqq/1za6OMhad5YjLzYhnAJ+33J6MAVsgsUw9Ypa4/ghsJrGY0KM//cU
Sr9sUX9660aAjAo4gabaIty53gi2Fcq9jv/rtdQKjYFWGnQPWq9+k7JAf5cjWnkHErQ9uFI32RCO
HPjO4vlK51anZ/nylY55JXpqI+cK2Gi62rqwPX1CXXAYEDd8/fk2KQlL0aaDZccwEaDRKrj1XTmG
QTOy5Ux0/HwbdbnwTgcD8s/r62w/G1QFaEILGYQXulaE6w1OE70q6yqGzPYTPZOuVge8J5jj+NxW
QjnYJpugjT4Vnw1BJWbKtFNXu7JVB1vkamNfjS6s3ztp2d4JABV3oVGVN2V0eleyyvLJHtE6n7T8
qH2+jR/IdFDsoEVHX3sDbhF65shzq1jXXJODZ6Qdsu+MLTtWNQrjB8KGXMqOJUL/9be83TgsixwX
lwUJ0iZZ7+oW1Xg4FtfIkuZLCr7YQ17UOaMlnhxsnJ0PCkGTJIzmEaOP9cYJ8xDVQa2XOPbyZwDa
6nWIZeuMHXfh99WYfXn9yXaWW8w/kOsBLs7JX6URqBXm5aKLfk3Meshd6F7N98FO46exzBHiH6Y3
46FAR8Cc4yMy1l8mui/P4NRAoKMT4FztobA/SqKS3QTNx2/AzpnuKPW/rz/fzoZZBCeX0p+wxr55
uVyH3x+1quJcg6WiG+DaPk1ppzxrkiXc2lG66yxr3fn1RTeZ9PKMCBUw6VnY2utUERoK8JS5dq5t
rjvhJcTprHKdfIF9zKCM0isijtIPIyuUn2Vet0dOxdvYw/LAMxZVtyUMrb4pWqzdYJqE8pqHPk+2
lt4FPORB12pvFf525Fm5xzmMy876636yE03rgtZ2rqIW+leBhuitjMM39x0NNgsDHwNQC9z+dTs1
D5sxdCTIs1Zc0IaXGvXUVelRNr1zvl+ssnpjdq3rIX1+RNUmpzkJpwI3HGiyS9fh6FrfeW3ghNmT
3Al8nXXADku2vR6iqGu1s/CVblKvWmcHBwFrdxU+DVBvlf73mvs1RpUzSGT0zGfz+aqMKVj5cH6z
byEfh2mVxRwHYgUXwsstoISKkosasUctKb7MbZBd8lqJPWGZw0HWSgXK3/UyhyNPXzAZaN8RF9eQ
ATUXgzrGWCY3g209W6UIv/XoVzwrsxwlbqelSAzFRayP7lDmiKyBC1GzL0VvQKkP+s4ECRlF4Hr1
Ib5D0APHBZ2m5HMkZcm/qRrCAeFIA/ddmGTpY2yiHuZHSSf/Ty4js3OhaqgfrNYCJFrQ1sNZMun1
x8jOs8nNdfrPbkpKi4mzhL+HBeo29pw27tVzprRC/URSnsuugQZPf0J+3CLRzHI58UuBS6CH8Suz
rskqzXfmnBYyNY9kZSdp0LnZnE6x/9HtVK5gL4TcN2k96u/sqaM2asLZmd1oEPP0RJJr3BtNjWJk
P9ryz3J0kn+jSLPeQ/ENA3+Q0Jt3TZxPfut1VnzIMiTnLgXR/xmNpKD0B9MCfyl3Uqp5Pa4vXxOp
KH80fZc73mAYue1nfRUMOGBa0afUhlnjt9DvTlpgD91d0I3mo+ilsb2VXVxnvtQE2rekhYNBq15b
MDtRKp2GThtD10SHUTqnSiwe8nFoYm9IpfRHjGBVfFcg+zW6VqPUzhlf7KjwbEcS4EdjxB7gv4zI
jXWqIZ7xN1OEH4ytWnl6lgv9OjeIOqHnlHwt0YUXODBGUFykeO6EazStbbpmGvWSD6PM6ryk5D+u
LRnVM6LFUuqLALKwb5K2yXwkU6ID0XIBP001GChmRZN2b+XWWD9Kaj4175tQk38X5axoXipQXXB7
IWbxTg3S9JKYJe4aIT0ryQXrUv+v4jv33jCnQeKJpoAzottj+X62xsFyjcQR9Z2kquJflAiy6Fqz
JJ9ChUzjGrGdOO/MpFLl5743ac1QmDQPxFokFEDCVaCxrMz6iTlKlEKS6vPkQwCvtDzQqtiGlGXK
v5AQichbRYzABhOlI6J85WI3vvdh0H7hVunfGrjgHQK6wluJ1HmL1KmiWWIIjlsazkDpU4KA1A8r
NpyDLHbzLMsqxC4yOUY8gPtfBq68T6XAksz01hN6QcrU3Q00T3b3ehqwWYXwSGuBWTtAIKaeq1TH
jIUiQ8eLb1MbDveK1gQnwyzqg5J67+6yuYipEklNN7yeiXtrxNcFXZhuiH34UDOT+y7x62A4Mhna
W4qOAa2aReSNAfnL14apIcqjcYYa/Czhn0StBqwkTi/Ujc0By31nKZJS6N/0tnYmG7LalIORCOka
JK3mJaLOz5Uwwwet7Z0jrNHytVdXCzwl3AK4jfE6XV8trWHiIwcIHE8MvTuZk5yejNLIfkp5mD0M
+CDWBzn+zsbg8idHQ3B+mUmtktIMqrBa9kVwna1m9HMcKnxBYDrqWO4us0yFFgX/rXhXC7o6wy6W
DI3c089E53hOjXu7jTiIaw6q/j+jr9M7c8o1PzfD8r4X0y8OZ+aHs1ncDZXaeW1d9gfHYiclp2+N
Qh3VBiCEdeLITAkLmzm0r41ZYV0QOhHIfiGfWssuf+iTaVzIYI+wNTv7iUXBhC+2uVtmbEAInzOA
2NeOLrMfoB1y7ucQWEAnWQeBcrudaGIvgxCSmEW8fPksfyXG02wjK2hU6lUJw6xzo3AM4i+1DHV6
KKIm/lkOwZEmxPbp2E5M5ZkVMG6lt/dyybCAizs2vXKNx8H2a3QzT4EK3j0pxFGABtC+Pi4sQjHF
P8tDbvAjFXLOky2YKSV6b4sTjtHmWZXDwPTaCNEGdxor69+0wIz9nGZtYruynlv2WSuDKvFQ87c+
q4zzQp/mXxz44xDCKQUrNHLPllbpppraCD/qsDHHibZUn2Po9SO+yiUZHvLAenqWmsF459QYDl+y
Ymp/ZEC2fytJmn8xnClULw7deecqh7gJPGiELN3LGUZzoTqj+o/Z1kZzxkFj+GYhDjjdVagCWaeA
TuD3AvOfGN5y1sznVsuy86wMPdPAujSs68Iar86Kk0y2b/aIgdxLXUOqEiK2o/uGnsWOJ0tDh1AF
LjDBKSpHoMIK2eGPHNJwiUtGLhJXhTxg+LEttapb6079sWkgPJNq2MAZEPezFK8MOpoLyMJrFurf
fR25pFVl4EqOOamunoWp8n3MS7MEBN9kEFVSLfllxHUceGQB6f9CpmH6uYgd55tU2XBYnLDI7hvF
CepLTaZTepluNtG5g2//K82VIDt3xth+UNKqS/A9iMvRLSClZW6pddrDMM/DfK9VThQ+Oqlk914A
nuubMcQmeWxkIT+dO+l8H8nTkPk2ci6t18s13uV6F5T/tPjRYudXIhHoK3GQSvC0terBdrK09xCY
mXQ3GUPt95zl+Y+0bbV7vFXK4aRm4di4lpWE4i5JG/kO0025dTsnBwMyFNI/qon0oa3Uxo9pcKS7
tFezX13diG91gTsD3IcPaOeUXRDrd1mgOR+nVJuSUxOSn56WaAhz2cyTwo3mpP/NRxePidbNyjtE
/k3zZKt9l73H/QoT0x72Y+0LVZo+9fEI2yjP+v4iJVOsnfQgb9FlqGLnGZknScA/H2JmKObcnnJb
TaJr0WlB6ZHyVD+yDFK0q8e10Z4bZ5bTO8sM9N/lWDnCp2qUQLVFZD5+1s0wWMfUCM5CDqvCU1u9
i/2i6UK2gCyN9eQOyth8CKDxL97fpSYe5JDCwW2LxrD8QQ601MVuENL5OEvtndlns3PHaALhxhED
2GchRTqnwRw+zGXgPDalLn+cImabd1XYZrGb92b2mRlcNvE19bA+ida2w0tjac0PaC0QuyrojP3P
UJ0Hxc8doVB5pJMhLlEMMSCPmzp151aUkRcpdjX4dtXnd2OsVLVPEFY/tEpkzE+ONDbf69J0fln4
EUj3uMHL7X0UhZQXUhiX90NkRvYpbJMBuM+oZYoLGaJ9rlMtg8sIjVy6TBKKWvCLA+czpmvj8BE5
KV6lmrDDOZ8E+eeSFKL9iBho3Lyf1aIJvS6jtr3xVVQg9XP7NUCpzLjoxVx9qspazP7r2eDm2iPn
XNBEjOqA32yyQTtHqRuGGQN/EXsjdEfEWDv9lMU13Py5MU99+Wb+zLIk0QSk8SLTtSaXWSWzQTAM
wOzzYTi3MTYZVVNHPv2J+mrNVuz3ejIdlOqbrGNZFHThItjJYG+dJBZV+UeUGlLg2ARfOjXV31Pc
HWmQbW68P6ss9rxANWjvrW68XtFirI1DKBOjyD2GoYoHBV986PTySPBryWpfpId/lqLBumh+ofC0
us8pd+iDI6N841rpY3foKsxO6hToIiILgdviCwS2qczOqRaH3/7DpvkzsmIuTvdjtXYZ08ZrOiBU
mGdZXlO1Fv11fTxlVouowhinksdFIP94fdWdlwt2kQkl4xL6LWvgVp5H6G0MiwpGFdsPGSbZrrCk
5AcCqEcN/b2lmJHwAbEj4mOuOm9Qf9tiXF7uPOup108obStaXvgdlhRvbVjSBkYFFf0Dcs7tyEmz
g0YfM0wu1EJ5jsl872uEFw6S7k3yR3IEnGc5dA5Sn9uaD0xysQi3obcGUSuUk/5kG8xiYlHorkMp
f1BLbF8gDWZ5kT5gkk43dlVLDHKE03wLQz9M2BGtJGv3CK/OXgjT+eAF7jzbUivz8khtt2rKVh9I
MGLxt8tDkd+JtEhPdda2F1HKlYc4yeHcdtPzW5rnBC4qaIpN4Mov01rQFYbZxkN609s4m3yBtqOE
U7WWvc+lZK5/q0pKbhRp6sBYNo2md8WI61MfTYriTlOC9I3B5rrrrMWl+fUjso1yhHDIWpzNRRh5
HRQCPcr7SMdKWMrsBiMrJXjfBF334b+sAkKeD8zgba3n42g17ZDUpunZqZUvobP9RMbS//P6Ktst
xMFYcFuLVBijp1WQMVqIbtweiDw0UYBrYhC6aHpHn9purA9g/3tL4Y9IIKWlj2zXaqkgxa8ghTpx
C1o1eZzGzHgf5PMwum06DvHB0dh+o8UmlR4PE2YAqGuACSxYzQkHlE5VM5W9QYvis6bUR9SUnUfi
/llUz7iJ0B1eNUUmM51LuvgJjrrSj7Qpcn+UcvWKBulwsBu2K+FMuiAiGb+itLBu6vedMLqqQDFO
N8r5IRDTP5k1Ydgea282yl52HAzf5f5mfLWezuvJMDdIlKZItUMi7gs6tHDZJFeNqiNYzGagvCzF
w9CMA5G8waO0YLpk5KC5XUv0GcOutr47ME7PGSqbX8vSND/zyP21ikPItxIwtINqfUtEWX4AgEV6
dQy0sfB9GWT63jLKsuIGmlpLjJe8iE3H1YTsVCerCorA1ZjTWe9r3BZ/222lpH7rMG3A2jNAoiBL
bTRt2si03FCRjDfzuvlxzFbA6xAAtiYYiF05WmPQqNTDRLlVs6lfaMhLlxKDz4OItpef0h5RGcoi
wsaGfvkeUHaaSOv4EDjvwu3NlezJLMzUHQYgIG4UMAUom/kIkrH3+QGMgjxZ5qUbdnGLWwBy68jm
45NunJBZIJIPwrxo1OOXlqncZzSvZy8doosSHdk2bS80UjocRmiRATPeBHFLG/D8q8hzhGSUn/FM
k9wQKUs3yLU0dXHPkQ+6mnvvGDQz3C7gJ/T/lrfxV2sI30I5kFr4DaNhBF/6KJQ8HHMCN22H/LGr
knnpe1QHCfk2bPCU/39RErqXi0LOJ0QmMSkWUuUXA33w+0EsTHJxqIy+E3GBPACPXAIvHOLVHgID
LDobZu+tH1WaIfR2n+UgPbpElr9lnZAvXhqLWOeio7l81r/eohZ18KQDHogBmfoBo9v83PRG4aGd
pStuOebmJYmGb5LSHM0NdnYrOkXgbLglgchuCioBklJMU3gTqdr/ClG+mlmvVpjrq+B1XTTDHPG+
Kizrf9pUyPU9EqbJETB45yWrMFPojS/msxtxC6XXBNTpIsQD3JzAbUbhWZfKI97jzipQURZgEQFI
2eSV7VyOZLr0+hMUCu6dYYwMz0oq+2h37q5DGxHdIGfxClhtGRAZY2uibQdbOlaw083C5wxG4MEZ
2NkyAB4xJaLHby4zmZdbRrFTUx1ySbqqXV54zGgdbL2VmZ6RUJ/sKlG9CE35dyHIsbdnPFSH5h/G
DVCM9aWtGpHcx4gb3+IwQKrOkIITyuy234VzdBBddl4lLVkOO+IjOLuuYSeh1g8qwRvLXIQL3tWD
pfyEHJccrLITw+hi8BNZ6g85++WrnGMRd1IXhLfSxk/ypIhQ/W2kpoPaz5jV9hnCSjVey5Ba56C2
2glk/4+NxZwLiNQae5YVfV3aKiiNdqBb5kRp7cfTXPljIUXXN6fE5ME2wQVdWfBDqxAzKE2cgWND
Rr6KsTulfijAKIbxGX8j9T88FhfCMlQD9rXpp6d9itR5YIWoGYYdzipZZN5NcFAZK8fFcGTQufcS
GbpQToFBhvS+bKK/gudQG04txU18SwWXu4U+kz+IwPDtWDoa9Oztx6UoBatnkbGuezS2qrR2ps7U
wkUQPtJenC6SNvz7+pfawqpxgAfITMYCqIbh0eqBSqc2BpOs7UZ1VJ0SLa3foxiF9Xo9aKcxaYXP
rBcX0kQyT0E8GChzTm8GwvAbFmEE9NyQ3yE6v3ypUWx1iRyQmQ9yLq6ZJpSLNqCmLsJmOtgtey+V
071o8SlcAJudKcWOnBSIqaZZ1N7ZYzJdxtSOD1ilu28VHjLoMWZZqLesnoiGIhNQGAQ3uVJUPypV
61zO+exa0OC9Tu4yf0BQzCsRoXHrqcvfi0B/M3lpeauwQQDbI9u2gULG09RnoVzFUGnL8hzTAAFw
WQ4uoJfs4K3unQrqeGInfHiA16vzHuGCXXVNjZ/7GGIX1k2WW49j/WNqDhEOu0vB8gYyR221yV6E
pUW6Acf8Buk+OamoovnaGMODjrU3w1ZRVwFkyeGgeQA3ZdU/WcTFNCdTcjj2Xf0R4Iz1BWESxBIc
MzIPitPlDa2SsgVOwXLM0NHRWN2wEqfb0gskXaSs7c+yLHfuvFCw1TqRLnJR2b9eP/c7r5H1WO4P
Bm1z7GWpS0JVRjOnq+Y8QnxYbR80yrF3wLWCg92xc+UhHrMstQDHNwTdXq8GOAsL5ZExeeIb5Ho+
CglOgXBCmvN/6GlyQeDW+vj6M+5kLfBTuBHAw0BcXfe/ZKPUKsRjydzVcj7VahUT3+TsWesbGY3b
pGEw1cnPRZYPb89aaGQi3gphZenUrM7DmOcSp8RAAqEdRt8Io8jHGzE7jfmhP/BeqGGPYoO4iDNS
PaxCTWNOKHlluIoz4dWFa8XmeKpUZTwnhWnC3tdUce7M0rqpEsArvxxFZ94LR+u+vvltL6khLUca
qtvrqpKMOMxUCXuDoKsfIyltPHpvzHrT4Heq4uYr41zjjyMss9cX3gnpLGxCjFl0zzdbGWd6bapM
qqYoV51HqOL6Y1sl8en1VXYODM1vIjoaT1wd9rLJ/7r4izAT3FF0b1UGM58UuRvOajgtWhqHIqe7
D/TXUqtYgFdob42MH2/tWJm+o8yZb8ndUedo53QszsQ6FdmiL/yHU/jXA4FwjapmKabTYch/QtsN
P6vQdy4VOcdVT4o4gUFoFMxtza74/PrL3Il2L9ZenQ9Vm/paprS96WlenJDlshg/0TwleihuzLs9
2CJbLv3C16c9Q3NmSe3XiLVSJM3USIhKAfwMI0AEYXZN2tT+SvMKF8ChQ87KbYD8+PIUhDy5k2kP
RljOj6gG5kcgkL29tEgW0JpHgxihlJd7KdFnvj6WfDeufrT6LaaqjyZYhsrVtaH79PZ3DcUdjrtm
ABr6Ez/++s40AkfNAdaArlD1o2DGdo4ShJUhOcZ+poxvRgrxplEqWe4VQv1mfumgYAQ6daIbHjvV
LdL1xkssXfKj0DQOeo97O5iKlKyRAtva2GurkQiGSMNNV6tBVwAXDaL3g1SimR51QF4GK2SEUcdm
MPogjdK372Gyj6XpSljY5jzgEabRQE7wJsezCVRH/JYnpG4MtereJ1aSHWzhnT2DIAt2LtyhxKD1
laIMmj1lII9vfd2371CN0v8V4SC+V73UHUXU3bUWZikNZXMLMbMNpkGdiZBOaxnjQxGYxlUBinbt
DOiVr+/OvaXgepCQGwwANjdlEcjMHhTCatT20dMsDfPZDPP+UyIJ9fL6UjthlRyXyA2PhY75Op1L
i8GUy4A5TTYaybsRYPAdgI//8J1IS3lzKsypne8UMHQWtrzMnET0fWpa4bUAdh77rtEOHkjdOQAM
+LhuKWegxKyPtoSEXBKg8nAb7NmSAC9XVn3CE113ziMQm9jT6jzpPLhm4KzUwjJ/BYWOwG9Sa/KP
dsaYmdKknMBrGkr6qclH/kjUDibmKFLfoOObhfzv1pgM6JwDibCV5zaiVh3aYfjXT0nvOZEjxT5u
Q2z4sMy13/hZD8lZNgIMCOLWBrnz+lfc2TAMVpbcHxLUMnZ7GTtBc3XOmENkQEZVnGB0TScHwcnn
qBnevb7S3tvFMBI4IEoaFFLLv/8rcEp2GjQ1cubor6goG4PHvNijmV7waCjxaMtzT+vCES8+LPBe
X3nnegQmzEdlrr9wIFfP2FltHeRqiadYn+SnhPfhijQdLkkbtm5eyP3Bk+6cDBCujNt1bqQt5oRZ
94RpExjoztTDU1kG8zeQ9c5BOr735f7wxZcG/g4sQo2iGQxjfAtm+HlJrw4fpAFhMoR3jzL/vaUY
fuNfBIKUOn/96egTGmEo01CozdIXcVif4YhkbgpZ/+BbLXnfqnBjqrig4OFZcZkv7/bvXTJBupfV
AHcWPZGGi9lq4psqIWLlOWUQn/Mxyd9DM63C/3AOFiwBemAkcJvZthgUaw4Tm3UjgIHwpcbveTA+
dYElPry+G3dfJrcOsCQyiE0fgbksgFjDiG+WFCYozYW6h9qo7k1KeZRk7238ZQvSy6Zjsbnk2uHP
+GOK0f6Zcs+EK/szCzLZM5xwerAEDZTXH+2PKdL666HtT2IEn5rtsjppeImZYDtRALKGyPjG0EH9
KkDOvpdBtX41qjz6NGYCc57YqqMeJfZA/bcEO/HRhlgje3JnSZNHvoNHp9WL4ooWQTe5doNf3oAB
anvuEqv/2RuNXTH2FCM0p9EQuV+rpXGvz4V+ZKS3M2Ghd8CDoGfEf63bk9wVvY5iTHIrOrtn0C3l
/1TUvb9KK6l7T591m/5PrY7+zIToszbYzXxwKe3FEmSAlrbTwhxdn4fGsEerFhbM/tkov2omyLIy
DccDLM3eqQP1xGybL7coQL88dZCE2t5YkB1SPRUAFePmMsb5Z8cZxR1g4dpzsEu+e32z7J0Dmq4L
TpwJ1qbQnqk8m0AHfNFb0i8oR8pjlSbRnZq13UHDZO8Y2AufmBSM5tO6PphDGhQkXKBjZln6YUu6
8lNrsjRE12wuH4amONIa27vqHOA4fwCHMARXrzNy8OswjcWxO6qrZ47E5DkxXlOVZOuuXA3tF62R
plOWsXdff6nbD6nRzIJoCeR/BxTVaBBVypJI3TpDdsKBeQA0bY8nG2tZb+zwsxS5ER3snu3jsih1
PHRIlNw2AL1ZkMEkCZ6dUtAWd6qk/xrMVPeyOVQxOsqM5yYoDV/F+vKgL7SDlmBlTuYiVs3MYn06
7MnQ6njAUkQvq/QbA9fMcId4nmEhYitwgpIM3zmpU8QHWkcaiDuG8yVomvJJ4Omkug0prOo1fRYd
hd6tQA9zL+gICxNC24FkoX+uqhSF1DNGYn0By1GAY0JGPfANpS9+YzBWGrALpOS5mdriVx7OJER6
q2rfU0Cjs8vkMM8OLrltMOE3oW8D2Zeqko7ay2OulGMpZR3JtJx37Z3WI29q1nASX9+D24NNWwH0
FvIEe+KMVpEw+i5Jt5wgN269lNqRV2WxpLqd7uRHrjJ7m48SDkQezYhFdevlM3VKHtudRIhOo1i6
zzNDdh05G08Uk/Ill7Xp3IWlfq8j73OQquw+J8UU+GSESzfmOdBOYD52QK3ApEAH6EFO14JrTFLQ
XHr9le495KKnDeURdN+m3yK0JslhUpLrhVF+jSCAxF4ROJLu25lU4AY3BfYXETTVfTIj2Xqwbbbx
k9EL6QqqfgseZ50/h0loJjpf8Ca0qfGmLE7fW6EVuXM5JBddTaODO8/ai2JMVeluI46yKPO8/KZA
nqZYlItHda8lj7HaDiUc4KpoIVrUyL9jy5jXfFyYFd5c2pBTMyaWP63UaeyTZXdjeYWiMdUfEHeD
MTJrNuzZaIiHp16bW/trHw9Se6JnluSPs6WWRMUOlI1PfWdId7WZjsEF5+E4dZtgUhw/0rG/O4/C
abRT3oNxRco1KBqXVkWnQSroxeNg9kmLV1RgovqlKsF9nvZQDUp7Nr8yjbZDV45EsdBlSv0xqLpI
9sDF9hWk/rb8kFkxqqLDKGnlCf2lPD7VM/wI18pqemYh9yKOFnrWLyAkDZ2xnsGfxEPHJaQbQPRY
bnWTNqLbZPa/DFC3qj8Yo8WEs+4zDnlsT5ZXNDNWsqrR1vDcGqkY/FluWlgZY5+abjUbvepnTWDa
Z7WLI8XNKjkfOb+RXt2kBDf4c4cYvrgjj9M+50Uld485dI/KF2Mvv5OZ8MduF5h95M/toGgfXj8C
O5uQsgD1zqUNwJ5Y9sxfhcFY4ZGiVtypKZZmbs6sxZvEoD8l/O5/zNDqP72+3s4exATBWFqcjooc
wwoclSvl3EoiTm5Z2amSpzsPOYqWmRvIofZPX8jNh7y3q4ObdC+kLNKki6Abk+r1xu8QsOB6BlMw
JaHm07vCepEc+CKGtj3IFHaXWrxZCJroOq0PdctEXsRmBqbAmfMzUbr2EJUJ7hsM0l9/kztfDvEY
ihCEGZabYbmV/vpyBgz9OY97hrcoWWhuV5vJByot89KOdvvLEPIRin/5C19WIaiN0A6mkUkrZ5NZ
ttbcA4wSMJ1zqzBcKQgFtpUS8eIgLO89GdxzGuELiXMjiiWbncmsBPPwWU5qb2Dm7HeKaF3ajj0V
zHSklrb3zZi/wWWhyU1usYqLY6Ajlm5jFaTJc3XBM0r4Zdo3HzoGuKfXP9ruUih+UTrii0Fr6OVH
C7lNe7mIkpspd/19iAb6Tam05jRNpv4fdiJVAEWOBhlWWTtGFBNQyiwZeYtFoZ+kJtVdEUb1KdKh
LLz9qZZOF/NXc2kxrJ6qNc1RiyrUoqd8RGtQGsbkDq20IKDIRM399cV2IgicWyT26AH9Ud16+Qpj
XZlQ1Vic/TQ79bTZsTsX2HLnIkNRXVpUsp/oYxyBP7YlKzNDmEga4Fmq1nXcqrISWVWZfCgf9fgX
YylxSnVF2G5tjPiHM70ImMeYUK2guTrm51DqnMPkd0vKBZPFH0clmakF+pQvH92Sa+4d7s8bLDOL
llQhpCfJGZBarSKRPSA2Y+cfQgjLNeL+oPM9bHyqz7ks5+QXMaI0B59i56CCil9MopYGL0Psl79n
VHK1N+MSlfCxRO0PhUm3TkrVNaI6PZltcMTH2BmQLbYQ0Mr/j7PzaG4bScPwL0IVcrgCICUoWJLl
NLqg5IScG6l//T7wySJRYnlnjrOrZjc6fOENbDJqL+rJAni8TODwCJlSPdd9sXrLdTdK18/b1AkL
qyuubadpj2Yik0MhZU6xeYxvpIsh6vubcOcuxLme4idg/Y0Id/JDtMlSs8rl2czLcrx2Yit78ioz
Pr4/yu58KSPTPKJtjpriycHqaXei/IxBSu5ueAu38o4YV5s4vCMDM0xuHTleC3+fPCjoLfRTkgEg
j0mB/er9X7JzbwHAoqxGB4Sfcjpf9PqaxkGr4WZZlyREzpDLxCpkgIv4pWrX7qSBrLC8dEG2nu/b
XVUNWZxV0OxuzLgzJl9tBteC6ar3P4kR2wcYlPnnJhutaytd72aU8Un1aj0a0uGSzP/OVbO1CZk2
dzXA9dP9rdsEJ7Jl1tagwK1Ny+mW7tb4aI/ZeEUy3n+h6rBcurl3hkXAAG4ZzxGcztPyWCIEFToq
qpFWLxgSNtJNtcBAxfTYQ1eqA5jsyAcNrYt84/ufeWdk+HN0C7faGH/rBKXROslgT6LwItMSzlFv
6zryZme5UkwoujlaP5jL1Jd0uXbOEpDZzXZlY4acVQMN9EactGbQDB+HIxiZ8mBP1Djen9rODsbt
i5YM1Qlqj6csKwDqLn1ClKNzoKuh0uVJ2JvGcYBC/e93Ay59lKG5iyiOnYYTiZQpUEUuxBbUhb8Y
vf4okly/MMoOogZJYGazgREZ6DRDx4LVEpiqoPGKWdkczKJTPuaaOxAxzUmm+HJsbfNeBTm/MaLa
DuHZdGiSu47CTv7vYQ2fjhvKQyyCTXuyb9CWjZ1YFclNTLJ4bFAt+DwXjuWnjrwkLbgz7411DCqZ
B2ALBLak/q+4l6i3BPMGytuuMVetvViuvHOa9n3QK9kFueZ14tC2Mn7ONm2IoM6H6cETvfHz/Q21
/0OIFnmQYJec9TXdbkqnkRv6Bo2GGDOpJgtwvTUyn0JZDINx0I5D2q6BnulrWGWL7uuxaf96/1ec
b2tWA6WOP4xN1I62w/X3anSN1WJ8rUSj2qLvzO9BKMq1ER22qgsnaHfCbDRuCF5gtpz+dqy2qcx0
SiwlKjajssBIutzws8bAFbYEPXGNrIAurppUVXLfiScrPVZW0t+ggQyv8f1p7zwSgB2ZL4VRiH9o
or79LQznFcKyEnpnQwpsu2nt5xydtw9V0k4/csXIcHCS5se17NdobJC5PmAOahp+LVM0ut7/NefB
4dsfc7owmkryLGGM6LVaf0wtB0WvWVuduy5v56BcNRfBIShknps8tuiC/ftVQCgEsJUTiH4i4kZv
F6MbWmOcUL67QdEbBQaTCP8PMvo75g2EfmXReh/WqYmPaPltAneKd8NaKPWFW+D8It+g5kRD0Aqd
zWvt7c/ITTZjYo/JTWE54rqy7FUJZJkN44VxzsNO/jZp/IZbpLVy+u0b4XipMmuwScwFMpeTg8u0
mvEoLTv1EUVTnt7/vHtnbPMTobTsmbzKJzWLFKU0aXoLt1vVKuGwtMtVL6fRR2rEu8C72Btq4+UB
nmF65Pdvl7B2p6R2Z+6U3FIyP6GpFyauRKCvRpzjQvS+OxaYTJCCm3/LHzHGv64OJ7fqqq6L5Ebk
6QAZGFCkNagL2DLrUrttd6iNHuCSkdJEObml6gIAwZLa6N2WavqEmIz5ubLn6QNmX9639z/W3ibc
8NDOhtexKce/XcEhVnBft3PYW+Y0H8w2Vo5OUVYXInN3b5iNHQOUlGCCmsjbYYwqsZp4XuPIy8Yl
OzqZqYr7FVJ68igsbfya9UWpBZUj6T5PbSdeM5g7+RWKenURpI3XWAEPxJqB4fPyT9W6DPkxmagV
+51Y1Z9Lz9Ppt/HSDIgD9VmB74sozaueyEKGk1ypXA6pnfzOzLxvfd4iXGhSI1vyoOlLZwrFoMBx
lI6VpYFOseV3DdGe1MCylkfsiZbYp0JULg9d3LCdVfQwRTB7ek3OmPeOc524amcGU5raNU9qaRzR
3Kg6pO1Guw8nsSzegZy/mPBiAEt0r+rS/ZxrxVLdYeMrEKpGEfOwmjk2iwMeWdelU1fgQ5w2za9l
YRsvdokZgB/XYxIfimWq5JVTzspw0ESDYmertqV7R7i/XicJWp3+pv3ywVAaMNHrrIxferes4ig1
+v4n6a2XHhS1Le71TnSoLM0VwjnQIcV4EGDI0X2KM9QheyQNGn9Qh+SZhAn9iTTBc9YfdKze/LrW
VsSjhp66WaaYzSu1/yy/8FDsnAPQQFvTVNUsKqAnsUuc0Q7W0b+JcnMub3nXcfMtEyAfkmpzeuF8
n3c3yIU3YxieamQ3vO3H/HW+475vjKTusxvPTrID/YTFRy9chpVUxQGFgbCuSrQEnfTSwOdZBMgZ
KhBbLc2CQHnyDox6Mxq946Y3ploUX3KcF77O2pyjw667IsJVmLdYtIl9Yb47rzBubBZFmk2PHarO
2/m6RhqPXWFS5U2b4cFlUa5RnX+YTVfe5p75g7amctUvE4X4ZuwuXNw7PVPKeZSXIQYBK0AX5O3o
niU1sxJjdoOMaO2hrzW1V/gyUZcaBRzEoTen5gZ1SH3wESSpXsAZjY+j4ZFMItda+IvWG1dZOs7X
79+HO1uOSsXWaHJ5v84A1E6VVDLrVVBTDS6aPJ3kj/m4hAtNsQu7e++742rIpUsWwLNysuEy5Nd0
mfcpSkSZDaVUjkHpVb9UI2n8fPS8Az3jS535velxBZsajJQN3nTyYKb5WpWzC1ER5r5+5ALRohhR
srtc0S4Jfu8NhZwoSSTZ+aaZ8PYLFwL4GQEW21qj3WrR+wmnXpuwxK7Xq/c/2k6EQz5MJ3mTL92s
X94OFc+eCzjF5BHL19jwm9JL7uaxmQRt91xcZVDD1AunZ2dI2pFbP3LzpaRg/HbIBJcWHPfcBJex
Nj3gMWB9ov+UHL0UUbTCWpQLB2Zns2xNXpoXELLOS1tNbsxUMJDIzjydJ3pcnuu+bF7AZduB5Jr0
rXld/4+bCXAyK7uRpaCZntxMJXBwx148csesG4N+0u0HZa1JnpehDNBdFsHStv9s3shX1Gxq1WhY
oRRvnwxqI2HoTjYx3WI1CCUmlCSdIOZAOP/HJ9yiEWJUclJgcG8/oZYMDUpvUokMTKl9GhppYOSN
G246cldNViqH93fpTgxEURxKz4Ykpg58Ml5cxFXuiEWJ+qJvXxy3HgO3sC5tlO2vvG07bUxkKu90
06iKnR47JZtk7hSuEpVDrV/N61gHjazdYGh669+PHR1C+Dk2m5KU/uSEr8vqjaXHUKaeNPezAuGj
Mrxved65B7w9L6k67R25v4Y7JZTmYJht+sPk7qmX+WlqaVerUYvQSkv9ADrtUrl+byUBo/E4WhT/
nVOdMWGkw+rEixetppx9hOmaG3RLzWCcFHEBq7s31MY+huy86eCfFqfWFhqHhvBlNKzFNpemvTbb
hVUcYZO/vwv/NLJONgg7ZAOg0d89r8MMPWercFI84Wq9vraRGh8BFeRz5NK8v1/UmLhuLnqvOGBj
nf/szbGf/ZnSM0ClceVEmsbqymtRG6h5lyTP9rOaeVJ8QrfXFAcTHxk1QJo+7sKqkar1iGmafuXW
hfU1N0UzBxbYnNu0rO1np5HWV9RQid1tW5bGB4pyTnzkmW9+tqVRIao5ueI+JhdKvrsEnqsP7wNn
r2wBWBYsupZmoQOGXfVnJXY9vzWByPvI/Av3+yAnoR5gsSYvGWYlq19as2pGbl+rcxBn6vSt0PN5
vEIIx/pCPY5HigwFlXwjRbzOVLSk8CdnWMEerE7+u6J0Tufo/Y+xE3NShuDfLX/lIdn2xV8xp7Tt
3M5aFJ1TvbBvy7mIw1VDaX1rEJF8kDQrgER+lVB8L5zdnR1H0RXmEAR7pGZOr4lBI4BSceLFD8Nq
jjP/i7BMB+o9q7V8fH+Se4WwDUZAiIuSJuNtb9tfsxStIsCZGUqkYN53vZLbQhFTipX4mh2olKvi
83jNQZ/a5oNZG69o33RP7/+I8/li5gI+nfaESVPmtPBX4YQ4WjWQxEq0XmAD4w3i3pGfDFHIC0/1
+T2/ifdsTT7ElSFLnVyLVWXWTmLTqp5pDF0T3SrXZdGNv9+f0N4oLuJMLkPsVFksCYanrQnfMXXU
7pp1NiNUbPVLmC/t/NZFbgllHsAn9gaQPQl0xNKhRQTOCrSeOz5pQFxei2mRdoCMXDkFQKwpoaOM
IR7IZsVn3AXk1ZpBi82kZr9CXs1+5HPvAVZW008rNgLXM9v58/uL8Qe98fZSo8xKywkVPoLbs/om
5ZpSd+s5vUHAerhpqNWsvjqm1e9JcZNr0gqEBnWogXdrnUzkvZX8VMliPrS54oTW5KjHyRnthym1
ZfT+T9vZeHRrkOagXUOPwzrZDekoswVfGITU3WG6wmGwv7Zi7G1qWyvDfx8K1gCQX518GaGyt+fM
VVzaYCWyKkIZ1VAtRzwX6i4+lEZxUUZuZ/sBR4eJwTMClvO0wV8TFoCIIx5NIH2/TpRQK7+hzFhc
xcY4v9roL7bBSPKa+J0Vjw/AX6bJB+0jXm3KGuJOJEhfLOYwmUDCqPaEi/T07y0QL9yXXcgyPjKs
cjmmiSoo7SlNV/jdZAyfcG/Mvrp9Nae+QZv3etWXvAzzJNa20kuzvHgWYNxQtcbxsd2w2KFhS0TV
B0VDFbWqFnTKtMRqLchTqvEq6MFQ/i0bq/cn3pDfy9ykri8Q1rdpSKx5F+h4h8RUo5vsuUuldwm/
s7NDNkglGTbVaFpC23//63pU6HgVQ4quSuVmU6Avsj7owLafFqO5BN3ZNtvJMdma8Lgi0HHAGuRk
M45eaRmxR/on6/xFG430SiqWCNzK6EPdHdRHDzZEiBu96me1WC/sz/McBj4gBQfafYjx0MB8O1EN
xIE7lhSGe6NQw6r3RAgNuQsSz8NYGF4IsMbukjTP3pQNIvzNvRXhw9NDkcxOVSjIg98sau4eevov
kbCHDUs3zvHHOo5XQClxFV+lbUNdoRt7IMLvn8u9O3QjLW1xMv0GaqBvJ45Uzrx6sR6jei0K9p1X
VhFtoNj7veLcoP3wKDSN/kTjIxKgJrNrzJ14FCVtdOXQ16b+OBe5+0WXtfXbnJsZOUVnongvZ+US
cmFvuWhGAN2nNrRTl+lMUFxOH0eVLd0O5AR4MkSqM2LAluKV7Yss0x24O3Lpr1s7SdXPWjaY7oUl
27lewFKzU4HLgKtWT0KGOlPJjIqe8MTw1mDW7fLRrEX7z5QMEiS2I4yBjal6mpGJonAG9NqVaG0z
dQ4txUs/LgmKoEGzNr1+RF+7/fT+Xth5Ttn8DuQkyDTnVZGkJMYsBhFHRoHrZ9grrX01VNPqHcDp
eM8uzf3P74+4c70AV2X/b+gbaFEnm2/QYqDnQxJHPRdiR1B9EAb1gqUsqgu1sz/12JPrhVgeRTFk
TLdm08kDZBVdXGSrUKJ5sZV7M/VKxycZlWqQtcvynQ0nMQ4AiwQCua2rNSpyLfs+U7upQ6Vu+1c0
+o3Oh23n/Ypt9KN9U7G1e6uYrUf8QZbZH7Qu1wKpqQvCl5WiDsd+UmrrZtVbqmbOQAX9lzag5xLo
ybwQA8Rt4uFmsPQfxznDy1RflxjYW6G3n61soKhKkpRWmKmQSh6mqZuAIMSj+E67BakkfVHMT5Mm
aS71rVc/KnRKI496FgmLUEzvI1GJeot5maaF5mTazT3X9yKe6FSBsnbHvJJhrJXgviezk08mIbcS
uLVXQMOtaqW/zooaHXu37rQ0VPTexF4NV8UrDzpq+UToD6BHb1a0InrXW6wAjwBHBNmoqyPu1+34
0Kmir6ieOjRP01L9PMIleR6Rdep9JVWm+6zs2gTRGa7kQC6gG5vKc58Ng4QK4PbkfDDAgn1xtaFx
Ac4gOh1mjdOZx5SuKTh3mS8yrKVcOr/qJ5pdmFsmfSBYl8mXCY5MflfHqRu6qe1yH1VxOYbY0eRj
CBtCLRFkkR4Ek6Up4Z3oiaL6TtHW/8GUwJcJSdX8y/ub/fyJwfMTirsL0w351NOcfeqF5dL7syKV
YvJBKHr2rUSd+ahWE4qSi7UcsSe4FHftJDib0yi7njwOTvHpG5MKkhnL6u1oRV0MlSSzM9G5MpvV
oicJwN+3jT75VfYGXmdUJ10+iZ72a3kLYakYLizB+Xl/+2O2q/WvcAIZIj6O4sDuL6okrLEjPDR2
px8W9aKj3s5qg3GGrk1dixbzKdHSsSsO1qybkcbNGQDvV29Gq0kr3Culd5QclHthoC72/jfemSC4
UoIYLpmtYbJdsX9NEGaeyMZqMqKJa/MqttUuRNoAbsZ8SWl+ZyQSc6AC/MMsT+VfM2GjUp5jITOC
3Q47YeUfhZqqt91opd/en9TZu/BHVQ+gjrXB2HgfTiY1K1k76YkXtbryUbKsN9o8fPKGDA1BaSSX
HoW94XQaazwIzPCs7avVZgMsKcfiFI+ag0yFGRBMaIGXx0ZgVvKS/ebZSm6dtS0zIe4EEXkq8opT
SGrFqgSjFzvV53gSMfgqBYvTtpbKJfmJsxhmG4yCHZIIvEZnhVYMAhOrRFYwsoosi69rcERWUNZ6
deh0exgDuXb47U24cyTckmn5MIyyviAWt7fAxHt/WJAWD+/J95Q67QhsTZ3IpW19n6ymU15NoE07
Yvuyvm25Qi9EFn+0fd68vkybcMZAY5+M8ywlM7m9K4A9XpQWrj1cd9pQytCghwYxGJrCBKgKz5Ba
yyw4cN5YG6EmpvjnUM96JJwR8nLqFsnnNktn8A3tUAxQ60txqeZ1FtrxMynA0NYFIUut/+T4Kq7k
+VEwgu2AMX7SUW3+5UzGPyuQb6MgfQhVDOgnUffb8+TpsNXw2cDvte6Wl7ZabTBWKz3+BIWkz++f
3b0ZbTQxIH2UH84OU2N4cyzpZ0SonSwHYuLxNmszPXx/lL0jhNCJB99mkxk6PUJEd1VFssKuzuci
KPDCuaK+2vqxR031/aH2DhBJPbgQaCu8pCdxnD0POC4CYI8GrVYT37Em41vLu/00jlX8tQSVkGJ3
lPSErvECgs+mbbJeyAD2DhBAPZTHNho/k377ATVMrTDKWt1oBR+42YFSNoAMNkw5hdxaUSPMSC/N
e+dDUkrj1JISmJvi99sxV0TNCc11OyKlccO6rrprA9H/6P3V/QO5PDmoZFjEKVxOXIinbTWz11wl
VzF7SyBYtUPYyGHuD8QX+XOFoIA45CSybqgN3SCwjrKR8MRzq+wfUTAFQiMzq+kCHFAU66XHGOlx
jDFC8YGIJ0mgalKsHzxkcdIPsZM230RjCeVWjghjBavnJD8n06yIsZVaHpHb9YZAtbAHM2MFk60R
/wrMrgbNKKN2buIvonbyn+5YFM+4YBtuiLLP6l7rJj5Bwdx304vqrGBMFnOef8zCbC6h23c2/SaA
DPRjE3SgZvD2i6jz5DrFjHGZ4/b9laYmw7GeDOXYiKI+vv9ZzoIZ6iG05njlUTXkYTwZqi7XtLcV
TLhXYu0AMIjnD2aah5BC5JWlV6RMyIgd3h/0vHC5jUrFkl4n/fgzFAYl3KK1kE2MkOhRjuTlNekA
/ZvnRtO0m4xQMglqenr3y9RZD3IoqnuFgsaDsIs8sicPDokwdfvFQ443vZDP7RwHi1VHrwYaP7/u
5Brg4bJk3lIL0BW7+RErlnxak6X7f9addAKOik5CfBo858bgiKxzvUhp0KjLEQhqgrhMzf7OgdAw
RrkyND+6vEBQ/P2137nlCEW2B4KEYCNPv91bvV72bZ9PcQQwmVaPJ7xQLl4crHZeH+a8UW/EUnoH
oSXLR4x6/xkFy5en/EBwyQY3z/YbvrxrgbK+R3BpjVErvCxQ8rK6LvuxRc1KK+96rxoPwzjrx7a0
9Atdir3ZA8ijH+MRkkGIfDv7VbPzUusyIkDX7b9scg4PltGoLL2DWp821GGnlYNPAjkHi6NeREfv
3O9YQvKcbaIw/ILt5P8VxTPf1Y3rMo7Mjb2LXN5QP+ZumWuhGKX+uEhdqckQ++5XLueUjVc4/3VW
at6C6Jg1RJOlsVwLGpkvcWwSpNRmljwusKPbC9tk7wry4JxvvP4/okBvf+jaFxhcT4SuddZ3L4ue
O4AF8pU8fDaS+cIjv3PkwLpBbqfruOWwJ0fOSZZF6RPSAB1UK51SYf22F3X87/2dv7P25E8ABIDp
Uqw5Xfs61UpVURoeoELa1yhvaZ/TVYijGpuKGojun+lfEHvph22IDhR3z6L/whB9O/epF81FHV8N
CInnB6ca++pCZngud8FAYEwNHfAWrYk/Np1/bSqpI8UR5wQutSZwzSi11XapQYzGC55aSvPsxev0
fdBNxHF5CMSrXmYmDi6eSe3ZqbP2JnfabPr3DfTmR+lvNxC+ng5Ol52LWWa/HtGKj590DIMPnRrL
C4HbeSViWwDQCrxkoKEILt6O1Rm10zet6kaLGY9XcwruKYOc6zuN115X3DYBRAvD58hkOJMuFKnG
uiwubOKdE8PFZlLl36oiPGxvf0Sbd7JQ2oEIn+f23rQV+Gh9E9+g2nvJzW9vqI1tRocSHeKzML8e
Zb9aFTurMUXyexDTeMCqXHxx7ObT+2dm52SyccHqbwRybuyT8ECzqKRlYOeiwRrMQxUnzUc5pM4F
LZmdk8kYGyAS7PJ5eVi6NC6tnqgXKSr5RU1Ffj3j1/SYsdRJUHij/f39ae08AxsFaeP58xRSkn77
rUReCSdRazdqBmDKvjN32Uu5OPnyLdUqIFdm46Wvsi/Hj0sJRTeY0FC9dED2du1GisXRByEAdPlO
fgSizc7Q1bMTofw5v9Cbi696zIkH352MOvdjUoDUh8xXSxoSfX8LRkDerC5WJxfOzxkeg0RjKy3x
Hm9dqtPrd5Ux2lejakVeSvkzGV3D16y5OOQaKsdVW4qndZRKYCEldOE5/vPeniQFsCU4s5u+CQqB
J4fGwXLHmZPOjlyndeTBXAbz2OGR6vr6pBvTHSKXbe8biEFcN54Rf0qFE3/KPUd+WIcivnSEd4Jh
vGo2RDKXyEZufLstYlKstCxjK9KrfsDoiO/jzxAfQhtZlKPW9u3BrXr5+v5m3DljSCQ6KAkCDD4n
SHOhA5LvKjuqRvulk119CxchvVCZ2bkyUJQG8wwnGsuh0x4oaWUJwZupiQyL+0pdOnTD13H9jl+d
3R3en9HuYIA06L4A8MZo5WQd82Rz2F6pR+dVE9VIt9xsBrGhN8zmv0frVKDBadLS3vo9J5+sVys7
Lu3FiqjigM6oWnFcVau4cEJ29ylBK2xynkVECk+i5kWtjDlecyuS5tIVB1etK5R/qjL/GHdaLoJO
avndmDV5EeAImX4YW6BNfr3MOCLXaoUi87+vMHTvzW+U7vlZS9tzmmEo14Kdqjfp7URhqfFneHdF
qE6uOV542vZ2KOwV4BUA3s5Li9QqzUW6gx0ptPcCQS8pwAe4vJAS7e0aSLcAbiEW85SefEoTl6Gp
bhiFNj5kPcOag8Ls1iPom/H/WD4I6rxnGy4Kqcu3GxQpw9Zqa4aCD1D4pTcvkZcvXhgnvXZhqL21
Y2tyg/4BTZ9GnWnWK7KFIBqpjlLdTIwH0nG5ZNm285igt7IV/+gP4NB4WjLwKJW48ME5clnl/RRY
acdBLIWYfWmvSB1rQFN/EiPZaBxVssSsu6mL0DBnilrvb83zx5xfsoH7NhlZou2TtR0SOuZuplmR
A4jqfiqKCWSlsJMJk2inutNXoV/KH/aG3OBP20nY6ksnO8cGsZolhIiRDlPtGt7SpggD5eqYYAF2
sxjjpWru+ValPAAsnY/6x5bh5OmmiD5Vhps5EQSCKcyrPjlST7IOdQ+i8P3l3B2KggTCcVvx+LS7
bCyqAULSsqNSsStY0yqebUiWHrshVy9QRLdlevsYMyt6PkTTDjHsqZAEERiNZgzVIqPtnYMaL9Nx
FdOrli3mocgdSqKpGyOd1WHQsOaXQXcbHe5sfPK/jd9v26C5355KNTeUFPiPEy04E4GBSPpnHLO0
W3WK8QLutPlKGn0z+gXOS5lv1On8AdmaS1iFvQXnrqMaBmTlPE2coMrllpk4kTpo1VGHXBGYxlpe
azr9+ve/7U4dbAMX8nV5WzaO6vZb/s7cGhDGcL7tCNA1AqoIgOk/yjxdSVpc5VMJguFKsSrvue8X
O1qWGrv7EZrmnSzV+bZ3je5qzKb8ozMWy+/3f5rp6Odfg+2NgAxygggPn55jM3eZOpjPKC4Sb3ol
/GrNp9kqNSUwFMPpjqa0UTBzEC3T72D1CJDSq7Ku/qawph2XFAPP1q+tDrmurAANaD+1rVIP7Z1V
mFbxSMQ/ZIeu4s/7U780mT85RfcbLJvb/FprWyTHTgPBeifUOtfvOo/u7icrIyPwR4zd3Ru9mRLg
QqvayP/S0hvqwB5MdOMUy1ux07GNJH8F9NPN4WSso3GlOEalXQtXE0bgtbFtBuh7j/FvB5utCsTB
ghhbQCc7ye+Hae6RKIWevoQTmvE8R2YzvpZ2mhdHEPlguNIKYbogUdAXCWp3rERIfEtPYkBed31I
c32icK94Q+kPfd7djGs2x34GJ2HxkfFHwA45JP3RzRo6KP3QIT5TFKtWBbqRDcSewKNdkEbL9L23
mskOMj0d01DtRv6ffRanj0jndeNNkXVafJ3EnaofcLEDtz0k3jx8KUaj0u3QoTjuvMq515JjbQ5O
fGgNgN2Hxc1WrCHA0MryK/AMt71b8kyrb+fcWptjX5ISfJ+balED4O32FNSLbjaHrB4RiGqQ/eyf
1LJVSnRG5frSd1ZthjA9ymeBCr3yHd/u5kPSFIYawqqvrTka5KC1wh/tRDXvyxWvmqAzjeVu40aB
ppiE9d0ZdSt+1OyBajcKd91Xy+6mIkReGPCYJlJQWDCrddVHKQ3VX3RH1AnDq1j/Aq0//aUZo0fE
pS/LXdVB1ryyW7bPRwi41SstDqfzqdYXqY88jPZtjXVleICstWh+r+HSfUefx/hgTbacUYsy858j
8qXtlzQpy/WKevN8h25UUz1KnoT0kCWWnvv5VKyDLyx7ucEkZ4qPs2ymL0jB6F646sr8UYst61ZV
C+WLt/IvmsXryhucOVUwrmn8X0NaZ/lqHxdTOItVoojgabXj+WPmpDKAZtK8VvRyk8A0W+Oxp8gx
3drI7yFouDJH36hGYw1ao8N6K+V++ezMtXgVgzvqoVfldC5U8DrjbRH3lXFVKJkxXmfTWP+CatXO
YY1Z+PfKG4vOLzyrN/yWdPQohZ29ZsiGvFQOPra+rZZIaCXK7H3OhlTV6HsV2ugn07g8Ka1CLJjn
bTb4nkVzzh87O9OOJsBO74jMIZ4vCml4uMQxPdZ0cjRyvKyqI4FH+XpdGFUb8yPN7D7H8fWnmF2t
CzWtXT6PyWqnIQ497qONflw9hXa/GM7TosWVGRhZPFpHuuvQFXqzTQXZ2aipX40BYb2oLO2kue1h
RMRK0NvCWUMD2jTAvtQCaVW3Gx6xNx3y63lIvRhJjNki8hsNQ/nomG3l3FJvE58rQZ/v1V2LEkPP
YYzTe63PNfvLkq/FNcEqcPqsSQeQul25zOJ2KRIjfnD0LOvvc6t1mgCFSe+WTrnID4nirfetpy7f
p1xSA4M4gOlArnXmU5sWQn2UyDR5XIVow3CTluYPjRZIEcBX9ZYbwx3M6YpG5HC3UAiw/RInrcRv
0H1BRRIot3jM8gUkZTx1OCJKSCJ+bGgTyLM+r7/OeDVCeDBHOUMvpzb3OLZD+UFB1z2+nuK2mA4j
FaWETVetFvJvWfOxbWoN3PHKinWW7J6HrmjmL1o6xuUh4Xp5kKPIHeguivpit273gKCuMJG3HFQN
bncjYLVSllp91K2l47tCOI8OwmgmfB+Uye60FpWNJxh84pvsFc6Hkbj9fW+zt48p7wFg0b5wA9WG
pxOgBt6tgW3gvhXWyBquX7G/KtZjYgBnu22kluEDkyxZ8zVVBqFdmTDUn9NxrZ0j39b1PvDYr2OA
29n00MZNsgRgAuf5vl0doGiowjgiNLJeFkhFoADol9k6VL7ZqWkZOE05dcey0O3k2NaE0zxx2lge
DB1BfAISrTlaFe5mQZZMoL+mQrd+jOYiNL8e9RIBeLI4n0Iem3fFNsx31rL5uIB8+a4pY/bLcXrj
sazQjoHOWOc/s6Gff6qFY+dhOyWD488wC9RwHlfzmUp5DjJVkyokGfbfVx7koQq9sVn/87Qufp7s
Zbhtlnr9vbj2Qte4XMfPE3k390S9COHjfth9nXVZYppbKrI/lpVWf3aMof2vjbXsmVpyiuFNUbYH
lC81DDGyyX2xCmrGGNzWWRHWSPf8tl36Ajexmk5NpI11k4bzlKoPjasUXYS+c/ZBju5sBwWI8tgX
Ez5zAYJS6WeEt1uHpIRdHeSqU7WRAP6Zh/S97fVONLb1NQUSFGMOMTqqj4j38nt26digpIVxlAuZ
8L5HANn0rd5CZbi0reTOLOu28GG1pOi0r6IP42ngPrMKR1IKFmLgkwEPfKrot9DlFMkiA6XOsx+y
jaV5IKnAS8gU5vAyJY3Wfl0Wt/pCb3FWoCI1iPLUVspNi7OS4kTj2qaRi9NEw71heC/ztLY/TFxs
zANXUaX+t05LZx3jPtbwakhX1TyIrq0/6E7V/2egvscjP+viflR6/Rv1BCEDyxjGxTcm8he/0fl7
V22zZnbYDQuwF1+UsnVvHLjSBtywYer9oi8zZCGQfUPU3G7qp1kmi0XpuyrHIB7UOCKUdL7ZJHvF
/5g7jyXJkStdv0pb79EDLcaGXAAIlaq06g0sS0E64A4NPP39UGxOd0ZmZUxzdRckrViViQgA7n7O
f34RAbElb/0aI9vIX1TXvqSENDlfqlyi2g2KoIkXTVu/1N6oO2EzELISt1AU6B09d7Gu5t70ixit
/mLsZq2a9YM5Ou2xM3rPibWmGLObyvTW1+3YKPtAhiTvOLSn+X1bwaeMht70hijzg7LiiSga7rKF
mgsVySEsj3pB3hHkti5HB/dQev40Wd/1aca3DODVvhZNPhmR7U54J86LJbQMTW6yul/rvlPth+fL
3sdQKFyTDR/D5nPzZz1rXseR1WBnpXESnrBPpVYMU9zrJWRGa6EFClM9Sa87LKFvisEz1IUG7InW
A5soDLKoMmGonTfxqMX1ihPNOAVVsBVpaf4SNbAIpVtc8iZ54lKQF8F6cUhnGnbe67Ehi0rr2Ysx
rp7ilDoq8pKkOy69/NuOP3whDPEBdWwDdPm8g20sPW2ySTmnurOcXYK3+j6dRPrq+Sf3BAawGaoB
3JqgVI8mu00vBn1oJucEh1hbQ4Qw8v3MnvTGSqZ272Id/OX5Cz51ByG20r4hFEdQfdatjnbbiKkK
IGRSV+6MsTdvptrDyasqL/mKPvFWbobu6DmILiDF6gxPnUeEgsQO2mw9jaF2K57Su0QuSX3sE607
4Mbnk3PUTzVnozSyS0kcj2/tNp7Y3kiQAbwbzr6pKLu8TpsGQmif2ntPz5Nrs4JbawejHmOmt1zA
dGl/n+g9CUEGDcQJBdLc2TIUlPnr6JsmFoOZdi8xOEzIbuBThO7aWlXUtoNeRn09jmPkCl9fw7Lr
uhuVWDq8rJoUwN2SIrslxYRwaD534d+bHRlIYcGMowjtVB9V3OqcqRwVVkMUkdKD+8VqV/zZNouq
uPLKlEBb2+w/2OmozR+mWpllJO3a+Tjqpc1GpeUlxOZVuhg3JxRtOq7iBQnsAkXN2vaSumnEVIZm
QObarjSDPrnityTrtbS3nZ7K3mjjTDKZKTHBnfwXCbyT5XWnPD/faaOQ/mFWVfaylfpi/94a1mwR
ZGXik05BaaSRBPDDESbjgEvjSgaaCHUEasnBTduJ5igxutdB0DWbv/SWlnVXCGOYj1AtTAw+8npm
zKKE5ka63idDbOcWhpp+oWvGARh5LuNRSx13nwezUccUQfWAUYurmqOaPUru1DQLeTe6BkYeqBlU
8c7DZ04LfTxW82t0y0ruPGlLTIeICSeay0L+8c6mhX+xznDso8LtrSGSQ7GuUWrhIB+6HfwGMJ9F
fzkLf6xuoXM7b1YnKJooC1Ct7sYsNcTOCNKGuG+M3yGVMxywj3Js1vt5Xo33Cc4+HMVCyvRGM7yu
DplvcfbYohH4quQibw/w+NTLIdioWziSiIA6yZy3f4gT484kCgeNJ2B3Fi6JtvpMAVOp7fqxzfvI
wzIKrGJwii6qZdC90ixfcDJwjvV7rVfcg6hsFuttLd1qSEMRuFMf9uVQqTuR5Kr9Xqxt/cHVc5f2
wbEX/zo3/PQGG1FiI+mlyiGCuZNcqbYk5jWoNR8HSr1quhsxmZ1zXDSXxgWptngf1JVykXGYDusA
EsCHcRrcKylnMzh0i1EgrhbpctVXTtuEMneS8TCJwljj3vWrj0OO6g8jwtHOwmourTeDI4NPtDnF
mzlQ5nXKIFKLhswR1Y30YcmGbVNrwRGF/HBb2Qtyy6lcveKIXX6XRF3JoGDfVwWFg4CM3MRkbg4y
ZKnq+C0p078rMzyNICXXeIl1Kq1l5I6iubdt0vJYglXwxU5FNrFuVmnvKLZ05pFpijwFXwJjjUyE
MA6uic34etBru7zRKywa0DEuyQdbiFXgwu/nH6kRvSpyK2d9GwCLfx9Xpa87lVbz23Kd5XDQkJv3
2JJb2+8s5rzcl+3ovk7XflNs6F4PEFQ79Z0cK9Uw+HSsr7QAq3a7TMHwZqpxdg1HJM76rvJzVSLj
WTzvkPhDDtwjiKbYN3A1vmmVKxcULhAFw9ESliBUwFleY3mn6igDYzRDixgDcQpk3R7yTgRB1OPI
3UT6EqR6RAkv6us5h6iG75ae87CGHuHxGgxWE2aalezyUiZBqGuuKvd0dBbdHWnSPFTN2VtTNjDd
MJL5ejDHoYgYPMwCRbBkpO01/fR2zFufEWdgdm+LtvHMGFqB60aGQ/fF5KkiuZnQqI9pl9rmwVHp
HCfFKLEfY4qTRX3a6aeyteZxJ9pWG6Jygd10ms2UNAJjTIqX9Nzu78IcsvbCEfF4qoKpH9p6kGqo
XJwSD4HTykBljjGLdVo3CIVRcBebYxpcwme3X/MQkeYyELY49MDeH1nBGF5NU6IK+wQzdijCyem6
F0Fd1C3reaq/MVWvXyxd7RzKDHPRMHAL6W4aUhPrRKv49HzB8bgKgDyLmamO5R+l6fl39lcCpj0w
kBMRR81NkNCfaqY5XIH7ea+A+Ap8FIMh9G1RHp6/8lMFAJS5H4yTJyZzfaU60+s669S1pv9qHmaD
HmMRe3vw67vJSLQLM7Mnv+mWAQ1NCxfR89LKznA3nKSyTlupFzZB38S+svJ9lTS/J4FwP9IiCbDK
dtw//0Uf13RYp1PQbURzpDbnBbhWjIgSLdc8uVW6YoHlDPFslj6olr5cuNTjEodLAV9hgIZug7jC
h28w0EZZFE5qnaA7rHEluvS2ZzN7gTl3sS8tRp6j67nR89/viWWzRU1SrYLrQ9nfbvxf5g2ju3TN
sBb6qbeVOgVD8sVZ9EvxBU+8LchQuH3EMJK+dD7HlWPW5Bjs66fZ6F0V+cMkPhOz29/i9R6oXefn
zgVF6xOPjbcF6Q7/gUN0zmnN3QED9NRaT0vJDqo7WY6NUp3vB80XFxgrj2dkW3AzTI2AOhiw9+yx
Eb1ojo0zGCeyQdbd2rrm581a7ICmzb5qcWSI6O9azAcGunzsUy/sSE/cW2yiXNwvcH2AX3F2+Twr
K69iXHMacYHbtSMU3tItEsrStYiGyf4PFgS8lK0M/2G4cc7PESWTMNHr62k0Wz2Sa9lgA5mPJ8cZ
qwsksMfmeJAHeDk36g03mG394cvZOu5UO4Orn0TSsLJ1zevuN/t6FRpT1n4JKrJyMMayahkWRaAV
ES3f3KMUbY27oVclUkdPH4lJnoP6bzeXfDS6SowDtxH7+W2wVd+5A7UX1qS587q1rOWzMc5FGU++
tL9IA+Dkwkp9Yntgp4cXhfEZCSfnk0FVofJzvRJRBmyL06h3c7ysFoGMjhyutvDDaEC2+vzu8HgZ
gWxuIrKtz3Nwynv4AJqgng1nXa2TkzT9zphqZkoTY4YAU8C/fymuBLMYtIUk4/MdHh6lmycVJ4pR
OwnTtWmoDrjFuMuuHDAKuHAzH297bHlI3+jW2ZjQpT38YviqEwSn+eZpHeHTgx26t2tvOxe2hseP
DBYbHFQ0aBCtILM9vEpBKKeqVKpja6Tnt61DjZubwr1xFuTEo67LaLEq4/75Z/bUV0PwB4eQ0C68
Zs8uio9k4tm5rp8ICBTXna3KUxMMl0zjnvpqrE44iiAsG7Hr4VfzkdGYNqmRJ0RE/gsTmgNDtr57
WZap/VapQE/CJYOpeqEOeOqybHIQdHhDPCI9Hl62Z+vJ13zQT4Yl9VdaXmBYUzn5fmQIZkdGiTyB
6qAY1YXrPsGmQZTCDWUxYE7GS/PwwrxIpj2iYzoBX3ubBKZlMlu1/voBR304NWpqnSTuKEH3Mp+x
BTN6IeKy7rxLcS6P1ySfBHEO8/kti/78vNF69CeGUFSgy1ruEwDtk6l3zs5Q3SUO0ROXwqgElG6r
DB4fbbXX97nYxjO2kndJ7vd3pdHjWFJr5u7vvrQ/jhQXBhbhgRwtD28vcrOu6QgyOZnMBVSsJQ7z
MKcRxoUV+XhxILrdImQ3Ugubzdlra85ZlQuCXU7OXDQ3cP3reBlN/cJe9kS1SjGAEBJRGwzW828D
lllrjrT1kztzEKCmQV6zn5eiMPd+oeQYOf1QfF5A0Bgld3V5aXH+oFOedSlE62zooMk+8OgdQZxh
D6m7GFR1wJBhh10y6pWypudn8lhJOtpl0kMo6eZrDCwYk6MTtb/gERd8DFxpfdHLefqYEItONA+z
1rtBAdlHc7bZiU9ML38vrckc701jAE9qGd+H+gCN9mRhcPDCoiG6LzPf+STNPFMxQetaF3mdN/ze
OsV6bXVlr+Fdh8YjlguIzYXF+kRJBGl3O7A2I+NH8TdO4TddCdnvZBFsANY2Y06upcx9abUjdGbD
8fmX93yZIAnztwGBzkPf6F/b3/+lhu6EZda+izhvGLOWwRmTelurZKSJTJ4uXMrkd/31yf7Q10IN
hkAIS51N5+G1MBQTPqDkzD5UMPHrAPTuKs2bzbu1hEgfBe3cX+O4QFiBlubZJ9iT03CFdgw3vZ6R
txkVU9M2Hws7Wbw7BQU4auEi388JYfBfW6cKbvSp7/Q59FXmugBFk4OB4egYZYxxhZO96LLZYUre
yqGJ5i1TK0orN0mRl3v6p3UJVtILcQ3t93Ol44xqStXOsda5VRdpm9oqJF8MSbW+tio9DrM+f3A0
M4MlK1y+UC98P42zYpL1y2maur0z9+NyZycC4KLD2jU42lOQWy+VmRYcp+lY4nFCUSpPQHp5emjA
Q9wjvJyFtD4fmPfd80/g/ATiAXAOGMxiSKd9LI/EUqXSWAfDKfelj+ED7moHK0mG6npk2j4eQRnN
j0GTzeklJfCjM4hLb0z0TdpOhQQ57OGzJyzFtDXNHU+W36Zl5GeSFKVsatLf9ab0xigjMUS7cnsc
pU9GrxnvWZ04motqhR3/t+8ChRpLS2eUA5V1W4J/eeW9oYAFD9p+6rpkjBssFMLCKNwvgQ2DwZVC
RrbXpRc27x9f8OzlZ5wDMw6OHNzuc+YsQQEAfbIZThO8uJGW3A1eGAIcDpO3CVOzwp5Bf7MlafRb
MacIJ1SqejfWCtnB0THS4pIt4PnS9/AT2s4T5lkUQfz3w/uQ1XmR41a5nOy6CV6kg1acfH2y4lV1
5YVd7fzo4lLc7e0FoAMwH/F5K1SjNLvTyshnKI52L6orCd3u8PyDfeoq+MVAa8efC/vvMzxAlMGa
aOaon9ZqEHG2lqiN2+qSvuSJV9kCt/qRxcPNe0TSdzB5mvySLTonAH1zFtfxBfS7nacGIzbLLZoe
eU2Tq+tAU+6dUdfThU378TrmE4CZgRbij8GE9+GTa6YOno696KdhqpIjDLv8qBDg7nMv8U6l1S5R
46brhcLgUUe7PURwFlYwbqe0j2d1jjVicFdNmCsSYwkfx0w8Ymk1NM3Zfqhn/TTKUtnMKIB3DXPp
sOKzdXUNvy7rcfljFpN5qebBi8Qn5cJneyTH//HZcFZA1MDZ8ugYq9IAr46sX0+VUZnXTTG52/DI
V5+9lZQaSCyjmHGHY1ATd9uQAg5QsNYnfWztLIJindYRLFAsoRY51XmIlkmYx7anuoi0nqjM0MXk
q42snr4kSrLJ/WBZnTuHrcR6Jh5M1b10aarnSIe08YlM4U7iq61GBiYg+fcTq//FLLKiDZOtfAnb
Xok61FN9+k6MRQ722XtFHjo944Gwglf/0sbF/pM+9PJScNV5gbfdKnQCOMbwmB6bgdquTPKg79ZT
6xjJne7U3o0oUlI07LUMvtaw8L6TYTy0e69p3bfPr9AndkFgZzAY7ACAXh/VyijIzI71s54g6+bN
zltM53uZ4k0R2qXw5o1clbxQxVBUUcfmWMdb0fCh6meyGwy7Bx1//gNtvfLDXdkycagAm90KIHqz
hytJQ0hgB32vn6RomnyvcHMYscMij82wMI4O+6xkFmTA8BLxYls5bF1eogtd7xMbMf7zFNxsXuDy
50fDbGt1miztdJJNW0Bh0JedrpXJGwo/eWGLfGLnwPGT+gswn+L4XNZpd0lCcb/Op5WZzAvVl4yW
hZLRlEr9qmbnj0VZVP+6yf/1Zf7v9Fvz8l/3s/vn//DnL41c2pyVdvbHf74Yv7X90H775fZedr+w
IXy97/Om/p/tl/zvDz38Ff+8zb9AnWm+9+f/6sEPcaU/Pkl8398/+MOu7vN+eTV8a5fX37qh6n9c
gM+8/cv/61/+8u3Hb3m7yG//+PVLM9T99ttSPvyvf/zV6es/ft2qiP/666//4+/u7gU/tm+/1V+y
X+Cv39e8HP/6jf/+sW/3Xf+PXzXH+G1TI6G2BWyBrmNzvE3f/vVX9m/ocMFJfQtSiIXLxK+/1E3b
Z//41fnNo+lE+UM/jdoOhdqvv4B6b39l/oa9Fjw72ggqjh+eNv/+gA+e2Z/P8Jd6EC8bJjodP+08
bE3YLDyqFwQ5oEGbz7m1lfd/qZtUb5gllFqHwiQZoSFoq9lHi+1L+IxdOdrhAqrawRhx5grBipo+
WW1mo2DuSyYeWGWuUTPDpYv7VWFSIBtCwcPUStMDVCHD3oNelPu86Hux6511Oja9qewdVSCm4Hnp
ahOz9RQ7YlJ+y7Bvs/RF22ksWpCyVIWpxDE3SkyZwW4y1pVdGQ7yqSEs7XtAJu/7UQpGjkUie+e4
eok9R2MrGrVjwJnoB3vpNHloi2EtES5kyfyGuZB7NXVjN0fc/PYTrxpcFKPw3Veqma1XbsqhchRL
U3wttUW9LvWghLWYjhNs4owxo9kz9ujmsdDuvHqaj5NuKSgbmVq+CbPRzbj2G+/L0JjZR+wS/NeO
VQkUqo23mjd2YmhWBMF+TaKGE+sd02TYs1huY94OE1h8NczEFe/1lNn3e0yiIBonmk3ciW+M1lvI
vDgNpp6HWZK+OiiGEjESztS7M7PegZk72fKc9flLXaSQjsugFBMKQGvgKWYjxAy/GDR1i6etENzr
cm0PA7k6oKdZqq5Al9VXUEg9Z7RrFWrfeovPFLGoLNDPpDWXnQzW5k4MaMZDpMHdQNC0Bbw9yGoV
V7mRTBv5ZVBM0gXa8kMSOOWLWo4dj9N0BUnwAoZfhIK6/5oFs9neDGWq4WKCy+3HRdf8+9qc7K9u
VjM3ZLK0vLcLLf2AkKTg2/i4/uxMabtDOAOlp1DLQRFhmEwd57JE8HVr45D4La1VLV6UqrONPRlq
dAvQ+ObiXQ8nzo77uXYqGmFrnUNz4N6GtZuXt0aGt0iY0+ZAZKjk4L72PLS029RaP9F4pUZczx6F
BuxcKWDeEEH9tiUGg5MFKsg0h0qyzqIRTtdHjOyFHaZtOn9G+ohDMWzLvIuTfGk/CjUb8axaJN2t
cP1XTZY32t4aORFfGYQJtTiANRPJDZU9fW/7JMivqq7Isns2sN5nESSWdy06He2HWPBSiKlpuyJE
zOom+xqSP/FQHUVbJNa5dqk9qmIIjSrroW17eA5GqlMgAWWRpsVhJS3lo46P0TdVex4Rk64njdDE
J5URhWVNgmdlNcfZSetX/dra896CGsvbVPK+x7lnr30Mwcf2d3KufSvOC9hssTYG9netTKXkLek1
+PWFb3Y37pjV9x7eSfTqttW+KScLiweSr0x6M63y16iG7aJuh6zp550J696ItVTHtHBsthEy+hsZ
CsjJe8OUen6cIRcfZjjs8JMqfXy1Nir5KLO03XCV3r8Tepe0MTtf/7ZqRQYD2bTKt1h4lHjKmLP3
IRV68Foy0XypLxpseIxLIpChoYn5ONkQU800MLCEgCOssqEZWLRwBdgh8w/UWvN9ApPDP/nBkFYR
O7USoTXn1OnITOoXk49X8M6dTNZmWhfTy6WShhXCbkrsSCxlSaXYMtKJoEEECa8ouoLYN0vKzbyo
vWO6uhjx4zbczVdVMsxj7KME4q0neKHCLnn0/mjn/9aJ/tPT+cGJ/n889/9/PNE5ZJ850e+rsrqv
v/5y6rb/6R4c6vzkvw917zeaNFpR0DV7O7j/PNRd4zfATUbz22CMJm6b4/xxqG+1wDakZDiBZg3V
6QaS/nGqa4752xbmg9yXXwmPwzR//RvH+pmvtQbsz9iXS5w1y20+4B0ryuqIo+qLOVtViI4kh8KV
W/uZ6Njf9a7UAASr+SOsnDJq8nXaC2m40ZLMS0TiQ3DQVyhdo54Y78sWIOMv9/OPAuSvBcePOdaf
tfmfn+ysJidxSh873y6PlZWJa9Ne5E05t8Tcgo7fwjRMIr0NHAhQEOqNcUGmZa3vRg2VHmo6VUFy
gz9mr1Ua6xCq9omZq9gCoT94jT/vcGGyXl/4pA+lnn9+0jMkSW8Gl92yLI9DYviR1Q4tIjmJib5X
Zl/0ys6uXXtuduPKoDt0EpvSR3UXXSd+dvUz/AYNTRIA2pZHHcbcnv14ijW0XDtfcbq0WS+OXSOr
KJsmGUtjQmylSEx8/qs/bCb//Oa81n+tBRsyf8kHNcvjWqechtId81cpAs+TBr0scqB3vc6tfAnC
3kNp+/w1H7ZLf17zDPXAZV03NXSrRziFYj/hLxE2fl3dNon+9fkr/GCOPPXqnZW4PkMFoa9TeRyN
NLtepcp2TB6at8LNpyM6py0lrByjIF30yJOiPop17Pd+ut6V1RQHjoa7sl3Pt0HZfa6Va++b3By2
qObkApz4wwXpqU94hqNqWtWg9J+Ko1kW85a6UOxcRgb7CtjmaK16fYWGprzCjl9AgXeztyDxqLUM
FRBEhP3MkqRduJCXebDKmUCQyTDv5DrM15aSy0nvAnhvyutCMS/9Bdz1Z89te3//0jeIbsr7ClOc
45rM4JwBmDy6n/FQS+/N88/thz/G47uC7cjDSwxZmVY4UTfHCskSOBMir6z2taNTyfl6pJAKTVID
DlqHOGStl/Y0tAr7AmGMoT4Pxiu/zZddhr/ti6bkbNYwk/vQ16l9TGU2HL1i6SMGqDUeBKk6WFDy
d/PcjAcnM8ih6AZjV1YLElBzxlQoMfdjjxetPQ7qRHAuuieHr9wS13Ntp7aC3wfZl6HWt44wiVsT
h5r9lLbWBQLK03cblf3DW4FPCTabaHePNX6m0abPjBd3bSGcL97++dt9hoT+eyXSeT68hmoJkgqW
mdvtFd0eezkdUTIO7H093MlUfJiS9pPdZ3U8oawOSaZYLjxoY1uITz3osx0Xgebg2a3dHEtoUqBy
TmG70YQ3I51QNn4TWE3W9C6V58a+t5QEfUkD8nDQ0yEqjFX048p0+xKS/tOPc7YFyxkZ7do43Gwp
rJtpLUeSq7pcHJfFgepX21e1n1Y7xZyTFqKZdppRomDqFLRwojMvbIxn6Nqfz+NsNx5rh+WuG80x
DdKcYRaDhHLEJqNNk3fKAtInPZFoWp3JJdIVH6JX4B98n7DK51+IhwjBn9c/25nBZG2NNrc6+tPo
RQbtWZw2lbqudb+iUHUvcfJ+9m6fbc8457KyRr86Mq4SUMJdl8M+YIJiqLfPf5OHONmf3+Rse21x
zF0TGZTHkil3nBDBFhelFvAEjQFuY2HsCnMxPjx/sZ+to/NE5QHm+CqQOx9nxET7pXTLV1Xp4fS6
7Tql4UIDxtLlpNny+zDYbYwEsr6wksynT3AQjIdr2KNjXxbVa4c8z+qrTgI36I2/flpw/LmVhlEj
cKCJj7TMQWAgTdjSujECWtOfO5/1noos7LnxaWxNeXBXL0lixa2zoMl2JrHX7Do9WiI3wMHtQH4u
dV98tPNMHoIBS7RII12uAmlVcxvn9oKXtzXJBUQSN4LD87cX4sJPdovzk2cucMgmpPFIOPHylXRA
JDeKb37lOqsW7DuH+47WxiXiYmir6rpKdaSB/ZDMQyjtoCJVB8RkV7qSXACtK28Ld+Lly/vEjarR
L2/nqkWwbBSL/sUx++Qe/weD2CJEOZ9Q0w+fMn1MY5H1SGqhArZYNGSI9jEuLojj6z3IgEudBeXB
TdAw6/6A6rYJEgOaqQ8JL1xm87YbGCFbSWUOO8ZawalaOp/yLje0dUceNOJeHVrAHLtUwAe3Jp0j
RvgyvNS24XU4ebX3InV8sXB/s+I6R4ZvRDNEfAeLYFP7sNhtCT6miXnX48NEljW+6p/QLnrX+cBQ
+G4MamOHK4BtRSRbp+Tz0YYj6if3wY2CzFPuLpN1urfmJu0PJD27b62hwP9iqZv1u4ZQ9ctU5MHO
TDTfOaqltl4pHzQhROBj37SFG5AoFjjGzrCTXHLRpUbBPgrTDqtmaD/S8aJbDTK+XtipYG13wrda
52bBUNrSev5PgJPjYFVXlb4S0lHPuQFk5SqGyoY5FPcFwNNbouPKFyVox0nVVX9wUhNkjHECT55p
i/TDsZLZAp5hT/mxW7pci2szaMmzI7/6sJa18dHVR8YUkyzxD5gMt3zhFl6gXWW9031D51t9nwoZ
XJNhKdEZyK7eUYM1OyiRI+SBnIFPpGr07FHiDKhYjXb23wp/5SkbOLS/3nLpRehI04fmkkMK11ZM
HwFo7BKClhWU2KuOhvg4IXQCJVpzG+8BSfJImBHJITAAzayPOJyMR8sv23dFXRT3Rum6X4StwTUg
Pmap36leZ8ztjCvps7Y793EBupG+cnOrVpEhNeZ5ZBRRz5vMql8zuBLvU7Opce6uzFI/QmlkVGBB
o9onVVnbJzV2JrJSotn2mGisQKmdW1M6NvlN5yyBhdXdWLYhRupjErvQ4MHjoB+8wuuVkqwedHxp
/bwz3wy2ZqZx3jM6Do2lruJJOm5Mxjn+DG2A5wC69BjUJdkZQId9SHQYCEhBcxomabF+ChZHKSRV
K9HtZjL3b5R06jpk0qcVe32Q+Lz6dnaw54moKjJt+lepwXsdDYnPy15hO0mCtexD25k23NQonF3b
MJcKvWFVR40QjP3cKVm8QEPuvsF0c/jY6iikdpgq8x7y6qSxM1sUQ65uFa+6LPshnXGJzGOtKYQy
rfcmGWT9XWNs+MVPRwPPlWV0vpFZ4+aRQWQViKAaxnfQXXDjYEIQfO7Hrs/Q61j1tya1i3d502Hd
QOaaNcSVPc92iAniYoQKyfq90tPhbkBP+mGZh2Fvau3w1m1ziTQpgZff+00id4mjJagdMvPO7/xd
OmM1EsphyL9DOJC7QvhO6GeOvMInYX7bGwKMcS6EuiftE1w1E3qrjmYjoPTj8ljFVeNbn8ZumLMd
ksqrSejZSfVJC9CME4Q8+nPVMORcClx+7cozcX8w1s9l0Mr+uHREw+0gwmg3SbeSVsCmIPCfq2Z2
zV5+QtK8iCtdJvptPkCGVwNuiaGFDcV7G9riDPi5+DcGNqX9rmzx78FKEkQ0TfI7LJG1mAepjo4i
xQjSV5MPUVCuBfCmt8aLyCs2in7JjyNGRWLjWAffnAYp6I5obf2LSMEuQ/p1p8Tvbx4+KzqCeu9L
Ns9QekYqIhfg73YJGkbGldu6U0i8exG2tZdxWKY+uTuatD/phADdjxVM8LDqTBRTgVC5DN2y5H3u
RvSU7OHsmVGuAqSPepY5N8Fssw6fPwJ/UjB5Z82Amizk77KlPu0X6Ei1lZ5wxFqQeVqX6NZbjflE
Re6d9QLzIDqhGJ4ewSBbZj2LdUyL5bKI9ie//qzgz1ezCVbPrI+zaBjK1iWjmgBceXBSnKzKpntT
ORU2Lxj64DcR2NGcWO7V0FIaBk2e7UsDaquPxCEs7MYBQ54yrJ6K/L3EveWgmT05bBX8icLxipBH
yCmLCvBK2X53p7eF/R+W6Occ3Bm4O8n7tTqiwS9umMkQz1HAgyig5u7zFS+CLm221RZ0J0UZeqgS
NWMqMl5iq2513VPP6axH8CjjROnjPOoshf6iGO3kdp5k8VFT6MuXSXQxAY7pkZTN7FAQC3WhV/xB
3X7qume9wYI9yJgNdn5MyJT+SgR67+xzJGdG5k3yBmMn1wmddEhUOCoxvesdu7vvaVfAI4dl1DE+
KmHTIMnESchbZ7GbjSln7mSPTKM8/GHe0/kzfkFrPuIy0FXpW60SsCjwOmmCnZuN7ietn0fEox6R
C8q2EjYQu75kgPuz+3rWk9S2LBo21+yYDTM+bku2AUW4zO4GUpmdcFaJQ59KtJkd1npSf826oknj
/2x5n3UrKwLW3rXoH4LaFZ/cdF52jCfmuJDF34vZ+9+G6DwfvJ1zr1V+V1C5mdFcaASW1AaFrJZ/
nWFIXFgeP9mn/LN9KvXWXEuVLPFzsuyblKEpwxTK74ls5Qtb4c+a5HNic12vrlZZc3W0nDXbt1Nm
R1VugXvjQuDFHsdPNDvF8rKuSQeFIIrTub8WB500zW/PP64zJtWfN/NsM/MIUQ5GECpWGWp+mSzL
wQzq7KVR9vkrlfbMRzcWbm3UA9CG5dwWSjivVlWqaIE/epRJdclu/SeNrr89ib+AcnWb5ryYfUl0
M34DfoUBgdCdiWSzRosM0WDuHizjf4ZJ+Wd7D2iYVxZ92hwxY56Ypqd+1FiNtrPapHn9/L392Rt0
ts30i9F4c2ttICNMdZWWNcUOTmTlhBHR85f4yUnnn610CT14xEWhAVXEQwdjuyaGDG5ccE35CYbi
n61lP5nAAjy3PirltBFcj7dNK4LrrpoWLJMuxuT8ZLvyz1riepy2oEKjPmazXHd6r093VardpnJZ
bwijAUxbWN4u9lmI2ZNLKarWT163czVcPYvZyLr6/7F3JsuRG9m2/aEHGeDopwCiZd8mkxMYmSTR
9z2+/i2EdFVUlII0aVxmNVDJlIkIBODu55y91y62mS9Xj4kV8YUMKaYykVJtfopUQw4dlLgBRe8Q
gO+vcceqBA1mc+36lZSct2m9cI/8KPlAN1E8Fig2LKcx+lraxEUP9S0/FNTSxFo859jrzlS9KjZT
mQ3XZTb2T+YY+Qni75zcIcGswsNrFPqO6nPc3MjovBZKQmVTQVhTfaMkEBdQ79XkPI9t09/AaEse
8ylj6qTlVfEd9v/EnTGOlj67HZhmpUm89QuaIGkylzjf2/lcTa3GjaMkfiIUMvjmITvV9Dk6rCHB
VcuCJNhtIuZ3VW1v0Mk0lC8xOvxe2TTWkD5j5P9O/ntqzTWOFjzZiCdipRhR5V14rlhddyPDfOWC
KB1MEZXrDmDdOrWTF382pSdEILLTsVtff/3GnlgUjKNFLlH8dJF8JlutoZMlp0bmKWR5oyJJo28G
MqcucbS01YxcrLHPwy2juG7nQwPByBkVZ1zrOwHuqSfkaGmbrTzJyk4Ktq2aqWSfVf2KNSI5L2ul
3I1V31EAatKvf3fLjha5HI0ZlTt569SOjWsNsrHDr2e7wyibq68vcWKlM45WutDMxxnFQrIlm6C4
VuaFsZLDjGkBomz8Flvs19fRTj3tR2ud3VY6SSwcj4DC52dxOaluYxS+p6BDWeeSKl10VpPsG7m7
Unjxr8nCJEJEKcrHLhfKCxnNKadI5T2nxCCfVSmg/sn3wRDn2x5BsF9u07CCbhokPwh/NmBNwtug
SM7dQZIAqndBspbqdhMWi4iqzPRVbxEtmnd9cjUp+i+S0SYq3Kil+gBE0heB6shmWDldwQFoNMLs
JufnXflJzXZMYtxZginCbRpYqLPhPy+ZS2uTGvSb4+Sp1/XYMou5qkDJIKgCLAB0YZwXkCLb2gA+
UoBvS5kahLWQt7U0+Ou+SqWfQVN1sAdTefv1b3biWT9O64QNm9mzqgTbJjODZzBs+d0sqtQVnay4
PTS+EmqL1r9/fbWDYP5vipMDuenTKciseqloiXDapq0pX5hGU6xUP5+3ZVPXBCCLcLPkjFM1NsLT
zD7D+EVPENO85vhwb12m+w92SCJLk0El6vRaXmsDfOkGdtKzwahlGRHGmI9S4VGGo0+aiuKb1+jU
rTpaW+3ebiQz6oKtOY4N9MacCLc+ny7nTP/RRkl0M6c0OL6+USefjGX5+3SjJqKb4qzE9CQyanEI
0s1GTtvp1eyn/izqo37fG0lzFqZheDckWYEaLG68KkLj/fUnOHH40o/W2Tixo0iCFbs1F5nYBIce
5BNQma//9lOTGP1oja2a2gbTyMgiUALat0IhoWNeAv0ICnDtcTTPSmkUSM3mGN08KYakwRn/iPvw
Z1WgHy25pP0Bzyw5xsh6iqShG3NPTuLIw7H+XarqiSX3GLlG0ykG1yuFWxP02pMKGOoCyduvxprz
3qV38l2/STn1UB4tudaUIycyzHCbmIg/QL1ON+owQzepW5DShS82lp7K6yFFJUkwdXSTi05akd/O
kc8oY8YY9PYRzUJ1JsJe3U+6yL3GNPx/d6+1o6kXYmO1nSy267TO4xtf0A5WZpEyMtGVx6+fpeWV
+Js15bAbfXpVoskqurLvoi3eAXuDKBlzG9y9K63TvnMvnNjYjm3UzZDKo6lGXKKJm705KOhwpMRe
C+jqGwhlAuyk0q2YGf2zILU/n9HjlGhEsNVcWm205edrXQOMzJ5HtnFxk3zHJDkhvgEM+Nc1Bnlw
0GupTYfKlEJQvVW26e1aXKd1DWwgkFRvqor+jusCe2micIsjunL1wJrRH+ewbTQFKps5EoNsj6mn
5Ubn0kRovboev0sZPfEiLRr9z+tgZ1ftwHAoonzS6eYOZLNMsTmtC4MpjxnN1ebrh+jUdY7WI0Js
JGEGrN81AY4M07PpbC5sVMq009wwm76LPz/1sB6tPXaWoxGr9IjubYd5CgqII/m2tKqH9Lu0wBMr
t3Z03CuYBrbKjDih7wd/Nbe2dtFW+fTNvnDqCxwtOIrRo9LO7Hxbk2rkwOaAyUnUpWdNTO2//i1O
XOI4lCepCrh+hClt4zxgpgRZ5bIp5ytkvN/5+k5dYXnPPy0ZgT11FlHyfIkQIEWZFEjMinq+7nvo
ul9/iRMP1KEw/3QJKYxmG2NQtg0qv330fblEiA2b1ZAbmHap3+6+vs6JDeA4GZqPXo9dokLR08Wd
0ZSXOJ0NRymk1OtLsJcGrJevr3Tqpi3//tM3mg02lgFx9FbLmQeIHD9xbFYKXYTQ/uYSpwQE6tHr
3gYih5Tfx1vwBx2n+tHfy2MkuXGfiw0ObzTyy8hG0F6AXae0Tq1oYl9nlrlKTevbc/mpH+9oNbBC
nbZAThkdFlU5Qriz2sbFaaw8+1WBdl5Mcb3rhd/ZKAy6l6wplGe9a8rC7TtN/dVO0rC3E3IftISa
A2lcShlhBQoNlK9/iyMf5p/7w7E3qJAinfIeza7agd+PZ/lu0jpm9/G4FnVSr9qRdivSQ0S9RmG5
jQognTlyt7aB1Ttaquse0q3pMsIb6AypljPtNasfXaBYm1aHXNln/rhCezl7Gd6RVbzYobskPKsH
QKk9JMyiwabRgXgA5jCf91Ng/DBCq99koDjXXVCf8QtWm76VbMiggbgc5cZT6u/WiBM78qLX/vww
pmUVi1LhQWH+LwjAHalT7BjdrVxTLM7ig9gkave6/g7qh1WRv/pvzhnq0cqHUpOM+DEkXHC2ZQTP
XQF6s8pkIjM5hM0ekaOLswqfuVuCwbhQoqIHXA3HoF6pehR5lI9IUixGxrUbsdMqBLiW7KhDPOdO
Tfr7nuFb7wJoXYPxD+hG5dxb0Azp8JwB0sfKW0j+pk2sZicgiTH5pwf7FvZ+PTghu/a1Xkn9FbIm
9S5VlfGaNAX9LayILl1gMzAV2iYyLuDcl5GDS6IL3VgV/lVmS9A2e8kebgNGq70XlEbRraXgF1PS
vMAR4YvLHJg72o8sYQYhsBSZqihjkgLaCuSliljJnHA4biLGh+MKAHwA/NQy0203j0wFJVOaU8+e
lMQkaxJrkmMBV3s3aOR4o6lLpheNavOz7mUCE1oLIaVU1TbzCDxPEx9t9l9k2LOPWNhuWyMc9vrE
fLVR7KsygPRtzZMIHK0OO6LFJkNistCY4rwYclkm6iDUehLfG+bxfL/orUtT5dyPA193DRXnrYdI
BsZzVYQvwqwb5pp+jFRPj7I0XKmQb5/0thL7NMyrVRhaTbWRs5xWhSJMYMDJADzRtUqf3HOJrxMN
hJa4FltXeJ2xGihu7nex6tIrH98LuWz7W5ST1W1MfgOjcstO/UXkYv+qfACcLrDadBuAoyq8XDF8
DCrllEmotWDyXra2lL7lZa0/pRNVqCMZiQl5m8SRRyuOgBcPwDFIawh1+CuDNfoeiQ3WQ4trJ3b7
OShf427iVZmTFEpoHUw9gLBY7RyZabqLJqESayQ6HY/0LAzGlEzhU4cHcniaFKUIMJL11kMp/OhD
QvoUbXCDZYlnEg24Hds81t2mzhnLaxMyDEcb1Bi5g6X7BIYFbadtiFwY7qk4cjRMXVTFayoSfUYh
nGnjJhk0YpnUXhWrMg40zdVDM7oYjGiGJ6wP8s0QhLOJ0x6vVSTIAgjAuUQXlpJjj5DLUYalPc8k
jCRTkOYrsLyot6pGyl+jVoMkOHYttH3TXvsWfW8XW9R0bdnThH8ttc1ND+BAJXEDwmxsND1kX6Kc
z4e0nJI1Xa0KLn8UvDTyHK2lPo2XLlYYu8JoZHvfM04r3Io89lU5MAbdD5Eiehfoe3CDD660thzv
mHxZtWSmq64u+UFZvbVXOw67BwkW5+jwVpj7WCjj6CZ5LgMaM+X4yoAW+ESGR3/GyLH2HQGwNHaZ
Jtl3QdRICXpb5qGMtu06vqXTXGzyWNJ/gWosPZ4FkM6dnxFL0SZV9NDlvvkGoD9h046zkVtiN02w
itq8QCVdMSlYt3Y5B6zafnkRDAvZVpXS5ibQc3lyLfoeuotpHeRabdUdABasDqSIhDOQF7kbknsJ
Cx1WKwIxHpBES5ozgvZ5tZSCSjMxtApOE6QALgZ06Wq2FhE/SbtG6sVm628Qy9XhSrJ9fV5XNBMv
02xMemdkBYmwTM4KS03ZS7hL0gY5WZdO0mpSpVLxUhXXwKqYrXatkYx9j2UGuXcvm+ewhxJrHdpZ
+9b3im47ZPDM6ymyZcY8kAFpLGikLM2aSMFZk8zCytjTJ1fb4aLXoE06/H2WK0AWbGu/icW+62bo
wnx1ZINlWKdvtt0PnQf/qFs3NB1/2lots3SRD8Qdqvre2qkwsXQna3S+AY9vfzbOSQAXVJn1K1kG
YuMQRT/sMpUYJceyI/2Gt75CQhjahJdkPMmTNwXW4BZz3tWbgC7+KwzFCyurHgPZiGoPIIZ9Ngop
eM/48zwJiHnAN+XRlZaZ6i8/DLBK9HFJHGpsCH0XIK8312rIOrWy54gJbC7r5k05Nkm0LuSl6zmm
puYYFRsqeVJd73PUaZkbgKCaPNuOA2bvmaJUDt0Z+cmfBpFu2wyYQKSaV5naK/dRwbRxTuSwcCpR
AoiAMmCjE6D546O9yrXzlGkbD3o5+NejnOqao7Wl8pPc5a5Y6aRaQfHxq6vGJ+5ijKYHBIuLbMKO
83sJWnSMrjJs3sh0KSa3QdhVoPlOsufUTvlwRUQglhv7Wr2nw5jNrsIj601lASt6jCxZ8gRU7VsU
acNtGNvjc1BozbSxWhVgmZHodeumVTRMnD2JU3DY0mXGU0Ugb3NugUOmb/6KpbC/n4s8uyzVtMVX
KgczoWU5gcDeSHoQeBsenK1cNJPqFOTfBK5sjmHnRlEXqZsSQ9qvkHf3JweDWjgZeuMSmR3QAHyp
QT0vet0kd2Xbt1sEFybB711Os4+JbnfOXFt3EHKpOIWF5CBYO4/6usydURfN7f+Drm9EnBqsTZ/H
2Q/0Ony0UMrLH18fQU+cwI6ZKLHPKtnBPdjEFouVEim/tCFt4Bsz7ssCX2O4xU7TJ5397yY/2PD+
cuRj6RzzcLkg+1F5kyAE/qDONXbgLX59/ZVOdSUPJqBPJc4ga02oQYPbmD1dsVwlgazIwmRNKFXz
2homA+i2T70ya2ooMJnhtWkxvn5z8RPnS3F0vpRRiRoSXbxNrwz3ga7I7tSHmFkw47oikHsQ1Tpc
f+KXHMGqvEurQT4bqgGHr5bkntqk0jqR+5evP86Jn/cYejnOAjBTPxgbeSjYdoLeWNdz3lzaUVhs
EC6mri9H3TrgkPLNFU8UXcd0YbbNNjFEglFCipNHgU/IUwEz7SMWrB2q/fHfPUeHVuqnH1kp4AII
MZgbvdXyVZiK9IKzZe/Bn0tuvr55J0rlgwf00yXmlEisujStDfl2dF9s4yodycWqyZ35plI+dYWj
YrwhikGVGB5tDEt6aGNVvY5TYm8NgMzfNBZO/RxHpTg8gJSZmcYAICKsY4DoQDBUoaxxhRYbpSOI
8Ot7daKBcdDufLpXfq1qTRmO0iZIwieKWEJRB7TGWfhG5ti0S4z2u7z4Q7v2byq4Q9fh06WMOiWz
I4zDLelvwq3AD16bdt1fMWkynHlBwalGhzq1ifMLPGiqW9SBshJhOHpQ1LpHcnU+sqHmzBK1yXnv
j8pjnA0qHh91AEQ1mSsrQL2gFdJEthNYDTTRxkqkkXGttoT2RiazVoO+NIq13NwNEkGz7aRlK4kp
JHGVE/J1W6RXwaxEG9UskwvfNJihdgQI9lI5rkJTznZZmjAeTmFrsIXOq3yIs1WCVN0zl8QrKtEW
PWEzffOgnZpEHf79p5tG7EGMhC6VNpWRNzuFc+aqGNPQw8TYeJqvxWA1Joy2SSLtm6iVb0NF4UBm
heE3D8hR3OmfvY7Dav3pEyQiqETtZ/6mHxpbXeLL0iumhGrt1LgpNqZiVMLDeW8rqA2b5qUXfeYZ
o9FtrKLsqSCmRPGIptQv7Zj+9Dcf68RyLR9PNsKgaTVpCLd1WimbPGJPQsspvK/fihPvtzj627tE
kezR5+3TcQm4RRraVNkTOYUdnYavL3HYOP/mdTg4lT7d1w6Dbwh/MtnCk7A9ftRpXQY02MmYCn75
NfrcIp4HvLXVvCpyP/gJYLnexCP8PiHmaZ8KCjsfvOBmHsBCZI3tX/hBF61pVuDJDOzrgtz4m6Qt
ftW6Ha2//tinRl4H4eunjx0WwMO6lHkPMYjtakC252Z9Mqx/t2HPxATWqvFrBPl/nk6avrUjRjMi
kjX2bcu+VhV7vEQiy6vna/adFuq6IxpbOfv6451YNsXy7z99OotsOA0EWrL1rdK8sY0OsQW9UlfY
M/622vwuwf7EsimONoAkkLMkgDW+Ce3pGoBcsSEAp3OAgPkOPyL8EFwN/+4rHe0EBOl0Sl2QCyTX
Y38+oQtzqRWHNZRefIeYPX6/df+DXXziUBE2/unmL3isv/CrNt10BK46/IH/g1wYv8GPBLIMFpDH
m1i0P8lVC+QCjLcCdA6gFPgqFo4/IBfWbxTVgkwMFd4O0RGLA/EPxoXyG38A5CrRBICm+I+sf4K4
0A/y4f+sKJCrOEEpwLMMKJdgeY5HUDq8IiPJ+9ANRzzfsHtUk5TMpNBKlyhqEmeAGMzP/axoD1gv
FcQ+lh1Hrj5XIUYOIK53A8RflMJKoj43oQU2iR0AQmeYS/dTMqtvw1zawmuCfF9Rn98y38Yv00pE
tjkFTYgztVTQZwRqH9wWvgaOWMrn5KbrWv0c35tJxulY649jEtFTKee8GJDkloNOPNOkpagCFfKg
mzmQ74ZAtmn40y58ouPTXtKKiFSvGXylXSOP4BuZftI8QeP0B0ag6gJCQrr1UgNVvqlKv++dsFOT
96AJiV2qkRzRbx+TultBRdUdqWbDquUQgtdULyp63QDFsZHy3DyrhK/jZsQ5F3hlmhlMOzQutlJE
AY/GGJTgJ8ld3UXfBmnCQmxPmtMH2XQTUvdrG9qkzT6TLYneRNZLV4STaem6Mdsl9IrGbk/gAR0I
J+twqHk53i5/+V0yfVfOstgGAYSLS3pu2syCMpo/Fb1dsoRpZ0me3yQ2Pll8NlT1Zh/r3PsBsydK
0ogmYFU3KHmgH5NBbSb6Th30OyZV/q0ENRJAWaN2loNmX7kFexykXmVa5oXG5ws8XJp6R5yXOT8E
NYJRB6GqtZONjJgYxk0WSGAJHbcjaaGI4RMTOOikmWS/GmTbhG5p6O2rMqK0dtQEN8dWyCSA6W00
0ViR0v5+IAKjp+nTLJtdV/kY5GLaO52+j3LywYYh8rHrdHZ5AfaHKQm8dp7jUTKVDwsFW+aAQibq
q6uUpuFupyhc5YE4CTBPQqvwYdXG5Jk9Hke3mCSMH502valNUbz3syF/jMUsXxn1xOCaGHq1xNIL
FcYtB5Rtq4RGJOQETWr5yaopeg2NAVx8zWaL68lq+ueeOIdnk7xUwBI4ctDgTtrMiMcAajXrw8Us
j1K0kpscuc5gxdiixFzXz/FgWYZjDMDiyAeN1oqWtNqKfqWxJ6k5tWne++bszEEotBXuIlo+BvDc
+nWS/PSS3JUUm05oNrsuWsKZSFbLtBVSEV3fmKJPya4zOjF7RFycKbGa+SsAU+W9Jmeq5ebgSEMn
FgahVWPU55S1ASrjDejF/qa2pyzemZpsk86bM7RwLQLTXst8hntTa3RRHbtXCuNylAT9xojzyBU9
JxL3cN+lb61iNfVZbZvhOWlp6uho8ki+qGKUU7SCUgPmv5z5LeimFOUHXfvwPRGp/4SUfH6RCn56
l9m18TNPsUa6rayVP9OQVGqnCOJe8uQB8pkjY8ONnWq2owyaRzjeWxTiMf090V/2Jc5Dh/N69wwk
Xn0ZEhyQEKnDmEzAIQexRpTWi9lB9/NGqIFvgI5Bss6F39xHyM/bHcFkTBlIga7u8ipTbnjGVILs
RFnSam2LJGZeQkQB0au2RIse8+KjReWdo3rlwXXqCvngujPDLFjlhSi7s1YrbWXfyeUwXvZaNJp0
aQkEdP2x79o95PGF/VnVaPwyXQlDtxPYd8ALzcBHC+JV1RDpZAVnzNPimEUO3m5C8zaShjNSs4rk
Ui+byFzVYSNHXt+iO7qIhzDQrnAvyq9SbArZ8dPQtzZpOoMQnyN5UeQZ7TheVbpV4GxRSzk5L/CY
AtQ3Sv26S6WpvSlmmuuu1uSR7/kTwZC3miKFTHfDqZD3UhUxDK67TDd8Z44MpROORqgzTFgz4/RN
B1WJmlVDrNyDOQ9GTeAJsbRurpmD7NL+5PkOQxVghrCCqX4EN9ym70kKlMUBEGkNa4PftXStyrKm
TcKxhlWCGO0fVphZ1w3PIhnlgj/vZaNQXsmnkwg/R1EP857fyknUaJBpw2bt/cC9IZNJq3J7HVeN
OWLOj4zRa6YwvNTlZNg3sEKeojjziZSe7fhihj6lEADXkz/DwFhiJjgU5a+gDeZfepPUV0WVxM8l
uYlnYWgoP3xe6F8Ko4bZHVobeiCLjll7S5zemzkM3YOqBwXyxKgnY1xd5k8YXQjmc0o5tmrQKL7V
4DnWrB9qP9rFmUFzjengnHGMr9q6WcEbJI0dym7/3A2A5hzfKFhtbKGps4ePtEAcShb5zH5p0HZE
FnknjFybtkNT6o/FMKRMUcZuehAlEXdun6SkYRLZxyBOHYY8dKKWHsw6yWpU27QxuIEVwuFqr0SE
yUIq9JNwrfRMOZ0kHM0B43DVPZLljSteMjXNd3Sli8inni0FOQWDpofIHBrLnUwbJ1ur2nLLdgFJ
j8hOPzmfbdL9HNZjY0VuAXmRJJSLZyCDTEILFpSe7T9J+3Wc2fqzEejZhxkw5qDwMsp6LXXwBfKi
GB91EeugCnzZeEWn0N5DfBXsoNqYZk5KFcEujnfhl1lI9q5v7ebNiqbk2q66ggWDTJDcq/XGzlYk
yac3E0DwYtyw29q5fJZD1XvsYp+c8iZoK0SRjM4/EpRIH70c2B+KVsqsTpl2iYnKKBwEsM2VnmNF
x9dUXDBCap9yi7xPD8N4cR81xGg6M95D5M2aInYRaAhzC/mOeimnajtPW5VWYh3larsyZXSBHoV1
u/V9U+1WiPQyldTlScph8qrymzGM8+Qxr4YFA2sFfJ8aB+lOHnub6OxYiHtL7bR7FMwBujhcCOTd
ybHPIDcoOXONsXXfNn5uuJGd1BhNypy6FoyhvEAO+ydbzlt1Gc8mEZwEgkSxWuvzJQMb+A5N1zU7
NIuWhrU9jS87LUj7yyyLaRTpcRY8sKPIyS62E+XRNCsxuOrY+OuwMZjsjKhYNW8KLRGsVLOb1DVR
nQCF8rw2HlqVSdtm5uT0VJthSp9HDZN7Is7Ka9ATUeD2skR3ewyS9JxFHdSjrfVvxAsEb5xmp9cU
8sIz0XpIIRhg8dOB6RJ8SpOf2uWdN/FdlmXDa2747TW48PCBuYrlu0HHccwZGJrLri8lyf0Qk3HK
XEUxfoJsn8/yINKrta4Otr0vTVzwTj34rbJrIr/E4x0HymOV9cU1WqYi28IdGyGUYvnxVPaOM8Xv
htCrtVzpGfOCbXRCvzJ3MFZ68sCVWNkP8xynNI1jYw9SjPEIAwl8n03YwO3kGU7YNAUzURzeJflk
as/aOAuOB7Os68E6KJn3OkExKk+cEbIQCT2HRHL27OZH2BpMPhof2b0DNZPEkqa1mXAioJTiLcmD
UexKGqmqXl7P9u2UzxPDe8sc7rW4Cn8Uql0ueRi5X0P0EeGPXJqGd8uMAczlCUcnJ1d0lDcJIpiz
RMvCm44pL0DaYTDvszLGNsAeH1wSTonFW4HDBC83H7GQET7On7bK0L4kjShSVzGvWa520pOaS6a6
jSV1VtyiG/K9NBA1DjJ00neE+GgPMbMzFth64i8o9Ma/YkzNZxhyn9FZPymBcGgCqjRPupA50aH2
+19B/LkgXgx4p/GPdx0LEWjnz9hH6PP/4T6qv9mktKjmEgkmW+Rd/1kS69ZvskkEms2Tb/5R9/5R
EhtQH2VgkBZDHcDN+tIp/rMktuDaYPsDF6mbAgX3P4A+Mpr/i2iIihj4OowuDZgPKEnKmb+2hQIh
aiMmqxJSCXG9TilmE46diLGgp6lhhWtLSUum/bKP3gYn84/MyMczPfAHAb8sjv2tRmTzIwokNs8m
anIyq7U0Ea7CwH0NOGT5x+WMvYopdtZxH2aY7wdGQnldKRFnvSF+jqUZP0eGwEPdWGaDBFwzM5lU
1kHPzibiwV60saMu1DmVd446m2HnJIJkV4+JpBCLnmFRSsbwLJw86soriBBy4U4lo9MVW1m9ybsF
ClFETUDGh0AcRFQwxRAg1cw03dSqtVcOOYBQhmKGH9kZRlLugsakS9bLU8oZHNtwcsOgdwZlGOhT
tiLpIbUdtYhtanTVYCZMN9T8RUUTPubSMMxruW6z0VXC0b7RgtH/0LouePD1oXmo1YKvg7tK/VF3
QXgrRjGC72i7bNWpgrNRfyDBwn7Pr+IcSSj6FSDV2I6yEA8M/kVrVwbm+IK2LP6Bi8l4jqK87Nw+
DkeSCog/qgg0iaPOox3RF16iAqpVFmStPQ/imgmDfzssQNuCcmVx+CTpPWceiLdyE3X3bD7LRipU
67I60HHV1rKfogWZmwLjrj076LNNWcrYI/IFr0tsAPJDENbdviZMkCMaAc+K50OKGVmZ6YRfwOWA
1xsd2L2NHcDx5dBU31kHui/6sPzFPzB/RbwYOwKiqUuWTrDA8YEQXI0LLbjiu1qr+EARXhZXSlpw
3VAgDqThaYEOgzteJMY9iEHMpFCJ435ADQqRA1qxpZbRu7wgjNMDzXiaImJeZiOQCPk5EI+NA/3Y
T/PCcJpmoSLPqsYqLh9oybxHkJP9GiKvlx+IynM765x+4dJYbMcKW3GudFK0hxs/fmSWNkq7UjID
5A14LLKbICVKnKS31L6ZDkRnDmoQyjWpfhpTbGN7RUvleGf4tX/X9h31mKcRLyQeYJvr1SvcQiM+
m8Tc33HM7q0fuaaraNwiJu8IQZnFbKta8u8gCwWt20l0TxwZ4krhRCkM51sytjP654PEicxlDg9d
PdRFcNn76NkdU1MC2DdNCrwkp2COzwcxDBdKIczOo8gCt84REKmD6Aok9nYZzO21D//GAG0ocK3H
coMmDjPACGnYKEItcaMmjvN1W8V0FvIpVrp9H+gAomUJwZSTZLk2omjSA440SdCfNwXgVE4eFYaM
PCzieKX/XnISod7wAQ35RinC6i62CdhYVYmmt6BGx+beOBSwbdYSXTEYmupx6pJeIK4kV3YkU/YW
nIYlbibVsIbE7Xn4vUQeg+GSXgGF87jU0OWhnJYr2DYIbMxZ4qSwlNzhWFB+l6Iqf9ZQ5Su8wY3x
E6supXql69ML41r/SRZq8I4Js/hA/NGpThnrs4YWayn7i5YBL8OqpR3QLJ0BmJR1fWapfvKmy2rO
3Tt0EURMQ2EMyE2/rA6NhuLQdECoaL3qh1aEGpgWGWBNmsa7gNPtTWUbOCbtWMFSi6KThkZ2aG4U
bS0sV0IZfF+ODH9XmaaeJS2BaF7fm8m8KDJolTRzlCIcOrRQpqWbYh8aKyiKs0v90G7BgkHrZTq0
YezAMlsnNE0/W1VaYu6HpKtNBIhFL61Y3FxCcWjqKEt/h6MH/62l1ZXkTocW0EQzCBoVbaG4QbIy
/t4sstABud3SQ0JDSmlXECNDsUVb30mXfpPf2x04tVinDVUcWlKjldGesg+tqimupmpj1TUiKfjq
1Q9xaGsZ+fyWL60u3LLwwptDB2w6dMPksaEzBoObLlnXk5vj2IfuGZ05lP1p1Cgf+qCjQ+0OvTaf
n+umhS31HKX+RBGq7lMzt1y7SmjThnE2rYdpNDil4oK71w5Nva4xtDtxaPXJh7ZfCyX4NeoMEsaT
pS8YHVqE/qFdaEcM5B24aLyb86GlOEWVtRO9r9A6xSP72B/aj+qhFckA37zgbEuDcqgzKlyJkBXH
P7QwoZpkT4bP99sBU7OBB05tuIFatLQ/D63Q9tAWxS8R3ktwVX702O9pCuUcA8gZQCp9o5Fk5EjZ
VN4GOSwI+AlKiIaoN3T2uCIrJ3w1qO3+d5j8r3AQsGVfHSYf3/P3uXtPXz6fJg9/5v8GLPZvlmwY
y/wC1Scy3v+cJk11oYgz07CJFtCtA2D8j9Okov9G4hZ/D4kipCKpixPtj9Ok/Bs+iyU6yqY6sgwg
4uY/OU8epnufBiy6oXMa4zwpSMlmvr0MgD5PGWUalplUTL73eEX7wXl7jpzryLkKnMvQubx+3zzs
P57e9nefbhJnETIk88+AcO3oEPtfVz06xM6wdvUMU5H3XDmPN4VzD93ReeL/vL6fB864/P/3zern
j5fLs8fL85eHj7uHs7ebwfnuc/z1LP1fH2ORLH0ascqZGKU54ctDpVDk1zq8+fp72n+d3er/dYGj
4bsYtVboy/csnKfHG/DizvPj0+PZ6zvNIueJ/z1nzuzcv17d7q6e73eBs7t1rne3t7vzy9vbc/dy
db653W1ub/fLP632+9XZ893lubu/27s/7y7du7uzqxt3/3F2d7m/8c7OPr75/AcD6xdPh3GkJAO+
WZhS9/85O7PduJktS79Koe55QDI4Al0NNMnM1Dxb0w0hWRLnOTg+fX3Uf4C2Um5nu3CA80+2QwwG
I3bsvde3+PnPn88fr0+Ozp8vn08fH3e7u9Pzx8jbnN2cbXYnZ5ubm8uby+3l+iOeXN9en95uLk6O
DszlOld/+lm4sv36siqginUnPufydV02zOXr6937VeTdVczm4t283yXMZeIl/C3xk3eze797Z3rv
pnU1P/ArH2rv6in2Pl6eLj7enl6uY+/k5ZrV9XT1weq6vv24/3irPKpPrMqP+4YP4vH67Ozp5e30
4zb2rt8OzO8eVOXb+rD0r89E8QQkq8kzBdvz4Og8WP+69bzN8Xa78z3f2/j8g3cUHB3o1PhUtfxp
MsXXgblnTXkS0tbPE7IMr98+Tl8vC573FQMl7+aCuSq9s6eT+5erl4sDb3L9qv409l4XgByNKHNm
HlqxjhrrIVGfo+wKlC3Vgt6r1Ps/r5s9M4J/5hj3SsvGmlrDrW5vjgGT9Dka+DAACn+ejGd9J44K
Z/QG46Oxiw2plmd8wRJFbMrhxhgeDAOxv3GiLC9z9mOc7qL+LhLJAaL6b/ddLBVJFGANjIfr3mpG
NlGq9hivO8PdKw1Y3k3ivb5evZxdvTxdXbzdqt7926HPWfvdtvvroHtTscQAwQgjVsdoxZPmA0Bd
L9NOp/nWcSOc7bgiOaea/Ct2FC/AEti5G65GGoQjbR9ENlNwgzPakJ5voi4gXbagsynGKJjlsPz8
89v+2uVkmjb+Vgb9y4Izkp6Gz86vX3b0dhhlW8nIwUPSHs67cRYvgzHqN22aFFf/g6EsDVoABzvJ
mL29vcIlQXWH1AnyRi635hLJ1J8ViUIFo6Qffx5r/SR+/WTWxzLxERO26zg6wcLXz9XG26w3WtsO
DFmZl25nhhtErPmBRfm7USy+EypigsBC3dsUBtTW8eoGih1CD89ltO1daS+HdG/fVuH6MJZD6MPd
T7PUfSe72kwEtT6Stno3WdsY85WHEc8P4ZdUA05wYNRrrwplGjSZYwaYq7k/09Ik/P/7OQWyj7DY
oIOFRbo3p33MZaia7YBklhXEUCS8sVuk/5ejYNOKJTbhna7iZrUP3O/MGIV72IsA/kuyy5xF5z5U
x7u/HcWgsk0vjHAA0jv7/aiAbYYxtuwJ0ynKAC23LEqU7t/BCvm4MLXB75XLCo5ymB7uhUvYZHap
OVB/LEfNPYkbzfV7KeJAw/L5wMvZayX8Ptbe1+XSIVtoDmPNbYp6JbtBmYutlTzq+/A4tbtNrhQP
FW0JDdx6tBJHrLMNpq1bbeqPNGs8svNpY07Li7CMwFb1bUqBElGY9mNK/3YjWKdlNf52ifdWd+av
C0nFrSsddX5UUabVVjriUTgxTuNpWx44tr99oOtIeAepgk8HF6G9sDmTTpGLivRRCHzzHPtp9Uwx
sd/+82LaD1rX18xi5ULAs9Dltf4Uv+yhVUgv09QYU5A4g72xsBre5uOgX1jzMiDCi83jP4/37V07
69fHQ5Efx16Zyu/XAROpqJwd7RxoZyhPL/v78rx9dN+Miynx5AP63/v5armIX5aP5Mo9CTeUTw6E
JHumLNyk9n6EvWceJ5BIOUWZoLoXt+qNfWlcVB/WLjoR1yPZtyun95Qf6lU6e81xdyQuxZ1xYPPd
n/X9n2Bvix9iYcQY99Hv3aSkjSEKRMZWN8eTqjnk/rG/jPBLFcKiIkG9gshjv+FYwU5NlZ0cA1wB
FE9zlva2jUr18c+v9ZOo8euhtfrSmyofqWClstPvzWlUi5BCMbVeIy6OnQaTo3nQHp2JdtKYnoiy
1XwlO4nrH0Ibd5MkJ+z+sAtg4DX0QlLPnu2cmm7ziHtVb1LGjU/zdjwqDJxOlXO9srCroAbnKhSN
X1wQ8DPKmvFJ055WwEdYH2tAOhf1TecFqsoDflgeEoCNPSKLTN4qWT9zgm7NNjuESvzN9NK3aBkW
8Y5jO/tI1CrFfwArihFDyMV9nbLIeK6KfHNgdvkm9iZ3dSYTeF7Zum3s47aoAPVS12c6BedCReU9
XNsoiA7ABn/zJAzCee2w4azZhq8f5kSXdqcY3RiYspw9l5KRh+neIVvj343CfOGk5rJa+JuvowDj
MPGYT8cgyztxZtI46RtgNQ7sMuveuD9hGgkOSma6oBCyfn+/7GoCHp4WN8MYTFm26k1z99YVKXLA
Zul3VZQIP1tNG/78lvavOnwCDg2xBvPHPLK5fR00jEBfF7SDBtiiVSd22740JEATqPyKotLGQseD
hsVYgPefduAE/e2s2kTdtMQSE39uur88rykKrBOzklk1RRZIagzBPFr6gY3zd6Owlxg0FRNIcZH5
+oACwYa6tAq01iKyt6mZ9ycap+6BFnhtf3Nc53E11HO5LZmGs294j3XW0FZdMQapoQuvzGlpg2oc
XQ3j7JxkuMt4cTYVWzwMdH6JAMk9Vt0TLKEjY0D0Zsyj7aV5cVeP9gb/hQP6r8/wan9tWZZFfE6E
Tr/y3tqK9H7Kek7LQBNdBCtftuWrOWn1JdZV616UhTcWhIKjhfspF2st6q67qQAWq1rYM/iYTZY/
/7zw1oW19xNRoDZV+s0MytX75JvWSK3a0UjB2yMioWIG+UCgEG9zGOYHdqLfDUWLFbdri2Slbu9t
ErHmjj0A5D4AdIlHK4TX6To10NCiVg274cBoazD19cHYh2wK9i7rgbh9b7MwayeqNQy6giFxcDGF
h+aRvcf2zaox+arL5GwR6lE86Te1qk4HIqNvj6qhobbpUrf4y/pZfV3tsg1bp1dTer6LEui0bQBX
9Ft7yEHKgM3QDjzrt1XPV6VTgVIpeyK73j9AVS23RD6rdUC95DJX5GMt8KAN7fkZH6pDbORvWxUq
gE+TaIP/x+9yL7ZUaJOZWsfOghAF/Qaz1OG87Jf+2IKge9PZycBxNuY72ted7Z/X6red+XPkNf5h
evnQ90bOFbcf2s7NAloPaZBX6rO2r3EuqePn1q2PytXG5M8jftu1GJGAHaUCogIW0frff9kbE9FN
5NUttsWmhWkL5cGTS3WIzLX3+lbfb2ERAvAJCv63rwEusC4ATrnUa13fFGeFk+TdDVXCSayADIic
VTxlh2jve0uUQan5smLWMR36WPYuI6VJPcyRLRo+usV+JrnMdihe4XD0Zixe/moa17FM+HekIzjZ
VifUr9M4cAkJ6Y0vAikT7TpM63BtRa7/7mV9jrJanQosiQ2DBMjXUcJlljQKj0UgWoEaSYvTl5bm
ugMn9bd5Yz24qkt0YcM7MvZPmGRqIgxhmDez7gtnW4iufNDVuc63GA52B2L9/esGSQ+VXADHJqtM
5ZH2FuC86H3eDGmBvbIjnGO7NsiElJFwEx8sR25cq3NiurSUNfNiXdaQr5+Wmg4TrzH7Od0g0K1o
f0hsO34u0KK+KlDT03enpF2EnpZy3MRlIkFSGAkeksEUOlZ3CsuoQ2UFj/P6L5cBD+NQO+IdUUnS
9oOcZnQTGEk8jFhSl0ZXFZxQWoUHIo1vX5NQoZzxGRFG8eF+ixJntxloh4H94za6RacsJt/ByAXG
od2+UZ41Th/z7+JfXtPa7eVyVVJptvr2ZFJZXevMsghIyTWbMYXeYCZTdWCBfwqTfznTPoexMPzR
9U9n4H2FfKbh+Ty4URE00+KgYIqjCyQXma8OzXKijU5920DR8aM4ibbdatkjnW7yaDaednbTRUd0
nWoPf/tO11iZoN+wdLbkfdh84UgjKdLVTzsniEpSc9ymSisOPPnePvzPgxM1atxjON908fXTniaa
eYqGUdLWTG4R+sZXY0rrzt8/C9vHmswwVJ2w4esoSufQVdMa0BYSfcGmTOl3eqKV/4O1QkSg63Tn
WTrR6tdRsrgylbx2c6LsId0606gH0DD/bd+N8Xb0Xl39syi+VE75U/aXCvuFS6KJgUA3fB1lUYa5
IYrM+aa1/KMS6oj7DFqLA1O2dyR/vhhw0QZvhvwP18uvw3BugsVZh8m7SrmGogCLBERmoMlY7sjL
Zcd2kh26S3zfglfjbIJVMosg8D5xab+cykuCz0TCmRk4DigtLZvUIyNDeLGkbXH3t0uCDYQY0tSJ
WNdV/vX5MtPs0C5OcUA2lYuRVjblWbrkWR38eZzvj8RasEjaEVzTGbqfMR272VC7ikRsGWXWYz1y
CQBZ1CW6tXFNqYv3Pw/3/bXppO9pQBMkIwVn8tfHyrXW6jiuGa4a7JOWXcLczuPsYvNcwlGBmYXl
NK9297fDsk9ymK21EJLd6rp1//Li0rlMhTLnim+pZTNuLI0+vx0EuepS9u1sehp7VhpERdEeyLzu
XQZYpgxMthuOvSDT9Fm+/mXgqdUGOamxwk45hqdxZRfHmR2lu2WaZz8q6TFS8ky5aDSRBmi2xgPP
/f1IIsOjaoQNpEjo/t27+dDV0U55rsBNU1cKMsLseO2g1dIBoJEgIYwn4KAdWFLrO/y6AzCobroW
JxM34X3oiDPgw2BYYYgboaNslB77jDEFivXnV/p94TIK86trgmQJS+rrK3VTmULd0UN/aodlPKOl
mvycjGkVCbKUhXXgIPg2HFGXjpU9NYx1X/tsev7lRUb9ZJi9syi+MS7qri/S+1yoxpHeyOTAzvZt
+lgngi2NhCQFNU3de2dK1/dti6bMV2VMr/RCPSbExvHA9H37ENdRqHKxMAldOdy+Th9WMw3CHTSL
dLKWN7rTJ88NwcSTlhhG7KG0WGWRhnX3ly+NUTnhPq+mfBH7s0hF0hVtTwNhFk7lSWnBIesGLbse
2zba/nmovdsibbiqzofO+uPWZtOO/vUBrYR/tRjgCWNAh/c0y0/DtYX6Lpm9NBNqdM6N1jZ2Eu+g
gp7rYcFa/c8/wbclw6VjzQaRWOZPQgv49SfIO6OlVpWbSH84apUaKKLnqoW8rxrH+NuLzjrW2lm5
3uNWOfzXsWalT4vKKUw/Tvv6pM+U6lw3kkP3xd89Ed+z4TA1PNf+0kznoSwU8oh+UalZs1EMBX1X
RFZX9Rstsg8lCL8Pt37hNH0hSaBIuWIEft21J6OlZs3p6Ke9NZymmd75YTlpl3YBR+Zv3xVDrcka
qv+k7+y93STKRBnns+TJlGalcJqN8TQ3illvG0SjBy4K37/wr4PtLU0tqbPQAIbjR+Mwbmu9HD1M
Sw+5b/1u9ki8E69QmOezW//7LzsWm/CsI2vCphw9Qu6nsrWhcdrOmWgdU/4P5s9mQ7YJWLjZf7aZ
/TIY3b5Up3vmLxahuTVkrm7UxFDOdPzh//ZMM8kecJhb5lpaoAr49bmWEHdPGvoNX7P77jpehBNA
V1RPeghwATrb4sBn/Ju3RbZC1dn5DZAi6t489u7QCtxRDR8Skn03FCqWeHZRBX9egL8dBS49Gxa5
u28J2k5z62pMMZVPEiO9LNMcDlifpn97EV7njmw/pXhy4lzvv87dFEuYtXbOMrerCXdq/Bi1cTnE
S/8WdZhclxyyPGy+IGb2L8L80QsmiBBGoTnYb7zBetNbEY08TUe9VC+74cDk/WapU8fDPob8C1cP
c2+jqMOoVSgm0J+hACz01aUDpjCSgXwnrU5h9M+v6vvRqRk0SqgGM8lesV9RSIbcNpuI0cxJuL6V
xjL18D5zoYiCCW4t93IY1ehAQoZr/foUX+IqerVJLHCmYA1Pw8b6c/3yjckhXfQFJT4J7Ebe1VrY
jEdSJPKMdh6BgKLGkswr9U55EmUF6M0qRjL9c+1sCmVJ7W3mlq3t2ZVMbqIUSLbXGdpEsxn2HX7f
miA3exEVtxl4X+FZaJyQSVutyLeEqCBzh8aIb0M+BTw1paxOnVrJWz9yIli8tWWhiumxMfmhN2b3
VMh0wXkYvc1AA0alb3FhDOmkkYbx0+A3n2e1sThIiGyArrlju3FgRHVG/bO35bCNw2q+K2CYHrfx
2mFRIfE+UVPVfnfxSz4uCxHKXdaE6ZmZoIfd8c9u5MedmV7SylKUftTgpY6TUBZtZIOAGTgTuue+
J1Xsofeszrq6RTsdJ41ib+fW1huUEmn0BOun7gMzQu/vdWoqTmfM3fOTMewdMmHD4NQ+EsvqIQNE
Dd40Dfs7LrvZUw9FNvcKjsfMixRNu+mrOp2DbOa49wjykkcTccfikUGs5q22TN1bpCnohhE3ZHeu
k4v5uAQH/9AqS3lNR5OReUWiGHeDqJIHjEdlctrXQBkhdMJr9JqO4kUerR3zulajaNVDbEg9tW6U
K7Nb0kcsqGe4CXHl9JsGzAqlgHQFhSgrUYxGfAV+RgeddmfLKMQ0OBfjymqJkCQbSz0e4fDeTvg1
G2JEqRwnT7NmxU9CaRTEud2km8fKKqsIerot3jt6v86I85m0uWurc9VsptYL1SU6U6JRFhuR2g5e
6Uaue5gc2oUvuVsLH29c7OBwb5avNkCamEfOjIehnduXce7Mc5wDrOeGOrp9WkGfGNFV2M1VpvcI
BQvXGjRPBVZ/E4UKsFHdCOHH6t0MO24BH6p5Vd3AobLnoXA2Q1eLYzNZYiUAW7JW7lXMYPwoYzBf
ZI447vq6eM30Kb9yx6F66+PcfYjRPE8+7K35NKrb4lmrje6Bup3yI0GR8zMqaUDzwqVyUt8ijm42
tj2ox3FiEIhZyWDMGximBsV90YvJL+NBvZSI5Sy/M4V250hMupH9uvKqG5La9gnwHAs2XtVxHY6t
/FSwgD5iwAthMEVKh35lDKvV4llEtwM7/N0wu/Oj4kBj9yBiweDFW3usvdxw5OjHyMM3yNPNYsvN
OEq3FbVYFHVDvDxCbodqNS9Kt3N1EP70k2Zwi8T46WduGMt9kQ/NacRNGQ6nqI232R4Q9tvaZGdH
ljs0m1ZMZui3xG4IOdxwxok2at0bBaf0/kQlVfZApmwxt+WAGRoAQutZKdNJHtMpUZ6qIcbtwWwJ
eZ04Tm5su1BGx9nSpGlA4dGR/pSrPRZn9BINx6NORLFduiU/72yMzVGRTjcIQBfLc9Kh1UE0q33n
GYVs1QBeW36nNEgmlcEwLvWx0/ko52KAQ42Wy/JlnjjPizY1FwWolsqbsfR1N1RIK3NbtFpxMghM
mfy6U2Z3kwA9cAJhTzYWzkjocJyvgMwGiF1Kmh2JQ5g7czBfQY6PLcKdZbrnELLsXd/NA6orTSmn
rabo5gJJrpjK7eRk6ZWOSF8NRmApd702gNCoxRwjvpdtf9EtBQryATpI5tc4tRg+vMEu8ww+es0f
64UK7Vg0mooEXbanthpHb4k0nQIr+Fg+9V3XXS2ijq6rslSedZIMH4uVNuwaU96TXdQK/DJmN8s2
Kl4Ns58YYfmeJLgXI3Va8vgSu3eFBoRlnm/TVW1L23Ma/azHpPioWVqgEQjKhyNtjlGcTrHl8txy
uNdl351EpqLnCLGm9M5oOuuFAL5JtgLR0wW9BtpHOBXlpZK65rRx5rl6GfGlt3Fb6MSrW1RoDXtu
1DWk+Sx/jlfsK600EMujiZQCTkqI6E4kROGfAhojkvtFmV7pjJrUrct8n5tp5YZMXcGqteim3qIK
09RNOGFW72nY/AC/gP2f7fQiGa7jNFSuqcoqL7O6jBfrffsZAuzAGVEI7b4cnKKnkJr0VDIsyCDb
KZnI/cbmRBXEWBpqjXkWGyeiLPqfBFPgUKaexWY55XCrYov1EwoLJ8I0ji0faK41L5E1zGyNKcQ8
39QKnaO5zBO25S4uATD0puZzPw7vm39AGcs/2AzcC4troUrkcdXciTKop7xO/Qw94lVrdOC+AZ8c
TyuOI26zMPd7MMgIZj+JHXWryzsONuvVjQVEj7bTpvtoAPNRfxI/BCdR6dsrCESZWusZw1DoIFFW
twBMPqkhplCGZy2DxQEcasWKDAaEEfod8rPskzsSYxMl8ToeW2bnk02CWDT7kX0SS1ypQC8BbwXJ
RG3Y+Xw9Nvr7/JN1Uof8pJ75yUDB+hYeSv3JRhnjuTE9dYKOFMwEs/oWQW0Vew4GADh2Zxq0EzcZ
dAzXrboYffZ38z50FnM+spR+1a/ROriJlLiCOfFJclE+qS7hGEbCEyvsRXxyX1onrqpdg/UqhlOf
gBixsmK6T2yMjGK3DZCJ8wDGJ1pmTlbMjPGJnCkbt/8xrRyajrpwGygRfhdMS+dOCMeh1qAU1R+a
lWRjDHP6TNatvVQ6ODfTSrxRYi1qfXIugHDoeA+1Hed+et6UCqgcTLYzxWtXik74CdTR9T6Zt2GG
M/lWT6xURSxQZ3cZFVo1GFoFqoyujRkWSyBZX3uZ66+11CqAIhg8dkz85LDpwPgB5U8o1ElUhzsr
G0bWYYf0fpt/4oHoCtNCJ0gI+MD9UCiQyU/dzQzbc6cmA7o8VFX15HL/SgKF86UKVDpubxNsMcDN
mxHcnTnWAGuKhLnfyXKI3kdHbeluXcBdbZW+KB4JO1E0cUHIl10nM74Y2Na6dmaHVYK5AuJEPrtm
3Q/7qo8xXhdGrbCanfZnOpgYu1BjzBefY6nP8cRMZ6Q0SaGkJwPZZSOYMJrAdABZcmGTmOhy84Qk
acdD56manvZdlBSQV9oRQwI/UfravcFMQFM2xihL+3FqiujOzlYzRlLDbRYF0MGs6Jj6jbLcO9gj
WJeSeuJyXJfNkp/YZU7XaQblfIkhvjh6fqpgRKNs+r5CJzkh9s+ugY8OJ1EK+ymIBJyVk4FYWz8x
CzOTb0ZMkAmCqVUySFVkBfFNqIoePW4v03k39k5CvyEFQDfcKGqiRkE81ENyYmSoVJ5A/NThdEQR
qUHejlhzdk9o9im6M/y9CPzYToz+Nie+6U+nIZ6NayE5J1UvobWn3fBni3Q7V+jifyxFTmvbaA6O
ezSyRRg3gpAnxCrddtPbCsBJ8cMZof+mXL7VLHqwYSOrnrQTR31My6lLV//iPk84PE2uDPxK0znu
jGaA3lbEUuVKQH+Sl9UFnDTBOar5YLDhjxOkFQB9OQxM0MEclzsMqjFZ0Bpe3Fm/FLF1YicQC/Bj
lqGKWxvcmR+ali3LlRGTAQStkE817X8jPfmJ7UWlHQ/vThhid54m9VhuG4h2Ko3hMlbubb1L8suG
VmZMWYHGYMwBnCtUQcXMwt0OfdQlz7Km/o3if+Taovm20cvYN+eohflkFPMm6mk+uIO3oPR+XoZC
wb/UmpVz7G5qo0FuPSjsBlFVPXa9BnlrwK4Tj4lwaYn0LHO9kHWSLU3UU8TAvL7kuK57hXDKtcMG
3wqii+6iVsuBzRWBR95sh6oYllMZkkP4cAHJ5RtsFIT+YkH4cc4rq5DDTe3kptjJFl0xUWPXDPdo
Kez1+Mdzdn6YNTkgDLftPmwvi6WkHOE1CnAOv8xjcKfSTSr5pmZORqgmKfWTkTDjiyqlT9AvK5Ef
V1hyLsd6quCf6A9aV8xBrDRlvk3iOEvP3C5OOoQtqT1caeoE9UNaRv8ED7qaL3FlNx1PtK3avyHk
MMuNYw7Dw5TqwLYcezSawHBaLJeiHFwOBTCt3Ig5sSo/nmk/3jRqOpa7vom11QRH2twoXMPEGnWZ
2glduJZMTrxJ27CpCemaZbA/wsrWwgvUy4R3w7yIH9DhkhEuFPHNtpdZEt0UOsYRgdSXSTkl4Y7E
ApyfigefYqQo65t00O8kL7HcjgSSMChC7IpeNTc3rCO7iUYBrlJKu9otzVQBu+ocrfVms5PFeZY6
YXK+NCHdQ7OqZ8MGeuRS31KnmJqnXhFmdmoOdSp/jEZVphYMMO5vHojEVtu5NKklx1Gfsc8lIHeU
rRzb+iMETvCo2ctSeaHS9vaxBaWiABOom+nREI3RjevGXYFNAoVJv1HFmJ9GSpNVflJHqNgwzYtO
KDcL6btFzzWKTJqiXXWYy8yepk/cWWsnmdhyyjG0gt4iOuLf8IjHuaz4WpHXJpz0borRBeWSNGn9
apqH12nOSvcqo8cwfE0WrYxPUm6Wzikadid7mDKSGqdJqs7lWYxvinkx8IMvF4qhQ4Qoqs7k9unm
bV/C6IqN3IdXLEB+qRPrvxtrw7qKC+TsrTelk7CJ7ZaouEdSr9TPS9pM78k0mljplSHj3DigsEKg
BWTFNwUUgxPbaUGEkaA0nflHH4uq+ZgjVWDQm0Av064sNS/utYHlspl6Nbwy6pK7eoKRzKavU3Qb
TFj6EfFJuQBgUkds43KqW8+OZY8Fxpw5p2A2HHnqtirX91y4xkk4pakLp9zszyyzNfkUutIpN40Z
4xlFG4r+ATmBti4SDJwMXVY3P80hcriIdfZ0ldp00vH15PPoVVYWQt7rqije8ufRZYcBivnIFbda
dks/5T+g5MbLppgdo/CdpulCzzClcTanUSU21VDp3a5b9U4eF5C832Hwi3Ew4Bs93rRDZn8sbbob
ZtgMu96qh7Oq15zcq924f+ZsLkbMZMaw24CMbcCsZGl2apdJmwQ9kLNxk+h1s9GaQX0VXVLqR1W6
fuet2oClclIbIjbV1zlIkGzd8UbIIhA2hDcyzsnXxeaITRjEheEnpFfrbbKjMveVYVpualng5sZP
3ZzbrbBZsItuPsg27eHXmjT/NVOhLb5M9OSlCUnTbptkmPBVcPKyvmgVtbYiL1EnNQLUmMxvNigg
NnORhBZgLugDLyaexme6G44LXry9q25MNR1uyZA02gYOUXubO2IxQNMuyeSPWt3fL4rIafEdaSUO
RhronlrHBSRmjUar+3OSdQ1At1r9AC8zG5tJo2bhz6MqF6BbGmlXpU3rd15cbnvzrEAZQmoWPWN+
qpAYMFqwvoju00cN2zOIu7rk8IzcunyuOhDBW0yBZkwqrEF5GsslVUA/VJmmHUmz1zUsgiKikJRL
Yu93Xalp3jANGlM8dbhMVWVVv9oirYogVMJ44/ZT8d7pSccdtuofsQjqbezahMIPLBQC85grw4/V
jDLznI5kaNCVBivXnazkToUnDD9Twm329Xn4iEsSPACSsqWGGxIZb63AF8zPWTuXIpzoYLSIjMle
OvDzsTgq+1OQ5dqbYqb96jto93ca7nzXUzYL4ouGdN8RrFIXH6W+qLUTPR/jMnDHqHorQXFWXFbb
5LGU5JC47xD0B0qqLiVRPJZcmxjT5afQybQm46ZAvIHhVpg5mGv3uW6fLqIFSIvRESZEeGuRO2Nj
kVyAC7d6AnrZVr4RQgECFbca7CgCoyTIMoW1BO2osNlqE1Gtx3fs6Oyzo0kys51HQOtOkQD+W+bw
beob9vMB8vpKdkyV2nNNR1wRDBHNAsabgKUMavcO7ZORjaqICj9xOLdpimvpyJBSi7LjzBgVx7MK
rEE2bb26kRW9bvqmk5qPE87VXRAWK9vXyPpRCYDokCBumqGNL4YhTLJNyJY2nidOnrP74GUy+llb
68RdWV2fESuCfouLwcE+SO2WB0M0VGLtucVZOGHT45Ip+6YPIiRkzppdst+jPhxjjJq4vR65JrXU
U6NtkbYlUdW9zEs3kWscajhc0pCQ52EddkB5KK6NyGEgK/oxmRYyMqaR39ZqPhcXihI7Gd4TbvLM
Ysxx3+LIhfrMpWgn4jrtj4fGksoG4zlQKkBXcLODixTpgQ1PJtqNblUvmzB0wnbbdwb0UoqKJda2
GFF0XipwBeSIswe2onJlQfdTW8VEsJV24baFrnpNJFvDQ+oOFbGnlFZuFKVNZGC70lrNjIy4PVLC
0nCP+0ox3/tE4ptUxCSqAoBb0c0o9enWLYoT0lBNHfDH09PYJGGHTNRtc80zenPWAxXninZT6+4w
r7ijNgz0xhjCwMkWS90M5px8FEMDQ3SaFhEf58j5IrBVSTFMty3kbVhctPmRNuqEfRE63GB8Wh7V
d6cI4RLXhIunNYyzbicWiZueze1LC6TQhxvZ2+IHnwdGTy1V4rOsrTRMupS8v0DWSh5DKbKBApei
biozraNAGxM+H7JeP1IwyjprwVGfQtRRycatZlJCsaDlyu/cNM93iYZ1mT+lpU1NZEnJhGuVbU5e
GydYTzl5SGqXbIly26b4qnO4V+pPDY97Bz/gqY2Pl1Hm0y5ZpdOePpT15YTv33JO0VftuTH0M7gD
fXBPcSpsltNiJCD3ufyq5VEtzQI8NCROoh2nc344tatw/BFPJcFCN6KMbihsxMVVy23jIrGJ/gPb
UMgUARL9CUXLiPxCNvkHKNXlzqRKtXg9UE5cWZokP0swG6GnbDJWqb0ZP5LRQ9gMnKg8skPHTDjQ
mGRySnN3OfX9Ijz2fAIkdYqz01bmjbspHIuw15zsE3bO5REsMDBJ7AmRShPjjcOOlKpyJCfRx141
uS2JK7hy8T+9f3+FVbys38tb2b6/y/OX+n+tv/VnVc9tEsXyk/f3f//pcnhvaXx6/w9+Yfcf2758
e5FJVe7/ni9/RPe/P/8zTYIr4f/LP2zYhOV83b+38w3FgPyf4f79K/9//+O/+Yl3c/3+X//5Ezm5
XP80kGflr2Sbtd3w/01W/D/Fe5v8fCn/4/alqF72f9+/gTiQCf9F/RJHh3+sA1Z1HAZ68r/+U0F/
8K8VuLi2EduIjdd+qn8DcSjq/AsBFWpFOhYcbAdsftu/iThc2fAjcNaON1pmjLVf92+IOHvlVRtE
j0D6jhUCo9BJt1cHbCV9xoY52Lf6oulBRGWGMtIsN1mOHVnInfH4lzn6TUenWJsffik8QqagxR1t
E6ILaxUj7DVHwIJym2KphjvbnUVIHYwMutdqsXOyUHX4b/bOrLlxZMnSf6VtnmYe0AZiJR/mBYGF
u0jt0gtNqQUAQewAQfLXzxfMsr5KZLU499bdyjqLJSklLlgiwt3D/fg57rAztDkMvKGvkkMe5yMj
DGq6MzJ3wJSfbjf7xjm0sUmXNP53osf68R1iwad0aIYQxAHau66M4+6Z9GwShJuBQn7YhvhLr9N4
coSN9OVgoAEiBnmmupGFHzENI5uaObTJm3uZgrDJb53QoyR18/T1tfcqy+dLp7JsGuwi6TbuKwIN
NLR4KB00twldDXhnLXKh1X08VQPzQg27V1WW9B8SkEVx3gRlRhvBj9XdUaPuKr2x0tvMjpFe2IWD
ic02193YDaUHqqP5rO1C7QJKSq6P3tjKIjbgJJBD9GTYPeixDscaUnOH9LYq9QGZxdZGBoCkp0E9
wjFNLXHJDCXCaqJ5Zh9ej1Z9uP36Fvebq89XboGTVGkFs3SInn68clWFo9zQ0vQWR60twxIWgsOw
GSETnC5zm0tGZbnzCmUY+pF6WqtR3U5GHRNRTahhJOBkvSZRusDaVclTYpBwOBp2PNmCdpxaoyfo
tTW/jrrTfFcd/0pEMLAxADagHGFjpb2ERfnjuYenVtd3dBfcbNUHSwtFrky15NLU6C94eRCUTziA
ycF+WvB7kjhKHCbKjRWlgRW/N2kRYAWCw/b+PBR/lZdYxK80KuYfTd/a/+AvvvQl/4Z+QYLv/nu/
4LzDaff2g0OQb/jNIVgGjGY2cBmATSTmLMmU85tD4Kkh3mCIz8BAgH/iqd8cgq79p6S/xU/I7gTt
7Ct+8wc8BZQIZ8HWCLIS2fn6VxDuWj3LgcYNUFGbHCeUsCDu+320JfRoFhTVlX8YJJMIPaQCyEsH
/tYg7tVoJzavafJx98lxGQ6TMdYs4KSo78FvGw0WWzsJpHxtebzfnxIxqGHJPCD2jvJa2tTjDS05
Q0WZFlADjvQ3o3kGQOQcynZMF8gD2n93bZv5G/IjJP/HA7rVsg6wQe4fipPbWLFAG9QJt02ANMZD
SGv8Ab2CEyK8cBw6GzY7iqUjtKXPITXXR+PK6uCktToxAtnhEN1JwND2FmKGx81of32KoqCLFS8Z
NTPLDHSouxtUmdmlOYOuumCSe+vupxvb83vAjfYQJ9YVVKP5FG1kp7NWRrv19qV5wQwbP1rhn44k
n/8E7SnKAur/giEcaStFe9pfUugyfr4U2ftsSSElcjy0Kv94gNKmJk0De+UPwwXUpSId3pwSPxls
2EE4iXobarkYFbAOl8myiGZ6nvqJZrnb7RWdPALSYU8vYMLcRdNaMV1r/9CCOFIH9wcmDipl1JOQ
4uL92yYX8rOa8jhn94ICcOjY+lo5qtRy0LAh9iXw9pCm9WrKUrDbgyMgHlYSuigh10dtNjenQJPF
p/X8OzFMT1APXCzSwiNw+KwRcMeaJm/QpzsMoNCG8GBf+ZRyOGNczOuWmGLUPrT5HkpLKTLiGDab
FjTKM24Kim8+onTe1+fxu+Pw6TR6Xj6Fqsk6howDUg2ONRo5lBvYm5J+MC+59l7o8tMVS4D0pyvO
C2M/isIDZoHUOjhzZ0MEhrzChSs6w5g/RYe/HcfCO52ZmfpwuFFUoW6UcGdr7TYqzMlW3Tg7GC0U
vJQSPVSjuSUzdMaUnP/1SVnm+d4j06BRQz9REs4KFS4ldu8wstYXkHq97oufTq3nnQ1a0fb1tq18
ukNJgdkuyXUgZipdi6GHVw0gKqWaHV7/LYP8lzvSC2hGCuXNYs8gw8zrmjncf8g31cXe320utSX8
bDjktP7LoXomKjNjUvothzoeyIxAqBumz19fzKUj9CxH1FZqMqo4Qnd8ruzbur3AnPD7KwL6KUi9
BjoERT9OUzo82K3bGNl2cNUcX1ub2RGazmjz+vV1/O5yoGtcisJZ+NzecohtxGPSmuMgG4LQUkAi
Vz3dfH2M7516Py2GIWG8Kdt+9EFvfddmSAN5yoxLqwQLB7r7iKeL4d09qeiGUn8cbhxKTA6AGD+2
ZrWpkgwgCWnr9wfSiuQFPjQzvoq71hlWBYTCyuFuD7DGQflcSk/z0iHVq2SzHys7c54e7rYJXWi7
zKe6CMQsukLE3kW1w4OCIlCLt7DpfJX6UTs6LRv7VS3fFIP328VUKdTpgDQhaf4hdUiTjRV6cN0J
vNdbbdwNcnGqJo1JBs1IXDShJghauZnN6i5ZNQqNtHHmh6eN36VbTHgx2RwOIoKcbUPqrDrdl8pg
qu+3Y4Bc46YLioLkUr1batm7Oo0H+be4sj9MY39vmacbsqHXjR002hI1vHW7sz+27YiyIsiOQeVt
tuoNiEsqCdGs4cbVERncnE0KwqtxOwL4pZIctF2rW1W70FG65ypBb87QA7MzA5KDTpEmIgmXaMF5
TJFV2iTLpNbmSfnWEkKcxva6KV8hvN7gG+UloPbmbxCMOypAOV8y6zU8PbfGQ5WMcE4vJlR9mwMJ
7WPrGoeRm3Qn4BiVC4Lba0YjD+Jmv6u3i9NhOGsPknrhritLnwocGxKwR0OHPCEw5e1ie0Rbssnn
crooMTLAqY/maGAb0TXD4yIhJVo8RXokm5mb82OkvQ3bg28MNzegNanNqja10kEyh/9ikcNn54C4
XOr77qYAHdzadXAobzbRDjLqWarVblHGXotojKZasxQcmaGQ2bfGCMc5nXQP5E63YDftnK4VzXSo
EQP2Upgb35R0i7IMdlwRcfl24EVxmkGBf3SH35qR4lkhVSDAuWVjTOxwRpM3KfVost2+6PqW4Ez1
uecZ+cx9szDU7xHBzhJbpR3TECcqsolajOp8oXsp9YlmPwIBfFWbqA1b7uhYuzVhX9N+k+UqSoAj
bZm3fqeuVNqVTnCBb+vomuq4D9UT0j2pC9brkSoE3s8gr8YqS1I3BycJj5Sv0f+2aUfYY20xivZu
udN8M98tK9t4SdTtc2ycrjIrX+an7rruhvOUUFY1yFmGU1rqqPih+Ne+tsYIjuvqHoFydul3ezSI
8qgQYf6tOb53RiRU0M+Qw4/h1yMQOgoEEMnZoMON9teOPXa0auOKfPbbYGM4eoM/HAwgf3EpZLPh
DgOjQ3V9XwQDqg6U5RGGU8QgQfIFATlIq7ZAVnbRaV7skLXVmllaUiXXisUhzJ4LPq3VNG+YX+X0
r4D73g4g7QqbqzypuQ+dNwR5DeWLD04H9o77ncneoUzHrZIyIU0/KZ6Bjq/gBfQiy/Dzjt6KsBBN
s10Mhzedlnsb1RSIOQfo9FHr1rxaqRB8RkSjFla4W1eIK3YdAJujPknCgxdXmb+zFGGqm3vdqMbW
1nLhWPVPtKxnEXXL2DPKwxzSdIhEYEBH08ss0gKIH9MyhUAeUTPlmI5PktAE9I+8wmTY3JCQCPba
874LvW12YwIhZ3CKblnn2QqczyTK0udhpazjppqilERHCqWOEDovZa4g2VZu0Rg5PW9JdAApdEzM
dXOsSMZ3gjXWFLk/4ECDovCNtJsYm51f1cZY37STQzxiCe99ox0BLw6dJB95Q3VFoOnqJWBq6+TE
CgXBdDsOFRd06BzEmUdbdrBJpLpD+DDCQClJM0+1D/UAHF9dRSOKYmgwKhaCoCHo9nBtI72nl8+m
Fl5X7WGy3y+KIcpHQFNBCzlHLfOrHYIM2SSTpJS7JNAxd932sAQ2fF+h67WFlqyy9lcDO12ckmTc
oge+MWMPLbxJXMOrth9/7QXPPcM/OEE2tZIDgR48SMWhV/vRpSsUgaKY+oZvxvl0C1DDgn3RpJiZ
D0cAWXZ+mrEl1KB9QMUT3LgLlaBnDKNZslcXkK9Ro9ivlOg+6ewLp/ZTQNg7s557tuEH2xGQVWAH
APVWmysVBUxte3LM+h4Ulz+qUx+RSPfrG/JT6NE7ai/00MFbVEc6DnzlgGiScd+028AAJfv1Uc5p
2J9uO60pGGZw4rSy/XjbI7umiw40lW9BUmO11thUiLbbZtWqlZcrNrLXI2/QdVcyAEDo3Dsi3wVY
e0bN6TFkKHY6xalS7I+JsNuZBoDLpHIj9+hRZzoG88pojTuj1Nk0gngxj67Op5bqmxkhinq0Jp11
31w38S2N+c6BjoykHjhQXe3HOlvCPQ0mm0qYUAEgregNjMdi4+kG0UlYg7AwQJiASI/QjrCOS1Kh
K8M++UP9PU7CVaTUK7nmrMH+HqjLI3Bol97A1Q4sBjSci80+80dhd49goDccdeu60J679Cjs6MYK
T6kDOMhPj6ebWiGDvG/H2XFzf+ysxx31oRNbE1WrAoUyF6ANp7C3H0CK6RaBiwSyP4Qp3RrVrxhH
gvibOEaXSCb69Bokjlgtfxm58xbr01YNE7ipjuR/mZZLFZsYVTeG4ss0zvA0nO+5x6f7dtrWObiG
m83oQmT8U/6IbsTvySjoGuhAk9P309HrcngwQQNVPkBYlHr8YhItY4qEDdC58xT9q/KLt3nK/18m
F///UpDBe75EJavuf9S/YfZRqiP899lHkb/m9X/879n7+y7Owv/zH5N695K91Z/LU/IDvmcjR9Z/
QpumwxTCNgZIz5A97fdkJM+QhxyZbKSgOTtnKT/VpobAY0ejIfQVGjwAn0pT5CJViLtU8NAUH2gw
+6tykT8aWApFtgb7K6Upg3qXrIf9OJdO6KjuDpTBAmsPrJumXdBVCNJoV2k6aSrXSt00u6FORbWa
4BOxlmZs6TMLAO0x09G8noL3Rq413jho+hWoaZ7GKhKHFlQROFrPMnCgbKXdsr7ZbwMwl8pmTOic
2cIs8aMEmhBrW769nVYZUszzDUYp8gBUmzvXghjkMCtOkzj32T7FtJhVrVMvopl9X9+mb4cX8+Pw
kgWKsTym63j7dDQm6ebCdreXifv5DvWstDbM0XqODC2AG6F+Pr6jl/VcPmuWMB/UdyAK9rdB4drf
8uf8uX0ngQtW5vSNzq3oJhXhxm+P78fYzTX0wZBuJrsw7oA0b1/pCSIMDranRa2LowT0TiDWGoRj
s33aKR/HZIBIbwRybkUk92m2/k5u7cxP/xfH89Ml9al47F1R68Dq2efYj0W1Hu7GKryoyl2hrdiQ
LE8fynr42M7T29N98qR7CjHaE0FVuRdIu43YCKG6A9TsuiOQJPKrBDtdnTf+wdPsZYP+Rad5aYIM
e9mjP8EEsS5YhaH+P90q/JgEO68gODAhbgQ+ALlCv6SfDlDDgndPD+KsHDr73YB+fbRrE9C3ybEZ
XkjZXjpaz0j/waP1qOS+X5wp2a1MqrwW+IEfR78yTnlo7GMjQBo2oL3Ag9DB3bosekF/nUAxkYcp
YhfNPzd0L1VPYdvgAD37BEfUf52ALWvgnwKcdAckEW0rIzCCzlM9YjvQkQY7b4K8nWM+HkUzVyFY
NMT+dvhyeNuUjuxjBieGLLSj0DVLa8K0uBlJpBhU7kEFhP1bPEWJkSo0mfXyLn0P181ApBbbf5Hc
KUu6HJpZfKd2Dv/ie/K+JxH22y8G0EPb0VP2afQJgMd2bI99fQW0qPZQzmooy9yG8+YD4jHlTlls
rzv6kXNHn4ar8On0UgBTM0S2hLX3mvZAGr7mG6edV/fWThQ7Z26zE38c3Ndv+yC5Oj50s9BNr0u6
fJ34OilpX3JU07mlnw0lmRKqX0FPN82zXeSfnraTQeQqhLsfKOmGH8Vr9lq8wnDf0XQY0qzgWMs3
danjdvfeccAJC724k4mcULD5pHBTme4BlCU0cc/aLHbrodOh84Zq7k0TbAo33olopoJ+Fl+b98vD
3LPvv4b5zzjMl6xJn8z3721Nftws/WbMJKeoLUUzMNo/2pJyfxgMI/rogkKjs00zVsdDiQaAXZ/G
o0rXaEoD+//1zL50yF7S4u9xyDOu6SeTSbnYAvWkUc/ouYgE4E850jMjIEsgDm4tbh9OXrQUl7g0
Lh6o5xz+5gOdC7z9K0JMhU0JW1zJdf7jwMVaHkHBUBrBfgM0Qh/mnZMBU4A3YDvW4sPBr+nDGtuj
2hI009KpeKJluLKoI1TVceiZA6V06aVOJ0cgydMIGiQBwRJF3FNEm/ERy1stywLlcGuISd5ukgyp
2tuDZux8NUFz5+s5gYbezz7t8+X0BiirEwpCtBgHI12kAm4EqKRP7JpOTllxCmK3h17O3cUuzgxi
CMVRHw8Ai8sVjmODGHLm2IdF9rKjadzNE3HJ6f7uMv18fr1xDdOdOtqmnN+RyH6iQBEyARe8Ix15
U10NH63xcKw9FuwNhlfdt/3iEFSL+IKq06UhN3t+/08+5H2Wm3/2kMsZ98UC61Md5lGaqZpCmFe+
lAC26eR+qVsnWmQXHP2lqWX2dhP/iKl16Vp7RfG/+Vp7sJXv7sYeoH0JA5X8r2e16n20Q8E3MYLH
R1VcIXrZOE9Pd6gqfm1OejKKPx+nZ05oObP2dPmwXKfhdTOJROmo000QjpvJt2JSTQzCdksQIE8g
qXACJdDFxikcYrt5scycl5ep6ymIK1r8cUBkWjgPhmOh0LdsROeMLgb1PdDozyfcty/VYRiXCJkE
Oerw19i/DZ3O65EfrQaRlwhKYeqkOoksFtm6mJZX4NLgrbNLZ3NnT76+eZfO5Yyx/bS/CP+B53Jp
wvQBy3/rhPldv/1pYkok/Oc9FY1PpCJTJszeB/plTevnCU4mD6iJFjvv0F1a9PLz+tbl8/F6i77b
lrWqVox34x5e04M7utrdlrEwaWGM3Ch28XcFWEDqnGPUS0b6LR0p+5MoXVqjZFfPJeDNpRVzHojP
g/6vXjEXR6yX5v+jI3aeAV+NWC9Sri2Y8xIInYIsFXmgsi0Wm7FhuIMPHXCpk55c0B1/cCX2zOU/
fJZcvAk9u/r3uAm/l0CkVwMiRnL+5JP6yio0Zg1OXV0Yges+I0Fb+F2weE6dxn30t67zHnoOYAp3
ePUk1rWnO+Obm6Uuhs7RHc+O4hEp17utM/56YGgk+L31+5eTMnqx2K4FR5qfOCk1sB2QOySCrLXp
HPzo1grao7OnLsdv9TSf1VMW8qO1ALa3Bqf+yisLoYyPLP3G1517xX8rx/qT6bZiNN6Icpw41NXv
NmxO1htvfb8TNHN7xyn5kvFEEYoYutaERJo4jGE2CeA+EHx5jROgIbv1D7PIfz+JvXcS4GO892pm
0I15uyI1pXjEzu/5YuMaq8Z5V0QwSQLbg0nEtRzhPdHXyMcnYvg2dN93eDtPVM6Ujkw/+oar/kYf
jB/zqUjXB7F4XZkLJ52vhq7tmd4E9MAElinOw3J3jlf7kDxMaAbmz+gB8vtIxMFmnj3EHNJyzWt7
KdNlg0CdPGw/mmnrP9B0N+V6XhPxarnzp859WA6dB9Jb4mF1nYrA4HCZk086FwCKEzzw1LyOHROZ
5qHDy9Gcl7k31c8nmTNd3qwRgIaQzTcdy5vVnnw8ghVzZm+HK9C/fisqt/Yad9aKt3sN0586Lc59
K95oTXdS3lW52RxqIP9x1jqL3YSysIuDcDvxuJhtJ5VbemSHrqL5LJvLDyvcyo8m3XT/SDN+5RS5
04njdDvfTtqKf1L5cdopjdr+YaWRPtzOj1P9Sh5WniEE03zdgxrmkThvyycz2FwNnZfxR+vc36vr
2IW9QXWccr5zSu5x4YFZfvSekknj0Zjr5ZOn2qWH2z1NO99ecJsVcXAmoRMg1eaMMzGGcu7Cxk2X
oeFPZvHTQuhlqYr2RJFark7TQSKSK+UCFv4kD9A0Xxzck5/NO89d2QGI9ulTPfEGU07RP/qecC9E
fZcshdFz4v8US3Hp/vQcfdWUZXOozvdHTqrNwr7qvIXi1E4pngfuyQV0JaYvx7nw9IA1kDmqH67m
0ymi3n/UaPXC/F9G65fR+p9ptHqx4z9yUV6yD72w8h9pPzXZ3vWTMaesRWfvGXPVr9spRrM5RXRa
4Jsqt3LVQPrH2tv7e7/1Wu/kn/iZ3h98ILtBJ+RzxynUmS5kL/xbVqTkc0dx8kEZTwb+wKep1tXE
wDV9zYNmwUu82Nu6CiAq+3o/BvUtwE26QGL5GRNRm2sqPlor7MrP7lv3ICxn3rre3jOne+8ldEfu
0JOe1Aq2k85Tbo54UWQA/Y6/FiJ1qdOwZydi2BHVYE2XaJ86dy+6eAF7ed7iEzQE7zTVr3K843US
rK4NtyEw2jvXuZhrrZPMR8vyVQ9OYo6nzZz5av7wZJEUiJzxjvDhPncghzt7bdz02+we6gGHfIbt
EAEehemsW+dN3o8PeUI3H7hvnqeL7BxUvL29UQ2diq2X+KG/C1KCV8OBuskvPHlbIre+K92jb/mp
WwQyKBgKmliDr50B43lhrHuhfDw8RFkIs0NQMHotd68VQ77kyOu4cjmSs70rK5xyGI0pLauTbDIM
igkS0Z7uw4juaSRRCqLw2DPHOz/0In/Lbxn59dSL3IQB113bh5vi/LcyiHxa3cTWj71a7HieV/uw
OHmncRokPHsYJwv2vMXIVa9SaAQ9iLAIQRO/nMMLW0E14xhXg6DywMxPTt7RJdLfeJqj+UhPi5Bo
uiAG42J4DDir2NtwGRZfR4/ozbWJuEuvFems9PQrKxj4Komg3WTvF+5G8E4SxxUTLPGRlRbauBAi
A0/jRWOnvFUnp6W+zuflRJs3gYg8VF8ECWDnxOkMptk4dhzCc68MMj/1/G7SLJul6tNjMOWTFmsX
+JuIpinvgm2aKSxDz8ZVxY5AksBQxPd7ft95uXvgE+lmJJaGmJN53HgIBPoz8k4EoFqQe0PP4svm
ggja5eIhMTC256N57I9HYu9Yt8er1ncg25qIyNkGl+TPL5uKXsLql6n405qKgSpNQT/G/+QW+pvd
TUtbRTzEVOz9GkNRe1awx+Af/M368Jtj2LCWNGyEfIbW1kDah4GrekdW4CZQxRGUROZu/TRQxOue
DSuT1pugAQydINuB1oXqy42ZzzaLcCd2wdTNFs2im1iPB+az4WzIw56mxytgBy6rIvQyXyd6Zn/B
6j0Kiv98pHGlOkvtMbpuxG46mjRBE7D4fD0AfQUKNJ9Q1BfD88rB2l2CoZx19766T729ULXfDrOo
q4wA4qXzim4FO/lFJ6R7bD3z9eTvXWSycaPm425ywioZWEjdlXZSPlDYdizRBjs35e7B4Ort3DrY
+hH3LeTfIZYy9DYuTIj8DL0cvfTY2/l1UAaDb9L20qUlMuzr1s2D6Ea+LwWdIl8br2OcL5A6t1zw
Pmzv4Jv8hMF465e8P3IZGy8VG1fhhu9naSBf9f2VkDrxipxH5Mvv4RR2xOlgXAb85IixV4o6SDnv
mHHZ+aXY8Z2eLb5Sr/A5J64xwwug7sgZSKu/cSOuIw34WqSBvB6ZuQinW/c0hsGWI8mfnCdXkvMq
eeTz15X0E/J9GNvlfpxicqXZtQkg0BoWsVglk5SYYY4MAPEDvUJrc1pPdtfba+Mxn2C+8a3Nsr4d
TGkm94cBCZtzkHNgZy+DGZPHwG2DjFFAAUQkeDlo58ktDYXl7YL8bKNzt1mePKy7kN5FY7zQBWQ+
HhgDlVWy8WgvESgOuxtne22KAQWFxI08ZRX7iR95kedu1xHBieIquHfpukocQuVvvON4F4S4tKN/
dFOea3wyCd8DLNaXL111FMg8xZD5ZbtbL7s+ugMxH/rFh0lgsRHRAo0sF/HEFbXdaeje5KB+gh1Z
niwYXm+D2MXNb/BrG0FQAkui8CrunMmdpCQzIguUC2VhB6YYBeWkntdzO7hZlLhK+IOdRYcPRTHe
rUTiPg58k4uuuUG1VzDt5fraeDHgJ+hBRQgQajaejSadcy+vcMiN4ZQ5fXfcjqnn4nJbFghn61Ze
6+aktgrPXtOOx7FHnoPr2zuOTdbgJO7GG/w8cdmYVPiknujTej4ItEfj1Xqt3eNryMys3WQOyHw8
YV9Ny5/caDuaIPxKnRmpHHdx8h/9vacsGFoizzAApbZSpodg54mPDPvw8bET6zfK6eLmbvmyde7u
OueNqG/DgIl2vL2zlu5MRnsD5+RcyxRL7dzKoyA059DNJEaEhzbpnpTg8B4KAJc0iCunGYqW49Eq
ZISH3KmSePrI1JJDarpDXk43t5sF3Tif5QyMtIXybm0YmpJ5cHRil7oQUc8c4BXpvc7Xp9F4ykjK
cJwOdGadnExUy5lCG7EVBMtMhyPzNcXAwkXqCDvIJ3Yw4MbpU+tRITWUBVyWWGquKY7cmLmIxjK9
53ijwKN57Sq8+si9hCBiw9zPeIBr4xKkodb564ghpFXRi/gY5ULKwjzDX74yqb2UjgFxZ7GH7I81
ICPT0oNJ92xMv0eoclFQQTnvTw6Pcu8hF3S+xPn44VjzTB+Cu1vTH7jo68zhYBPtMpzZ/N5MVE+H
LG9sCLl2LbGQYao5L/xvA6e9w4q52dU5UsWqSTtGxOpnfjJtgxJ7R/S6hnYzgE/RbRd1MHCwdrwO
SxgMZjCnjqVl3mKBIRDAYoNB8xJymzTMnB9sM0aFMK4Oa+1Gu4nn7dNgaS6SeTiBRvQhD6BV5F0j
T6ZIyayuaI/ChmO7paV3ODdpZfEMSZCwbi1s4ffPpptRhHPDoeXLM4hhmTbj0B+yyOQoyQQjsfVs
4NHZet/5vIp0LtR4olvthTU5zLDMwe4m9ORZNmMSti6Ju8Yjgs3uQndHjE1e+qF7qILWRZWbd6os
8yGfuvG2wRDzsmURH3HaJ2bTSyUEYXXF9GScGMEoqL9Bz8bftDX7ONa/3AJtg8GEbCizkHSpjG75
ufflSFekWqXrlKZZZtflv0gz4vJLgDwVyVh2p0xEYoYgvjqS41T4xCzYsW6GmEceHmIW2CaZVsV2
cTMiZvWA/HhLWK1iYUdBx3ar+FiChfTtuUzS0vKGGYMAimQq3HZOzne2G76MxJFdx6vIRGvjIc3B
XmHEnkN35BKWy3WEwR6xTQ25Izvu+U7oq/QBMzeBvpXtDGPFTEgxbXLDy8YTxKgsYDR8vtzutBPV
EVhwlpN9dkXnOzNW+Ej7qZspE5oLsQY8/N10H0AhOsmWKmDJ7H4/NRcMl0y6O9ELMqJc5ebGojjA
VFpCzDfh6zwVh8BVvzvUg1M8JJyC3ESYS7rI+JLONbnbTJRrHPMsvduPDzPpmOWEk5+gsDXZnIMK
ghI/c+Ox3AzCOS2+sfOuJzXtD7GDH+IhR2OL0db8uebb3qucyDFBQRfApcm5IJ5CVh92vKsiGMd+
JsTuvSVRPWR0WwohJeM3cmOmMpQrEB044o15zA2Sd9u4jgI5q+UOuXyQdxuvyGaHuX4r3ZByK18r
/zoU9Vj+Gz6HQLuWnlPuBqOAbRS7QV4tmHYXAsKLe2yjl/z9tcf+tcdu0xW8Ak39f//X4EI2ri9w
bFt2c9p1ZOO2BL/ScdQEeS/STGqLS6BMeJwubPLk858AAL82L782L782L782L782L/+dcrzMgH61
delVdgZKig6XNN9ADchJTwKbmPhCE+ClY/QAQn/TMS5vwnqlgl+bsF+bsF+bMOKuX5uwf/0m7GIU
3StU/aEo+kwv/IXN77doqGqZpKMDlRK4x851j2IiC+fZXL+S6SuJHKP+6JCsoLoLhx81xIK9qU3e
+OQankYdA64i70QeRua3v2eNwOkN3dd3mZdNxHsO58zbw2lKept+Sc8MYByhfgJ2DtBj7obA32RC
RuY8vudZZ3J/fAn3dfFKe7WOP++VXix/nSvpn3ZG/0PLX4PR7wYjli55gyXFeB9C3lV7DbWORk5+
snXk62TO7f7+7f4ovpFUzUFB3POHwiWbPgMm2PFdl6l1me8jDzU5ud+uT85VyUtrQVL9VnGugBJM
s6vsqg6Gq+ZBW+lLfXFYG7eFV5DQLkGO2JSralJLzmq1ekVsxFmR1dw5K1JRp+lpqk7ApE5PQenC
rwvCLic7CtO6yCeoIZFYl10fCBySDnN4N2KM06edY68/Pm4i54YyAOequG+xu/6gBqBzDQml+hSc
x72EbSr+7H5G4nveOhvx9rYVYD+o5ZP9v6/ce0ob5AVNecFAOEGFtPKnfEZe/fqee3G+R3xy4/ON
V0hQwfrta7DH72fRP41Mb2+/i5MRAmitAVZZPmaUfMRz56FE7Tzajn9LI87D3gmd64Nze+5lDwAv
O97cAf8yB0FzR4+Mh+SQG1PykGW7PcUVP6N4tfWQvZXXsiXnev8G1OZ4vmsfYF+23sfxAtxUUrv8
HFR/upJeUH3Qj4p50KgHWM/F4+YdmHXQTe2b+MVaq2ttfVjVHux0h8jVgFhaQh05h4FQ0EdeDG9o
DjQ0KENkN83hW/5qUeRzFbDYsJlC95sIGge1teXtkQ96+noEepoD3/t7YIP/r7XRC9RRc0VEZsPa
OC4HMXXad1kCTcXrgJqRi6TTIg7FXeqT0/UUN7lJbqIFoiRU7mIqQjKnLfHBX5/TucHuJ2f16Zx6
YX1ThYaeFLK2QoXKEFSiKIXofjMfguOS9TwAMU49PmNNYMpzmoGXgwQaPHT+FOwSHVNUNqkC1uei
jM6c33KqYGKoEXWUMHcLakZETVlgPtGiemEqwAV0YS70PPs2g9kyVjh/WS0Ycr6ySEvdYCEhP0dK
trI6IOtDkMmBFQuvJXxpTyVuc0/tBzxacyXRaPXdjp+yvC2LzBvKz7KcLuFMsvwtQfZyvscipfoe
VIUXGq6+Dm+r0aw03BLlLBLPx/EW+HVNBbN24/mBLN2LdXXyxhLyMxQF7p7CL6M4pHBaU/fb++dy
Gkloeca7yeEMS4J5E/yacSXxCntPn6qECNArgiMLutnb28b7+Libv6fB9Qpe6SxzWH/YqNjlW8Qa
vPkYuTUINZkdlzlv6ffl947MN3VrCgXtWP4uq0AyV055keQ6TLhkFCnZ/sHppfVaJFojizdHnSmP
lN8Zg0C/7lje3u5OH8MHSPUsdpAYxZRgeKdTLMZNIY5OIe5U5y517+5ucooc5yvEJq7f3jJ676SN
/Hod/H6E+Jd1cG7Q/OTf1UOGRljLiZbXuyvDIuoCaRbsg1yiwAIo3tzTXHu4cNBL3vLchffpqL+8
5T/LW16cD72qzd9lPlwyxloPm/+vWy2XzO4ZRPxp4v4yu/9eZrcXIf2befVLgdKZKOLT7PpnBEqX
gs4+1/q/S9B5KezXegHSv2/Yb/9u2G/bKFCriAZZ5y60T7PCzMsQ0hFCveH6eQ9y5yo/jCdX2U29
GIwBebvvICm8nfOeLEIiObAHbnsHjF7EU8KLcToF2+MA9mF793oQULKCJYOzKrD80yInE7N1AOrt
F8kZV5EJ2WUQ3Y2IvONEROsiyDNnu65KZ42M65xmzQuh7MXL6+3P/mSXd2Zc/WmjMVSRPlMtWnn7
FIDDFOWzRgZYKhrwty0QGePBdh9laC6xsAeXYFxUt2w/2IAk42RmnbGipWgXEge69WWbyB72Glh5
ndYGaAVuTzYPuNsrQFZ+uoCymvwX4Bkq5BJwCZRH6IxpKA5BSAdBPoDAOjAH/qj1vg7kLl5cL1r4
U12c/rvI708j14tKjmoSZhoKtAFpAtOZre/Ja9w/so+mpUIlCxIEK4OMy16cs5OrYLUuaJcZCPYj
F7YT0m19NYd6SwTB8dramZzJlT+Z3nw9hhcvs+cz/4GXaco7+tV19hIFpp7HVluRqik9iSVNlieS
NH6M9fomky/fJkvNeXmaB/+PvS9bbtzI2nyVfgF0IDOx5eUAIClKIqldKt0gpKoS9n3H08+X9Pxd
ZJJNRLk90d0x07bD7SpbByfPvuPKPbTbeouUDbbT4Hd2n2h2xL+WO8ihibTCuHhnq3qtLdM7emtc
GTfWVfroN3Z+dfn1xBdd+mIpjTB53MytAV+M3bbLGyT0Lv947WyYf8CDkhVr4lzLqQntUXEsg7Lj
0YlfPsUwGbnVHBV/z9CBqV+JDk3RiZ645GpJbkTbuIjgg2XgPtSpw74qTOUjY4G99Q4uZiN7wZzk
YVrg6jF6mbt+4T1c/vCZd+Fy/DsYqhJMeJf0/htGx+7nAuzzVuPXw3ApBV+UQ9CwEgBuGkwRT+gK
xbYsJ0duDylUxX4SnDEh9v5EXnW5tleYZMNdE1tffuJSs/0Tf/68w66b58r+VsCnrWx8JQbaRIYw
QBR+XdkPsIUYcHpEHu9LtVW05X3NUJeJV7jAPfK1RKWYcMc3ABLQKiM+/o3bbyUSwCJb/L4Rv4J7
FqKdFQa+Wdx+E8RTVpXtXibWnNztt9Efehj/8XLHhSY5+OLflbs59pUUbvuXs6+kdP872VdS1/+3
2HfGOnJJB/+WdZxTwPtM1gGj/cco4LML8ywLhShT1Rg2P0oaOIsVUutGr60+A4wn1asci3uQbHyF
rnMe4aI8Q9+5mKUQRaqZyQWiCr/vVLH9Ai5p52RqaK6wAfO1qVNuI0wUTZiFHReb/WavHS4QXmVo
thft/BzDVAOWTaHP81HHINTnTfXoVzheiKOSMORovMZMl9Dw2KnBrjrX+4aW9OV2qwIP6n5FwKJb
WTc4PIdIJsVUTu4y51HF/x3Xw0qMGkVI2IdL9SrC/hAfUyQo0ohEa7SgVzHin3QZLXApxMFvYvqD
woHGdXeXuh/Cjy7xG5eVLfZuzjwOPdZdYxliC6UHyrgmJqlx2GKv8W9ymJ4RbqX4RxWqf/OOk4aY
phGzNZg2xq+Y9tv/VLHEFPaA2XK2FDYit8VswDvHf1nil4XXJCZxxDyi+GnvpY3f++OP4E78O9gf
jKDwCSNgaOIXbf4FihkoGS4oioOWmDZ0Box3iSo7Vm6Jf0a7PyaSMBZuYmKg2w9Y9PivMDuV2Xz1
R/c+uSYwUAP20Vx+sn9in36xk2C3AyFMfZK2eQx2UhEllfanb69L5+HJh6sH17C2M3cpfkHwSLrI
1u/vr6P7yhxsrivg9Hx8/MAGG9jwyP5x/3UdgusLJwAzpO4cbWcZX7JL/y8x/tm1UYcaSTKqJQ4Y
dUUKKu7deZGpEH8Iogn3LVo+rZ8wQ4RZIgyQ753+EPR9+vws4Zjdf728YPXAz58Wdj/FiIe9tfDw
ME97e/319YVZwscr50tBOVYQ95raQp6dR4zohRjRKTCHl60w4CbqtdH1Y7AY7RmdN4udZNH/u7Cb
V1qSrf//SmtWaUluyb9Nac16ClKM+Zd6CmcdbZzWJjhoQyjbJycONLvnGWEyDrCFsFI4iQmRzqHg
sepusq8/jKVqJ9czOvrsylncWf0HSAndkCqNEVGADEzyY1AtbKWwKhxgaT61AOOnHelWaUQqN47T
dJlN2JGqEawa1WKbq9pb32PRfplmNe7lFXdpRz+LAGe2srFa6WZc27zv1LkvPusw/PpiTXLl0iiO
da+G4sQmkg5zuGjJCZxizexxg/wgbh13VwXWgDx/iKaE662P/fwzFnif5T9x6A4+QXLoUlxTHA0N
n4DAWqjoB38hBuXEOrvEFmthxNygjz6he3hXj18JeiEu+wBUeEWXvkDymtKhreOgxBdsRHT8434j
FiLultjp18BDuX2+juz7GZBz7y67HX/9u+83mV/CWvIn6qJtekUB1mRZwpNDX1jpIPeFVEeJtoJy
NUFexGIEbPLp7N7dYo5PuIapfZ+hmyB00SAxXoEkwvvVkfZHlgNNSl8vl1/qvK47YA/JtA9Wpyg0
w2e+wFp/Cg8TXhncTqQ0hEv75q46B/uICvtOLFn8rmGxkFjbuNpWIg4Rg91XV0/CExCf3ot8jINB
9JeXr8evy186y8iC5gcK569n5FmSSpb030TSOTUprpYdPtS/X03OSauk11M/Zn1cgAdTe3N3e3WZ
b2Z+uNzb/Hs/fH9o4oKU7/sjDpgyGhguqfYwSZCWGgJMsKYEi0mceBO9NvatmIIPnWSbo6Wqxcox
7NfAuq/C3mI5g+h4+iEqDt8WlzGek2m58/ffJ9NkxomQl8j/FU7EjDXaP94Bxf4CazTLJJKOTacQ
t0ArwSSqg1ViPhp54S3BAtSOWH0rbIJivw8uYv6Vjia6EQmQeOlt0Yu4Qi/jI2bznRnPZPabZG36
n/BNkn79K4Xpt45l/q+2bqqPJPzI/ma31c+P9m/5198em48mrJvw+3/D6UtxDPCfn75c/vzxs/po
fv7YI/WzFujtr39mP+vw4/ACpvg5f1zAJAb7u4rspMU0jsPATAxm/3EBE3fT/q5RZjIDI3nU0A1I
4P85gUnUv6u4ocA4N3C3R0XH/T9OYBL8Dm7mcs5xGpMYhkp/5wKmpFfwA7g4v6mplGqGtb/CeWQC
WZSnvMjijVpjV7PVLPxYsTs1s5OU2j5/Onituz/U/d+yXyPvwpU7MAJ/QDM10yC4rkaZKsnSFI5E
GaMu3uRKd1W1bKGpt78JwaSEaDqmfgy0kmjyUeGhK8uizVJtwzyVOkHa42wbzt7MKIWTVzOpzkFT
ohMTV6/lkC61TKXTraTZFHpS2HGra4uySttV3xbBopzywrFKos3MghIRgBy9nkkNFQBNS0BmcutU
E2ZhgZPU9aY2W+WWeNlXYY5YVJNza11lPfYrEQ37ZQINl++nQuynDqzByTrjd0MlfAS+BOzHVFwB
1FS5YsAp6xXesGrTZKG1zCe0X3isIm9KbPpXXt9gv0xCtaUW4t7cxBXT9lMTjfxWl+P8ckfWwxDH
izFh8Y2pe6bdhZQtsrEsrvyhe8szLXfbvK/drGytFUn1Dkk0Q+tuDFJ5D54S4Aa6FuSNU3qWcat6
uTETFe255OSlNV0z0IkEwdj7twemL7GiUfERF2/KgFdLpvevOZqWbEgwrg/5jb+MhoLdt/lo2aln
BlsdHOGoXentPNxBdAkNx4VJxyevtfK3qtTGOy+NG9cYDFwqybtmfZnpJc8N5MC1QE50sD3HzWxd
dguzcWxTaJgNMXUDV01bczkQHFqqWM8XesVK+zK8EzHG9WfKCDq1qIHDvqZkfvSEZ/EUa+FGDUNn
ytB4NTTuZRDSUXYclZRgSL45a4x+LHQWbupFusW9XR1L5sSCPAVbMjLk5NmC3lbXORLdc9x9+pri
cAf0qsYt/GkK7A+IX6iK4Q+TjpGNZmlOwW2YoTfGGm9GnGC8jCSDFpckGqAYzkxSrkJfGRKStAni
Kh5puGkw0RA+RE98l90a1+B38hZhMb26ym6HHV2ZS+zYe/Z/8g2/3xbYc0h36JTSsM70q0eeeBfO
vL5gmGP+P/4uiaHiEr39ZTyFG9bfjCReFJmxUCrcQ+ynZRSifSDF3rFgc/k1TrjKwhl4neFQNPQK
zkJLKSBtUkrqteGwacrsS4vHle7lwcyLn9B2D8PEPWoVJUPOhIo9oC1p60LNWDJsjFLcXkbvfwv1
o90N8c/LyJwqawmSIP0BpCgKIs+oAAl3jt38Wr+K3O86OtbqXTFjjE6IBUgmvAXsdTY0alIpheOP
qZoYHiBFWokDn/2yL7HTd/zoptew7hZJxOzSnLlVJhjziEH2MHUNcsIsgp7NY+y0ZGK4YV8MG56g
dZJi772JdbXBxuKPdULEcevLzzkHT3YclIbxjgBe4Hm2muSbbsqWPvkyGm/t82JD4xmA55gRjplG
4Bzh3Py+wHlAPpV25lAa+bAhfTCse2JRx0ysaYYdT0gnzp2AFbmKS/YaeiePn9FP8jbp9brcmh1q
wUHtlqHlcgVbU4PU9lvfsfJgPXRzx4BOXnMPFp4ffD5K1H1f8QFyU5IxbYjKcqvw8F5VYpxEgh43
MRJG83eexLbf0N/HFDfbVRy11Zih4tz7MaalqRDNE5iWGabMUm+tM21Z6+ZyUivHo+l9q2fXNV9f
ZpsTceeGacIoW/CZIBhy20QaVrzpC2PchprnjhqW1VYrMyJOVGTfL0OSK96QP6oTlTK4nyaObco2
0cqTSgvYxDbaRtlhm/Y2vjbQePbkwVihlW1VLLKFZtqt6uBQ8mXYsjf6B2gBlGhc5/v+jgNyDjkb
Ka91tpkGzPjBD9QjjgVtWCydYlEgIP4JcDD+KsFtSgQhEtPyrg/Z4Cts41uY++rvLKqvkn68Cdki
piWipH/EV3d/qJRLEcMetwNgkoU0Qssyw2IP7MZS3slcE58s5xQ4aKb4H4Rcs2SyUbNoWKgayqbs
PUzy5xOSCqMyW92X1KWAIhx2/EUpTmZL9lQjFQlpmvvbrOTdMivr9zyJk6toDNnyd99LAxQ44Age
oVfk29G5pqnpFEzhtqmjcBNomeV2AZs7XCXLFbS+QTljGuIAOEr7bNUBx/lknEJdGbNdoDBjlQQW
e5q6gnyGwYB9smryfhkpWV8BnIlAVYeNQ0hHZY9Mw+6yYEp4tYsG7pIg2PUps9WRuGNNH/sC+zy7
GXE+gyDC1D25EJfDQztWV0UZTGVUdvWOsSTHYGy/1v0J3RS+eVN25sNl9ISxPDSmAj34meibZwYO
Yclp6DrPM3/wqnrXQB1rrEf9XjOvU67P1O9PeB3GhhGmG3DbcQx4XyQ9oJoXF1kSsrretUl+E7Y3
qcpXlzGZgyCphrGJo3jwAKE0LWdSd1YWzyifM2/FmRAncJ0uzoZJhMk7k3Z+U+9MOG+Kek1rHGst
3MtoEEFeiSKHUPZNrQcvlZIa3ZcxoGjPxc5U7ek1xr5kVD7vw+9RbCc/e8/NoxnUTtS4IM8v1GTf
1BySMU9zAA0ruwlthSw8bA5H+/KcvTgjTpBd1dQsZKA0S7aKNVfK2hL8lg8FYtL8TvOU3o5iVKmy
aqE0KAX33Y/LTyp7OuBxbpqwwBbssUbl3RGBTxKv5hNu6Y4OLW1zy6KrGjuxcU0evXvtjBY8CeAF
OEvVUG/XEaLq8qUoY/LGmOt6BQLqV8WdP6EHj91MN5gfWk2rGIul+fX0rvzoLbv4mb9exvWcFBwC
l5SHVqV9NXUArqboXsvvYrOaYdBzFLQYUorQwrD5J/knL++7LgUE2BM30LNFnGJo3dcxGKVNW2/M
3vMsnFHCZ4RCnOiDuw8yakh/SbETEnoW7ZjS7wZC3GTq7gxOb2uCpZU5Dq1SDODH2rKK3wcVC9Wx
xabvddvLZjy6U/nXmakiK2PAfUXkId7+QDKVKutGswqnHSEZbsh4bjOsdT7DrOdQhcVRKe5vwz1A
WvQYSllZQ4inH3eE2jgDzYmjMZt+t96GbW+Xn91L9ZwpMx7yqckBZgcwJa6pSVxmXu8DswwTTTgx
kqZ2miHxod9dZk+RO5a0m84sihQOPFUwjya9YTmFyGgWZNqlUDS4JVLaqeXSH+Z7h2s4OFdzy54n
c3EZqPiZxxr1GKag6wHdPFwk8mN1nHYBw9mI4bVo5jac7uPcSyDEAx+AYCTE9WFNnXYMqSJ2U27E
ju0OcyAqliorbohuunA19naY425KtUq/sGP/ycrcfw1RyQTWdeEjSBimHQ/CazpcmUYxE5ruHewT
REWKBAOT8FhVSRAnasYtG+ppN16rCTpg85fgR1etg9y2cIUQ672txy2uEdyr373Wxpbo+2hbvcRP
WOeNM4LeTTvjVpykOlC6QEKFaqpOddNi8sD4hCysWeqpuotfkHVAaq5YkMRuH5lim9/mQrqzsnkI
TSJzXKS0MVUB7av7obO1Xq54bde5raFEGNu6Yo9Xebj0ZgIReWsAsgDHWEqEZYGltawH3PQrfNBx
skNz47VxZ94EWO8e3Eylrb4OM6J6qucFTE5BaJD7JLGrIms++gpgql+aeRvjGMY6YY8w1mwGkFxf
3mPHodpBRNPULXk8pi31HFbLGHfDW7MMP8yn6Tu/yR9irK65UZ9H7ORPnQrMhk0ib+3V74sM6kEE
JRukQZgmUVRXPM7D0Rt3EzXsQXHoNOc1nvEHEBQdgJCIZ2pJYaoTFLp6raN6jIseX8VtdktX9XW2
jtbY4XlVagu2zaJ1WGD/07+GoCDzgWYa+yClaRVMu2RKFLsYlGXZJsafAcIhGXCOkfXQJRStxLJI
VrXTTtEgDn3s1OXrZTTO2V5+AEFCQ0m7UikS6J26epnC+CYZzasyVWe44YwdRKYIJ+Th3SDLuB/W
P3isMGynZhRqvOVbjrNpuEWQLUgxY23Fa0g61ACzwwwiHNJRwjsmyWSVUR6N3rT1fW07+ss2es6C
5n6cbrmizdi+U99XeEsmJvm4ZhC4LsewrCkaScQzfUsj7pAueB74Wg1vuIcrAOlgV03mTt1cyuGM
njSIYcF3AcUYSlkStcoxbqqobNtt2ZKrYprWIzeXnqV8tcp6NJtF2mBnUJYtu+qzo5arWRSRTre8
zDKnxEQJzdTxDRSj4dpeqR4Q0whYYVWxOmxDDxUUOppL5P7R3FfWT7WlzJUtTj0bk4BrkJmyGBPl
MMkyFkFcK/1A/Z2HUNQeGm2RK/66SbAYKvFWAfJVoxe9qzRYW/5DV7WLgvszjHUiJKicoNPXEMkK
1PblWXivi1AO9TW+DUsLMqgVqJzopb/UYj+cKQifBcWZallQ3wiHJQqzrBz6EM761tMnfZEkUW+r
tWfZUV7Hv8vCiLSRUTKJiaK6heLfMQsnQ6OGra+Ou37CxCkqQUPwMxyeJz26VdPOqcguaGZKDCdS
I0CKOB/kFBUySZ9pJaMVGgnGXV02NrLDVwPHyT+N3SGD4oy0WY/1tJr6dsZ/E492pBhE1l/TCRGZ
LRMp8mNM87Awk4H31a6jJXVGpetueOJhNigIqB1F6jYcDLLujDGfEZUzzAvIyAAQiCxqz3JzBCpe
pW8lZQ3I8SoPzSs9w/5BgrDc14NPFHYWfqQuO98F4606z8Ipsc6Y4d4z2ONNYT44+IZo+9mfA3lN
6moYA7OsdvGkqB2aQDScvalxyQb15PqHoeo+1FVB7jpSzWUl5G5MlZoMuQGIL9QWQjtT4jG9C9Q2
TtpqV+lKGNjcUHCKy4z5TjfzbENaOt6YPJhuxmpMnaKtIrtvJuICDyQtTD44/Ri8jkqEs3HVyBzF
63B8jRjTMswj35mqdljHlTHYZpGWq8tq7iS6EZ8uVBwTuQ1w7THTeFM2BVXiVbuwxwKKPo1Cd1AM
PiMRRFRAJd6EQoGbpqLIACjSC2llMQ0ZR4YoijjcpIYUC0Nv3+I4Ijed1YeuNk33fpZUTh8x7H6z
qvI3a7SCRpaO1g8dvUz4m2TKpjDzgtRT653RFe16qpJsOfTW3PHSU9FHQlQIAUOOA4lKGU+OlgXL
Y/Wurg1toVpT+tF7GS7IjmP/GCcxrscGbXhldUm/zUstebhMzXNCADm0YDchjSgKHFOz0vqyaVOj
3vWRhkWUWcncKO/YqkAxjhR9tDQ6Bfk5TRmdy4BPnBIIHRL3lkYBGvIgsZGleEPgxb2xjRtUcFrO
yhWt+9bxwPfYYqmyqyrm338TpgWAeGQsb9FRQZbfOkVViwSmzyB1n4qyCXvPIarqkuSl9/sZ7XJi
sCRYEn5Dn6VKW3h0x8PUiS3thk/1TW7OFflPnnEPRlQaMbXLmCExaT75Fmljje403TZ++sg24gDe
pn29/HDnkfkFReISg3dNo0bwmrpyuMpz0wm768CfZoLrE14ELhwaEf0hDAVMuT6F2Cj21Cmmu75a
GtPVyK4HzAQ3C5LfNcMM+504a0haqqgPIMUHNxXW75jvlWZM1MQcgNFbajh6shhefDaTvzsRbQFD
2xdk0cGIlshjGCTued3g4XaBxkfbq+PnuJlsCz0lk1Y7HslVux7pOqt89zK5Ts3rMWS5vQTJoZZM
vFQRH7XIOufhFfwkrI79XqXhQ66aq3qqXWooi2Z6563qjhG7vvwJZ/gSEYduoOMHG5RPPBpYdyv2
h4LsuJksTQW7S/jr2OOeWnrf+HM7p079f4Gv0NJoFYT/L8eDFZxTMwhLsksG4vamsSqiZFEH1O2b
6EUb3rwEh1TzR70v3F6J7amt1mOezDg151gKDpwBdHU0fXJJFLOU5HEUULLTJ+yRrd9ZGtpm/UOt
lRnePcdX6NOABwWFpSNYOearKeZWVFXwQ9ljhGPm1XsZ3uQ/Eu+h1HZo8blMyHNYoVWWIJ6BFUZp
8hhYqJKxjmPCdllnPZiTetMPuGtdpW9VbM7Iyxktgx6NX6AkmRyicAj5QBlqNfTBN+iybYabYehn
pOMca4qgBU3K8GTwhscYlSk2EkVkgmaOtNjxI/7mdW1oN1r7wuL+qjTCudaX05QMYlN4edgaZoA7
EYUfgyzSrA1jUjY7NUytt2QkOJVXpdM1o8Ho+GlaraEOfyZqbC7MWMsXfYaFv0F3qxd6bnsqTJUX
4uplHpabMZmCTRHX33OShKtQr7vXywQ/Tf5ZIshiKtT9vvVRorge95R4TdLASnbM0azsW8mbYpE3
Hc6SV1DJGlzRm45yxQ7URl0kZtEtxnJqbb/LAqcNemwWb1PFzhNOl5c/7pR2mDhHdMZVTuA1GMJr
PPDZK5iHvkgTeEudxRe0iW6jKtDcTh+mBTOUG8uLisVlkPKAlwoHxdJRy0O3KRoYESYdw+QBbfpQ
9Lv23mi++1Yb/OixwO9x7FsFKwvCrn8fUsZxn3VK0295GzLsdouUGGlh1G8eh9IKt5aiZTioim7S
yh4DL3qOk0h5L0qVpAh7TPQFKyMP31lIpsLuwSTc9j1K76OgUdEaGdDpuo8a/V4rqFI7lZ/Uls1p
EkTYCh57T5YW45z8ONApc3RDr7eZUiCdSUgYf0P2fMRWDUsx3zXMyd7HZIxjuyna/nOsDVR2uzRK
n1SktdGvmxjdC5pH0s++b6sOJwpTfzf0KGf8plZBSRYNFTDARCTSdUvyjtTCr9E5YpQ7qG7XHxYj
9W0WNA7pV5epJ+sUGZAk7L2i9jUrAai1VLdROsdKdtwbZtARn3sYrMhQJBbJkOfJuwxQdBU9tGWw
yOt8RmuJH3EIAgkC5O5g4ww0pMNdltI9mqWQJiNRt0vSCCPB6boLeWTzKjKcNEZ27fKzyQih1IpO
R0iZZeoc7cnSs0UZWtiKpOt2YYDMzqgW2Edmod//MpQTQ4YELhIsiK9M9FcTXXq2zjCGjighmjSC
blHVfWB3jfnQlP0yNzEN3U0oR1oYfA3j3+QKxFkAbAi/BKXVk9Df6o2hycsUwaVm2HmV2WYZ2t3c
zUyZ9/ZQUJ1HegPPCfN5rDgQz6GJjWVIciidS9udRbDRDh08lx/xlFTA5QCKTKrQa0Zi5AhToyRb
pNx7Re2hX14Gsu9ZOGY/QBEhIiAhhJJzyK0+9WpgRYgTG89NInNX5pPdND9Rx3XiqVhEhnZV8B66
awpgsUabsWHA7/RXhTInCqdsA98H1WOU31C2Rrno+F3HNGnzQfOCu0FJnIwb13FeuFOMFinaOJ6u
LcvmvqZ8RiROTA+GXywxbIN0KzL2GEU6Mj3ayLURpaPwzkDhDVuOhmt9cnxtnb5efupTesK0IfUg
usJFgleip5ZWNaGZEt4lpFGW6mSgNK7TudTfSX4FERbCH7qfT9r3HB6j4xuJGSY+hSVlfLC1mBJ0
+fQ4mk00W+1N1YHd0pDeqT/qERFLmBdzjXUyoviCfeEDHp+KDJgmIZr1YdlmGWl2HVqvnXxMe3tq
0nzGqZyDIukYosTob87VZjdwf6enaPA3MZEzwxvngOBIzP5NkTPeLzs4cEuGPk2SATncHfMNmM1Y
zYpnZSLqjBSKbz0UQvFiMJY66gYqHEqZBU04PVYe7oXQzJZlH1ZuGiiVSwcrXJZ1WS5+jxVh1ihF
pwZaqKGoUNU55hFWaJGeMVLufKODav4q9efLAASJjxDaA0C3MhgB+liWZPjmRq52erlLTN/mIfwY
lIiCl38NiGQ5hyoDBxAACTNc9Shf++mxNKvf5QAJE0k7ZLFe+WoID4Dk7z3aKMNp7lyMrPX+IMav
t2LHxEjLwCiGgJW7vHSGdVrbGgQ1QpXa9ppFP1fMmqOM4PgDjs69wUrQZFXuUvZE4sLO+xskMGYe
TVapMkriIw6AkIKNWSTIX3wHPtO61OzBRIQ+A+ZEOiXaSCrASru2wUhSuRu7T4aGw3AuRJh7LIHn
AR4sxPwqlnqUOwu5fCW9M/UnYn39a1wsyWKSKGkYJYDhj+gHtj5Y+qK3MxnvOTwECx7gEebGZE4d
WCxKMWpG0JqVvCaz5egZcsgNp/1UR3XBgUlnhY6mBXaphTMUP1GUxxSX2/eSGkgUJS13JomuSrPH
WMKup8WCFZ+XqXKWgzEeQC0x8IFM4vGLqY0XoPkRYo/QYmGhVqP37+bIFiZ/8PSZkshZ6hzAkqTF
CjF+meUilKm405q3pHs20sC9jNAcEElWKkUNk54KPdYVdsKuVEtxyJ8J/zAb8OvZJIFp+phX9R4K
xeYjvXRqhdoA7bTZ77M0GihR3kAiEsXy/caDA5Y2FFrxWlGh/I3C0YrWRrxsZ8MMlDO6GckkdBMh
oNUQLkkeadnWkVdUdbljOGiIRkMsKkxtij3tDFVVx5oLN88QCeAQw6AnDkmJkxJcyTzU43uwd/lt
QuoqZrjJZi4vc8JJUnUf1B5Akflt0JMEyaByV6YLEblsi7v4PsJGvsKuO7v8Pm2CezoXeJ5FTUcL
BbxTVDTkaeS4waIaGrSgF09cz+t/Gm3nakk2k54+C+Yg/yCZa9NChhyVCDge0ceAXq9E2cbtj8sP
eEYJHeU4JINNNRI3ugIYkZcsVe2+Is/YHLGa0sS+DOg8pQ6wkcSJ1VHfNTXUXY/FBhTlPHuyhk3V
07c88V2WW6jitSsUpB90s3ASHl13Jlt11P99tXuEsWSjzDxGWrUXGipq3NKiLmswva7SlVVkM6BO
AtI9dx7gLNkqYsU5wYhKuasDR6/czLObp/rBvIqfvcRhqYs6WJ46+dJLZ177jPk6RFJehR4TJYl7
AZhEidsknt2N9zP0lGvfEm7yMvShzZAyEdkxLDvgby1W4H/G2JrZYObM5f4y1WdQmuFUeW+5T0g+
crRC7Nigu/G4oWGM9tJs2Sh/SnP9oprcehnqMbRnCEghLRdaeF3G3ZLEL5ffb0a45WXiadr6Vb2n
UDZc6e0NC+q1Gs2oxzOW/4gNJO3oKTXVcgYaqWm/Il1lT4a/oG1vK/G2Iv7qMkpnDczBuwkKHpgx
UlShoot36wi8/9hDD/CqmHKXa89mA5nHpHCrz8U0c2whqZVu+h+g6GOHWtkF/bM1vE71zLCF0ApS
EIiXRM0Mg91iwlrCjWNwL2sbuOdNli9jXbWRirYNNDmbvFgiT7dtp9fLr3keogmPTXht6L88fs0c
dboyTSbYzwI3BKPotshwzCWb0G1kPcScO2Uz12x00jj+h0z/gilZg8YPeW8EiKUzTXF69jZUOFnI
Omfqw2WeY/ECXRO+YPU1mx1iPaEjpj3RmWhQ1GMtpJYkdIPcNJKaKvq2Kb6xpHQbTOXmeu6it37x
mw8rQZKQ5DyytD71jW2l3nmlumY1EIwQqjbhc1OYLsoLy8sQ5T2ScBGOkZM8cDYavUE8gMT+bXpd
v9DJQc1swBaVGgcZ0ZWPHeSpg4rMi349Gg8WxoZusEN4RoOeVPj2n4EGHozQEIKZIdkDVLIp6SZ8
RvhSf/RflVut6wdsPr83H4pF8tGu28f8DsBRQnNny99nCXwAXMpwYOHq5BkUwI1Nj5Q59ocQm0UO
q53upnbTu2GVPOPs0/Bzbn3IKVeL1xe9t2isgcspt2XGLGVWzQNjO1Ru19k8cMfGrZRF2Cy8BueC
6caYYbETvStBlOy+mowji3NALEd+T7MnMoWLwe/cynuZgjmynliSY2ByuVHlWVAGteBnTIFZ1cIy
S3fg6oxyn4MikS9RpsyrYqCU10s/wr1OlO5y8v2yoJzoPAkVSQn06ExmqSEYNEhXtMkRavErVg2L
KsWynhIb+jGweBnkWbZExzkYA0tfUDs9VrNWOVWoi3n6NrE8O01wrCx2leQ6mBvyOv9+v+BIKiBM
EtpNk6VvQx9jT2xbqCtazgQMc7iIbzgwwH2eTKTOOXRo/pSkrctMxbYwYJXpMwrt1LHdE+oXNuJL
DiBNnsryGvWybVzZ6j3/3jxmqh3e0nXy2X7v37A8w0rtds6rnXtDydb3+jCoFerg26xeBBUuhU+d
Q5XnywwxB0SKD1hJ/KjQYYg0hS+sELej0591RBeXofwTpfTrBSUVoahow+EUfFdni07b4So2/7B+
IPIxXhXVbcOlUcxI8GXuwMX4Y5rlNTq4EQro2zJfMX6TmE81Bg7iuT6SOTCSopjGQgsSH0TS/cKh
po8u4LcMZyN4NfOEJ+7mEQ+e1LpUjGFFDNfJt0Xohr4NfSQGw1fYWaIqTpA7lwk2h5akJxpVUfPY
wus12nfP0K6L8hPRv9NXzL0M6DRQRheTBX+P6wbmhk4ms1MtM7O6HvTtgPm9qHPShwE7yuzwB+9c
w35MVnOTdCfBogAo5vcxD4JCtzzupY1oI69QG95ythgLBYnbPyG4gCDqhLDAWLkoMTtHrzhTFEBQ
gxK3PVhSL8ccS/nMWJ8zvWfE9xCU7OMoqdFpAYaMtqkROVm5iGjlsPDrMo3mgEg8blmJGpboYdmq
NLfjunKNunBSc47D58BI5pBG6GtiHXAxzd7RUHhQw4+8mxuQOc9waHRBSVcMGsrpLINPadaUqr4l
j+nWeylx11FFNK+5OrZ5F3ZV2rSxsSrnz7zhL6iSns2nUc3ZAKi5aE16avQ3Y24N3zm/G8zwC4bE
d2IAavrflH1Zb9y6lvVfafS7LiRqBrr7QVINHspVnjL4RchJHIkUNZOiqF/fSz4HfV0qf9YX4AA5
QeKQ4rC5h7XW9uvJvQNS7dYlkbOpHv07tBt/5Nsg6ZPhN/vh7uy43JK/TBGF3+u/1pr1fbyH/zeF
JcrVSQGvsFrt3mlLIj4NE4SmvH7+fC0/vsH/HmRxHmurTYsqxXcq44vOf0zi+5/9+y6uboAYFJBn
CziYt5ac7577ojVTQbNWnno28QRkwVdjNNd4hhd8k9k4zLhDaMEBhngBRQkAGLR4bw2nwqjMMQnG
1HgJgm74VuhJfndI1bLEQa/Gr4yXSIfK3KEIHNJySAqZjV+osgAt15yoF8tr3DEGBCPjUQM261e7
oS2LRySrdVRCYKuKSqMXBtj2rVjxYZe+//wVQPoSH9cJwI+lmEco7UZkDhennPDpaajaIWJdWyKT
6aNzolVezTKeK3dp6Te/jQnhELwXITT7lk+7zWVZt6EtTrDlw6ulmIqBgKVRpSA66Tb29L0wh2co
fl99fi4++FZ/LltYwMfNeJOFU8tCS6Dab6oTBIHuVU6rbY42FomSqClAwizfkdJ//fMhsbI4hVBn
RES3OOqaA1OpJled0gCqo3k6vBq4VI5tPgl7OqSSD3/48GNt5638vwEXRpi5EOJtbV+dUD/JN4ob
T2HpqYho0LH6Pv3DcASj4aOgceoBJW5C8OjcSbOCxmOZOapTmOZoRqo79uCl6kvN/fRX3w1ruiVL
r2YeDhpHQGhjPKAoFkYYDwzxeFapk+tDGcjWUiQZhODisi7SxKjbYMUHvXB7QaMDlA5IVaDaUB5a
ws0y1+2b3AjsE/d/Uzt7cKHhWTTOvjDhu6UkGd3ghqjywNrm1mFrCfmLewIUHQpfUBEBRgXaz7Ox
fmfHwi5wDQam3cnW7GV0+uxKm5mIVSW+hI3dRlAL9iPWrKkwXVAd8NVn487b8G5clXoKHWdsfDWz
vo7a2eaufaMMAk5qE021iHrAcbs+vWLKAgx2tEHGqVZsxPKNcGfdFLDQgUibNVSXOJmOB6ZBJ987
uYUZJLXtVpHq9Vpp7MNRcGiQsnTgvr6txLsvtbC73UxTO3EjbXdVaXM4eeBwfG4ELsT9ZmFdVP3A
BoXutmsuWTh+UNuylga9H0dPPpMyCFicqtQ8hlNavfXK8X5UDF2wI07rfIw4F4EVN37VPGVQybw3
OzrumBZXWV8X2ykz2+uJGezvp+CPFNjf1Mj7+rf4r/nHftaQeaZZLv7nv85+d2xeq0fRvb6Kw49m
+TfPfrD/n7c/zl7r5If4cfabTSWo0PfytdMPr73kfw/yz9/8//3D/3h9+1eedPP63//5s5aVmP+1
jNbVmZo6rOD/qQbOE/nnx+5+lPixbfda/cz/44QE+qUOO37ybx12w7KdfzkBVDZB9wcd5s2W/y3E
jlDA+ddcSUAYZDpA3s2o23+U2A3/X8C6Q+gQGpI+0nrWDPPsayny//5Pg/j/gnonQGBABdv4Fbm+
t5XGIsyzyeoK64eV//fv32sdvlGa/531n9G+CIcAi307z4BrLPxHwUZLUAAOD4rKdNvCQbkRigEk
O+B6Fp0aDnIUamNZIoggtjVdy6quNsQseKI6dJNkboNe67yH5I2Tm1vDc2gkJ15et56Jpok5lU+0
9IyEVdOXbpTPraY/FBvlU1qgQa/pIuwzDNAV3m3GP5/5/rMWsEp8FuwA3msQKT2sHt63hTlqs7DG
XRgPvJmCKyggmi8NUjYQyTJ2bxM1EW9kPc1Pjkc1Qt16jdm2EFrGFDADx4dqFR5XFFWWzFmPeiGz
G8s8TPmw/Ra0ujqBPc/q/VAYmyroxq01pmaeZA7Jvlkpy5t4CFLx1Zys+p6pqgbay9OOikQdTvuy
AIw6guRo9U3WLvsJkZ7yyOxCXiu7962oMl12NdoK+I18YlcgHzi3XdfWdcTrsEfjPsnGPmp7Dg1i
wkM3AqqV+TDCa8mRReLs7bthhUGzg9rxLL+2cF+6NpfaarvxULqh/cAz0U4RBAwMGdVO3/62aA7J
lYFztYXpA+xoVKlzPbqg85M2jCzgkoBB0yX77iP5Maw8EYtIcJ4d7hOuI5Qd0eoA2vbnB4MVlIVc
WeTAoN7yo+I552CHFenObbXzHcQjV2+Kzs6OLGvGaz5AuC52CAqwiH9HCPIhMIbxVUW6Al05f1Xm
efkOPOrZX5glO5ZBVE/70Cu6Xh06yl7EXPwagnV87HlF+20UMBeQd5l9FLCqYanev9JD6mZgurfT
wUT4EXedgjPkGLi7bv5YtK24hlsxvVo5MTb5ZAJtWnKj25aNKJ9KXmc09mrBPazFgL6mpk6HBDp4
UGIubWNni2mAh1q1oJCEPrvzoAaa2JYWEGmugvvSgpBaDIHFH9qtIYEx5hqwyd6izqMzBuWLX3Yv
1EXtZpNTCNeDp5knjqi6RHGUqyPA6xlJel9h4MJrf+Hgoc+uQ/iaA/XB+YXZgOkFBQ5uP2pI52vU
TYrULB/NA95f8Y0U2gkiV1duh8naRmzUtN+mKKA5PWu82J+k/+jlbQnhDb+kYaKeqtjuGP+1YtHm
g3lmqGFFfJwOcP4RnoIXdj6tvu9FoZpQH6oG4sxGOpFDob0ySYktr0plTrFhKHU11YP6Mk11u9XM
9feaF+W3lZnMDvpiJjNJBOJUQCQDZrVwMa3JyVjVGObBGGtUMVPuZlABsLFJrHdkEsLT27KsZmju
UZv6BdFch97CPRawGN262RQe7lIk9egln8/s3NVH4Q1HG+4fFKUA9AReep74O89M2FxkXKTDvV9U
PxqCZQrcvIihYg5vcyQrkeHyxs7qMshdIp0UzlygpadtjO4I2r5n3vej3X53Rp5vS9ZV+8+/6eIl
Q8AOFwECDwgo4AUuQWZoAOcWss2se21CvHLoubHp2xLiXyl8XD2gqmuW9kvjp0XUQ9PqhZWqWgtp
5h19v+OYw+yMACoVuOD1LmOoKYTf0VcSjtkYjju/r5qtcsx+4xOcwtwP7obQPwS9x/Y+2HKgZQzp
wQ+KuxL/blSnIYAEpj1Mceqka6JKi8Bj3nS4+shH+AG2A1JRi/gOZW1XEp7y+7CyVOwJB0annIvO
GmC5ibVm7BVtvWly4T7QvivjzJLupuAQrRngHq8cwdldOl8pzAbnIYDbBrHPJanVyapxLE2b31ul
xXduBrE8EP+sJEjukDLxHt3SQf0NjWLWtmhpHt6W4d3Ai/gLqSNpE2bye5AgushuenMzmjabe2q2
z2kLgV9agfOk/dbcyIZ2MbWrbcDCbO28XlxCyHXinELoCs4pBG0W1mEsLGesRiO/R1ctUJDgFSfN
WIl9Ku36vmJVnWQ5EOyVkVZxJb/Xrvjeo3o3dp54Vv3knxiYmwdvGqetyvlaNuDyOs1qovNhRhEA
D+Bb9P7ORkgDOaTUZ/TezmSejKnf3St72rujl91YTMHId6a8Y0yENwDroYKfNWuyAPOJPDsjmALY
aEhK+PDi4Xnjz99NIaAVy+1aQQbfSVE+d80HJ9P1BvF1etULy4pqmeZ3Qes3p89tyUdbAwAKsi+z
PBaCjvOBwc53s3JKMXDr9ltb4njkZYE2eIafb5Ek4StngSxfCjJ/KdSz8d5DEheYl/MBNWelcDrG
7t2QAwSRMnXVeqkbZW3pXVHRol9835FNKXkWzVzAuJsCulNmNUXSaI3r0VQvLWNyq7u22riDqmIH
GdDEZLWTqCbVL31eeok7ii9e11jbzLOzFcGrD9cM7iJySASZ4QuPiYIK3FFJ74mUdGMU9pRQzr4x
C2KsVuk4K4HLvCIXZ8ODMDcSVvN7tlixYDRTaUyc3be5/wSmx7BryiAH/Sz/q2bhbR3aa1DABc8c
BhQqmqYJ3XEESiEIrYsI0C3oxHMTMuDM7ZBGSMk3c87TKHAoAKiGSgP1BTR264cwuAvd+o4qKm5r
IXcdUnwbEvUGVv5PDyq4mogJTCDRZtbm4oZUmT/kRg0bYvVjEDu1/4WQ4X4SuZVMab3WEmeRavl7
BQJk/cEDRbiCtgrnxxQy8oWQWtD7yphcHnfQ4IGWk5sRM+rGqfvlVNYJSeLtZMyATE5AVKXI8PWx
2efTbqAGCivE3Q+Zdp9RP+U/sNzumlDP2yzOj8asQw/S46weCJ3jhXcDx7tsqZoYwN6lfRxGa3oW
g8qv8pDLNq6QAi8jh9fcjiSKdwxxFS02tY+7llgesx+VO8g7K+T8Z4A6B1JjFnr+FL0nnYT0lX2o
gP27zTxD31fcJd8+39E39evF7IH8D7CZyGugvLLYUj9Ia/j6VXbPKz1FaRu0G47qwb4KJxJTadkJ
XHkSl5KSJCuKXaqVfaN7rb95qRXutSIOBFSKfdeOKNZJliemJUBaQBXFy30/IkGhromhAMs0RNz3
1hRT2NNwTNPE6bwwqgfXiRH6viIXbFy73UPgVcUjRIKbxHGKMWm58TgWgtzlVTfGdjE2e9WWwbat
PB5rEZIrwpnYBRIRyMraXNx5kAjQHwhySOD1mu7saL57DwxdmJk/TsZJN5mMSNk3SeVOdAU58/as
LHcAAQ2qTiCUw0NeRL5h1lu1NZbZfe+3OnHcxr8iVY1ebniLkg40o6gpWrHpDWt6hO6TDTFPKo/g
mz7laTUdQB2sr3nIgYJ2mh/EL59lEfoJ3tknT4/fU1XmmykrN2bfql1LRLpLCZI7zoAtQaO6dsXR
uvC+AfGDGhhi5QBsYNtdfE1gSt3hRBknu0f3wKkj/BRO+T/pzf9neuwDdwF2aE6lg/SPmtfSOKZG
gyyT6ZUnSnGx0sGHU5uNiI7t6uj0ApyC3N9CKKxJgtI8uJ1brrw/C5Xc2ThhBjMs9w0qAQ/3/HSY
AmDHUbvlCU0gnmizQ63cSHXk/8Uc9P0T/qb3ixtr2oQgDXd6vLXbcKdGeWjy3xmh8cjClUzFAmP5
z4xQ/4No2Nz8ZSkaOLU8NVDAKU9TJuy9jfJvZGlKthNzgBYpqvIG7FjzaWjbEkanr3aV8KbYTNGJ
zwyE3thjMSSqntgvA9Wla10aaDyUuVDGBC4JDlcR/PFZmR8TBC9gswBnvLScgBY4rVU45WkAdHKj
Va9iGgLW9fk1vgiSsFFI5SLvhWEgpzC7fe+uMTehwqJduzwF+dDvCqmymFt2n6RaBitDXTol6IE3
u9egH9j438WZyAfqmbUK2WmiZZYQDZh0lkK7nfqExYVtru34B5/27/GAnV48kMRhrBs8WpwYD65o
MMAG2OKmL8J97libxs4PVdBcc7uJAU6JqLFvh2qnbB0FQ3udjSvewUWMRZBIn18RpNPRvW1Jv85K
ISAZ2fFTU6R51LjIKjkMrR7rId8Tr4CPSAMRwc13Y2aM6ebzbf7g+EMHEWYaQT+ydYiGz/fZ7YaK
t+7ITtRxpp3nd91jqlv/4NvqOodiHmT6iH1QjiGBxrAk0J1a3ZWVkd1WQw8smkErfa2LztpnZh9G
VQrFdqPR2SEUjN4KK336fMKX4QYEj6AVASERcONQMzifb914qW0jiXbqJ1BWsYOAYQ/MTSrIscUZ
r6Zt7xvHOqjXaMUfGE+kLiAvOKv1IHdgzzb83Y3weaVwPiAQgQSe3ipong2BMz0PA/llBtn0VVhh
E9mdaccspCm6Hrjlijt9eXAxg/mkWLNrh4Lo+QxIO4LqMEz5Kez7h6rpyAl8Ryj7VFW1ssoXiWWI
weBhRVSHr53ZE4s7qRlTbSNrDDXWe+ZDpsEICvsgjbq/8cv+roFCxl0+yKSBkCMUCZOsA7gOCfs7
qaHk98d7bpmzRC+cCsReb6ihdytPlO9N0tb0ZKMVKojpRX8XeIV7T4LpG+36fedV5aNZcrbCIZl3
9NzHgBPzNxAdLh4g6efrDf2CtvVJz05W6ro7wwPDISRDmHz+dZfmD7s5pxeQFQNu5y2iefd1gHmm
U2FX+Yl143AVskzFyPM1m8lzHntLr/Q++OAMwbI7KKYj34kE0/zn70ZzWq9QoMSwk9GGT7zqiq2e
kL9EIkFdff5dl8EfwuQANWwgCKFTs6wBdKRVYw9FqtOgrF+1AH/ZSkn3BQq9P7kW5i8gi9Z6ZHz0
cRgU8poWJIagnXH+cXVLS6IYVE4sZhu3nt1/ySCCu+ee+fr5t32wZ8ioo6AJeQkEMEt2UV6Pw9Tj
bT62lAzbhgtv71EwIYhqbjTgSisX4INoaU5O42zARZlRAYvraDU8Ra6JWMcpr/yDS6xuG+R0ukN1
CQkPl4IXyYZ9XvjTLapkwXWLWtG3UDZJR1v/qstTsu8yd0Ito/Ozn1KIcSeb8bedj8UDkBt9XE4F
XUHGfLD/MFXzIYMLEWJXzjeD5FCg9cBmO3ad7yTN0LB7o3ZuhQ9ns+qMHpwHyEd+vi8fLhSgBihS
I12J9OniyuqUNpWQLTm6RbUDVuRa9E+F/G0b5BUO1V7kkGTWaeSUJboNhyJiGeQU62sn3fVVGRXu
8BxMRggb48VOau2Zkis25XJVEDUiIzIjeHxwyBerUqbQQ4IQVnYitXmSMnzolWnftSS4dcyufFBV
m6+4V5dWbI5TcR3m4AI51cXZaZoefWHbNDshkcaiOqwCKJ1bcvf5yi+AQrMffTbMMu1QweNXtedn
J6/dkk4kRcivBzdkMep43zw+fZsCsSsz47Zzxr/QrmOtXLI6gcXKuppmNh3C7ITTsTUUADouDc0I
QeFWNmQ7hMXB4OG3Mr1OQaosw2mtScWlUYBbgtMO1QbYLkiBnR94lbaFM9g1rE9rQ7MKEpCllr+t
DM24y/7r58v9lmw8f5uw4kjxIJOHms1FAY0Lm1FKzOxkt+zBtOCE8Qba4roqCTgWdr11NOt+I3LJ
buZk9HfLbIMb4XjV3ulhigs0AYTWnxPe9jozfzPReGhdxA2PRU3QvjZ9ihy7nNovyC+oHjqC2c7w
CygKOs5Y3hhhnhdJCo3GBCqDbEMzAsG4kesDC/JwS1xd3JGAN9t0KL2/bKPlsWh0+g2aYultgE1a
MTUf7T1uFFo1oJAHAfGlu5LarQyLhtKTBPzo2iunVwDH2uuUGFt7IPLa9Qck4CeKzJaf1RsUjq3n
xm5WMsSXvimqmQirEWKj4wzaiZ4fAGE6SPh2Vn5ycQyhIF78DqeW7oZOFbeIctrEEvJXyYX5+/PD
8MG4cCCAvfHnjpJ4+s7HJdCpzKp+yE4ZOrVGDI7+fS3RnyHV5GTCibsaocW9r5jwV7SVP8i2oozn
mDiBHlwK1FDPR64NKdsWNYWTSVC6A4rwt0hLlpQ24U3cZiDjNFyl12FjfDFHEd5roskO4GcAEkSe
b9yeAofTOEcW+Pefr8kHHizyirCvSIVCYRZaUOdTowYUkJEjCo8sJD8a5ELi5itBGR6odXR3Lsbi
0RPFrfQQbSpSXku/eO2hpnrQRbZG0/3AAs8ZF6Q60TAMmOx5/975XDV4452HlrLoS1iMP8J6KiLT
n4qVU3Dp/KBuiKcFzg9y39ayFlRziqQvWkkdy1oeB56Ptz0Lu50aOo+uPCkfPGJoHYloFSlcGLol
6JVUk009otJjiXTbpggHts3arIpa3xuS1q6HmDdkTZLwg9wRLjhWb27yhvYOyx2tWkK9DiQskOOh
zRc5nePGfQ3hvNqh34G89aNy8PIdlxrml1UkTcBgvbenIN+HTttCnrTzw7gXjXGNls7ow9QE5u9e
Ol9WTt5s5xemGRA55GZwE9HKxFw8uJMy2mEyy+CYKa/c16T1gAueWCw6Ir/CgPyoLLu5HYU2rzGr
4Cpo0cGZyfznyjzmcc7nMTegcFAMge+IUsD8Xr07dmEBBo9o0+Ykp6r56kF45QoBJIMr1qlEo7ab
eAjW9sRLnw1Hq80APz4Z9Bg3xlglZaM3ZGTurTKg9ComTrdjgw5plR6NG87zNT2teTZns0X2Ad4i
8KGQUA6gD3o+W8tF1ryGMTmZ7Shjc+yQ+RfsOZymMB6n8I+PMIaDsj3sNJwxONaLxSkQKgB/amcI
oSUDXHAqt6MRtEnQVXzr5VWf4NHlK/bywhDMgwLGDCMA7L+/9BA6HGEf8ozZSSETEyM3zdEMpNQr
z9BbWX6xlPOtnBMFkL1HO5bzpUTcCgE8swmPRc92SJMgrV1FkCeIpLwKKRQCMjsps52Sr3y4qY2r
sTCPw/BM6hp1lubGGIskgxTPSNWubtnWbZ7RyzVy6IBfnZXJXgCU4LrgTsPrhfHygAVaJHS6Cm3F
2rI2jgKFg41fDtAD79hujoOegFcr9pxKI9Fd+ODr3r0eSkggVzxF7coczQqpftPfUwDIr1Zuz4WN
Q1sgbBd2C/EyBL0X80JEXqhR6+wkUU3fZl1K9xmCpCtg+iGd7BV7p0E1GCFDdheYjO3QREUljsrl
TgCvlEUiCCSUdLFoQtPXDNXIe8Cupt3n07y4NQ7et1n/AYnaOWEzn7h3d9zJmk5YuUUeNErz27L6
K4NKqT1VgFGrMvl8rMsndSZdYxhsFrx5JIgWgxVTAW8RcVxjBN6xq52jT0e082QD3Mas8a9zryc3
s7/r1AG7gTCFCVqx+ZctKQSpUW/cfj6hy2gPupV46NC5ySKApi4hAMEkQ7ggJDxJpw93o+wnSAWY
GZKUwA49SKhgHLoh/I7+6mSnwEza+HVLjASsR+xhO5Y7KK+mEHdt+6cAiKCfTWsgGwzuVNdubJml
kQ6D30AHQ1n985lfbBsmjhQiajDw4q2LMNUp0E7MMlPnNOVqM43Ujw1S36NAh+cCBaA/HwwQSeSy
4ITMA55vG+BYoDd1rnMqi0Lfem5VxWmFaqNAA4s9dBbIyngXVg4fh+SLg/ZhuKU4K+fjiQoHsFQS
H4eGcFFDoLnlD+aalftwFJxC9BbHSQQ+7nyUsvSaNug85wQ1szEemhYAnNBuVxIKb1mqM1sKCwAp
CjyjJvorIrN0PgxwyQwqiaN/Ki0y3JqGkM91kalE9sp9COzKnHWhEGEwfzJALypULIBt9DfKADJm
Iy1pQXTd8YZTDecki6Zcp799of1vge7TR+ihQ2ktq0xPRLPDGvMc6RtEcaaqomHsgg3x0fTeL8ri
GcBqYHzo2PddNCKk3+tsdJEqJGirbeq6QB/a0C2vGFrvRpmB38eATDY/wnzYNybSuHGYduDWThnJ
m6j1oJEds4GTBAWSFA8gsI4FWq35tWWITVOM1jZ1OEDmTUbHLBp8Dn4Rnq1s5Q5f3AS8VGDdARCI
sBy9Txe+MaKWKZdNaJ4cWtFND8AthO56B7PiBaBvq02C36jLZxsKADs6hIHFOedhIBB7vqGidItB
cLSXtQbzOvC/W4P9ImRwS3MOPHAXZey6DV7qXD8oXkQWANUt43sb2i9pGCNhuiG22BP0FDJ8cDp+
c+cVRWHUignqwjRqWr4VqCrT1Eg4ubdRo4BuwE2DQlKFpF1pPAeDFpDTt+4huLitrWpjciMRaqU+
fhEMzF85S6cAE47E4ZIIIeG8K1M16AGpB0T6pOtvx6zlv+g0PH1uXT4cCZyEvwsjKO2er6fK7HwI
cmc6DszXX1HkvsHJrq4mIfjm85Euo018FBLKc1MpcBEuuEpABFqpF7bTsXZHoB+dnz3n94EHIGA9
9Hs61HbkaPGbduhU6PYRZ/yk8CgXuUqaAAl8s12xdJdYm3lGeBThR0IHCSHR+ccXhFBTm+hLmve+
iAtJnKuaDHnkCyfNIsDlmk1HRm9Xciu4ZUOJWo133ZegB9ijUSW+hWzJ4DXBnW83JKkV71YK7hdW
EuxEC6xEuNaYI+zy+QRrE8GfX/vW0ZhCduUGLTzAoj+tbMz8med3Cig8XGTsDOok4CCejzKoUIDt
QNBRGHHf1iJKFXg6uXul4ItGIk+D77IOT3Ydkr3H6RinkwmMHJggO4/moIWKRvqHIU9/qXxGRFGa
YysLq4gGwylXjtEbAmUxW1QOQTXCkwg4crBwYwrmNJaTG/Loe3gFh5DRne9Qd1tCZ7BF5NHz69A1
9IGiIUbUOL25QwQPXfgKItJpZncnDqWmXWl3HqwUsHTWWEHLouvQhcPqpI7zBpIWkyXLeECBPUIj
wmw3SN/wIzur8Em1g7SZySGG69TlLrSnbViV/c+C9GjADChIetW6aZZUQotdFfIKdVcF3o326RZp
BHKFc642uWBdMmpCr1F8fC01lbuhscUj1SrYovvffaCtEAexseiLGs3wKJq63qKgP27Swb3Dq33b
2yzcSQMK6Z8fhzcW8WKBwf6AnMJb8AkP7fw4NEVHzcIW49GrCZ630BXZfYZ2oipLJyDsWzNB95Av
vcXSO1Tf/SN1HLQ2NT166qY2ONoNok5Z+nTX5mO/m9AF5UbIHNyJPhvvGuBLbnRa+K/oKGInSPib
Ebrq9vsQ2deVg30RQaMvzOz84z8gf5DuOP+QwRsLV+e5QtMaZW1ytGZJcHyHXVdZ5itO189WUEhB
Cj2IbTF21hpSYb43y4UEKB9arGgtN4uzno9ftqhx9GgPeiSM+V8sowfu2R+D61HBI4UDoncWo+2z
dLP+pTcQpUgoZvVWqqJMBmu9Yd9K64vZgAEFyBXkwmfg7cLY6cwmg2yEfwRdjl2ZXgucazC5/q03
6ocpkOaA2QnIoLHBRqqd9T9KcD5/WpLrBxQc+id7SL2ohHN4YJ0Z3rdAst9ou/LvjL4s535mxRZU
rDIKGrMEQ9xjWzGxYeONGUKbUIMc2vQ5quql07lXhArvBQDw/LFqmiZcOcMXbsmM1gQKHd45cmkX
pd/azpDy7AJ5tKGSCEWhnh2BuWE7IICtuGtVt5IZuAyDQ4iF47EOgTEG7mbZCkMBW9+gQ0NwtCAC
ufWbanpBAJEdaNigk0nRmQnrLLnF6R92zji1UNF2hl8y9+sfQOF1G1hUEhM0TFpZiIsHBAkECwJ/
eG2RU7yIVPRgM6dCO6tjA/lCkP1q76ohak3SZH6Gzo4WqiZzsI1aMcIUZ4lpsq2KmYRO4TEk4jDU
xPgiiLoGadD663Pb9PFAiBSRQASSYllIZWXu8iFHY1HIt1cHaELWsZ/m/a7pCVsJzS+j07m5DrIv
qLa/JcnnpX0Xm6N9i60DwoOjMejyV1Ux+x4xqPnd69AjJmRTfss1/WYbEE8c23p2EMvwMTO1G0Hg
pX8xDIMBmdt4e13qEk+Lwb55tTHsFYLwIbKRUoQohhu+fr5CF2/5GxMXpW0S4uDDAJ7PWkseoFen
CI5oNwF1P9PqI4+ipRgQuIO6LQIdHgy30s9TW6x17rlIuWDoGbI9U5jA4l1Kuw21myPQQ7/aQE5s
Y6oHf/TNREHnrRNeHhU6Xcs+ffSxPq76nOQBtn9p0jo3o3ZRGMERt7NIpsHwkqGpsjtsK1ocggaX
3waoLYnIy8e1DNNlaInPRQ4d1HugbEzM4nylx46FeVH3wVFQbT2aFQTS7ByCDlMX1IdikNaW9mm4
1UEH6e8sCKbE5VYdV3afoVFMC7cha4db5XYo1bXafAF5CDQZ6k0QVZlkiTCyzbF0E6iHshDm7eSi
nZfL8gG9SfFq5alGlw83h6LTBMbkXojcf2MkZBscAhGpXPPt0Hf6aKBRZoZkDto1MUMMaDeEhvJD
aThRgyYFUwSUJN13JqXX+TQ1sTuBpusE6VVatc0VywZxYOgnFtetcuwICQ4al8GoY0+a9tPnh9e6
3FCQz2ekEKJ+8FGWPRvRt82iXBbo9mfYLvoGDSANoiXTgZYTmj+5ghSxwNLewKd/bgW3YiY8mkB8
ZriCr/hIBWGb3KoGEEYlcAJpqfqDnzp0Y1pkDaxwaYswV2AUgH1EYs1ayjhZgyeNnnJUvyCi8yMN
qo09gTydTfTh81W5fMxQhIBCz9zeBS7vUuFmnGgD3I+wj9Z0grMKkKry/b0gzZP2rBWX6fK9wAAz
cBRvJsBqSwPr12Od29xFZ0eVD3dWL9y4HEYj+eMvwuOMTUIqHRCcJdDHG4mDKoJhH1tN4H8NEg0D
y/yv3EF/AT8F8uDz4T74KGDZUdqHKQcCZynt21qlRN8i1CknQ6HO6csUJbVUyZV9uoQYIkmL74Kk
F/oRAh2y8Dd13SnpIT44mln24socAHqdgvjXm4JFptfcUD2y7TTybgOtDOee5MXj51/65mecv8So
6c0wEXjwwDUtW9iiT/2krHayj2Iqio1dcrWfKhqchJveA06hv4ORhyfB7Wr+xWq8NvaQtR9DUKwl
0/ahI/lX6mp1AINB3rRajVtDmMHOhrL6NmzS/pRZdRblkzNcpVwhcTf0N5o7kcg6EKJ70sTBUN6w
AtQcDsB2vfGBo4k6UIWTLqP5Nauses33mg3t4pshfoI6BN5pRMvLILnLdduFoXSOtJRQuff98ZbX
cLHsgpNj5gft184IT8hIweKhUgBYg+UP3z9f+ItQA94A+HtwtRBEg5y6SGe6OWR8utK2jwHISVfS
ddG0GvTKm7oM/pez89qNG9nW8BMRYA63ndVqiZLlfEPYHpusYs7h6c9HnRt3UxDhDezBAOM9U82K
K/yh3SH39qOxmuwAWtm3y9FYCVXeuIlw7Zr7buTxAFduIvtc06XoncLwk8i66F2jJ5s8w/DZrIAk
v/+dbxwlMm/PBqNF/wsw5/WjpzlixGE+d/28H8XP0Mu+l9jWr+zitw4Sy0gcOSsHsYnnG/Gv0Eux
C1VRsCjwUXKGYJP0CghHXr9Z05AWUi0vjtLl6EFlztFKg99lDG/n/Q994yWiKASfAnEoQk3rJneL
pWK4rZF6PrL+F90cH/UxTZ9tqtbbsczTiyd5ElNMTt8f9o35hcQw13uIp2cllusvn5pamFQbPT9P
Y+1QeKG2DwscRf+HUbCy4K5ns4IRvh4l1dIuqtrA8xWIp0+JUC+GNiTP7w/yRk4EPYzzPfPg537J
zRRabejV7WC7fpEYT3QJ8R6FwHM2oqK4FLZZfjByc3wwne6zDAf12YpS6xDUTn1IzKy/i52wObdW
s/LALQ+qTkl1tn3BNQ1vlvks/bW1Sm2kZwQuC4O58bvS1c29LKEPBl7eya1UG1S57B52uOQKOiuB
6a68Rct9xevqMbwBe575v9nalauGWqyRVZhYNJ77rM93dVOKjRE/lzUq2Vm2o2i5Bm1ahuZwBAis
5n4LagS3L1MSCdUdS83xnSn/msQdcDOEI/JefqB1+8NQum7lSloy4anSz3xbnU+c+wI3ix93sRbW
lTL5xGbtcawscSy8CX2oMageNDs8OG6l3ZtS5Du4CunexXpl14Nj2NK4X/OwWmJPZmACkToUlVkQ
9TYrUpWiJ0Hlem6LzNrjWk8t1xUy/R7TWbmvs7Hwm8zV/lO9EAdewCXjFO+8YQBqBIHc+GyqaNno
wZTuS1ONngrDoJRk8K7/88HUIavz+whUuPhuCb5SpJVa6sSUminsJ9vLHpK2jVaOwGsB7/rB1Akk
ucDnRwv8883aADpupUa3zA/zFDvVKMIuRYpmOKRjcx/FabazmmncZ62qHzyjfaknPJIKM/D+rNwQ
b2xLnkucm9mYczhoXB/GQEEATy8Uze9HLb4L5ZTfFaZFAkQJSaIcrxTm9yAa0eHN2viY1M74JIzy
roU++K0OC/fBK1CMIeerSGtGjInvQj1Nz167llUvbw1CC+TsKewAhV9KttLwrRWp2f6kK9PvsEao
KO80DGbMzWg4p2iQnxKtnr7naEytbInX4sn1ajH2rOSLqgcN51tkjdJOhuy9wfZxUthQE7k0pVFs
Yg/pKuU8Tb+q9L+yG37l0t0AULvL7PbsUpDYZBNxHnQW/GIG+eA09aZz76WNqAAGPLWFkKO3pk+5
DETYu4gtAKFF7Iq6yfV6RlEONjCMzMfINf9knSge0yQsdp7ZRXfvb51lTjRnDzDg53AH3uVNHKKG
slbSokfXXUPer8Ry4NAnTr6vAVzs58R9JRxYNq8YCwkpsDdEmR7MgetPs9SGhkiTGI9Vj1iHq6bm
UUkEnF6R2L/0zLPOdplFm36O9614NnUIoj0lEfNjYkcKDuHSOVRdKba5tNeChoW6F7UeiOLUItgg
M2To5lFTuN3z0WhsPwweAQUUFc7sY/QrMr8qqbYTCBx1sX3fZdkFt/Fhi/DNJtZ/Ntb0bIf1fa2c
bBdtoY+K8hIqxbDx1MdKfxDus92BuI0SEnFjV3n0xpFbGkDhDvWpyY+d4qxt9jciP76EKBqvW52Q
4VbhlOR+ymz+R4Et+hxVsznAVGGeJtviOQzceFej1fG1tbV6iwJUcawLZYVhs7yTyCTQo6Jh8Jor
3uws1LZ0L5S27tu90C5Fojzj475ve/NB60rQfqL/9P5Wfs0Nbg84uwrgM2A/9AVuQoJQa+wqGkKy
YSs9m1a172hURHixxHW9j9sPLmh/UwGSrorDNGbbNgIaaed3aZl/DlV7W04fBrfYqtY5Ci65GWyk
UvjjsG/iaOs2+ikxcAfCRj1rPrz/y994SJgreFNcIzpYyVvbq1LNnSyKDd0nrR4eI1RMP4TdILHQ
qbUtbxkPvNOFe8tU1GNdm9Y+ELrY1RNA9Pd/ifnGBU2Bh2PAASX3vX3SBl1k2LelJrptE7gD817i
UVik+lMs+r0Xf9Dkc9rKnatEpxIZSg4RSIFxr1jlnprRkxcd9Eh56orPg3IGOWlVn6VyrCy04dxf
Qn200K8rnvAY+WiH5an0slPv6J9FdmerCv+X0HdkvZfqY1tRnctorIQRQIgm/hXo1rHUp2c49S9J
hqOG1dAHmRTnc9Z6D7NyAKnLGof/VZT3ZkeRB79qulBhgWx8fVnZ+ZysFp3qV2gzmQrX/hRs7PiL
MvTbltBHOE+j/EjBr6bZiJOEIfCQukTDn8n4MuDrFHY+1bShjw5FCGseJnWeqXeta3xHC8/eOFny
jJ6DP+EG1nzKkRVSrdP7C/pG8oC4BMwIUkyuNuPWPRHdGNTbqnbyzciaLpGiI3lAtviUFkF6EJOe
HGWd9w9tHsijqlQBYPQ4HTfwqdudYqnJvdMl7V0Udu4aWWGZogFgIJLkpkW4zr5VvO+72BgLEMH+
0IizxL1vI+zeOmlu4m4mw1Eo7qbNdwLR8UAQ1/1qskkcrEmqG8/LP+ZBOnztqnrlEnnr4qTpC7cW
FAONi9cD8lde0w96YMoEShuxkHauTf0b4W2EwG3uPXdpJI62jQWPUelg1Kg0n53IWJMzXL7+lD6Q
DpyZyEyNffP6d4onrdwA3xEa8UlDJgCMAIyt+ymK1gKNJe95LrNQ1COnQdp4wRixAmT7uiYY/dod
uzNqW5fJLJOzBW3tIYxRoit7aDK4PEffQsC0DSiglA3bRdM9r3C6y2TCq1gYon3wOl374Smhc9Kr
0H5Wx8l5MESgrrwry7Y6pQS2NNglrnkd0bzrQ9lqsXDL0hv8Vk3P0CoGXzQ0vjeRqlMPFNYm4Ybe
2INjPtfqGN2rgsZ54OEp33RxeEaIUGx0Nxof6yodfC2V7mNvOehnOc0Fp6ByTwZ1DMMa/YKsjJ/a
RvkZ2gizrFy1b0VeqF0g2gQ+wAUwcv0ZaTuZgNha41FW6Q6RhGAHjMfvJqPdeoW5MtjyrBF1kSfT
xwLy5NwGNkD33MgqS+NxUFptWyqGsyvr6vf7d81y38L6oV3MnULWw4N2/UWxHGUBFDXxAzPK/NKt
P4zCsx6muPjn3H8eiBYpdS2U99WbOh3M96Az9TrxnVDJTl7Z/Vcl3ln2Qm57Lb5kxP6bKk7/WcYJ
uLpFMxDyClBZdt/193V5EHtSTXNfOF742Zisb/oYfTSLGDCL57anOMqDw/tTuly3eUh4AMbsqrLg
0gWwsp10anJfCV37guyPfmmsNXDUMlKbEYDkr2Qb8EUd/fq71N7oUlQ+iHWAfuxlM7rUXHO5d+xU
3wy6PmyUpItXjvEy0Jhl8FHIga5GMngLeHTcLAyQ9S78bLT6I0+w8qEuzPaxku4PrzIvtMc1atDG
eMkDShwr52HJDWAt/x5+/nl/XfPCkcok47rwJ7XadOlzkDwooLL6DpvAHgcq1fqIQcPJBO6etz9z
t6OYhnZQlb2U2K8W1qeS2D1ujlN56XCroqz+3S2qJw9B6m2rfYi8NbnGt3YC+RZqbjTtIVDNf/7X
D/bULCvcUeBQ3yPV3ASevne9fM2T7a2tQMeF/IcnkMv15mSpKhRpK1ILZHDi8C4REZMTZ59HN802
o2yrJ2cy1+KAN8ZEugj2ONe5y8fdLIVejnY92Vbqz+19G/SradUfLCXdCWPcyzLYVogot91PxCUe
ZfGSeu6HvFO2PN5nFPefTCM6Zv3amVjezuASZrQRWxMg321ld5jysS1iLfNl3n9pbCenIqLad5OZ
oqpRFqtp8XISQOBxOxMO0YPhYrte3kKvSsE3t37SmdmXOEnCQ1W602cx6kCudAE3PTFl/xjXenDX
mN6HjAP9KRMl0ZCDzmAVgDHbeHZofEibTNzJwpl+pJ4VfXz/QnojVZkB9Fy8xEeIJ9k3l0UuLIBg
VYGWOMHLqXb04NL0hl1vTTv+OnjNU5DVhyqnxLfRFDv7VE44kOfkGytvwHKBSGx5OYlowaRRi7ye
MOlqYZ/UoBfVCnFSQ+mVQ1t75TEvLLqFWr6m1LasNzMeQcd8VdKjvm1MgTgsZQ4lyxcdju16WhZ7
q3HlQ1qZh8YdtEveoyvQikHuVmZ8jmeukxAwKDREweDNHRTz5kzqzmQobue0fixUay+yWj92o6Wc
gxqGR9r0ynMUDlCGigaJNCi93wR/CkZCWP4UFPWuT701uZw3div5IUAoQFFsglszkxhrQzWlaeOn
jW6fiGSDs2WV2Y4uXf4NsK2375Lh2/vzsLwAeSvAxMyFZ0sHrXK94M0Y9mUuho5COCmpq8XOdtLQ
PHt/lGUMA1LplSSC3Cn9x/nP/7pmZYnRRpVUpY9YRg1+MK2Prlaoz1PkiZV+61sfNPOHYOcCEGCN
r4cqmqQcXTco/EEQNwRgWqgJVdPKO/vakrjePjP1F3gFlyvzdqtgBR+UdCZTg0dZ04W2xyS7I4C6
ZKllb3UsYvZFbv0sRnO479CR++01UNoNhww7qWKYG3QR9kqS1lvbmn4MREaHXg/EBgq9gZZAghx0
Yaf7UenMX/+6Euwr0hIIw2A/qRleT09lN84IgCJ4xE2eOk0Mby+3s/rYV5Rv3x/qjaSPIGQOKFXW
niv/ZinqFDVf4DClD9XjR0OW90FUXbDv4xBDcOF6m4Sb+2SoCs17d5q1GJt6ZePNQ/y9TAYOdoRe
NlU7j6LC7ec2Q+tUmdU0j9Q7lUPvinAvvNH93LmJOPVxLk6dVdd+FxmXvMOncG0Kbo+0gZLTfMOg
b8zZMm9RWGIUjijc3nlskXy+7129vBNleBiCWepNlftMcqojw5zIzeNvorWDO6WD/teQb3wolA7T
n6SMDmOkfx2CrD/lQmv37y/T4icyNSR+lMPZxjzK84H662x6YQhnZDTFU+eV/0V9b1Fzcas71Ypz
36gAzBoia7++P+ai/zY7h1FIJUYl4ORvN4OGGaLncMrlU2qY4UsfevCLLImCTELL0x3gXiOnGp0U
Q2+2Q61kF7TK021sT4W1iaxiLSG4ffZefw4emP8fnZBtXc9BC5QASJ4rnnrF+yn15mtqWEcsYPHM
KvNuZU/O33a1J+dv/2uwmyNIziwo1zviyWyFex/EDdboGVq570/x8pMgLs6tXIJbgvLFy6p1oT4O
nXjSGy/96CYBOQirvK3wyDlpZJQrW/32iqfMoQFcJIzhpKHMc3PF69RzRJDxVX1o/ZwsM76z4qbY
RqOy9ky+OdLcvyFF5eW6veFzUyF/awfxhEuHa20ytLs2ydAZ04bkUW7fn8bFRf/6XUS9oHrnJ0W9
+a4+hsnJFQ97QGu2hSEPhjt3rwQSgv0wTNspaD8UMagjyuEwcZy9FY4nNZ0ORRo/jNMIv4KiOL5D
WwKbDbIqh9AIL6jJnEUYrwT9t9HU/Ftnwrk5A/J4z29+KzJ6TiBtTzxFxahDAMncD1OjZ/uiQ4ci
V0W/y0cr2JvFsJZ3vrUmNLospBzJZukDXh+gLHarCns58SRSy9xorTTuRRIEm1A1s38kHc0fSWd4
/k6QKDzx10Mpkz1alUCGKxJOip3sYG8Vr+9X1n15SOdTCiSPbUaUeNvWDKJYaWQXyqcCXiPNgpgw
DCbh4f3d9dYh5WkgPWNrIWAy//lfd6+NyCEUxV48BV7wmIRB51fUZM+l0g+PAh21u/9luJmni9IF
Dio3DzLAHdxFCs4oNA+ESO0/hJjl3lPcn3qiD/v3B1u+K8wg9XH6ZDgOEIldfxtyq3ohB5Vrbuis
zSCj36VaItXVyv6YpO6T1Otf74+43IQGUgtM5GuFGdTr9YjdpBdRa/a0wU0bXHEyVAekP9tNZ5T9
yu26qHQQoGGPY1Ls4IKdYdbXY8WdBaEq0y0gG8ZBr4PDQBV0N7g1dOS+OSt9o+zcyP1p5S96qJ8G
8ZCYT/nwKUqf6grIoXnWwDDrEeXQZDoIZdC3lZN90mZeuNY3BzcxUJLKV372Is/kZ1Pfo1Y5y/QB
8Jm3/V8bri+EPXikl36MI81Gpka/Q6ec2DWS7i4ureKLRDFwYzeN/aipXXfuNFRepOM1Kzv/jbUi
yYGWS+phEQrcrJVVNZUtY8S5MTHT7ufW/GlQBJxWwNsrHz1/0/V768wOAsAUuJxIQ27aTcj4W6WX
KoOfRSGKTagGHga1yr68v/mWR/l6lJsPysOisKsgHCljumDTDR0DB1c7xgZNrSBcc+9+7RjeftTs
dwY1Hfc+UOnXC6kpCO+4VT36YaYdlDr4WLh6sI1rSIURngDnsv+myPDSapdMPtn9WZYfhPw8St8K
LvrwK3R9Sz7ps/PpuG3LblvYT8Dk/KT4Ucc/6+qc9v+FTYj1LwI8B13/z51+Ti1S9ngM4IPuups2
+NYjLz56Z89Fz6VB/PtrUzyFw0V4P3vPwKSggnF9wkdv62kvhvWsTB9VdU9mq/TPjYdemDxa5R+v
u+u1z8jmd5QjMd/YONEfxdvmVornyMmedYZ+ZuGXXok3mfxFPz2OoLDUPxzxO8v+pDDk3cAkzDiP
9VnTvxTeo9uCgNJ3GVLCCvhtJ7nD9mTz/movcpvZsBKgKSrG1OUpH9zOv2uJISKXAj3Y0qJsPe0z
MvzWr8YbwvtSj0Lk4VPtDrqEecmB9W3Q3XXWDF1ew+SbXUBaMaMFidxR+J5P2V/HOY0HFzJX0PtN
hXOkUM+yOI1W8wMLCQpFUfKbJmCymxLrl4Yloqr9kCOVvmzTAsQp8awzzp2YLkn91R3+m7TfnnZK
XPgcymNr/lBAVuRT8RDn90NzkLnzxcz1Zyv94Qx0j1HG2FK2W7kVlgEMEGFyU5odPLkLqq+lRpHT
24nh6wL+tRF9VKicbgUknYOZWdk9mv0bwyutlWEX7VzjtU0HHnR2YQPkcBOSa2WGxJk1jH5rskjS
qcvjMCF+mVhBczQliDy0hzvtqzCCY5NmyUvcGtaDyJPiKc4786Fp22BrA4395websgy+fOiNgmle
ACPzOLaiBAdYv0aQNke8+mB2mbulZrYpZyDa+5t6eVFi8sJdQtnP8GYE6PVuwug9VEeRMxqSt4ex
aDMIsMMaGGLRHGWyeaW5+mcJTQSPb46OAz1X1wodWnuq3AXcyM0dUGZMOV+6NGUPdhGtNAvvISXc
yhB05qT9lEH2y84LY5NV9Qtao8cqTrbdAOfemFaN1pdX+cys41WnbkHidJsNCskfNyPyBkVh9Uh8
GcpHy1PENsDL6IUWi/Hn/XlfvoX8B5l6pExBIgPrvp53hDdKm9K46usKzOzGi+pDF+bD3rDXYuc3
zhcsfR4qi0biTG+5HmlKzSlSQmALDnJnu1AAa4T2226CaLqE0ZGiWvCrt9pP73/fAt86rzgxBygi
wNYAwOYJ/+uaMtIcbFGUTH4PO/xzCkjxntZXjuC+NvoZBW0/ysoe0xtyfFNRfuWNgnaVGIttY4RA
Kcjzjh2M1DsbBvxGTaoOu6g+/v7+z1wGrC7vKTcBtZAZ138TJwjcPeRY22h3GEEOsavWnrOyth8L
cxLbXlhyb3TtWvfzjbWnCAICGdw12cyttmSGlFsV9BorQsY8DZpLtRs/CKAA3couW2AEWQWY5iAg
od6QPt0KOY7KCEzL9cCs6NLeaZ2KLW81fUqKeAJx6TXm77FGo8srkmc6ABsbX8pvhWcNRxNdxW/V
EH80wq46dI1h/HOEBi/FJpfj51GtuKWQ6Ri4R/VQVD6tjRBtJEvZFEORrlxvb23DudP3+rbM63yz
DZOyADhjlZUv6glUURKN9y4CfhsN6uBDYyjmQQ7lXtUbcSAQsXfC6ZECzyofrQhjDygrO+St+g3a
2bRNZgeWMR6GtR+5vIRnBSzaAHAsOKG3WHCn0ZHmtqrCj6CBfTKtvnicXPk1HYT31aqi+EHazg/N
S5sPitOZj7UjWgCedfeMOPUXKSp6FKWarD0NC3UuzOtBU0D6wMlwdlG4eRvcpgUabre537RfBTpk
Zz2oqrOZWP3XLAPJk4Ue3MxgtC4THkFPDaYwezUtoq+t2p/7dM158q1ZYrvAzQPfB6fs5ue0DeY3
bU1HNQmj4qOo8+jQZfG0f/9GeGsUclfqPlAx4A7r1/dWC4a7KYHZ+46bRpd2Eqj+2uOa5ca87a6D
OJBhMzeLRu0s83Jz7yQJKAe1zEuI+ORDkCnLfela085WIkD2g/zHBsm8koxFLZrA0QDIev1RveUW
01DouY+7WHOvtioBYO+s9BGX1xr3DE1e4hY0LlB0uB5Eb9SQzNsuEOkIQ4jl9XM+aMkvDwXG95fo
rY1J2WluYXFeZtmzm5G0KXISxat9HjJEPFotOOmOPNqyHo85mhD/FZV+Ek0zfu+GUWyBubbbVjdi
lKKNj9LJ1vTJFnhZ5ne+YyEJM8/wGG7Cm6IBgyExcPXrqD+1prVxZYFMF6a+AWTmNFa3edobLxEn
Zpd76l5tem83qW37Bd/FmflpejnN+rzfeBG6NR7quxf+XXcTp023lz2CuLyNVvfdTWW7QVpy/Ng1
nnpX5zgVqklTTZvIEMDnktT4+f5kz+HB1U6lm0N4MsO56ZmyuNdzXbTDhNrnqPpqDXzFjCaBFGDu
nVsNnZA0dcVdBxrzY64V4k6oyrRSk1uuNfcicmk0ys2Z+HZblHOTqPImmWh+MqTxx8D1ToWchlOQ
GAeQlqDduzo4Ivf1PStkvLXyzt452DnoE3Z549RnK03AxSbn58yMJdrsWBEsXGxCzW5oLqWaT/M+
OSd6GF1G6H8/yjRYyzcXN9E8FP1GSHfsL+Rvrmc+aKNmtLxco7qQT0+K5dTbQadH/v76LsJDRnFx
aaUmA1MCJsn1KFALkgh5e9WfycHbRG/Sk5FrPXpj4+BztKqX0rK6fYng+sqzt+AI8ORR1CWDpa4G
TeC2dA1YvOxcr6l9rJOxlUvj+quCS8huSHv9vmy08eRE1pdMBYgo8xDsJFZ//thG7svoYClLM7nD
OiQMXhLExk9Fh69uXpXfwaw/kaWrGy32mvPoDamvRDXvOGWZP2Yy800QSNRPBbJZB2PAlbUvlEMB
QmKXZJbyjbaJfhixbF3ZyotYk8+lCgtZlb9oltwE4kkuvA53aTqPZYUsKvWrnTPh9ylHDaMAw2vR
tXLi48ryzlf79fll1LlFA5QQV6CFm6YzuXHambWPyt8RVIdTf7aoACpFB0R63xJbl2a81fNjWn1E
F2fT9+cGMoaSfQ0l2PD0Oazr3XzNFqZJrfM56BGM0ItZ/+ykSLysvB9Frx/iRu6S/LGJFBwQDsg3
Ry3dDy09FYGBlSVCO6LZuma8D3WmP0L38AHOeRhbW6XJd1HXH6QjDzDxTk7S7+Hh7lDDS4EnRBWS
n1l0GsxsX8tkNweKCaKICf9agFHtcGrMEMAncBXwxe7esKpD5mI8zd/DXsVu2T2YidgFyh3o7WPi
aNs4/Knyawbz2Or6sQ7GY0qNBAGpqoskDyPU+PcXYZn+UuCgP+aQV85149uWdGbXKr2qSvWDdtoU
ytRtYkwG0W7zLooxhv7IbB0H0Ew73U4quC/1hABlXJ5H2/mjGGV+l1iZswtoUWwxhg73CoyDXV25
xgPp25qo8ELzAjQ5sl+UutgzXP23Rhte7AaakuiUmKwmP2WFKC+otGoUDXvl3pxC7TFSE7GJgHRr
vWvu1aoJ9nViaPd4TH8D4uBnDi3yWUym3E6x7A+B4WVPRjqtvbzLOxKMAS1+yrx0HehDXt9e9mQ2
Rj2ClSqoFuzGdAgPo+6Uz++v31ujzKQFmjUEnrSur0fxCtXqIAa2UP1crMRyhHBtFYW290d546kj
mgGxhjTSXBK7DQqrNosC1ajbJ2yQnDOdsG86XgibKtV/Dyp8PsNM8X3sjtTltnFVI2DjyMnbpGEs
7plfbbfye+bJu746gIPRJidJA6WLdMP1Z+dpZVWhEhdPlZcZWyOPe9/NUO3ORGgdRBn9wKO42/cA
/LZZTuiFgb2zFXHz8v7vWM7+DONgPhC5hn5+Oy2WCAeJ70v2NHnOD8+UOKqFar7yDC4GMYHC436B
jBM95kWTJPPqELMPqfgTopsX+IhU/+ohX7mNF8HUPAqyhmx+CEokANczKgXb1NBGxVfMfNo3SVfs
WzvvTl4BDsJ1I3loRW/fKaPrHMEHKisR+qsWwtWK4lkGMHSWJ6c8Q93zenxDnzJDWr31aPUCMXbs
WTfagFtNmUfhjhTPhKFFnXDjCSr47oh6mkj/G73O2Ig4eTJqpMpqPR63COJ8kV0HkChUOuwVK0d/
GjzpnFzazvdx3fWbEcP3/fsbYfGAkv3B6ULYC8+ZWQf4+tfnQ5o2TWPFfpyW2o7qUwafSlIw6ptj
pYk7W7Tq2plcPJ8IzvBWz1qyLBkrdz1mZQ4V00iLJ8VFadtgZ/LUS6RDnCE3fznCEHdDTm1amybr
AT8MfC4Du7irJ+EeR+Qdt+/PwCL6pDbJIZg1S1Ebo7Zz/Ws8NPaDQkwFXAsXtxVLGF9KBIX/KKNi
rpz+5YGgcaZjo0ujDqzk7amLBssMYgW4Qqlk8YGyA3AlZBRXRllEn8waKF1YKPOq0la5/qAWfsNI
7UL6gdNmBxnhgxojX3ZA5jz8XKa9+BLnQXSoaHutjLxsiyIIhnEorlvwHOcs8nroeOgDs7Wbwm/7
xtoNkdo+4MAg8R+Uh9wc4kMIr3NTJVF+5+Bx0CHWuJWZ2f18f0mXV8IsbsSDC4CGIvwtWixwepNe
TZ36lgVOBEmR5thYzlaTY/9cyHFEBp0GT272SCwHtb4yC8sjRVKFRD7gyVeRj5uYtNdxiZjUPvWh
1kSbDMLU0WytbscJ/CC72N1nmlzzVFvW5AA/cP+4KlkNNZbbijRyqBMiX67+yMNl7glQiz2RXpHu
mtgMv4WKmp4idYLgnyN5uqHsE23yoUWOPbTjh6yI9W3eTAXNR0P9bhUthz4uYuPeSFTvX8/bzKxG
EgN2NQ1XYOXXe0ROWecWw6A+mor+iS55R8XJRLsn6Faen8U6gM8gCQLeQpkWTvd8Gv+qlispeIki
Z6BJ8Z00/eZgO5nlSE9UVfw5SIO1XvL837t6CObx6DzMBajX2uP1eFNlZhWtfvUR6mmziZxBbO0w
SVa+anFdzaMgGU2uQ/mZ6uv1KFmcBIjF9eqjoqToYOMNd6dzY28os08rFa5l8MRYJlSWVy4bF8nN
1VgMQkvTqVYfI1t/MWZgLeYu8dYEEfXbbIfu2NXqQ1DoL8KuNzo4+3ITV6F3DFO6pdng/vf+sX5V
qb6dYROcAyEFzQVCx+tvN1q3EoNXqo9uWIy7zI6CPVIg8qzlRrtJ1MA7SjWKT1Ogyj+FjTPmBk5y
9N3TJwPl9ib19hhq1ccqdJoN1uPZIaBVcbTdpDyhNPnfYCfRCfikclRj63cQx8WurPSRa0ox7q0+
Th/FlEc/SjsYv1Zot5+SXLfuW2Hafpk12pb7HPtVsysvPGTeRy1rV9115rv7egZoYgLOId6AwYZ/
/PUMOE4uZasXsAu11t7ZPdTxvtOeY6lvvby3YCXzj+u+QrfPcMNtWSnlSsCw7JVTVsCriagLZNBc
br3+CYHtSD3M4ILomXI2LOXSGmG9LytnuE/R6jvXUfKjnzp5n6loCGIwWcA7kAZeG3EqLknChBrh
pB1xpu3+2E1i7oK6wqA5gX4vi/BUEeQcJU/2viT62ffaoF5qNy3OpTCaraogvb+dRhiV02jYD1kg
zI2bp8pFM7QSv8WMu95Bs0lkT+/vvjeuWIRBqJPPej6Itt/eJ+WgFLItYxg2o6EcTJToA9uoEdoQ
Wsl1KZr2kipetavi6ZT000tTJrvEwPpW7WrrLpX0YAkCm+CF/qe3o6jht25vrNyuy0uPHwkHhLSK
GIOH4Hp13BAcVeXWClhxszzXY4RkYgJzSbpgVEQlh03dGerKi7e8+ajU0nSi5OXx8N0q70msiIqZ
j+GXYTi9oBlWPaiRXGvxzXv7au/P5CMDTOasB4IA2s27in5zyUcgoKCy//XR7Pf50Mf7ppclgNJV
D4Ll7UdRgeYRYRT1fSAN81f/9X64NjetlYyaL+MCfe+itqmJtEP9Ne9NZV8GFc4Ehngca02/k0Zk
beMc3XhdGeqdLpPhBdjbWmi3WN35JyHmRWzBxUZD5fonZTUaIM6Ikg7yc1/5K90maZH+SnNgKqGp
ik9jsCbEvljb1yFBtCPeQ57zqp/71yxgED3YYx5o/iiscNsge7qTQ97/awkYFSR6lrPIK00iiuLX
H6aqyFbHNER9s9LCgzsl7tcW6fZTquTGy/vneBEcEpkxDJ0oJhCm2M0JkUUvkR1GRk+t4vZRxPet
V2EE6HlKskVcyFC3tNj3OmrvZ0jCK4MvETKYfL2KR1INot1yi4mYYvzMhN2kfo/83RHpxeAUW05F
QULTIG5ib6Xu+1L9qLpRse/qRMOlIO/2KUXxTdFbwTYM7XHlSl+G7fOPAnbMvMyUwlvOuht3Cg97
lPrCMOs7itrqLs9z7xiHlbWJaRrddar+IbKGbaxKVJtEfAr0ZK2susSC8TOojszyNqQRJBLXm8AA
UonBT5/4Wak9jKoIH9DaNPZE2QCZtDLfJXA6dl6rxrshw9w7ibOV4Gp5vogqSB1IHqgmLGwy0imM
eVo6OOKt+WKaSnjXSFSzlKhodmh57ROjXDvSb3w1OC0A0nB0VExyzDng++uAJch1NnWaJ/5YZBUy
rIX3vYoU3OiamNJl76rAO6gcSCpmbNK63NeDR5Hg/UOxPOXXP+ImrkipEcVV1Sa+EgvlUNqK3Ce5
DD/98yiQ++nx0KCFhH8LD0sbT1PiVEa+3kdg7FRN2fXZ/7F3Zr1xI1ue/yqFeqeb+zLoe4EhmZuk
1OJMeXshZJXMfd/56edH2b6lpHyV436aaXQBVYBLVkYyeCLixDn/BRLT26M8s1FPDwrKMLQMoW0j
AkjN9XRGw1FUy2bMghvf6l0OczuNPyRK6MJVWg/aJ0u+jbSLRvmg9pljRKoNiNa2ktYdBayG22vD
G9FjDvEpFO0mfJCn+FrJLjT1qfVVDOMPcnDvDbhKxEAv294xa6AmZbIlM1+bWX8PEerK9LsPRfUl
xyNtVRVfUTv+/fcFAZAzEBABB8GSlQzpp/XbUPZv8FS5NFNBxiuiPpvxvCpWAlIwAREiJTiTBJb5
NhqzAxlKGdzECNdvC200HA+G3na08nUgGP4Ki47K6c3IcgywdNsskSUbgEN95o3+Ijpn1hf4ZrCz
XOYWp0ONqIfVoi9y03eRQnMDs0FxrpC+HTevFz/cMuJm3gGQq13ugkVrdX5oZP5NNlXHXpysQ1kb
zVFgo8IFJTS44hDA7397UNJp4CDk9YC3lgl9UAOiCkykhSaxTnYTRhGXAMvxX/GGdRILnUsmes7p
9PWDciVmIrmqYqcNuf10fdTqENAVbjJUVcAHanqkfRDNqXHNbJBcwsi/DMs02bz9oM82HKerklEB
JwE0AY+DSsXpqFZKH60cq+ymsW6m3HOkAH9DLUFxLLVzGAZTv27haGfHAQyu2B8TgducuvL6XeFt
C2pVenzdtDuEW2zDvOvCL2ppOfo4buNxKym400D/gpuV5mulD+xIOUjpXgmuDYsysK/Vd/okrUcR
zHqdoPFY2yHHqhWma69JNzVSmZ3UuA1ymUYdP6QAn1djAmbWrAAsBg1uQX3Vb9+ekvmm9HJGKElQ
ocNt1piRNwAkT2fEmFjbYh/27zMOh20p4otWYga5FXJRoTeHhkJjdMYqbdVzW+Rz1nYyNFq3CK2Q
tM9+DpQSToc2rTSYOJSS9whlynaDAO2hTbTbSm78Hf4ttNB85tozU2+lRCxvve3VbdSAJE/1Ebms
LpVx5dXDC/R/VIdNaFyXbJkG5q2HKcV2a/A+vD1Zr/p9SEtw8zdn2UGi6JXV4zD4caBWunDH1XuL
iEpxkRtCeFMESb0SCq3aCm3tJppYuEJPAjMOornyVEG6jczQ2g4NDsctJXV9lLEb7yTlMJpd5Ta5
H9+mciSfCfdXid6M2IGQjzkJOyjNj8UiywWrbI2uUu48yeeiIKv1GiJB/gmE+RfBa1EhQ8TAEWUv
3/uTqdmlbrVOHHata9ZGvMZSqXNwD49+8wgGtkdnb77GzgwOKsWnLz7OJyG38kG+83I/WEW6ULut
H3hnKkfLDft5FCgy2JvBwadLezrKUCRB1k+zlcYYFmvs91h2Zdns3g6JZxWWl1EMwA/gFdBuEH6k
9MtzoUulRGoSQbuLJKtc65U6OgVKr/ChxQeUAS76WIlXsZkc9VmjY6zbVdZFxWocEP21zKZa5ekQ
b63Mki4QW/lY4eJjt8EhCMIAqWTzPtLEwe2ULL+gzq6zO3ADQlmldGRfClaZapRXlpdq2yAoMkea
hHhNcVZzVDE1UO5sUH3Dp9rJSlU9mrGeOGpslOjHmcmZk+vVcmYimAU6Cmyu5KHPwfgihwyLfrIa
bALvyHVW2hq9d2d0ul24osx/OTj5PnCh+N0UX5qn8OCdOcLmkFm8hRldD3BnLkdySzx92QgtN3JQ
NfIdgM8tLE61Mlxd3UhcF95+36/IYs+PCeoCQSqI6CC9T0fCetFMWf3yXXFlbvRNfD2si520hmlt
+yvJFtepo2yKD93KuNM2xoXoZhvfDWxh/fb3WJ6fy68hn36NQW/bsBNL+Q6VYFtDCi7RvijFppJ1
4JtnYny5ksiVwbXMuReZCVIii0dWlbmaEqC2NkiZtjdM/0OdWdaZ2/evBwE7TVmPg3npcUFCVVZe
kgKeDnFTzMMoXGEgF555lPmAP4kTdEmAQNDrn6XrOH5Op03rA6RcpyK70Vsf92a41shB5/7MzPdc
xDK+0BpIb0swc44QT+eC5/UzzljC79UcytpLxh7F4REeKqOXYqzDnhzz+YZ1zsV1MQpgrxllgP/u
3F6nhKecPmOaUPlJEZ64oYKbtvYE7HibcKG+ezsCl+DI7+NQA0cDhFoYa/50HDRGPFaDmt4MYjTs
gmzo6dTmTp7HBse51GAu2hSVU3la5Zoxmq6A4adjrYneRurwpGvSLreJhHwlKVV3OQZjYE8x1O+y
avWNXwy7NtjGXfi1x+vPaaTq0iziA7TwaJPLxeOoe/GZPvoiGfr+RPSF6GHNCOilfMIIa9xrMiW9
KS3/blQp91a8Jw0iqI2KT2irPhqVhSSav7eYn8dV6RCxg5NR0Z49nckRIKSBhjkFmVrS7pM0CS+K
litdo6a+nZTGx7o4Zwf9iyABkQJCmYIaj7tELMQqB0lfhslNY6jB1hsn00kUqFHPMfIfj8P/8p/y
2+8rq/7nf/Lnx7wYad4GzeKP/7wpnrJDUz09NfuH4j/nX/3XX/3n6R/5zR+f7D40Dyd/WGVwR8e7
9qka3z/VmAo9j8l3mP/m/+0P/3h6/pTjWDz948/HvM2a+dPQG8v+/PGj3V//+NNiT/iPlx//42fX
Dym/tmkf0uXffnqom3/8STf9HQkt+yP/ncH17D3908+fcMsha2SdALz6848sr5qAX1HekUYqs1cp
Jji0Mhi6ztsfP5Jnig1YLVQJ2RXlP39+p5Np//s1/JG16W0eZk39jz+fgWh/73vI1sFomMH+fDlO
Zj75NML8Z/RI7xNhWtEczbRtt16lRF+lrqpM21e67GOoG4G15RxIdv3Ul/j7Doq/sqJIw+GpGatt
iFDzGMBlKpvYf59SrHyvwDG7iVJL/jjC+D1KWu19AUalrHBfsAsaFddSLo7devAzRxtj9d4Xhvay
ETrhvSCXCh7F3nAveU002eYAjjuojPLRE4c15cDmLhziGE+OSuUCIqtdHji9NpkXKb0nHAUavCrC
vi+vNB0I2X8hcPfhY5XX+bfmNEpPo/3/u/CmRf9WfG+fHqq//tjVyUP21x/zv/tHN88ekp//r34Z
/M+f9T36DeUdtdu5MwKGkx1l5ld8j35DfgdPDZzBDG0BdDJXcH7Ev6DJ77iGz3VfLuQUA+Zmwo8F
IGjKOxCunNLEK0UmlsHvrIDTrX0emqs9Wopc38hmSGROF4Cu+vDVUkiKgtamayuN9JWee59LtBWp
5nqAzrXxvs/P0eWec6MXC49TEVwPlYy5aYTyzNIxyGpAQeSWF110cV3dFmJtITjSe/lHdpL0IckC
4T0Q+3zVGV7TIFs3jJ2DbrcUO0gHrYIs7yAQFNJl1Ook/nOn/DIMskRaV4mYf0LXwA9wtTCLJ6Vt
VS4YBQL8I6nht0DvxeM4BeU3IULUO5kGfIKkFr1AKW73OnKqj1mV3leqVLROOpkCksKhLHwahSzE
tzbcZFkLI0BXSCE6uQdNoIklrbtA8MQbA7mf75fC3zoq/puuuBlD8O9PFJDOYd2kD/WPVXeywOZf
/XG8iNo7kEQzC+eH6sPPBcYqfEfLhA0e4M18YLxYYJL4br4TUfWaEfn0yvm8nwuMn82fRUUDpAi9
WthDv3HEPAPOX0Q63jusK77ffPah5PJMWXxx/8Od2I+pjkjbsqiVC1ozuBSWQmoELtRbF5A8jqOZ
l4bVWoqUcq1aCU6VInWuTumvUo6h3JZq8Stw8WIX6P4tMvWjg2LyeytR6T102Bhfl4FsHTvMgR+7
cpAcDUsGZJ3UMdupXr3Puz7+LlDzW1H5v9u6qR6S8CH7w26rp4f2j/zbHwd8tHht4WO9PB1OMpz/
N1KaZ2ztv4/A67B9Oom6GRT4PeoESbfe0S+Zr7tziDzv3t/39ecfsUFD88AfG5XduVr2c2OXTHKh
ec+f09m5BPViY5esd5R92dSpAcFcmIUifyfu5tvn33E3S7HxzThBqCFSSnylTDdpieEn+LfcY72T
ojMciFWwGhTlIplMcB/eZJTXmC9DDkvlEQBC2+kR1HNZ2oAhnAC0IkhZogo0+VcI5/mdLXcIZpCs
GLodRMV9IGLi61RmUe+LWgy+ThNiUL+fJv833ftmNue/j7wPD1n70LSnwcdv/NjyDPEdBTyaZ0Bi
wVvNRNUfGbWuv6MOMft2UgRAcZrw+lfoKe9EYgpQr0WYcf3lt35ueTIfCNIfxhmXred05HdCb1EO
RosW3Uj6xSYEfJqJnNinSUXUy0ZcpGZ16LRB/4h2yYjagYhdyxhk28bEjDXACeqqrmN5F1ZtdFll
sfxgpLrsoGiZrwShLvdaZKBjr1oFkCRlusFcy9jUJrfiKZqary9m98e94OU94LRM9v0L06nmhjpX
LdEWO/3C/iSGhRbE9cEbMVhPhmnCOKag0y7X1lpKgnPKrM/9qr8X548BZywirtCU+ZdU46jWWoAU
Yn3osIT8QLfkRk/RURtSoV+1g4mMr5pfNFkSbRHRa9247Qf28y5BY9swYdR0+7jxaydCxN6hNtVe
dT1ArwphUEcczdrOgWet1VE1NgAqrJ0SyOP27SlbJI68Y+T96G6iIPbzAH3ZGp/AuKnxmDaHSEuB
ZqctO0bkh46l1AntGeMgRlWN8kJ7eHvcBSBinjqImRRwSB9pzYAAOn1XwhB16ZQNzSH3xvZiBB2x
kf0ivEzbpr2A4V/ZvSG0u9z3+m0xCoJLEle7+EafA8v+6pswPr0hME8cBcvKbkKCUXhJ2R60TKu3
UZIrV2YwdVdhWzZI1Kj1bWuW0rqpxWpnaBHCJnXs2WoetM6ZOfnFy0CBk5ssQmvcGpZViwL4toTb
9HSIxxznNC8hQ+jb/r4kgjaIoQ7HaqgNO6Tv4iDVV1yzmuJVGqJj53Wlt2vFzrzr4z75CPxH3id1
230whSS5FnFx35z5sq8XGwVxUOhcPGYy0/IFKqkhJUkTywez7MO9EZTFY1CkvqNlYb0PlH5ylKHS
N603ZocIwakLvYN9jyMzKlBiHg9rJdenNT8mF4dsfiOEgnhmQsn+Xpydc4wBPmJdsiOCRiKFW8RY
65cq+p3KQQ1rZRMVwNInzOsAesTnGF3SL6ZjhluzI7NXgm6Zv8uL/DDBZskSB1U+dKWKbJEJOnKy
9TzoQyqBSSg7EWjiYwcmFoanL4rvZa0fjHXYjlGysoqqKm0sm+V6RYmjHdYo/Wv6pRBa0kc04ZS/
3n55p3XieWLmb0hzGmtdMosl7q7WKm1qAhp0VKTDDUq303q2DN6IzUiDtIvgsSbTuAuFWS9L9aQz
78V4Fegz1ID+wuwBRvF9CXBt8RpoE7D9B0XqtM/JqA8ebqR+LWO3qoqHBnEyBaVRCiQ2x0482GVC
pdZFyFjJ7EistS+plYyZ20BX30leoSX2QD8UqlliPFqAy2yke7TLOJVgH+vxSG850M0hc0wxMB7D
SldbulC+6a9qbGX3DA+6ebT6qN7hXOIVttXC8rX7Ce9FG5B7P7moSkyTU+dZmjqyN6hHNGg17Mh9
rWygW7TxX2UuWX8Zsl9jlz3CbnNMM66PhhawFHAzmZ5i4Fe57fe6XLqFOmJt5qtNLG7GCDKarRVF
0q2tppib0n1abPzORMfT7KjnQ3BO09CZEsUYVlKXTBWe5lUYu2MrIcHjA4K5FI1eoKtP3SuxU6BB
yG/kUVw5rVErsRt6yF26WV0cIRKHSKe0fuyqUqXQsUc/3dt0DchVF//XSNihJRTterGp8nUpp8FN
UWdm4/Ryr4lOVvfJWcrevNmfnKPIm89OHqS3z5vKogXjZ2rdg7o2Dno6WCth8kUbB+KQFi2+hbkm
p7dixTNPuaYdaA0Efw1B8nvYV9YEV8hZzXw2AKYkuVwTUp4HaZA3xkFIy3gjT8XgZIKh2J2f5dvU
kM/pMr7anBjvGeYM2nYWlV9sTgZ6ACNdPfMgCGG/TYIkdrXcN9bI3pyjaL7amxAoQ6SdjRptS50b
zenexB4bCRr9y0OVB4YNjtZfxwJCb0MtI28tW79HoHieSo4xEkfyItLGpaRGVgxoQw6mdYgnqjro
yuks2viJJvU5c+FfPRkGRuhpwH2kLTRvNC923VINJNVLRe/QF1K+E3vLd3H59bYdB4LbV95wpuu+
gBI+PxpdYNAkIgkf7f1Fhy0tYtEIrUw4qImcbyl6KauOjt5BMlmlmc6JBkjdsMshm1ZlUqpbgISF
+/bu/SzmslguGiJ6HGxQNIDZLnInz5K6usoF7TCGAltfKdDd3MVlKVYuToqm52pDCsq08lScKz0l
mQ0HCULfgemq3E+NFuIOXyTeWaDl6WX1eXZozrGS51wSkOsi0BQkMWMMO6yDhj64M1gewCIr20ml
jqxiFhuXeRcatoV7jysKmEx2cIWuOz3Q12/P0OvEnHwOihzILuSauLsv4oLdr9Tz0IyPSZMKj55f
h5/wuVJvykBp/mqZjNGVxiYUcbNKhgc5Z5tzxDb0JRdPAEH6ZNVW/CFoEtCKiuZjYReWWKIZgift
gTGI94rMA7phYBiRw1UNGz5xTJnmIlEV3wmLYszstx/pdaQT47M1O/UnLo1LFFtbFc1Q1K13EAKQ
WIWeI0I/6dK6DrJ2PSjVuTX8q/GYt9kzDpUremmnK6tV8D9IJ907WHIFC6f23DCO309helM1OLG/
/XC/eF9U+JC04koAyxfswelostTXcgBW7pCZanLIlSa8kT2fjgi0VCdrR38XlLWAW6hcuQAhelcZ
uBcorfxYszPv/UYI7HD0uk0ia8nWinQzsgOrjp3UA5hmB2Nt7oyqnlZJUU6Xox6Wn5DT8s48xq/m
jHCbmZmUCEk5T58iJXUQWyH0SfN8qCC696WLpr/qTv6aqOLq7Sl7fXwwY3BQaaBR9gSfczpWpGRy
2deacFB6v3GyVPkS9EWAfoTy+e2BXt+P2GBRfEY/lNYHpYrFou6pH6YouvjHPCgRVR3z6UHRxt63
oZv2Aibu0LmcLPLqkIt21022LzX6l15KrclOJaEpzqhq/2IP5gvBveH2gd41Z/Xpo6sQwcK0yHwM
YStjawh5f9uMk+b0lRFtxahuVg26YldQ6Aoskjxs01O/+C08x7zTQZSZGzi0tOl5Lne6Pogi+uZB
cLT8BPhkYvQrLRzPSbqrPMnpRg/0FDaeTJWI+8sS4ZbVyCWg6h4epxioU0AC5oZt/F8I27ltxEVu
hqxhgXs6n2mVAzJDFf/Y1Ah1ZkJ90EZl1yBz49JReXo7nBZAqnnmZmQhyT1xi+i2Nj/ziyN7zHRZ
MKsiOnJiu5kvZhQmhxZSvB6OlbSpgka7xoVDRjck8dLobpJl6uMVtfDbnlKluAKHNd4ncmHddqaQ
f5WzQt3pnlMa5UZJ9VohWc5AlGqNUW3f/u7z+j19HVQs5nLcrJs1I11Ov7ouQTSepD461mJ9EelA
zkujvs8T9VLUkkdZgiL09oCvF/k84KxhZ8E2f3WMaVGA4GGtRMfeHEKSCsHHJqYVV4XXWWf2rl8N
NUs2zbfX2VNx8VqQEPJTBWvFY1+Mlh0Mpu72EtyUUUqKM9e/Xw2FNhaanmxfUFEW22SFpqOm1RzO
5L+RO5W5v9GrWNgFsnTOSfOZ7798ZYxBRVBiPwYVffrKhkCKYkVt8mOslu2dqVfyJ7Cgxlc9E6XP
rTQqf6GUKeyjLMhpuKSx8SmoBDWGzxDP/tNtKNx3OdMeR5UxA5T9/DGOJ6SHfFSEBqcwokp2W8QA
yAOnvrnyiriaXEJSmVZ9Hda3WazlKutIjQo7Q/Lssy4U+teq8vTR7pWhy5yuaib/IgKMB4tflPob
oSmNXRSMaYIyczdcibUPZmzy9Z6b3VjpCDAlE2xPhOp7epuTrDuhNcjjpeiDcXM4PM27qh9ExHhk
L2vWFarAEw51RflZSNXCAJsdBF+g+Cm1nUR5laxKQ847uxmi/pvU+wrHVtmuI4GKqd3lFsxjoS0S
30nHMb+usNqMXUmfGV2T33WVneqxULphZNVXStkIkz02w3AdS+V9I3geNBdjHC8RuxLPqKA+K2cs
Xi7u0hK119nZCFbk6cuVFQiYsVQVx9THsseWiNUeW/COPu6Ay40HM2V2i/VGU+/sajDjr55ejdhf
JlV1l3dVz46hgD+ayNkbF0CNuJbNMgrszhvqHbAiZZehIPQh8TuN5nQWXsdVkBdAtZXmuiv7Nlk1
ptLdhXpkPdb9QClXTvu+swfViJ9KTQxDOwewZjp90EjDCrn96FM4NMK5a9ACrPa8qXKdZC7oEs0e
evOSe7GpRjjaNypCUUc1lq1HLWs4hqu6jZDW7go0s/I0DAihAFigPYpFIW50dP8bW6HIbzmqBKQf
UTyrcRILs2lbHHLvUTBixXSRJpN1O1TEz80AhMoxSzXb80hF56gFObwdTWB27ViIqWE3iS8ptppq
2XXDC4AxH+r67u098fUmjGvHLO6jAzYEeDAnYS8eFcp5ZHitVRzFQRbWkpV5F4GEObCgFKvAHI1L
IwZW9vaYr3csestoigLvoNRJQ+R0TMSmqgbFvvwoUbV2y6Ly1nKqGihI9ePh7aFeH/nc6uYqIl1t
fHmXzKqqk0SE7KLy6EtxsNIlENXWbN7y9ihzinS6chhlLleiC0V38dlK5sUkUkDWGi0oy+OgxoFb
i+ZN0MJjx9YjgooxvoekGdhahzLq2+P+4upKXwpdN17cXOde7sejpBZhahj1sSbteBCNSdwbuRjs
R0MlSie4BEXcJCudzc+N9di8plZqPUWIrW/DKvXOHOi//DosGRq1cy/t1YnedA3ZY6I3x6GQUA8O
06NcVantaW3/dSwCYlw0xzszl7J1BZkRqfUR+VovFi/kIjwnef2LVw9dSMY/F/EJ6guLyNYjtcrU
QayPfYmbVlr2gStmnXUmln+xVwDg04EqEcgmNaFFMJe+KbV92PXYlkfSXvS78bGJc5JmkAjNKsr1
sUIz30deOFfrC+ylzBEIqxWETim2iJokYsJBhJJYTj1VaCtzBye9Se0AO9fHNqnxDdd0QemR5igD
3Z1Gub4cRGFMERniD64coBG3rZDpevRw1HDkRkgtZxqr6KyHyDLMKUIQakzmbG1Gg3+R2baS2al+
OA5Hiw7bRu5qTs24VspdGUzrhjrOJlPq+oo3co9mSnSfIhEI+lbEuYuu2DrF2Z6SRZlf4GjWrfOg
li5638vduBeHMxeKBZuFDgfflUIWlE3gLGhdLRIwa5T0sCm04eiLxvghKYfOGZM2SWYNK2tV1ZHg
xqa4RVQ0diRi5b0wDcKuBn91URq+dSMHVvM50trfsz/5/r3mtcGSBWkD+vp07yu6Nqg1PRuPJaYk
dlGG3WUrd4lttmOwfnt3WG6z8xQQj7PL5nMeunhdvoC+SdbI47ENIZ4hX1c6veKlm1YJqjMb4PIU
+T4UnGygHawBbfFUYiMKngbR6jifjE5nBPURorjp+FHZ7bMkNveSTlLz9vMt6wPzoMjkgGSi5WFZ
y2olDJoWGGrHoKWa2L48KHalDsKq86lHiWVwrsT8antjwBnWwq19dnFDH/H03YGdSpq6bcRjWlvj
WiE5GRzNh3pTdJXqyrFXbsS5mTDB2VWmTrrvKjCChZJae1jD1ZkQ/8Wc82qp8FNWmhE1iwjHkwpi
CWXcI+VKAIBhO7zPqTnYfZ9K67LC1kkb+vHMnC9UIZ/jF4QFt3UAAfyzXFdmpSqxXJjTUfME4XKy
NMxE1LB088FvNrWs6SsFwsuxqLIEhmQsHmtaby61pOISia29QLvjUqtU8a4thGYniMV0RaafuzC4
tTNb8y/in8YYXQjwFlhBLvPZKaYPEqOae6zwqP8Q5a08Z1fWuurq4sxS+8XOSJZB7qwQGiBJFpGR
SwMbsJpIR9Vopx3ggHGXjL681pJKsf2xE7ljgIUe8Pw7k7/Nb/ll6kGiTotltu6gzY1OxCJpB0oi
Unu2pqPejeJFg/rPrRcJD2+vtNePhy2CRipMjkOX+rmE9CK/QcUv5YqbiEd0t1K3448I8qqpDR0j
Xit1MVxUZdpdpz461W+PvKDGz/GGjjh39TlbBPa7VI8aO78EBqjIx2JSR7cxBfV9qnl6Rj0SWSE7
VcO4cqdpEh+y2idzbvJ26N0GIDEIVmhtK3qYougUZoei4TQExT2Ch9p2oPVfObk/8UlqZF0rRl6J
LhLX07dB1lJskQRzOpiICR76XPisaVNya1YgF9aEgS85KiDlb+qk5ZcWWJLpogkNf1h7dRx+aX0h
3FUh2AYHUTflA/rNwWCHswZMYhm5YCtAVs7J9D8XS07iAF8VOEJkn9CjyecXxRQz6eZOnB4jUCaW
l3Emi60baflwZYxh4q8CKynlG4GuRWojy5repUYWIUjupYnkKCFWIM4wpblmq6XiC7bXCFmDPFT5
gIc2dOR0ADQ/TUko2EOWZW6UdYNl045P80uhaYBNoEcbAZpLy+79BGndX1tyo6G77PmNLWlCg7QY
bZYtnRSzu1azMvr8dqA87/anE/CMnVY59Sm/wao43ZxzIe3hEjTlvaEEwWVRpO1W0qI8xEkGbwl2
oDxHIQGV62uuNdEWt+sGyCnCm6OjloJQojOnSoFTjYES4y2TdFt/iK1V0pVWYKPeL2kuJhbj3ixN
Ws2GFefIPAp98FWlL9WszCqO1t1E7cTBDBPniF6ixpjqaNOu0apQz1zW52W9eFqKmGTZjMmFY2lZ
Qv+iwHbOzO+7rkTimNNFsXlzwYUXWuqGKMlXKVSkregHamMDQizP7Duv6th47SG/j6jbTGtEwmlx
5Ktt3NatGXb3lhb3W5R9ylVuNBjYiggpTr7W7oQ+rje5iXyWmCi50+d6dBcY6bh5+80vZI/YImZN
iecGFRCMGX51+uY7cQiVLMNib0z75rOBGDGIuSbQYieOzShxfHQgMnuQC/nTJE5cjHwjRjMBB8Nu
nYxJc5cqneGI8Zh8f0m/hQf+b4rUnDU6/z1S8/qhrdoTnOb893/gNEFjzt7ZhA/Mzdng6iVOk/8L
fI1mMOfJHFI/cZqgz0EAz/4jFIpnlZQX7CeBH6LQMFeR0eL5Tqn6HaTmwvkVfDBrar7oAKIgwyHH
Og0oBFqSICxz75bTkLwuiDq7rr8CERm3hSlvSYAEGwXaCZyv77nxE5p1R0GcOrcxEPlrUt2uhcH4
IJmOF4TDLszb2KGp6Ttt9yhM8tfnqf2fKPtTmsn+/z7KbsPm8SGssh9UiPo04PjVn6h0WQWVjoat
hc8WYfV3xAm0gN8B/uXQmI0tyJ5Ir36GnKy841av05UinwPuMfcE/wUN1oANAwOhwzp3zmji/QYo
fT6Z/t7LZ1VMDLJmXy4EnCgjaIv9S7eakmthNl1rQy4gntHaYuX7djaASPIFujUvJun2+we/hPUu
rjHzeCatKTDNdF2QOljemyoVSyHJCuRryDuJLQYq4mEhfLm606+nXv4iSkm+zuHZbQTvNk0/Ubzg
ZlXK5zbuRelkJpJAAGGZcf7Ru0L/73Sd5VOqN32d59cF5bFykifby8LSltIhuCzrhzrNvI0SBj2t
UQpWVaV98+v+kHEpdNWh1a4zo75rc8oOuJkejbwOgQqr0ntZ9bZNhDi4z6GEIKZSrbpGVNzG78Ld
9FnWC7glYZ+fAbOg1Lp8kbMczsx/QEOcrWGZJhdaGaTaUMr7NHDotreVjbGC8ohejY1MiypftOJW
TS7w+/JpIzTbpL4LsXS5tYpd1NqGutUER3/KLyAmVNWmxpHTXE3yqgrsAcV/7boEwAdxBZGxqyhE
ugn7A3Ya8jmQb6628nd66SqG45MiW3blg8aw9Wwt/6XFFJTXKMVP131kF9k2+Ch9AQ07GpsQ78xx
r8pOX+5y5ORurOyDLmD9nj9m0oWub1tjB0hOwxBwC4jWwOopca3OtcSNRCXB3CjVOsU4Ek9IwzV6
d9DWiQ5LgsTcCSwnDN3ifXtb+bDn7eSuuDc+K5/Jp0bfNm6t3hZrSgTrtP4Ym7YVuTk9Bro2V91a
33yFTurbgmFLH/M74aNl2gj7ivp6QABHWI3149CsOtnNg/2kOA0oRJSRyVjd9LJwvS+luNUsO6Y8
jx5cuqEGp0m2vI/2xk5zjUNpOkAUvacagBigyMHOL/2vvDXtUPNU0RbdqBID0aNi6xtvo27Q9wRQ
ug8/Tr7rjdup3GHEaN30H9be3rpqL73r0bC1Y37ZrJOr4ZMl2eo+y5zGdzsgVF8hjpjOeFGttZ33
PlFpNdlx4AzFHtr2MGyU206wJWx/XB0PkBvrc7IRrqbP6ddsb2qbtEC/0KFV6cib/lsEHPIuueod
68raBSvRrclnnOLLuDPXwwcwSQ7Y9xXPuItZU5QXV0ivYTaM8mLxLfpmDXb0LRsBkO0609EuEORd
55egD1h80220V7Hh2E+fs43mhLuycYvIadeYZfwV7/JPY7Sx3ptX08bao/i/s5666+TauktDW0AN
/np6YNli50Em2iFRZoe30iq7y+5o71mtO6iU3hzEy+ZSJhcy7fu29j/H4J+cQC92+JnDfkIyv30o
2oc/rp/6PzZtmD1xtX96Zq7P9PTnX/2Rd2nWO8AVwCsQPpkTL7KrH/wYVYRYSxlt1gBH1uklNUt8
R4JGUsU/YJvRnpxBEz9PQUl6x9WcNjACswhUQN36nWNwUckwcOijTAnNa+4rz/nh6WlA91YUBloc
aOfKGF40SiN8y6D7bl9Mzi+Ov8XNaR6GMgJdTtwDwH8tgaKpN+VCUhfmFVCa5F6hl+uqVUMjtsiy
jz6WKh8hi8s7RUrFjxTc9TOqEa+f0prVq2ivUi2lnkJS8bLfhpZRVcOM8PeZODUbKTZTNx36928/
468GgUk3E6hpeWFXfDpIIBpNkkt+sKc35jkCmSsojupcInF63AFHBTYEiGJWuZoxgUvoiTCNPhol
YbAXB4g4Am6Aq8mcUlcw09/T6/0xFPkZmANsl8Fqnj5Q3JaEddUG+2iM2kcrN4X1/+HsPJbkNqI1
/USIgDdblGnDLjSNRLdBUCIJbxP+6e+XnIm5XShMI1raKGSzkPaY32CfCTT77fOGiBWFBImnp0x3
PQx+H9bs9XzRNBTdieqG6udW1u0Ubteps5w4wi7Wn9UhFFu3lxNan4o20KaLvIo3wKgWv8KBi5hL
/zWKCYU5YeNh1PfueURDgYLbUuF7ZXtv34uwg9FxQ5IPpPYfXsGLst5AgBtiDBpfYuH0j7ELpL1f
nP+bBV+peryMN6/D2z9r58hkTvbSwdmuO8zeXBbhZOjxpcnUnyPFG9+z6w8WqrL+rCNL+eYlpN/H
PuGqIkJb95Z75rxNPJu3ujd7nnJD+IWYmp2aw8bWh0qKfhUtXxRQ18WPsE0GWy/a9GIsU3g3UVw7
NsX8a1TDcSdavznKtERdqlka+YZ0+l5tySJrtdyu0+LSlVkI7ILNcx96Yk/V8WaRwCqB7oW6K9sp
PALXOz/s3CJznZobYymSI1XC7Kcd1Z1v94X7oVrS4a3LJLFRdBNZII29tx5v1gwxtiJOLuFClhOn
FXL3KI+f3rgZJAiP3i91eXQDb+wAmrwfGzc1iws1XQ2tSmM4VJhE7Ixye57/DIM2Di0hSQBa3U7Q
KDQkxMLiUmNQBDIGMb9Ub6afSVl557iL9Od5GT4YbiN+0ymqnkMdnFKFHuj5rZ9rScVRmlPQ87m9
VnslQfu70uIyvpixOZ+AIPwMlWR688rJIpvU7KDSxgevdkou9Kpv0F6+eGHXnxB1So6zQ+Lx5k+5
GmX1KZWIQqzE5vjS6Zl3iHUTfajRbXdGuTnGPCnycBF3kLrRXrje9d48ubmqVcUFPVrzCCJs/p7H
Sn+iA+6+f/2DtofCRYi8kJjpj1Lci7tWrdzRrRy1uMyFZn8yjHgIfSDH3ecMoT5z5x2Ttdf/rShw
5WLiyLMPD1XWLygTX3/X0oporpy6uhRt/n7CI+mhmUydqv580NThkDcqEjrlOOyEVubWsHCOONTy
FlkXMoxsnoYumqqLq9FDMIoEgdM5y968aHycxLoQyHK21wEchgnI92tWdWkoTdeA8pS+eNcsIowO
2Jgke3p2G3NJA12Kz0ouEz2o67l0UmMRw5LVF4hfGgKdzZJ/zmO7D8+Fu7hBhHPNz1np7ctUK4nY
Wcjba5lghJhbpaUOaHg9eNQ6JoaVTnOpaLKUx2xCvsDPyzb9hvEoGPVcTffYhDcblciHqifPJwI8
DLs63zpCdqKJCnGJJqD+oFMiLNdSeBmhZj2/fiZu9gtDEYBosCdRYUSS5HpqFTVJHbuuugsNTv23
OSZaUKuCCsDrw2x8EfENVxZNTELitYLoOPfzopX5cFl6bXhnFllxLhBMe4iAU359faib9SLykN14
WCVI1d6w0Cova03FavtL6xZou0p32HFqlAOKOd29qXXuTgS38WkSZoWSD4HILcw4qoC4QMzoL4rO
B4na645lW46UFiZn53DfnAP5aVKBg+AAvbK1HCFbr53UrO8vREPaj1HN04MSDcXTZGGWjgA13bXK
G+wTXqzW/1G8+P9GkLCw1jeLHFy2umiwy3d8tVOsWsEdhBbAczMok/lhcibFPAl3tNwPkVe201lm
p7o/NYu2PEVeq5uPRVtWleqn6KsW57Sp6ekWWiHG04I0uN35epu7lQqjpe7TQPQGkahhjqryAHOg
NY5Wm8aVXxjYDh6tfgg/41CvEB/P9MHvsxoPoWM7KJW4K7SoLf2wqRuEaSmsTkdTHV0o/16VWt/b
FJvmQx0Wyxd845PsfQYYpz3oSS3sdyUkjxTkypTV1Sct6b3MV2v6uCAU6Lr+SLJh7M7GQD3zfYwO
nPecpZb4bYkWYDcNXSV+KisXuL5een33oc+jujlCESw6urh2rt4bXYHzQGr24mtULI5zLMAjRU+u
G+YedScDEyYA/hSH4tx2YeiDTX9S1Sn/3AH2N3CcduPkL3u2kget4or6MRlzrgcxlK3kORb5NJ9g
ZbvfBfH8F0Unc7hbPJgVZ2GPgNAXIKz9lzzDgOZpSqfUeZjcMFKq0zyHofYhHTWroSwFqu6Zppwy
npElcn4Y5qy5x7goXSpOpaiaYzihCnHfOEhxQlxOKjwKU/gMEkptdvhOpwkt7XZM3XOIlcknZcBv
/FgjP/W17fChh5vrFNVJmLUti36GWRwjL0x+1LGKr1ijWmV86EihH5QuytKjJmAj+DWaEymo9VD8
E466/bEbJzIyzu+QPKkdYgWnujapf3W5uxzQrBiSQ4IroXYXxpCVjwuodPOilIM1nrPFGTV+heBg
nmIiROe5MBS7Q/wj751/Yis3KXlmTh8hNJNbjXuqncVIDugxV//YqDT8Y7dVjcJol+U9YgljlH3I
2kSfMsp6qv59Ig+Kf9FzH/V7JbHc6i4PVRSmpyEGmx5HdtyfF3Cp1hlEQq4+hBIlexY0bbWD62UQ
qn2ypGwh6Imb6ZFyvbAfcDaxFMO3crenbOcNUMTKrsGGB4K1kh/FMjbzQSBH2r2zc8fr/AEMeP99
nrVGnL1xNJJzkhltcjJQgxgfhac0QvizYU3lO9caKXM2isV2TwdRJO9aAUTsAsqx036OoVggGqVu
GteXfsotIOjCHaJTIZpQf4Dvbyd3VhrWyg97KCpcbhwvH6BKqVV+N4gE0DUKP/YHyjexGx8SMm3V
t8Mmsh5seh7R2cnrqr1b+rCrH5KM/xiFDjfJT0vb9RRSO2n0QLPfxKwKmAalap6p8DT2av3ejsrR
9p2RqtKzaNsu87uh1t2veKbhruxT72nLz4s22OHPRevK6OsMYHhs/SmPpvpYqirwg4d6yWyDcgkS
huJHnTdW9zHjtM9PEBlU6y5zCgoOXW10yMOn8RTWwFvisfo5zFnT/UM/H9ui8oxXW9+q7MXRoroP
i0ktAkXFXvhOxIaVfyHlzjBCh/geDwKNVLcvvHfThG5DPjNfD61dzNzYFNnG6lPdRY1y7NOur96P
Reot912emfkH024t76A0iaY8crS8/tEGu5/ct3BbrIPdxm6FtVQ4lv9OS7lM79HKdyyoqG3lTodU
Tcrx19zO1fA7S2Z9+AhkIuqCNDUXMmUiGZSPWyXWfxW6WswdV5+1LH/N5RKCtleVSAyPDdo07b8g
p9T2vVoVZQKsL9TTk0DvwHssZpCMPjzI/KMijMS5w8PKmO+0tC+Key3V9P4yENZZaI3kUfW7kO7s
2iHmek7dYzGjdNYfzHEynsLIMf/VFpjIP0LOdXSywdD0J7tMI8SFSxeOkt9il2XcpzS05mNWppVV
H+rY0vPDFDqD7evuZH8dcqUfn7jwnNDHxjXOjooeZUElJq89EUjSTHbE4H0u4sLljlZE9dPzylr3
XWge0zuvEIvtT5Vd0PGaRtc6EToU5j14fA9jD2upvYMXFw7LpqsQNDIwWL/LDnc9fyysBiMLI6vy
05inyXdJP2p9jKka7FGVPn7EQdvB86sxaMnos5sX52bM1fdT3xkeLIQekk7VV4r5l9nF8b+YbtLe
VgcuoqcGUgA3p8vdfnTHrlchI5R5fnDLpBR4hyUV2vXuhJ6gI6L6Jx29UDtWRb/U/hTN1LAmJTbt
9+VULO29l8yJVh4mpck6yFexN9+14eLFT+0Uq7QhqlYzpif0fCIS2Arxo2Oht5ry4GL7OB7U1jDE
oRzgN/kLbmUd7tL55IkjAaoWTX7fpNx5dmFZH5p2SqNDpPXlx9ojLOMyB+HxHBe89EfMWoX5sS/d
qH3fNjnywqgZ2s4xNUZaV9wEogq82hg54O3oOTjpNHZzn2ijFt6NTjXqj04bDwrAkXqCRNSoNQ0n
y34fI/NB41YfhYcB+tQnp5zQ7Tt+0ireTICmkeHQjRTONDphT+YUDU7jJ3GuL3fcLwDGuj7Lhsk3
sqTvDuESWuUd/cTOxrAgDs27bCBqOQwDOE+Y1FmPL4TmlrVvTCKM7xU3beMzWLrRPubOgFykL5rO
Vt9Rxhpn31MoY5xbx01/z4OeJg/868mnyBTdZ9HWUzv4wySfn7idatQ26kwJD+aE8v4xS3AlPVpm
WygfS6NpvBMUpNr61EBwyF1faIJrAifqGmR6mdc/LRmbPAxD6SAvkuCrBvoGEM541Dmm4x3KHsZ8
0dQpqs41XsTLXUiltb/TiyHlWGCgWxwKHFSKYzvadfbgQUf+nDgALGlLVs6nEmEq10dRpKnu3D70
fiaJpqe+aPWRxetg6PttvUQ/MltrsH4hDCzPeZrpwjcidAHfnl0Q6EtJCFgeQFNWNQSjNOpFD7lr
RjdjpyTKVyhP7UkJ5z0PjM1g3wWDrKGNJZFX1+mSrcMPMzqnv3h1sRwqI2E3WYVx4Dv3KkmbQ5Fi
g4gA+gCC/nqocqymAZpXf1nGoSL6U9Wvaqguj4kw92gaKzgCU8fE0fShHQMFjGRGZokvKiNCt5Hp
SvTh4ioNstmEaSkGqHb2qBl2dFH7SS/vp9qxuPASLzT9OsIK3WnwZUFwW/vQEkHtEcA2ElNkyKiI
o1cIOGHd2ajVqVGpZQyXeazawxKO5qM5JOHD68ni1iiwX1GcoKUBbGC1nkuyoGPfMcoy5KGvNOgU
ZVQST6+PspGS0pqhz0WHjlqCBGK9nN4knrp+Rh3poo9USzAFMu7UNm0e0JtqvvZCpG9OSQnT4V7g
9klDkJLy9Xjj7MVC6dTlMqYWMk0sFO+C0hwWTd9T7rj9NOkATiFIA/2OjN9ql87CKasFLYBLqrZk
noUQuubXBi2po9KMeGrm6VRkh9fn8zYPJtEE78gxRPMdAOb190VOETa6FnkXs5+Ag6bIWCd3Cqp0
7cNiuGF9EkNXDoji8hhfcukQs/MDJBzoqrjHaqL2RgZOWYrqiZyVF+elj3W10WDSXmy3dR9Hp8bp
sFBIRIU2YJsJ9Mw8pgKX0Z1xb7crCThdCKQYKPBh7nA9rhVbIdWVKrws7LJTmbXCb7Hl3ikz3I4C
0E82pRBLpE26vg2wl5knu3LDC1D55TybenxyZITx+iLe3G9g/EBuUeiSuEGEZ66/JR8okKje4Fz6
KgewS+vqQKjT+CyjvnP+bj5oNdSqnoZJFu7R8+xcnLHXLo1aus+Uifb0TG5HgQDIdqDBT0+Kuvz1
B2EvXMAkHb1LnSrOQ9MPkQ8SeI9scDttFPypRIKxpIMN/eZ6FGwiTFPL2yioMUI/zFWhkwuCnp7w
HfDSz6+v0cYnIddAXZAuEQCD9T53BkfPyFqiQMkjtX0u6doXFwqt5vmN48jaEjcWeFTAd2y+64+C
8J3hU6DxgBNQnxt0Kr6XRrzsyGzcntrrUVbbwG6SJuo9wgSjUL+hpTGddBOXJ+xCw79SFCt5ZdLx
7vUvuxmThtTLGVwt12IvhRcrRRx0+uD6Q6mcNPELkjFYs9BazsKFsvP6iFsbhBYUlXlkKQCZyDV9
cTdlU+cmMoEI3NnM+4OejcWjQTcpuR+tOf739cE2NgiUK46XTWUXKKH8MS8Gm/UxVbJIjQMosFrg
aF3mEOVP9e/Xh9mYRQAz8paQEkzskOthRDwlrpYMcVAiNB2kVV2RPGrlc7/gNVboHTKIZj8abw0r
qbVKwA0laxqLVOOvR6XQl7XV3GMHV4blQ4sM5ClNJufYVMpeBCsfjKsHRQ4FwJUQgUW7kRChg6Fp
dbfEgUdW5LeKml1mkNZg+Bb85Fq9SnaQklsLR9iDrg/qRBIKfv1tToTrhFXpcTAVhvM1ci3tWyad
XV5ft81RaJsjJy2p/GtdDLWZejQZnDjQFr0R94pV2+GzNy/qHs9yayBZg4cWS22Y3tT15wy2ObRZ
3SVBY8GF1XN0kYw5bd9+tLh6yC+435Eq01eTVnciVmYwrgEAoujeAxPi21NaXpwcg/vXZ25rQ7Ad
0LiTmAAaQdcflLczBbxxTAJLbT92uUceWEroqdl/o9f+9fXBNq4Muj/M3J+zRQZ1PViKhl7rWnMS
lCI3n9VobP5dxNQejFnf65ZsLhQRKbqEcrnW/aYyL1Gj7XLSC82IqKKg1Ck+K54TD3+9/k2bA5E+
/dHsA9ywuplyM0lKozOTIEQwhPKj4tifDeT0uv+wxSVwg8eYhBBe5vXc5aT9ZqmkaVBUWf/FQfiz
O1YL3t9vDcpcMGvEYxwj/gQe8HqcpSlDfYHlHjix1R+jWNPPs+PGn946a7S68QJAO0mVq7QaRXTx
TLkEGxi3naanvBnUJ7RQ8h301e1+IzwFjWSAfUcbbS05KGmMXkvxJEAGJv22JAOUvr4CjJQry7Bz
kPbGkrnEixcqdXOcMmzseIdEXz4ARzSPlVDHE/XiaOd6uN1yKFpTeAb5IU1Q1hJ9Pf2KMJqmJOgK
I/ycI613piXnvDW5g/4sqwKkxTyIN8lPYdeG2SZFGgxZIpyTZo9e/xHqa4oPSba4xlszZDkcSwUq
FI9AHvnr+VNxonSsHst6WgoUqKlfHzqt33OXlTfn9fsHRogLgXMkwUJrnTld5hdWz7UQDgmithOo
g4bo2RruW9Wtnnp3TJ9SJVYC06zwEpq0wg3f/NozMjEoz7CMQ9fuppZIm8qcmzTAy3UYqSAuYXJA
mqX6gmCH6R5fP2hy2918MP47MsviOVlbupuRWY+x0qaB2RviTFGOoopddwfTzNJHO+27d1Ep9PvW
o8L0+sgbu9RFoJUUkvdY/nG9oMmQJF5exGmQzjk8gkZLTv2ozzu7dGsUdF2AQQF/sW8gG5Y70Q5p
ujRIgMt9sdU0Lo78zSTaOd6376RNLc625TSSlK83TkjlPbQm5hF5juWT3Zn1p9SJwN+HxIg1Haw9
cfWN+wSVJIJeOuFgVNeSJoUzj0s0KklQC7Cas6tAYBSK99hRn9y5jOVKrPcIqDlyStI9KEOrcKMs
l7RJzRCNpkigiGm6EbDDSz3o6mcUg4Zjugx7BYbNr5MLxhuADuP6eR7pJ0IwTtLAGjTzDPmnfHSU
SfFbwxE7t+XWCaB6gkMOVme8OqtsrE06krGJe6xPuvyTHTf5O6S2isexK9XjAG/Y8tuw9h7RD9hj
tG9+JRB0+aFU5/9IrL14EyYae6aFx1Mwabb4bnhdCthcLNg/zAacq52jsLlFkYlQ0bRk0LW4YxwX
zYwQVRq4vasdwtqoj/GSZdjKauU7Gzbst9cP+Oa2eTHeatsUdUufhTZMUIyzSfUv/xX1CvpvU5o+
0novnrQsL3ZS660ZhagH8AzCppRfuL5UjDKPR0+RjbYwnN+FaeyOGLv05bcwhva3c3f+IXGtD8bL
0VZbhy4I/flUTwOtFbV5nMqm94EvhO/TPp3uSqTvQEXQl5zRdXV84RjlFxgHe5HFmvQsn0UX107S
XiRAkGZY5YdeGC/emDi8xONIeazMnfJnk8W0NzrHoIE4VNGQI6EM7IEmfDV+aC09fN8ndXSPV3j6
MLXqcortEtH1t+8A6cPCM8ZFZa6VdV1XjHaIRF4wa318yqp0FOcS8a0EjIzeZ3dj6fzDY1/v5JSb
m0BqSPPfyk7MauNRCg3DvgfK01siWKrS+LykoYpotK3s3B1brwuZsjRBBJkNKO96uzWu0oZux91h
oJiAtl2ZHm0UPs6vT+PWDUUqDvDkT2iyhtl2lchKgZtBUFGoD9TYFp9yWvlPujkWKCx03jsjNLt7
rQmjHVTe5kyirMPaoXQD9ef6+8w2U1Go19Ig8zLr5CFieor0wXikxr2nWiH/V+uzRAEbIST422g2
rKaSB6xPpBpjsEztr8Jjq3aiWX6JxtC/UamY72K0Gr5VblX8ArUhdmBlm2cIpz0cTSmTAe6Ul9mL
qzhXo4Z/EmYB9njeHYYSeKXES+rFB32q209ZnXRfnMLKwR2N2s+psL7N5WCea7c3PrWqAn4lRgf+
29sXHgIDJji4yhL7yu334kdl89zSySREUiuDUk+racs5rJfuhz7OA4WFvPxOk1t8VBBi2pmQrT0H
C0Tl7bUBDa+js9HIBq9Sab85VTg6hxh3NTryKbCNY1uoY3lUgFBPvqaiqnPM8fTsd47W1uuBODKS
NrC0pIvO9bcrRhiTDIg00LGKeG4Ah/0NNSW9aEi1HrHTsu68eMDo7fUZ33ojgX9De6DgIc/09age
RoXUCuo0yEuzjnwERiuJpYiV54G63oNRant+3FtHDFY5vU9mm+hDLsSLNY7meMoAWKQBhhFNdBgL
WMwYLClW6GNone9FO1vTimYVSZvETBN5XA83LAjhuFiqBFrcuowzNv+ILAJ5iApdfB7H0fsdk2l9
/g/TCtGOwg5VTFtfvVAQLfCcgF8X9MMEvGeJcswhdSBAd5Jb15+RxxV/vz7k1rySmaqyZkXIup7X
qUurOYU8GPSTUT47cTTNx7qNBoi9+J58+A+D4YkI1JcGNmnb9awmkbt0c9mR3Ftt/tnq6UaeqynJ
/2mRF4lPrw922yXnvWcwTKWRlKb/t5rNyStFgzU0UNWKPEZJs/Gg0Dc/ARBaDrYWHYbc1D4kqijx
ddHj47w4FKsjgaSoMsV7JWP5beuLm44JLwS4T4oNqx0luw69kxQZUKA++xYWXRdkVUwXjXjHDYxs
ap57lLVt3wAG9GS5lCx3woxb0o2cEO4qwMC8VNzh19PfwDxpLIWf0GbCPHi4QU5Py2DNx7RJluca
3wEcXmK0zLXOfFISR0PpQOvBsY/jXh64dW+CyKBqTUpGR1FeMC+O8xClMdo7bRakZuye6UMgpmAu
UfOur935jMij9685Ffmlrip7b1/IdV+vhCSUouagY82wjgNFi5p/rmR5UKLoVOFGophfOzftvyqd
lbYHexbizkB0EPmmse7qQ142kwXYABLuTsSydcuQTVHFgDzARl3tiXQscrSce1yc+xmActJSDT9g
FQUiapmpT54xgg5/K0quLjux39bI0JB1hCTQAropg3Z8V6lwnwWIm2uIIdSlGp96pTM/5j1IOb8F
P4l+Qjfv9Xa37hvIqLJBA3tamg5fLbw5edVsjgovh1XlT9rUjCicls3HQU+cnbxj6xuh/7HFpEov
KnPXQyn2EicgCymOAqY5h1Mn3Zc0+wGcgfJOFPFnJLnUnXnd/rz/HXMVngkLVbGkLrNApTL2bpyj
j0DbyndhVRcPr19vW08wVUs6bIjoggGSv+TFCaoAKTcq4LcgrBpn8kc9m5e7pux77+DoZdT7Y6+0
O9HO5pjw2LALgicFBOd6zBDfFM2a6ywY8YPLfLNbesXnhEO2yQzvVA3O3rO/dU8QUMrgymXHrGu0
mJ5jcm7oWTAllnoKi9pMDnoZNve6ntnvRieJ0fPglTwqCCTvXBSb+4eIirKKjLYN+c9fzHA8OEjT
6uwfJWofKzUM7BQZ5MruPyhJKI5zsVfn2EyUkRr4fyOu5rf0nFxzpzQLSh0GAIKSaFXUTXgCwNI+
OqIbjotTfiv0ybvTEdi+S+Je37mStlI1ZGVoWADlArK9Op/UbDUBVjgL9KK07jCVrH3XDoedGsvm
strSdlT2UKk6Xk9tvsTG0hQiC+LSyZB8zCJfZLaLds8QPw1AZM5DN7s1IhmwB14/N5sn9MXQq1W1
Y5cEKtRoZtDLUnzPzuO/GzcB+qs6kgbx+mib0ykJ6/LQ0O5crWiUCHROBQaIs7Lg0eMOA5FV3Yxo
674+0NZngdsGrubRU3XWPRq9oyCvJTIxc7G18FPbmroz4W1BQaFVYfX8h+GIxiU/DB+FNZCg1usl
SSOXnWrTcfCTMm++AOMXvxU77PecgLYmUdqt0EiTnZo/gpcvDmKOzYBSLgpXXZ/XRwHj6LBUU7yz
JzdnEJk/SVSgfbLmV8NtElXkJXnQ0dNQD2bclfqdUcbdp1E4rthZr62rlFAQEjWYSTQhVsGpIujp
eX2bB31lZJ86s5u/tUhcf0XRw3QPghLCf6gykbAhK6ABNCRXXQUbYamViCIseWA5ikOMj8Hf4HVA
43PINYcqns33TSj27F03ZhVFWWw2ZAHe5eG4PumdFeYuxlt5YC5GiKaPY+Q0D4FL+64i9J38YivC
hRP5JxlHkw425vVo3Nj4K+hUf1rsRI79YIvHxMzzh2Yu5zs7avVzp4fFUwoQuvatVm2Oiimcr7km
yp3dtLG+CPPRMYKyzzW37v/aIlRybtA8SAdzqh/6NgTgjlEc1IU2WYy/urIV318/kxvvFVI1sjwP
ipRtJZfixTFpSyhXCAMT01Fn/UerIlh3baKeCkguz0BMwzMUHmfP4GTjcFK2lBRHzqYKYPZ6VBHX
HvqxKgtcLrNybGOnA2Q96m52ev3ztmpP3HDQXynySIWWVWwF6BmnpbItgqmdzeyktR4NOFuvcgzl
KtJlSEnpfTo0h3Sw0hNhQ3GMmwhCLoIdlzAXzb1dTsr713/V1jrLrpnFKSbGXEM8l9YLGzLoIgAG
pZ26Bi8+X9Gq5g4qoPoA+L3+9vqAW0ECGnqy+GeSSN+Av/Vw7DAu5p4iAsLwouyQrq/1+YF9MUpe
mHrIaAD3kPggaajM2F+qkpU7n72117gqpX/Dn0dg9a7RXwLM4HGsKasufyXN8gOb3/leMQfnU20l
9pnttkfRlztplbd5aGhTJ0e8FMb16uWe8LJWRrrOgVsY88c+Uu3lXU35vj141BSOaNt8ge+lzEBS
+whvSc8zls+vT/7WahMOUsoGx0xTf3WH1iPUOGviVE8aNjh+PZamdbRID385bTl077ylt6qdl2Jr
qk0qe+RpoG9v5I/a1ojtzLTzQCj58LeeLspDoabmxZmH+tjlqnIfAz8+v/6hm4NSrqfUTOMZ6Z3r
Uz1N1my0XVQEjj5UJyioyp06J/AacrW51/Sp+zZmSrezqdYOBLJDQymTUyRBmEDU5V3z4gZT8i7M
O8UqAiNNqi8UexP4S874uV2q8U41oubgJjMGEdbiK2YYHW3EgA60dOoHDTdhBIUr866qoR+/Phmb
Nw9K9hT2Cbkp4axunrBSEu5s+IK40Br3g9J5R0BEY3JwwQQcFA3mamjAcxySOTqauqAJimAciPPw
UDUI6WlqnN6//pu2diJpCZk0IQQaJqufNKdzPepxUwS0mZ3Rnwag78wO8sIHL1FbXplhLvdscrdO
oGw7yGyaP6/rFVpXxSG6wvAm51o7WwhcPnhAZh7A5TbnyQIz4LmKfRiKKUStsB7nvQ2ytS2xiaMK
TDCIWsvqCsiTMS5Lus6BbaJPcBx7+nT+YBiw2qBXobI3x9aFzXVo4Kgjf0Lh24Y+7nOptIdWyZrH
VLTz73gCA+tPrVv9DDs8331VH/Ofry/Q7bvIqZMZjuw2Ymm3eo3RlGnNNATQ1tfq2B8g72l/G3lr
Ljsn9TbAglkg+5ncjBQ51x2ILJ2Q4JC9ta6hajfzlxaPICZFj1qO6PevN38VXGfQ7HLbMdhq2zVL
78Ges4Ee5qYdHZu4apY7HE6acSfB2Jg+kPlAe7gFCB7XuA2jLgvsruiKuxkkAyOsiiNkrj31sts8
lNcEWVd2NKR5OpOrC0c3BF9LeYEGeJUA/3Jr9wiMJOmROzXiz4VSYgME418S6VUvG368Pp23B4rx
pY+fhAqiQ7/aJIjNWkDDkiwAaYW6J0Ta5VTqgxp9rZW2phaJeMK/QnESnpauE+I0KhVCm6//iNtD
JZ/UP0QIPPGsddDcxHQkEpTHAyeZ81OeoTBLEz6pMk6MNoN4alwOS5PrO5HM7RXGgwb4QEI+penM
6jA7URJVhCqkde2khwilxkt0moSL3LlVMPwxHsx6j7qw9bFcHGwoqeOGuuP1ipcoCdb6xIrjPbH8
pBy4HJzBGu7M3GieSMyTr403eDvLvPGlQHVp0NFokfpJq0EVJbLrvqfoaZujR52X8B0OYl7ic2hM
XgIzN1fdnVXduBdkPEqkiBYzkP/V1krjPC6yhRLLoiIoceyLwcnu88ZoDN8tlP6v1/fQ1hfS1JBo
Si48HESup7WhGlCFbkFyaY8GYgelqvuLOyl/u6IbA6rtnbJzQWx8Hx1I5PFMi+sVcNf1iNJ6wK69
MA80vVPth6VTm/HU0X6pP8Mv2zPe3Pg+EipITRADKbeuO/yLmfbWrBtlYORLdVThdAVD0cKWppR1
Z9Kl+PvN80lRHhMmlKxo1KxxcqhsZaXr5mUQpnZ+v3SG4ReePv8qbSGmQ9fOu0KOGwcD3AQgYonu
0omvr+cTq0UtTZa+DICB68qxnsLnEKIg3opzfm8NvffOy9Gk3tmlG9e8NJzBRpg8Gdmt1b6hVhED
nl3KgAtI/1uBv/1P08Tzw+uzuTkKykloR0L5uhHi0drI7FN4ZEE1VdUpNsSAb9i4FyZu7BHmDqIB
8yfheKsdieBn2ZjNVAHNIB8+mwl4I39MrFQ/L7ob62ehz1q2cwxuBwX/CkEdSjCJCQZD18tmxFGb
9MIrg7hLrI9OvJj4nLflryUOrU951dt7Fuu3cwmfgrIfIFHJWlqTKlL8KEMqEFXQ27Zy6muzP4eY
2O30UbY+SwrsQlJChJ5k4Pqzysg009h2GaVwIMrr+ehbBVrXjkCkWyy6cX7rDuGrJIwDCIgMOFZr
l86h07nonAS4UhqXuIOkaVTzzjNwe8T4/+NhJoXxISqtRQ87RaHL1mZNMOZl+liGS34Ko2HgnS10
4LYimb6GkRtqO1vk9qaUw1I6QUMVCue611qHYDUnw6sDJKCGZytKtUda4whq27aXKcc3TyQwI3jp
BmgYgCGriUx6cjg9ipugtYd/eyxl7ubo7bxaxAfZefKkeRCm17ujQalk9oaxDdK+KQ2f0nfzdRZU
/k6vf8zGLiS09qR3L7Tam3tjDkszyiloBboO+WWonegRZ7Hfel6XwaTUe1Dv2+G4ganh68BsAZOt
L5C5MpENypYxiKvo29TgpKuo4oNtITve5fMeZek29v1z3/+JwagLr0mcRdeUKuo8U6BVig1eLVRr
7J/SLjvxfHtP5VDEHsoBDS41Y+mNe23428PAZQmlmN4eDysVnesT7pZA+8usmTnhaAaXbvul05bP
EXiqQ2ONz2WtNuc3riaPGlBHiXOhwEBidj1ibxnQLRpPucStgwrLZJ4UPUGSpnR53xbtrQn6n9Hw
LSeD0Zjf1Q2mqQKydK0plyTX1XsStA6udNIt9zz4du2H3A87I96cc+kEAwROJoJYgK0rscnUqxXG
SkmAdMRiH3HGUDo/CnXnZ6vGk7VzNm7eAUbj3ZZJEx9HLH09mzRhDVAUkj0zzJWPuYTyweznPcDh
1jcRG6A4ysHi0MtN/KIiNOF3bXALJMH4P5yd167jRhOtn4gAc7glJe0ws6UJHoe5IRzGzDk0yac/
X+//4JwRKYiQYcA2YHhK3azurrBqrWkRyE/O2sEtXOVVyUvxaJDAguRYGOddcqmvL5U8ttISet30
3FRT/QqSJz/OmtB3WujSra+KmFiBm1HmcwQ+m4E6bvtwtGCTOw+UV36pAIxC+5mkFBP7IgrLv0SZ
ZGqORkWkRR8GI5wq38la3dtj0ri1scSxNLvYPmhBVhsbK2oYZROYekqOYXUc9KbqDrAOWeNb6tnD
f3AW4JnEs9yjlBXlr/npM3rdaA2ONZLNlwCtUYqskkNflX2/8/rcWhUvggTQEYnRkri2I9q5mMHZ
AKjJHRTHafW6/ySuvgRamCjmfzIGdoQCHKndGj8d9qHGRAfGAIGOVA28NDoy29x+WYpi3qM13R43
LhFP57Zk8FMqlF6vzFOjqYgjCu7jXJvHBG4pSPAX79Gu1fve8XQDB5RvwiocF0nk9bZQ6IEWjcdE
l9X2CYxIRvo3g7TJRbeL9OFTx9fiuaNPRgUE9fDrdRU1DF7Ux4oz3Qo5ByScUjn1RQWL4aO3P4gV
bkaGSLhaGZa5NjSmZRhbLbXLNu/HxldrrUBBZETM7uCMdYL0SyPrHPeNbh459pMzxvciUWWZq1Nm
L2SpSVNE56gylXOiKupJgSUQXp62eF7q7g+UFY2dKHMTRdAEJOWX1xiV6k2bLKVFkiYgf89mOiXH
vq3NPyqvEV94OdKDEsI0s7PI7aHDI6UMBQ1XENBrtvrardAHFzQoMpQ13YNXOd3fihrNv7TKDFnZ
/R3dro5eCB0YJjmIackZrz9jU6lmbIObOxeTolSBrrdqfRD1jBqh2zsxskFW0ezJNmw/I8PWIGIk
zJs8a01ulHpmbttFj3LLYoWv0P1CcpjPZv8FiT3D71OEXP1xSLSdt2J75k1oNjjvNPqIkNbgJ3gY
B0gSaTt4YgGT6qXAMyenfTgsYjqTCTJyLdlZXbNx2SVwvMWhg5k5y4/eiJN/87IcfnVRnASMSgv9
6/0vuHIXesSkdAZNJVDAUKOsT/wCGrJT9Gp6404NA03271yI/g5x7+wRM682UJrCI3XaV8BeHSZs
rp1FBTyl1q49v5UQen9tk8qmorokO3HXLSs0YpBf4RdTblsd8n6BtrDs5+lNNTvqJbw/x9Q08h3H
XxP6ysXIA02VGGwKw6CrN9QKxdRWsYX0FEFuFhha2ujH0msho00azsrBGztnCpzGmf+Ner2ufKAu
9seI5NA4C5hl/9CiykHwuG+mY1cWhu4nRh7CUJh0OdsPlYuCKhbUDH5XAId9ESqMl69mlSr9Wzdy
QoJKFE1+ovtsiid9Nqr4pOZhYV+UyZjtg7eo9UtkxkCOmlCQ+vmz6UTRx9R2uvgtq92uPHr13Iog
UluVnTJJ3p5VYDfzS+k1xbcsix0EzdramB7z8fe9A8pP1E+FiyO1+kSLrtVwBrrqWzOU3UuY195R
K/L0BE13c2wLdF4f9nGK5sB7aMmQ66+rMlqRKSbqqtqbIRoz0IzaOkpwoz8sRrrnF/jwTwGlXJqr
6YQ7vNpSdm/l43QmRnsOF+1NzfreHyJQDwsC0of7C5IbtLYCaJxuIy4ImdVqA00nzqGvmow3VC8U
OGLbKTwJp9OOkZYpgT4P//apZleneWSE7r7pG8eLjZQBlgN4adP2NxQxFsmUT2+NVRaHUimjz6qe
Ozsesrri2UbKmmCuKNzRDKEUeX1VcBBUe4Km4c0zxS92Aqfj5Ko+ivM/Ikgw/Dncy2y2yzJRvzZo
EUoABS3ca4NKOQi7LRXtLbXL+rlLy2+zWe+NxN008s48RZFEhnXXRryqG/rURl4v6oHwD5EWn7gv
lh3n2N7o1MZ1KrhUmBA6X/Pl9XndGwq98zdAEGF1Guuls3zA1dTH4dPenSa88akoojEUD9sZwNz1
ohynb0LU0c23Kfa0PwaIdF8MxuJfQSxEbw2j+acpm9Odt/jGGsHDYpbRFUBWa3IhxdK6Gd5Y842k
WPnHdNvw2yISBryQ3Ggei8LxRUDdnDZTCr3QqVq1iywxa0mbuuYblEZwKSpWdjDrmOkyGGkPIU25
nRO2iqn+Z0824CSXAnUR6UU/ZWdZYYsopCDzloYZeoShVQTO1EFpXI2DD9Px9Pn+id5+QBkRv0tE
wPdP4/HaXlIlDA7ClfFGLOyMQTgbdf/iKG7Zvmhe5zQfOuZ0AOvnRbYncL+9xyzInnkGCCKBsK9h
l71KiCcWzXpLmrkKwkkN/wIIDVgKnNTT1EbzF5NpxmDSxj3KoxubLFGlQHOpADAlalwvOqWjHc0u
pHb0UwUigWEPv/Ec+qBNXb8sJ/vhj0rVhJvaohEhX4eVE8ET2NQMwlLtcqISWccie8qWJEa5PM9G
5Abn8d/7X3V712APjkUSYQC0pALXC5y9BVnUpFfe2H3T73vEHCe32Ws/rCGeOCtmGKGSC6PvsSHU
mxYzczJbebMU5EzNbDl0Y/2nsNR/rd6IfDfpvyax2x0cdb4IzXp202naSXikf14/hvwERlc4pKyW
e+96peDGAXwS2ZwH0x7igz2FtviaVSQDMBl7bo9gKLwCqGJ6WRz+GDQNEmNHhdt3597dniOyOxox
5FyktXTRr3/HYupNnCVZdPaa0PPndqg1+vSIoNo1A7h1yuSiGU9IUt7/0NvlS5E8qRcPTROVltV1
MTreRKO0SM6VPdvPDAd089Gsi1r1u1i3Z8iWVftPQ58ty68Xo/9Wao354/5P2PoarQwKq4ZsRPFY
r+oUjtOqTiKAp8Vwwb11mZait9qIHY/eHllqSbL0jzIPDrfGWKWTE2Y5eOFzqeiqL1LxSu8I1dVR
eQVHsFcruLEmrkQqqcQDJrnE6sByWfVNGvXFGfWV8o/MKM2j66Xi+f7OvWcj187LosBPQvOGXvem
7h6jhmAuulKdk9RdbN1v2D0pnkth9GkYtORHVZrqcvBKUcOGrSDrIF4jGDHEwS3h1rNrFeV3u0Bk
5yukVN4/EV0Szdc84MdB2qlNdZg1LzJeuHGcdGd249YWUW3m9aVtIFsH1w5fpINTlYNXnFNtsAOa
/0rgVBDO39+i7VMPwEmK7zFwBN54U6ycoJ2cvbA8O0hcIQXp2gcR5nZQA4M+3Te1WRBFPdBbkjcZ
99pMZA7hYtelE1bnXvOSQIyxErjwlu80Uzf3BFY4K/gUORD9v9V9VYXpUGq5qDmwRXJC3ZlQop1t
xQ9DGDR9wPDjabD1B3lpJUGU5LMgXmJcm2WuHNowRG7DZNKce7tfgk4ZmLo1ten48BaSX5EPI6lK
1XJdssxR5s5mZFzOItTGoO/6iLSzTg73rWx8grXIW5ZOIO8pPM3Xnoc+hZU0iWAtMNI/L7OdvuWE
NgcqP3tNx60pCJLeY03mdBl7W23btEA9PXpLjbB4Zz91g+mgiGwztqjEDz8gBECMnjCeQfVOIuCu
V0UlJkMsPG3Ogzbpv/FtMlhQUKs7ps08JX4jhhDam0V/NL6VZpF8QmnwHUm4WqHap6Ue121zTnWD
gbp+To+jCJc/wiwuTl6RKw9OK+GJGAS0QChNrrUpnid9IysRZXNW3bx+dkFpP8VZ1h+HzHmw7fdu
is2U2E86xlQNr7d0srTBzFsNU4lWP6spxIJdYg7HjNrQhxTiyc/3HXN7g8CpQjBE5Y4MD7rpa3um
U6eeEhrNGXiyfawKqzwVmvIgyPR/q6JCyBEA8k8J5dqK1Qxmko9ec4YwUT1Erlb4ubCXk6XP9U7c
enNBlCFpk6F8yjDbtSlHy2zRL25zXiwt/BOklfjU9fOyc8dvr0S27Scrq89EyysKFaiXEIgHLZzY
Tj8FRqqjG09MF/2jWOLvwR7Tb//hYyGSIu8qPtk6sWuc0tIY7G7PS+RGr0IKgBhI8jy+g7g7IBby
SDgW1sq/ltmHStza7XmAiJSjnCIIFSfzwzciEYmENkvqMcYOV29xiDZM07o4ehemWWBCdnl2m2h6
dbTB+HR/227ciIhP00CTc8c8ESsfB7gYMbi2NOdo9KKvebuoL7MWf4jmZNyJjm5aoqYAHFZib9el
3ISynVX2TgMZszoc3M5NfC1OEaJP6C/cX9QNP5cc/Ny7oGUkfPvazwljemMs0vbcT5ESFLVenvTI
+PIfjFCJlNUEuq/rCLZQ7cHu4rI9azKz74tF+P2s7R2mTZz87gmEvnJahCLk6j5vR2Rf6mHE4Tip
L02N7EwzI8JEsNa8REW5J1h86yvpEigjo1ikVeXh/qle4SRUtbxhZlVJOKXEgfOgnEol6S/DaFXD
jk/c+lAgB0GjSRIRCnbX1gxGTcNiXlrGv436KYlU9Got1Mvuf6nba/p/VtbYsNBjNA2O1fbcJUl7
oMxfBk2KulYVRz/uW7q1HjoIBDEEZgYYgOv1MIPYLxQm23OrJONLKhYziLopPP4HK2SIfCTcbwN5
jvSygojQa8811HaHVpv/1gpEjv6DEUmWQzeEiH0dqSdtI5RIZN051GPEaEUvnuLZejxIJ3jm5ePj
gBDcYH9hHnS9wa26M4AJ97tmjJb3YqLtqD/9h9UwACtn3HjL10ktYnq9vYRFB1Nsuyy+l02q7bdl
2exRp970AGC17zNlNEOkL/50fnrP6hnoSti2Yp4PpAaOj8Tiw/ksd7aELACyhxyLN+/aSj5YUzKa
UMuh1mccw7pD/s4BivHwppGjMTgmqaiYY9BXVkaw0VZrQ2CXj1qQpolyMOrh8RuOYAQ8iVTzkP9c
WYnG1EayyGJqAGWkT3qSqH8zCWd8jpY+e5m4hP68vyoZT10l6ZSVWA99PspdVNVXj6tbjpUzuYCx
F6dWh+cq7hvlq4jnYXkLxVw1b+UUhvYpcRB4fqYR3UcPh+hUDqkEw21GCgJ0+npbRcGWT+ZYn7O2
o0QbR5H2o85RsQmYDlN+h2Bo2LsBt68IWQ8WJYExPrMOKEwvRe1vNjlmRDBDUJaKWZzAMSxPqPMx
tuzoRbFXDt7alLxXErRN5YZIaXUS1IFB0RSY3DmaVREfPDVv7N/yxRijb4rZKsafdZZGO0UM+Wde
f9trm/I3/XT6ok6MEzXf/twPqv4xozh2sOOi/33OiEHvu9H2oMvrhKuejrtU8119RdddOlOB4/HM
xJZymFpQ1HkT1TsP5K1NxFURHaFWRs1ntaBk1PpR7ZrhPBvZr4XZDf6Sph+HRX8Z0movuL21e1Jd
ix4348fQeV7vXlVpS0ZJdzgjldm9Qij2F8jm+cld0LK+v3kbS/L2wqOZQaCtxRNzbUkxqPzV/dSf
3apWDilsoQwkGZ2fLHO7Y2rznbi3eJFBS5uEM5vZi2JuqsRGGvgclrB+Zak3HNK+3jtgNxZEFAgA
HJiVRE+vLuSumUYt0csR5pOk0f2oT/6ZsrBAI9tCsfrhzaM6bgNY4CzT6Fz5hInIciNcfQSEZFdM
qdfMqqLI52l10KC9u7e0zX35jqgHHUc2Iu+PlVcQN1ltV5jirLuCZ2AAalgGcPvb7TPimBZt47lD
1pFW3fhrQ8o37AQi260lEJVsnLxDFLs22NEZrQE+sXq28zw5jpRagk4LhyexWHt8C5vMlQoxjsmg
Hmebvusq2AbctMSNKAxQvsgka8RZZCduekIKzjzreev8lRth8mj3k4YZdzNvkqR+JnW+PgtuNDV0
clvnPLjMRjzRAYqsJzjZNWTDRmXeY17angeqrtAv4zt0y+iBXpubxDBmUV+5DDePatDHmu2r+u7t
uP1oUqKBJjwzcpy9ddqiGPCbeUa6nPOY0fJD6/Z4p9N3bol2LcRhO4dcHq+rex9iWPpWNOMYKZAY
7etF1Voq9XZm44z0oXmIKyBP9uy2J92aVFTsGj3ohoR+MkXg567R996Cjd9AOvjOn00zkFtmTW9j
x2A4isFZzpC8tdHJFS0mOqPr8w+0uVoLaWQ0dRHORR3jdP8y2JxOTAMaAZtC7Zk0yrheuanFKASH
lQZLuVvXp3Q0Yu3k1XGsHzmp43Tg2bXcwIqnfDnWSmc+SLYjEVMg6dh9cNdSwmyVMDY2UVSljeY5
XRBDtTLP/aTFxFKx6LSvqEnvNVk2nxrYGZgccgX+ohO6umn7ofCSZbEtZqSU9llXwsx+sSorp03J
G3nMygQdWdE4QCPMXkeI0yRTNo73d31ziOSPkCKGclrLITS+3nUFlEQx55lFgQHiHa6k/HUpLX2n
t7A5RIwAQB9NvkKNVQeWeW2l6OrFHV3I0USsVa9idrJDTd3/MFi7spc3Tcl2K9B5LllvdYDolJC0
aG54trzenE89YmdFEKGEuwTmAB+s/+j+SdEgIMO8Yu9z6Ncrc4zGKaaxd86TV0e+HUG13CRJvZP0
bYInSW5HsgeylCrKhhq71j2aTZnrnEfqdBfHbfW/HYAsL7VAC9ErSvX7/VVtNxGnIFsGd8lG8uGu
V5WPirH0g+ud49nNGEOBDiGgoZt/tqFde/TG43Wi6C679XKWf61F0upWjup0F56ZpS9hWVfm9qDU
bX1UO9NCvRqRcqCSilvoR02J7Rzye3PZ2d8b66X5RMdT0r7L5s31etPacumn4DQVnO/PlTYMh6So
3OPoDPNOKf59dvzqhjeIfqlZ8zrTdgYTfW3LNnI5bSGySxtqTe/HKLjXTykf3rhkajO0Rzvhwj2g
7otmSkuk0J/Utm3Np3qcZ+WZGzEnF7CijkkMIeWqUyNO529wvJTtSUkTEfp62dvZh3Yx2hHcpmf9
23aNVfmVNWqzYIy8GEffbmpIqOPMM4Zf2zkxsQIhentIh3zoD3OeVhA0zZwm08+ilrFKprzK8JfM
NEPxrGaVG/ktF4riC83unmYK1GEArZBpPGVmP120orfF59Czw/AlHYDLfdSE0rRvWtS07aHzavg0
pjIxjZdSt6oU0WuzLwDQ5WbxG/Nt83JqzTacgjldpuKXwWE496mN1Cg6pnrfLQfVIi/y3dye/oTf
pUwD1eBAHJOigCCwThncPbpFNLm+cBej+Zx1+ohQfWtbyjOswuEYcM5EdGJfVfO4ZND1fB5KWned
r82z8E4qgq7tbzH6727q52RjBhQiTdObl1YRDUKDqjZ+S8fWLb5P+jAUn5SkpQ4c1VEW/jI16DmN
AVrxcfjqGkk5fAonXZ2/eEbVzWBSEi16WUSr1X4NPVX9BMDJIv4l8rQ/A5x1q+f753l7y/9fIUYC
M6qTaz2r0Um4YCqjvsSQwh87RK/8Wo+646NWmLRnWo9aAJwChGbXnl1YXVHnQy4uJOLD57owx2Ma
63tdpm2IQneJnMtgRFZyQqyshIbZzaMiL3g71w9IGVW/tCrsu8dyUNDVMbvSsygqp+Pvj66O2jh7
B6UWvmGsB+fggEhahI7Si9KkYgrSWZh+7DZ2uZMlbO96OgvQtUJRT6eOFu/1LjZVZqoDr9ZFZD2H
bKz0/N+cgeBf8X5wRG2uWfXOh5N/5PWVhElWxPIoXYJOvzZpxDpSo42RXZRsqfST3jVhfiwZCR4/
wguxuA97I2kOlJA4yTted/W6JBVFGleFHKGAvvqYj7N2CotHZ94J5+jzg5KRISX/4q1ijnIS0cK0
Y3jODLN/qsFGfqmGZXxW4bw7ogcNnu9RB8EgH0wyhshOwCp+1M3UTFGFCc+MzelPXop+BWpQD0rG
yWUxTglKg9fqnXrr+lsVlKBK207SiydM82IssR04SuTsfKKtE9IMovjPoAdIBpKfayuA1TuEEIvs
Qn5qfBdNs/waG6iyGLVbnBS1LndSR3fjgZS76IjjFzRzIQ2+tldO2gJz21hfKpFbHzRC/PEQoofw
G92q+JWVqm9cCuOPbtKmnUrbLdOyBYGvSMz6uoKT5VExtaPZXEqmccfnuswh1IWQZEGwaDac6mmG
tKR/FRqDdE8LnbKdKYDt3UxfFEomFKGAHjDueb30PNIXqga2uJh6Ob/CdR36BYWZnQ96ywrk9jK9
kkbWkNYwo4hvW/l0eYd3NoWS/JjqetmjStreJNQcuEoIGTkC0JVfL6YEMsZE0Dhd0rb8EIeKE2R9
lCKdw1DN/dP2LlN8fWlJaDcZOakL6OB1NWdJzMZojXS+oDm5lCDxo/hLY89DHzj5opeHUReL+6nu
olY9En9Yzacps3vNF4yqiD+jQqF+1oiljPzUGhT3aIWO+GiJSLH+8WLEYB6+Y2HmY6rHlgIK/N7V
pac4eaQR9cwXAiBZiczV50nrh4vrEM3c35rt4YX/j/iSs4RX04i4/giRoY7DwljdhYh2bP2OueHn
MhbjPxXt118UW7Td6b7FG5+d4wfinflridpelZuMMGtFZqXLZcyG8ZVxxSKYqS8e3MXRdvbxhiN7
ZJFyNh+aHRA014sL20yJzD4rLuqsas99tMQBA6/ZzhZugwwCDK5YmO+phJJ6XVtxEtVYFIZpL0Mz
Ds96ata/MjFpHRXqgr4Hm+UhH4Z5p51ya2lAsCVlOnRFm9RVMsJHk9djtGYQv07KItCpke4dnBsf
ixuHihbEKbz160AmaschVdKyvCQ15QSPRsYTWKQyEKqRfTLnpf4+QARQ+AyNiaewFa+TaorvZhrl
rzk6jR/onrfHqALmZpvFHrvFZg8oVkpyZYkZYRjvnWTx576Hl8z67AzaZSxKigSW2/mq4ugv9/11
a0WW0IGGgu6hZrk+IXTlGDCLUIyPZzC7S5JpRxfc/Y6rrpkqOXpSSwxAP8UkiURdeVFKzltlej+c
c72Ybd8zCVx/QPEwdB+jxWrUt3IgpX2mJT0zkrc4bv2UK+7ivjZRGelBOKRpf0Q3epn8yRYj5ZNl
LvaI3TbuIFmVeEbxcoqOoD+vXd3WaBIObTucdUVv/DQxwNlB6uMreqbvuN522+WYASU2sP/Uite1
VFAEJGDMcZ/ppLTB6MTVk5Fm3uHRjyuPLBakEUlmc72gHLJhVJab8TyZHRgTT4+fqJ4Wj0Z7csJY
4nJAGlMufH+efnJU1cw6DSy9el4UW3utxqw4qMOs7LjQ5ip/t8I0CHVC1CnXWOaGmTZw8i1WyHH8
IbX+GozluWoQnrHDaE+wdesKFLFwBPoTskm3LtNZIiX5zA2NWrcXJr6RMQ5idU1EpTs3frv/lW7a
kr1yqUuFrMnqbFRhxwgndJdnpUxhF29jM6gU3g3PpuB739TW7ViWlNSBtQwY63r0HL28fICEQTuL
PrIDTY3CQ7I0e13izZPBpwL7ywAxDCRc4qtXd8ly0esLm4emXHUQQzlTnxmUr73B6E5rVPVJs5O9
IbCbS6Nyq8pEcZsMT7Ybd5QOtfMyz93JKKkJxtmwV6K7aYWQghkS8M2889cnShv6qIsrUzvHhl0E
Q1c2H4wh2hO2uG0FCA3k5HJoY1UPt/tpnhrwnOha9VYQpmnzoijd3oTVTSvMeXMLMUCxQVdmVgxF
5+zid60Df3/Kvdz0yh4U5KYzML8lR1/IqNdgxGLOSnsk2TijIrUEepFcbDX8BZX0X9KqfhvL8DGp
Tl4anO//21uX8WM1tdDH4Quldf+9jJA6GbyoPljlsIcG33QtpCVwAvS8SQw30jwd9MmDOSva2RCI
cY66+5xE5bMTQwRiNMu3Zqm+h0P4Gb2HBxkk3tfIbjIJS/mArqb8sj/duF3eWn2a4B8QIYRP+jDO
YIy98jknZXw0nmWREl4FuIb0ggL4tamsxy2WBSeJB08PEMp2/cozqEaKfi+PueWPXLgAwXlGiEhW
96BKwbmjXasj6+mhSugVyqvNFPXT/Svw1m1rk1lLGBzZ/BqalEzmYM1to5/b0HGPyPD8CIFHHNwo
22uyrwXV+Ewggihs09cFUkLT4nrvGObo6nColnNpZDH8pRPYo7nWg7xyyieBnMVlWOLpbRi18VRr
fXii3lk/l30kKIM6e0xK2+0FJE4cCR0H0RhDWte/piiN2TIXczlPVjQHZe5Btr2UxsOBDYkoGCyJ
2aF/u2acpvfTRtCM6ueSbT1E/fjdmpo9eoLtUrgW8UdId2ggbFgwaflmFGWM+RwptXLSohEdNLc3
dzxlE3FAXQIWg3a3HDjncb7esDCMBy32YuecNPbH2bXeRkY5/Rj6LtrPe86yWZJFtwVaaiYkwQQB
ybg25k3QiY5pZ52h1DIPojCRvSmMPcrNW1YYq5QQQ7o7fKNrKwB/x9SbRutstVbj2/roncxs2JuP
vmmFoi1zq8ARQHhcW3HdFjAOcwJnxtwThoYVA4X7KPx6/yDfsCK5KeQjCS0ADbNrKzWwC3NhSPQc
GdVyQAheO469Mh3uW9lcF7TkmIWBplfitTch9DR7fTcpqQtDVtd/bXK6RomR9X/DizLsHJ1bpuB2
YkCTzyMhmtcLchMInVt+yLkYxtKvFn18ckyajImXto92oVkVgCapgEpMRPZ7bYqyaQ6TVEGnUcni
A/qrcI+o8JN3xbIHC7vxmRA8klOh9Ndxu5WppKr6QuloakYqgq9DqA1vmtvPj776ckFMDzEXQKJD
p/Z6QW1MvS8xEhbkmX8kyEK/GIMH7YA7PVo9lMQNIJOQkCPWhODg2lDZw+OSREV0MWAbOrq1/ncF
Kd2jGRUBBe8fz4ckpdqk/kMTJdQtNGrOovyCkGL8TYHU7st9z958GA4I9SmN3M2hQ7XuNtPZGZIx
W8rLqNLEaTtIjB1dETtOzUwhO3JVnSSpoedAGkppcjtMppaEhbo9uGfRtnN1qHU3+tQguTcFA20/
E8S2XjkXNqTJD/GciejXZK4m97OD3KX+GsGfJX7LEzUrj3PZwBNnEwnXAf1S/Vy32Rj+pglRL35s
9PRyK00ZLV9PR9t4qS3FbX00D5i68Xu7m9B+hj65fELDNesOhTfPuV+5aqQcdOR+piCzCe5PYZ93
tq/pqTCPlToJ41R4om9OntaJ4ilC6HF6HUbXbp48JyxOCcxozuzTKZr0L3NRLeJ3cHv0iu1mcl+j
LDabZ/hkvfhFeFn1b8518oNY3NBOi0jd6KNXxmZyklz5Q+9P5qImB1EDzfkyTaQgn8PMjOOnWWgt
5SYlmduPunAtlBsoMKN4q5X55Btd6H2vioGzS6ztqbAXIGbhJ1VZfLVjsKzBVJt65lfwHpcfiUqm
9tSY6fJFzTvnj0wTecWvzev4MC2K+d01qYMc3blc9K/2aFj9c4K2rx4wxaboPkQXDTzNTljb+tEG
jFH/0xVD9hnQi6bBaEIUeSp7C9XfokUM7JJqULa9zm0txNPUoRx1ylIm3J9DEl24LOB4Gz+LRBv/
UChYA/vhWbfywIuV0PxBJTVSA3uZ8vlfNOccPUhRVemDcirqLsjtNHS+LESL3qkZzXoMymJcxidL
K630ubedCWaBopqF8sbrzmim2ZrRp4otSv7yHBFmR5UCYHxq3Mz4PbZK0wiYU8zroyeywvmsZnPO
4PoYxl8ioXh5UNtdrcAgpTbNYXRSoeIYw6gfxBTHyKIyhm5+yLIx014LEc4JOe/spZ96Bq7nZ7Mt
s8XnYyggCjqncYMCroI5ALeQxv8uc9S7gRe1xd9h1JVf7AgBNd8ibOyCOhLpl2E2JvWXfBmMt1md
ckSc8TTNg1rNVtNgLi2lOqAMWy0vfa8WPQoM1Ho+W4uZp4c+NpXkopm5kj6lpMnRE4AXOz4uSuXq
xznuBwAm8jP81tRap5+odehWoKapqE9TldbqE3CXQQ+0zIkbn969Nz3RHkpnP07y5Tt8hPYo1Us4
T77ZhGZ+SKDM+T5qCC8dOuAdtQ//wKQfXKPRrEONur11bPtOtX9oWlOoQWy0egbUxNM/NYaa2J80
teqqzGe4rPs949xqgW1lkQ4QLtf6U9WZ6t/3r8LNy2tTUZKs+IwqgxVdFyw0oQqRK1V7iShhnXqv
Tp6tRNF/bXsofe+bunHrSgQTuFA441HKXsV5KI9Ysd517cWqe/s5HkURGKNmHO5b2YSuMiSSPS7m
vLl21520sqfthQB2e2nIg15BtLdMHJLlAD0/QXz+z31r2zUBWqKGyc4RjxPxXb+JjeKFai7S4eJV
YoaPzK58NVKb430r2xqyrO7Ascm0oSR8WKMSGSJzhohPdZmVohS+ppSIBjV1xHBtmGr64Geu4cbH
LiuG4h/NmyV3ZaaEwIgyUXUfyzyrplPeMCz7ljm5NfioWIcPdy6AfdCVZpqUpFmiV6/3AsKFkEbM
2F8yb3StQyGE+sGavOlBwXVmt5hBpz/AG05/mmL1tR29M6a5ZsIOek6GSOssHgsfaGj6jQ6OeZzA
QZ0ieyijHcfatIhhHQXaD/c7ABde89Xy8iSewl6QEzXOGL44zl+pJtBuizpGj7MSqETc277eDsrD
01EgMxmCB1UARTQsSKv1RipkVUtt2+ey1qYnU4rVwfj09b6LbVdHPExJ4D05ssBnXm9qayxGIbnS
zoYbKidbMY0PKV3Qg1W75inP9A95AmWO1wnj4aiSSJykHL5P4hkizGvDxtDwEBq9dxYN+xeBdfvQ
IUW3E/VvbgV46Ch9kCtJ8b2NxiLZX9MIW/HO7RCmn73MSU+aWSu/9TEAKNgZlm/3t3N7rXJgKaPz
nEjkxHpGU6s5ZHHoiQu3r8pT36aHlPjRj4dpTzf2hikSPLpLRP/cQ+u2axSxb/GkDpfCmscDvHTZ
N1gzjQ91pQw7vcmbpqgwg1qkY8io//W3UuJm9kRsDpc2iSYn4LhR0rGiaCDAUtvGPt3fxLWYGi8F
dXSac1IohuTDlL/np2LfXOe9qs+OuPTcaMWF0U0Feawlt2CEdJF2C7qB/+2ltFpH9ytjVJtvrolm
L+jGOnWg/9aS6BlFdDomQouTvVrMJrzn5wHa5jbiSpZys9c/zxVK34PLHy+OoiWBIVKCPdpoHxPd
o+VkNYxnTspeh+HGi0NBkikgRs4prOnyR/20J7EBy8dM4/XCNTXEPoo31qeQPdnZ++2nlu8aHiXH
GLcZ+ZzDu5kVy3TRB1rCgaFUywUZVi85DPNiRjuhwQ1r/5t6cSTceFMunItk0aidLRcGJOfnJBkA
sYZJ8pFZoL/u+9T2m8lJScqsMluGlGp1z3kVwrbFHE4XXm7lM1yNkfVCzVw/lIVrFCfoYJo5yDPR
xsHDhmm2U0XmGX/ns73+brkTATkBqXqh/FAfKKkrfqwp4jCoXnXRmiZ/FjIIvm90c+1BAU44BEsl
Dwh/l//9J2dxFki5qzGaL2U+e1+ScYk+lIrlQdeXjB+7IoNR/r7BGx+S4iRZLVcEOq9r9lTNHDrS
qRKDbP5b5KRwmsAJ/i0M++TpvqntQeDZoE7Jh6TW7637lHYZasbiFPOlU934g55msBAWyZ5Swq0d
5F1iXhg2022prTKNSCOlmS9mGM+/OlbSHSLNyp/UIQ0PAwzZO0CwGxuIfCQcYjonAU9dPYf9YnfQ
SJTqRcs9G03WeiBq/T/Mncdy5NySpF/l2t3jb2gx1t0LACkpMpksssQGxlLQWuPp5wPv392VSA5z
OKvZlBWN4iQOjojw8HDHzC6qhmvGOW9MIEMhczPrqc+MwvPFgRVPl4d1KR4Uv/dWSJqrW1WJPoyI
gn6w24AqqRlyVi4eSEmTJMgQvD5ofaPu4t4a7wBAruk8vPEsaPyBt3IQwwxaVnf7rK4pT1fSoTZg
S8RJM9BZOqTu+0vu1QntDNDhYWZ0FwFYDn6Kh+dT1huhL5iGJx46aoaK6xUK5LkctAIRwXwQvwuD
CaW9gZT8MFZBaa2h/te+D9RSCNZ2rEQ5dmTPGp5HYxinF7nPEmOViUarOdiD9uahkjMxcUQdyvQ+
9qrqh+GFerPPy7AznwDMChFtsZBKpaIFQbQeg074oD08ly7Vi9mmGTYd07lkTjSosyVdVkoHNQ2N
e3IbdP3jIpxZiZL0+f0JfWN3zc2ObGHyQqCwxeIYqpRDJBKlQ5KL9G1LGqRZm9465QhQXNWrKolk
/UooeLlUuBMpLAMhzR50yyqp2SBfNgwZvjFCLG9kM4THNKn1laUyf/LzlQKaTRs10zi368qLJ4tl
qctiRBoOlp533xOt7tYsXOWUTYBB41Dpn1V8vXfSKKpXqKyXJwj5EURSEm10KDhHztdo6ylQhgLW
KCIaxW1SjdJzG0PY7UeQv/df3xtTyVDUgQFSaX9a0hm5cBqhzhnKU5L+TmGp7EO5NXbvj3J5ZRMR
zLxJAk6Sy6VuldGgWY0NvHIALa3cTOu1dTpk5t0gV/5jHOrJTwvv+PX7g14+GorcqKrBYaXzk1aG
81lEaTmp8kxWDlRhLEev4vDZtALtwwH1zITiLSEJTxl96ZA2FpE65lhHHTB1DG9x5mWrm71+p5fG
Ne7v5bIAdoF0yiFJUM3/zx8oHQyrECiCHiwx+F5NVrMT22Jc90F9rZ73ximJGh0NINSnkCvkwDwf
KtBBZdVS0Q6w12MBT2Ma/KJVHCH8tJNU/B7dUO0Luo8wVZL2ejBNtVvqZX4QrdKsVnI4FOPnMBws
lEo7da5wDaoYbX2jC4/lGPujO1ZC+RPPZz98MOCJ+FsZiY10pWdiGNCiZGL4LLVpaNlwVkqP9qek
Hq+FOvOEne9wNjh9eGjEsQYAm86fEn32zOvNXDlUdfg7b0rFMdR2V3g0AMlh/TJ2wW6MKzzNhCsh
7BtLcyblk8oSksyEsPOB9aSeeqBi+aBYuX47qYLwkmiVdGUDvPLwFs9HpZ1LAE0WxlnCdR2KLNVk
VtqBlijTATTX7hNTb10/apoHyajrg4iK72bU2twZxr44YjsQurneXPOJu1y5s20xdzpBJeVIaT4f
/ghiSeLaEBkC82BgO2GDVgpONZQ5kPcUrz666+fOv3kzcgHOalvnQzV67qcetbSDKpjhSsHcglIC
9YT3R3njgaAUkzMCYGHYseTejlNcFIKZaIREAMepFvqbTp5wxA5YO+8PdXkNGXMVn8B1xuUu6tGI
u8VWW9TaQfINwR39tnnSpbhz/MoEBZTMgI7AQRojd1CS4ko7x+U6ZWwqeRzcrFZg2fPJ7BOxCEWZ
saMwtNwJBwmSHTl033/CNycTPwMab6nboVV9PorRJTjW1J12CKei3fiY9t4GJGJrzOiv5QKXO54H
MmYi+GzVAHPsfKiyEgYsVUXtMELJRDuUO+JkhWn9OWDZurGipD+TKmq/eCBtvu37unVNwfSth50N
elk11EYv7gs1VIOOtaMdCjodHgch6O7QWvQ/66l2DTF7Y/9z5SLWxwKFiX3hVZJXKlIVnqwfEPTp
jK03dYJhx6Vu0R1pRJHh5FbQP+d1WKUEr0PSbUSrDss7vZJwnCohZGVXMr635p+AmVuMDH4Gh87n
X41HAwXQSj+ofj2CsycptcrxU1GXKzXXNbv2pO+15a+lPPmw0C9cedqgoI1IwFAw88+HnrA86WeH
mgOhs+l0oejBSPerTVg17ZWnfOsdz7or3KFMP10A50PVFE4AKQPj0GWDbMNpwjSl0dEoiT319P7e
uaRp8VgI17CgiEBAexZjNT2e7KXfG6ynphNcOuP6X1FSotKYCun00Ev1ONrG1CaHsY/DwaXL1ovX
Td60pzpK9WGjxHJwDSmZBz2/eOaUnsALFAEIccmj6jK/qcs8MA+9WKn3eZd2dwNssk/vP/sbo5Dj
IOCIHupsEbV4o3roF/SQtNbB6NsBzklW5986TR+vHMBvvM25j4FGKLJsXtaCdqTngdFOQmpyo6Qx
tKNxPPWa1K+lQFevPNEccCzmjWNwnjJiZISUF/ekEamT0XaieUjMpnvqtMC7gV5HzdNIRFtUvfb5
wzOIkA10YNpHoGSoi5M3E/JSBtMyD7rhJXbRJDTqmc01Q/S3JvC1mAeUPt/Liwlsu1rxLTO2DnGa
tSvPbFtHyo0UQV7xmr3VG0vitWMNUtAsLbbUXNU03/CNMrEO9VCObt8UhYPi3TWZgbdGmd0W4PEx
a2hhne/voKqGoQX9OWgN3icN4npuBMyz/fDLod6B3PXMkaUOsTgrBynIqFzG/pFbUdtked/aouJd
a25541kgU7EKWG+cH8vQTEdPGJkNJKGKXkmcNjTiXcwJeQ0Tu4hi2KevIr+UjQnOlgapZtRLRoql
7lFNzXZyRw6t6UmK6wxcrBkEEyspvM9c+rULySlrWaS3V29gdieDqdYPqJjLwwnTTBgLAANV4hCc
4749y0wIka1xzH0NRURX7BIPW8vF7sni/3GbCdvEA6y6M80+hwUhGhl1lVDT0qcKIZNjw9kSYrir
N6JttT0yXKgrjMn3HMfO6i43kFSwJd9PTtMQangFCV1TRDZ1KA/npRKBmZui8iDSKL4QorCAn6dl
x7IW/ehj/EVPYaQ1+baSc1lbqSgb9TcDmlaGLUogxV/7SgwnNKukUb8R1FAyDqGV5OUuxEjBow2l
R1kqk0eL0t1UT6ONG0ZX2AISpXHl+vAF1e9SgxfPrw8uPEIjGg4pkVJEpBNikRZ1SgUTm/zsIMtp
s25qmi1SH9b0B0cxIDC/wvgcrZcqXh2BBpoko3loCTNcXUl9t0kRq39/lIsTdR6F9iH68OYwaBnw
1YIgyTRemQczb6OjjimSnXa+epMow7Dy+qT+8v54F9tpVvbXqPMC3zCJy8vCUksr57vSIWrDfF3K
COMGlap9+KnmrkZCWdANAHR9cQBptIaIyFvIh8o3Kjc3omJN35twoxWDsNPk8ppWw+UskqnOmhBw
sCWu9nl3/5m/RaLQ6lWtHHB5Uo+47FmBHcAIf/Y9RfBtscU2+v15nJ/g7CYEdIMaPWsnzHTfJQQ2
1lZTxEpHoFilqeFqRlH+UvsxKDZ6xiG/KTVh0NZYOwz6FUDnVVRwMTTNP/BmYU/PAP7iUoToNzvf
WdYhrYd2vC8GK/kRG1n8pTL62F8bsdx+w9SIemESD/6AjqSFhktree2voklrYWclGFTZip4Ilsua
NKH0KfA9ngLdrOUNaWk1uWGoGrRqlkNTfFWM1Eeuro1GzSniqg1XOZhS5bahljePlqfrvz25Mz7T
wqp0djiig2iLkARfupoC8fr9iX+9jRePD12RuhpdISR9S71lSZDGVkd65IBuQGGXVPUOkdVrqh2N
lvZd6cbnzOzcEfX+H1Xe1V/VSi+u3RbLlz/DhESOoErQyYkfz5dbFcC1Qt7BOghRHG76ppIqqtOy
HztjE8dXwNaLm8kk3gIdnEXo537rxev2eqXJ6qq2DpYPy7AnNbPpkf2mD6lqZ0K5yTL5wTe5at6f
54uDwgQOgQsEHkpyr188Y2WkohaH0bEP8/ZLL+SJjZqx/Pz+KBeh1zwKPRMS1CMO8iW8q5UTtl5x
Fh3rTog3RiqJt9kwxWsgrmv51cUZQeLOQEAFQAbAacszwurrFJk1gJfEwk1CH74OsW84Hi35TdsF
V86Hywejy3UGt7hBZEQXFqP5QTbkflH4x6rvCgcEgUpzUij3Utp+2JIQ+AN+NgA5DwWqJJ+vxnQY
UMnDw+IYDTlFnrJK112CaMz7b+pyPfAUiCgCToBGkjWejyIA1uVyVnJHVV7iEHcEuzzyrc37o7wx
bXPGxOVBHRu4egE8loGRG3EfxExbrPhukVvFN3OindeO6iwQ3fdHuzjEKZpwB/JEBhrBVDTOn0nz
wl5Pe+5dUfMnW0tRVrNK4UdVdDdC1OUbaJjXdBffeEDuKKjayNLMd+NiyJazQp/iJj5Ccy92ntZQ
+hobIWF3NV739f3ne+OdWXP1hIt47kR8JY//cS0GxuCrol8gGpXX/p2FOPWnSE3z1cdHofgqc//O
Ki7LWQQjCYRGMNLjJE3Q5FJBWKHOkV95V289y1x+RbeSbQUmff6uAj+SMoQL0qPcmt6a/hT9xQ+0
6NtHnwVtGBWa1CxEDhS8GEWwitiPNI8ZK1S4xAji2X5XXjPCvDzSGUXjpdAshpzlcsdOhjjJeZ1l
xzxRpk1KV9fKGuNpjeBUs1MFebBL9MNvmjLVr9FgLpe8MusRcCCRkcwNHefT6PVSAek4SI+5ZHT9
Sa5SPbqnN0YejhWpZPZplIv2u154WvRhofdXRwYFFRWqhiBc80f7YzXWRVJLUV/nxyTQe9PJCwsj
Okx2P77FqJ5TFCJo4Q0iYHQ+ThKOnjGZfn70OvRaoNinjpYifmYluvHhQ3GWXOD+4uZCt3UZBSpR
mkPbbvJjVkztGnREP+ZRk1+J+C5x0lnZgRYppG6IK+DZnD9RWEdKKwhJfuyiuN/qsRqvA0PwNuRi
4UruC91NU3ip4OOmM2A8terMXr3POPOuHM+Xdyhd+2x16tpzBWO5ekb0WcEpjfxYYLWz6ctMt9M+
yFaKUHmuFFNH+/B2RLuLVwgaTav2Et9PfVUbiioqjmXV5S7kw4cM74v/h4cip+W+nhVBLuqwmZyo
iZm2xZGOGN+ZFCtyMsujpVT2ilU6ifX2/Yd6YwvSJQivmPwBjuMyWSGnmKqxMoojO0VxuJ2UVUh1
e20lkBzNCWQBnqr/8v6gl8cn8hGEP+RIkC8A8c6XEMe2h8jiLE7kyZbjIYapOTKhpXnljb2xQkC2
QLBp4sKhaUm3kKAND9oolse8ycTfoZ7lpzTWs+cag7+VXIQfpqbSKUaLE1cphCZ08xZhiSlXvab0
ZnGErq7sZ0ntddIPpivq17DIi9IAI3GsAEdyehGwLuLwqirhffo8GSiMsqr9pOwc0hC6k0o5Rsck
TFLxSR9p3La6oNmxavMv77/DNxYOYDJNXlDROECXsF7dymU3TVF95IjLlRXHdSWvFKlv072VS0W5
Q9pAOGW5qOVX8vnX9uWzpGumzlAg5e6YI8ClgnoQhBGcoFY7JiU+Ggb3k1Ygoor4QeHv0f8sw51V
QIy6DRA4r34XxjAZG7FPo/oxMybazuw41yf9t6TXeXmDQ7s1bppBLuu5p0fMdu9P1HIR0hrAUuAd
zfyKOXc6X+xtT+tBN0nJsTOy2u2meO8L3jFT/c/Ujj+KE82DQcABxJnTtAudVVnKW8mYouwY5LWE
42vS4cEqfjR7YRSkmzmkZioTqdLikeqkkJs0a6oj7oW6o2mCtWGpPWlWkTswJZorV85ysc/Dwdgj
wSaxoEY3z/Afd3Whwtw0zbE+hoVgbBqVKyaxOmlFR1Xn9OaQbOqxN1dVpfuOPJbBlVNkeVoxPP1s
xEhER1zjS9GbriuleKqL5hh0ngfcSsND5Ynd+v1lcjkK+/hV6YFTkSN5cXboNfK/yuS3R1RqzLuS
ZrF0O6Rlfy1Afi2L/Ll7ZFrdMYjA82IuqerLMEGvEyGz2rY/gtvgoiMr0WBuamsS9+jNTtk6Mafo
q6oJpfQQVAhOTC7tS8jHwgxo0EoyxbYugRZkWnyTwg8/RZ0iThv62qLBMbseiZmxQ22GFksriuw2
1s1p43up/j02xPRT6AEa2GkVRDgtm771ZUQLljYfUXhS9FqPPhgT8bCgBqS9ELZm38FFNUWJafUb
ymw45pbwTe7UYBPkkX5lh1+0K82jmJyCSAgwFNv8fIEqpS+baViMQKadJK2qQWtUu4T0NrqTkKH6
ZA0DcJUwNBZqvf7gZ8dEYfdvIs036zU+1xGCLBUonz2gbSO4FJqU/oOZ0ey9wEpm21LYBURZJHtF
afagcVNx7CyTWDuVjHshbSncv67jf/sx/C//V04SANk+q//z3/n6R16MdD4EzeLL/zwUv7LHpvr1
q7l7Kf59/tX//tHzX/zPuxDcq85/N8ufOvsl/v7f47svzcvZF6usCZvxof1VjadfdZs0rwPwSeef
/L/95j9+vf6VT2Px6z/++SNvObr4az5ds//8+1u7n//xT/DNP7b0/Pf//ub9S8rvHV+Sl/bi53+9
1A2/qqh/QUinmvMKLxH4/PMf/a9/fUf6C2T/NZHUABrmLrIsp9vwP/5p/jVTkUA54JYpoEVkR3Xe
zt+R/wKrBflAxk0lcOMH/vlfj332gv7nhf0jQ405D7Om5u+yOv/nQCCthPsDEkUAPqPIF3h1J6OG
n+fGeAu3o3HxYqjtQDUpoEgh8s/F2NiFgo11COHsj/n5+4P8OfC84s4H1hiaMBDu3OyIsTjyxMIf
LVqSq1szmGK70yOdvgs520qD8DFpgvkZGYr4h0IDUsbcQec7tEtKHKL6rLrNPdp746bT14Omh1ce
SJ2Pk8UToSYMF3WW3yXqnA/5P26q0K/9FseG9takdd0WKzNY16KWPOEN2u2bUOzXWpxI8qqpBoA+
OUJXcdDVgCZo1epfQpRBVr1a67o7yWW1ESbZaxxdyovclidDPhRDlRu2r+rhz8KKsWxV29bOmnF8
krqx/hx3Zf+zCwPhqyEoia1NpaXZ4RB1910l5MBJQzCeolSWn9QWOe/Gl4wbPxi+a3UkPuCm1rty
N7QQfTyxzGxPSYdv1iQJHwNzX9/FHDQQmJMXI3s7R5Z/TJIs1alMH25zG/dGu7b6PHW9drjmhjSf
uYtXQcGXDYIq2cwSWLwKPRJhzfRmfatNwXNXukp7jzlMsVF07xot+JU2cjEWySi9qrPm8tI1rm59
6p2FV9/SC74uR9GR/dQtPWUd0VvT/vCjdSFruNbR4o300KhV67ZrCFpE22zQI6qAkV5iMdqFZf7L
F9RV0JsAMQelHuxevtdqC0Wh0Ql6xdXSZxPPnrZM7X4i+FFuperYhXuxcYr65ImRHYjf1PBz1O3r
3EkyR0ApIDDElR/LK7yAHDNq10IX2dG0kYKC1fe59g5RPj5g+otd5G2Evd4QPYz6L695Hqfopg9P
HErrRNp72LEWiHsZo9Pra8X0V3LX898XQ0kOyGNss/ZURZX7/iHxipBcTC5p/gwakuYvXX0wfsHy
rZbq2zwIpQ1frnUzE9dRnP0K43yEJySFt3IQJfTo+/kGYk/wSYrj+zArxLXmBYKbBp5+k1dpb6ee
aKM/+4Uq6LpTf3FZV04CUuKmXVY9RLUYHj20yvC7nW4GIUxWTaAojlQPoWP20s+k0JpdbGjdjZV3
xp2u1uVc9ZDcih6gRyXWi108hD1vKRs3clYEVwKN11zhYi7AkWYJMhB9cwGYQSkWi6jVm1utNhWX
XolwzVk07qdi0hw1U7rfVj9wfBtJZyNrqHxBYkDeZSgK2H5v6U7n6aUdSpHkanCuHIEQ0ZbEznKQ
UWgdj4NmO3g1f7mN05WqUjh//2Uu6mX/2vu03eLdh9IiN9giUhLaQAsazH5uU5TknajxS6f2LX3T
FKO6qs0+2yTmGN8Q1A92IbWf6dseryAsb9w60ENm0XdwaMDVRercZ3AnYjlubwUTHpRnCdENCvDa
xtS8azJnbw7FtTr3zxB/Lq+DTA3Ksp7a9tYqK+Q01FFapXIsfg0o8Vyb2bfGommLpIze0Zlne36q
ilJj1hrU19ukEJv71ExNF0RQeei7pr9hMhQ7DibTMfoqvg0ksViVMorIqEmM6NiVcDzbXF/LTVTT
Zp7KV8qGrznS+cKl74VbEQYw/140ofgGYik14iy3fuXJqxrM1dZ0MYDPUhcm0hjYjhm+iTBGo3zx
ylBx6S71tlrW9+tMmvSNnvTTFtQRl76pE/FBHK/JtF5GQUB7r+kCyeas53Y+f6rnB7DVlOI2Hxpg
oqzKV0E8JHt9qrKNMQbxLkL+4laiAHoFz5jfzNncgJ6gogZ3iZCBLtZFNl36otQaQZbd0LBirowx
LlyfssKHMiF2HkAbhHKCILhLxCiLCKjorKIrh0i9ScVqWItpyNwbmbB+f4Nf3LoAAogykS0T2XFc
LzaX7ov6lIzddJOO0kYpqmrbTiJAhGSUiKT8rVj4oVzj/5hBnGUd72Yk/1/mGryff/uvoP4i17h7
qergJUn+sauTl+xnfZ528Kt/px2G9Be9PNCnyfPR6puTi7/TDl38a2bIzwuCbgMwhf9OOyT1L51C
OwH53GGInjo74e+8Q/1rzh6Bi9EIB/FDwOwjecf5WmGL0UwiUVUFeWYsIJbzHddLaZL2YpieqkGs
HKmU7Ek0H7teV+xgKM0rx/75/v7XaFTaZ8cvbe7VXdw8euT3QyIU6QmP7HidPsiTf+iViDb65i5X
gtAG9Q+3f7yU47/28J8JzhtjcvLTh8AUk+Esm1vTyAvkNh3iUzcahyG0uF2bYVPU4UrscmMTyvFN
aF1rQH1jWl+r7ySTINAX09rpndXmUpKc5Embtl1j7prB+twIJpIW+jVheq6Ws9OLeUUvFBgfPH+e
V66587dInJ+ZUSLqJwie3RodFCV0zfinONjS4CPD/zOEqZ5lX1r/UYoget2bzUHJtloMiOaIvis3
ziS9WJM99xcHP03/p5k/DSUuREex2zXdb0XdmdEKe6YmWCfRJ7U+6MFNQoeOtgo7xwicKt2Y9dep
8e3MJ6KtHPlTW+3qwFVvo4c8WI3KzzH/pHaPQYbG82EyvmIuNxUb09x42kkx0Cl7ENWTqUV2LfkA
6DLElodGFDYI5rXGNtwM8lbw8XOEYaicTG+nbIy9Qn0+SG30zKzn6UUP3FRrHO6L8Kv6Of4uF04s
HCftRyKkd6FeOLTJlvmxp/lMTX+Z4tfRfNTMl5K65tiRwxUPcvkdHrpb5xEuRb867xs9fnZGxbdd
18quyzNUyhPUZr9404OXuaiXiT1czrbjiYGWxi9GlNiS8lkIb6phr+sTN2VhW9KNWKAZY9fHLKQV
lx40J/d9x7fWrAXEcqv4RvVco//aCo6ubhBIC/MdZKv3N8Ii7vvXKuFmmy1jXzmGCxyujPzKT4lA
T32Ylo6ueyqeRaPn0g46o6meujbrULnN+hIGglB+yhv1Wp/vxb5gM8zldIi7MLUuANbRaKBDjbp6
asyXZmwCp+nrydGL3rIBRuQr8dhbo8GomE06IIdSLjzfFpqAAn4OVeSUtNaTFxSBbegt/Oouuh2q
oLky2sVBA3fkVYGb4ArBnhle+jOl9nqjE1plSD4NxL02iKerNsaTUXi7pk9vdCt8GqvsGrb6ynb+
n8CFl8qocB+ow1AOgJQ6h6R/JPKj52N9Fhvxp2rUvjbGNkhp2rYacqzQjMuVRMBkV4E+oNPUb2Hy
spaL4FOYdg96n5l23ZrKLm3ifEUVhzJFdHp/0b0WgM8+H/AZrr7YSiG7P6M+558vlDV6EGTfesyK
O6Pd8LYNxWnMrSa7FlldaKvidoy30nrYif2q8JB6s4NiJfyKWYQWRE27g9722GwjwYnW6V11I+3L
nbY3QLvtFq5q6Vh3esszOvxgVdn8ntS7JY3dDsJYQDDIGq9FOwIMFm3hp3Bb7/OtVtj6ff3dfwz2
8k31Ldn762CDHsFKhr8s2LJhS5HrnbSv78/G60F8ORuwaQnNIPwvL0C/oJQ3lrH1aD71o6P8IPWK
UJFhC1TgfY7327jJn5LGlo/JDROBd4AnugXygZaNgWT1jEWPUDrlY3HX30S/8u88h1HYQAnvf85X
C5v3PucCHsLvrgfaCKzHaFfcqqMNOyPYVev8Jt8K24xj9LfE3H6J76e199B9kQ7Z7bhvV4bt4Xol
b6iVe3fBztpSgpBPyk6ZTYDXYb612lWeuELpJoGL/uEU30aqYw5PTeBmit2X9tDYWu1wg3WmHYPB
2MbWuPF2/VF6GE600zaGXQC7lO4Aqha4ZbtJdFuZDupwM2nr2ruz8uOIOFb+tWlOWekola1+Se49
O1+rW9wOH4q7/IAgQv5Y3UWba5H3a2i9nDdAYhqbwDjndrnz1R7TepFiXmY+hs/iXjpIu+kQ3db3
6b1la1vhs/pc2+lDW7Ja7Ti2/cHWEJWsHXSBBYlM3Om/pcMKxMjMnXrYVf2xqjDmoCMEwVCH30uq
TUt6Eq7JlYMSpzTX7J2wdceI1NnxCrvN6JpdSYFT30Y3Wuxm37h3EN4Wgn1ZsOnWybfyUdi3O/Nz
9E3/LN1199hqHbl4FCw4HigfpTgXcng8tqKtqY9Wtws0l/1Q5ltFdYUco0dso12rW+HnJzZ2GtjR
lR5O5TwZ40zjzJhFmVHwwNgAxs75LI4RMU5KzPPo3Xl34XO7V3bBk+cUbnJbBo44rATRzvN1UDu0
qFmpnd7pu3ad3GQ34aZ0rYd8N6zktboWM1v+DHSe3F2zNaSgxGf4802DXpDOkTBCPrOQ9Fmcu4Wa
YxngleNDYm7CdJNL+8iysUvW2Y9+InP+38SFZ9fWKvV3vr8vwl1iPOjdQ5TtRGtPX0VdfFWtJ7PZ
16iB+Xfa6IiKO3rbKHTKH4W59jsb4lDzezwEnktHu/KQNXYl2rJkqz/j0rZeaIH5LeurNn/yxy9m
dZCGFd8HYExGOwrQjHfMdqUZTt8j1LqucjeUH6fcrUt37Pd5dE8xoUpcL9wkwRrRqsbIiG0CBz9k
21KQx9h34hMMXKww76f4rig3QTQfskR/YWTYU3bfqKHTGpYrZ0+6greKy8bsIJWb67LZAHhGJ3Q1
2+9UwRX9MW5vInmdxw+dsNHH7yOxop7RSwITXc/s0lBWMdpSFZrficoj8mHUHEIBoE0fOV5qC5yR
iuawRLMghk6O9A4uhZqr176Nu69dGbfpcDKCY9fe1Wa47szn0PiE7oudRszWNaXdZXBBA5IOhsVW
h2RLCrXY6l4q1yj1B+IJ/1Bkb4do5+mjsio9uXam0rhyc1yMBmBHtQnCDoKAFLAWwYWYRqqeh4gS
A9D8rCtCNyWOI1tErJjr8ipUtNyBlE4AQWAvzOnhTEg834FUSfQa3on/GOlpabdSCf8/y35QSpjj
/D0WsaITGrus65RbH31W+ByuOvkVJrHGvsqVaz4gy+ruTB0ilyJRJbSidL6k8Al9pIYiinMnDJY/
V32grQkcwVj1W19pocr63qZRuFSFFKE9AQl540HT85RsRHwwRiQD3r8gl7EeH4ewBkVGoi6YYtYi
suRsGnykC6cTLlUbFWlyfNsaRH2RLaZY405p7tkz3evKvXyOL6Ktos0S7IQPMG4g4C/JqEOoNAZt
QeKpDYt6Jca16HSSX6M3zMr76BPOJXuiFLqPmfglQiv4iRr4iByfGkxK7NxbNQM1Seo4AZnlN0WJ
dDeW1PX7gxKcL49VGgtwaZr99Tj3qZGfL7yhkgulKgr5FMeokjhptAvUn1aiOHF+PyW4pmxb697w
X5AetpXOooTCoSDem+KdZsV2kX/Vyk9qc/KK50w8DsNNNjyOxfNYfy8bVsnwGCS3ffM91G/U5pZo
Oc5ukPAyx21W3o3TFlaEpFKiCUjiajtUU+cLrTxN2jnRzii3sZxz+JHhmYcJDsG0rSJ7KB6MkF1/
zNo7Td+m4lex5ABXhfty2qrjXSz8zsk5JjR+azm00bk0uHrVL7p/aq2TkT+XBpnQ1uCDmAfBX8vK
jyR/1sZVPtzXvtvrW+64znhIxJ2l3VQ0HGa/LSMiHrjVLTz8eOjUFdAGCzu7wydttCdhZQmfzehJ
nu7l4ESGbeiuxzOFzKKwl9VfXrvRuhcpxyjjISw/JaS36D1F0iboC7cbdxFzJXDRVq4h3IZUx4oU
Zo/puYp2hxtD+yPIBXyTXySJOdW+YaGAmLJd6JtEcoIa3WtImSQ722ruTdwV0PzUHfmzbnzq2k8B
PxrGulMpj/XoDOZza60lZSUrWzCK0CNxns/qulgp1L2uad9c3NqEZTM/Fz0t0Ff20/nyKsOs9/Fw
UU9B6Cck7JgKFYXZ2BkWxfaoCZUTSsU1TvBFNA3fA8cdaAIcpAy7jBWCyZ/bvUXlNOk/sw7izYQV
yEosfdvMb+Lydy3cQw9TKXC1/oPS7H00hLON5N2p5XOTrjlQ6uGrYK4T4y4d7tDZDWVEx7UHk1RA
exilb57vqKpdgCcQNFb7PqHUaFf6fqSNRo2oQTCz477M153ldnvZuM3sVHkiqpuOsKl068Hq2pUY
2HNx0193ylqmmVNwanOP44NdiPtM3A/1Lz9bq9qqSVb5T0/fiMyduLceuvjuflLsqj8E0Zd81Gwt
qewyRCehRSjmoTBy26ieDWXvd05YHRJlbQx2Fl5R2EJC4OLogMNO89BrWQnEb5GzmDXaxGOmyKdQ
2VPhJVrobpMdQpWrxOl/d4jV302dXX1RDXR6HG9ELIMOMd3uvAdx2g95aVO8VJzBuCuC20T9Pn/h
4xAWps8UpdLOTTJ7Kv43e+exHDe2pet36Tkq4M0UJi2TTGbSTxCkRMJ7j6e/H1Tn3BaT1WKcYUd0
BUOqECUCCbP22v/6jSsrmK85eKAL5+m6mHexcQjzw00B1pY4YpfTNatblbVZmd7HHl845akzuQQF
vzHX2GZSuUIUZ6UvVvQ6xQcLzAf+LWmv0TmEvD1uhLfyKDUHvFOkYB/0bq4/+NN93/WOGeAIPr0G
6q1S9myUDuTRC/pNqdgKfYAoZU42UBDqm2l6NZl4FSIbppMQocPurnq3qBy/PYkCmF3hYNSamzIM
KTfQbAhmtb4OFTsL7hqt8PzuTWKGGguJrdV3xFYtl2xiP9glG5FloD7IbK5j9vCRDeGvSkZbN9zp
Qbrq5EOlrOXB1sVrNTrVrwPehccBIfPc2aZwSHXVDqobzb/248GNsI+vfyrUtvAgd+MmavGoH7Sr
vD422oMU+JskYDte3lSt96qR6qN1b8WoXeEPt8WV1DbHyi5HXJHdzHgX9dCuUAA2c4gdxzqv8WSt
Vkb7A+GjkfnU9RWpustWyMciacZOv6ZmJpMtqHdZufOn7UjwYweu13XHQMElR38r05+acifb5NkL
41pLmH3TM2/iJQGKtYA2f1WY9j03c52/PMhvQrkKEXD4K1F045Nw34mu9BPugcnmpVrBJ7MKx0pg
px2ScM160N+21+PMFniFFQbMVCdO13g4xSvfWBdiZBeZVyW7KXXL+zbZA6uuEAbN3ghJrbSVYCu6
qMjWA4a4RAx5QXOIOi80VvrGchuP+hA+JzgBvgR7a1VcJ6/CsQrtTLL70+h122ED0aS56cBS9a0B
7nIKX4LcHgVb3FTnKObsJpW1zIm25T5+VG3Rd6bbWnXVx+9imC+Gk0trg1/oIiVY1AzsoC9wooJe
PktIWTjFNbzwPipFe4RPzQYxtHVFxQJWsrxYzGVeUHCtIO1cdMt7QglUm8Cga/x37hvBuGrE5Bvm
65deGPwQivMvnjfspUvrK8bGWSRAjjnFYdo5gSYXbpL33zmLfuko+ehEjMHE0VXYkpf0FaWN/MqM
J/EU49tsl1r3IIbikeRpNvnzayvOxyG2vqmZOBVd1kywSkDLJRaTK88M4fN6CENIkON4kk4Z1NLZ
EQ03EzcAUdFMJVhVuQv+PSroSDa5fB0L65DndH5IqbGg8OXWfJci943yU7YLZNGle0M6BTHeXNCf
qsoZ++tIo2bsp/C904/z8C5lT0azF9O3vjsiHSzih7z/mM0Vo/E+dmCC4LZVCTaThiR2caik55RA
4W2jWvEMxOEqn5x6gsvpFXRS8S6qt7nhjrCmOieNHN6YASHzZDN5CNOdCay8gpSxkfcAGhsakdvG
YzPpgBe6QFdraTU5ldevGi+4Nm/9l+LDv08+yqfC09xizxyFv8fUaFV5utc/J4/Zm/Rc7aWt/DLd
CvyuHQcCg6AQiYxRCHh2+cqDzSytkvnUC5sp3yrG1Tjc5mtT2ZTZW5/8mDJcBPdwl4X+IMY37bAV
mtzGKtqOyk2vnePqSiyeMjevrnjBZ3kVVTsp2VuAOME2jTa5srKSNdwMFmwypKFf82t/Eu+qZ7If
sucJmLvAF85mmCeolECbzBLjOXr7c6/ORvfrwwP7hYH9goB83Y1MLURGM+3mUyi5SrUZ9U0cX6nq
ShpXvuXRVPLnqu7K0ZYRnC2WDg+2+mJVbq16fXmXG29dcQ0Wb86HlsaaOAtp3Ud2GXrhvNIiO2D7
FttB6TSn9Fl4KjOnuG4cmmsQgtTWz63vDZIbZ55845+nJx1O4bQqClu7VZ/6B+kjPOUPGU/DbXBV
bjihXXUIVwk/wHpJB3dEoX3l33Qrw+Mct/lD+ao99GvCxnJb0JzkTLn/0GobphWoMpHSkeR2pR1x
gpvwxtikpS2+IiYwNvq2JD9PusOoaVXuwpcc0pdqp16zbT9AAlk4Jbt51g4Jp3ZQDppnOYKXrZO1
7jar4Eq3WUwccYXkL7GF1xiAhhcqdpQXsBbx7F/5d+IA3gHqI/6Ut8E6BuOJIZHZ1aHYDdfKpt/o
PxuqtVes5Df5Md5jAaLdosZQ7yr4Vk+8U3npxbObJN4w7TQwVMmb843IzKr/WRq3U7+dlHNYzmtt
vLLCVdw4fA97kGVRyG3jJD7nj8lBf+4GomDt4JDdV5XNl1F6fCH10oWNXqyIDpFau9GdMHEwyxs4
3LCxliSdvdkfikEErXtqph1CAYP6/tZvjLWZOe0Mau8N4RrOSX8LB066H35q7/1Bbpli2DU/ybQz
ZpSJB4Ik9Jtad9LA8YnxS9aNtpbb6yQ9iObKUF3+cpE4uWqH7yFyeFLXYmeMXXNyxW7lazvfcut4
TxyQJq18ZStJK7PYhcNtAsQabPTuQ43op84KI+J+E1XrRj2QCaY0NwNbk9hrW5c/7AzbLNdF4bYD
pc6G95WQ7ofVnE1QxmQxvmMS+c3e/ysEQqjhMulBkKYy77kU+6hanaHZyuZT1hmEaQy84X40pnbS
M+9Ag7drk5NUX+lyd8wLD4ai7Ar856DaB+JVkm9Q2i+IFKfDskEa3OJWwsDr89JRK/WIwU8onaQn
K7cmT9SwLioLxhqj+c06xajvS6mBOENnYC0pakADF2CbmPoKQT/lfBrdbFPtuuvxaniATLmyvOHI
qxFVZDM5WbjrxrsycVBBSUDE9/JRvZti2zyCksf9EYuxGMRcYD/CTniFVWeTO3K0NkPb/DHfQwV1
tNeMhBjN1lsnNeyU/Cxz1fBsH2XDy9qbtHGG3jOyZYHqYm8s3JptWWuLx/hjedFvpueu3yjxXaBe
T72nUJ6P07Hcy8/1JthmV60374J1tLZOyVrw2v10VN1kDbb6yN+7obw/5K/DVXktrwbqknINNbCK
rw0eSd9tYk+biXvZTdG6TQ5zexyTQ6ZyHq56HGMHxFetlnLoK4y/PMG4lVhyJEc1uDfOcBTul9p4
EI+cfvBCYlZwLx6Zr4lPyodAjUz34MRGYPvP8+wyh2FDRI3Rj8pJd3W3cCRbW81X9Lcr1Wa9deXV
/IEiRbRs4T5/QyNJRhTnm9wPvHemXb1zoZdSs5l3+lN4ago7uivu2AoJu/I2rXhB+3xZNa2f1nEQ
HFWCgmbz581bT9FilJSwwbC7j8LLD9VN9ARssjOvu5210U/xe8D6POzqq/RO+zHt5EPyhniYsmsc
AYX5XRh38b2iMFZ21Y4ttN1Ke01ZXlUIZGl/2/h7s7keLFdYJcUu7TfTiBfubdceI/UQqKsIfrDu
CopbSqvIpOhQHtxUWFvN2lJcodvM0ZrQLQQ4oBhq6egvANZ6Q+F2s8bRYp4WO3m0cnthFgi27k3t
sewOsryZupU8nWT1kDROqDsNnzu/ErpD2uK5h2RHO1jRAyI6v7GNbyiA//DOMqmAhLQ4UKCPvBis
mB3ZEv7YzqcZp5QbQYnyfZ9Jo+33o+pVrTb9xzUCIjYeXTAhl5Sey+F0XOhTPAxCciJuRXfayKRi
1tWuEJOfkyl8x/T8lW38aSYDuEPPAcMOqRh14qJKWHGpEDBmJqe48UuXxPo3Tc67o0KYH2KpH3Dg
/GhilxS2BfJ6GBfhmMPPzllScQJ22gydPauVbk3CGj0QkaAWrGsraH78uXW6vA1cedCgBV3H7Bmh
4AXIWY2dGLdxFp3K2SoY7XQ8prreumx2nHmQu+2fD/dLw/H7dVmOh1aVmeRCg8Du5HOpTkorm8sm
jU5mNA/7tJquxtg3V0kTNtj6zD8qnR3VFCuRN5kzg5bQNFZAw7lTqGm972v2jHye2hZi1d/gv9YB
65XGFaGj36xxv6jHn84Uiw+steC8ocdhb3JxZZpMqHAKU+az/NJxPMmGQ53eCTfqWjv7a3OXecUt
89LwHOyKd+WRUs9QNHpJE0fIwGvtGi52fFSLFVY4wDUpBIjuOgNwiVZCtEoSl5ZE810Z6EeKWP/P
nXqt9hvrlMX7QNrnvqORbYuJUOrEtU3elYJlE96bs6eZPQZSWwK9upomYsXo0xror90qO+Qy4O2t
4J8G2v3YiyoPTIBGZNrzv4pgR2+FN90iF6gMtDxLlQDJ6BUgEieiXaKXYz16bKl+cKwMJ4qdMHZr
mkDclYZvLvEv0svlJUb3wVjnl+WXelEDEl0ygF9T8TyX9RWKpcRVjFFz0pCFshRG2eatfe1z1s8y
obvKxBtV8j9iwhS3DEWOf340LzE7nWgSgp+WBFGMQlAXfH4y2QqHOq9sfpblSGKKk96o6tCv/egH
AWN0rfdTX2ziYbS+4UJd4sC/jovQiuJEtBmWPJ+PmyvE5+lNlJ97S1i1EqSucoxnO9J9O5MjGTBL
b74ZqHx56fmoi0MmGyYmHHgjfz6koEptIylVdo6LuPdqYz+hgmGTRzcfZ8nqz9f1Hw62vEg4oDFL
x8PyAufG5EuLSk3jusbVUxTmNNiK+V5I3f2URt91ppfNGT8eEAFqA+3gsqxcdIJKpYiA28Fw9ucE
yC1v6LVlRjZ//ki/FovPDy7+fuDojIYWGfKljDRGRNpIld6fceEHzCrQyNyFi7OhLc68/jR9jsmm
N9qY6VEjMUX08JnWILTm9120LfJ9HJ4EC/3WvtS82F8XluZo6SrVPDlDXut1oztU10p9VzZuipd7
sx4F11I3TeK2ESKWfSuR2rXNrX2geigl6nlj+Z6lMaJ2pQ+2k0ytyRihcyTZN7rL7qQHYyRWw1Mi
p7ym9+L76UPS22JhV6EnVQ4eanLvdK1TMDJMr1HwtxF64+vYwCJ/2cSjGzIFB1P3ulpVioeLXLxv
s43or5Nh3R/y9XeZyJcoFLdy4cvhM015ML+IJVRRyEiZFLuzmMyOpfc3zPjs2ZJHp2/rp04rbvBj
+q4iLRXn843Fz5M5M4/R8rBehn/kRkgkCUqEM6KFmG3g6E6ZEXrIaOF29Y3qorcHEurHTS60gVcV
5Xfj5a8fe7H/UqBoI09WjV/L0m8kOjGYyZnVxvycCupDGmWRU6uh78RVXnltLMtuXHwQNZh+88m/
vqWUYPiYS54g5OvLUMGmw6s/6sv6PGFVuGvNtQAXTws1J5MCYf3n1+cL+xNMkR4APYCOCmHx8Luo
P63Y+UNdcLDBPFeitMHJNGYk8BEOx0LIcemUMCKbLUZIaVl80wj+w9Fhni4GQ7AA2bpeaj8L1vsw
J073LOSixcxidrFcPiidVrlaFB2mq6GKY4aAwQOTuac/f/SvlxmbPHSOGAQivqb0fv7kshqVQW/m
9bnJmj1OrYt+3qJedLo9Ws23derL08zRgMXwVFpY/ZdAtjWINRQ/rTlDrWg3AFlDux1RANqdrD8o
i3M1orSJAXNifvM4feGCQgHnU3KLAXJhpSjy5w8a8mkMoWQClpFQJSe1eBfCh867c9cK+7zGELWX
GUmPrSEghMQaCIaoiah4q1sBFMwyFVftLK6MQdXPDXP2P9+GL+05p4dRisJqz2CfcIeLxT4uUwEy
biCepor43WCcPsK+alZ6UTa2nDDdpxkwoK4zyrRQ/bCvZhNdhY9tJDPsUjN11Zpd4WU67V6pnHCs
6bw6g/FWxt+c6pcnBroqPgXYI/Fi0qlfnGlPYI4+5np5tkr423PDxMQqKwmXnOQHeYTtNzfuywK6
cLKxVuQBlXBkugzbtJqukXLkWWcSmhQo5fBWUr9Lv3kHtS91FrcJKDTgNgwCYOJeNNeDVitFI6fR
uYKsFtmZJT8r0nhqwnkbVlFxpauw1YJpZgisVuVe1zgPS0iVw9jpN74YWEeE2zgxztB7RkPb9QS9
XpfkwO8TrJJtfX5SzYzRbh3rNwRKwxuaO2K35R8mRF4h9N+sIBS2nAZoKaCwnI7XVqWBdpPb5pAZ
BNtApFFpVWEnJH5xsrLcjZWWGzDP6ro0xOa2Ax31W7O/nQ0vxbfoBK1gwrD4aFRk3LfRN+3p150T
lwwaIvoYlicWpwueTxMRO9c1aXye2yx2AkJ1nF6sCtdIpcIRZyC/KG79XdclR4r5HeKfwW5F611s
xQNuUZ4yqv0jkQrOXIMD1LJVr9BLq9+0RvIlEo+wCBqSDJ2GPgxrsIsXv5LzoLPMPDprgxCtlaFX
bqS2ELygb2XMBHmcOr+ATVDmNgNyqKdtR0ReyAOttoVTAwQcg/w5K9NsN+NLmRm4ziVqtybCprlS
hWDf+pK8+XM5+LLm8giiBMBWYXHW4137XKyULq+FUBv6hdFlrRUeiitma3YgQl03EaTbqUmC8n9+
TAok3piEcEEivTjmIGswdM2+Pslx+2NOm/csTB9TP9lmps8iyNxLEMPVn48pXZq1LdHTmA/yANHj
kLp0uSKQ0VHLOulwpzxylRzF8tmwyEEZH/Kc7NnODqQnLTugQ2qrXabD2YGbGdlcFfaoAY67lRdF
RHug55kyR0STEZmNq7BTayZ4Bf5sBzNUDPnNaKH/vukYvxbKvgbwQ/sj9zc9JrGpuolzQsxP8njd
w+4pk40/HdvUNSYvT9hrshF6aNLK6cv7THobKq9hfNdpW9LlrfAD2m8aggzqax9EPVPv9WJjPua6
O+RPirIfENosLtVOc9RMr5uYhEH4YUyqe3rn/HKgGT+E8kSehZ1Vbj6i3z6o+o1R3/vgd/qjmqqe
mdxgymLXJ6Jv+mJVBgTugMReT6U7mbbwTNVl4BVpW99YIWTkdcLCOckRV7CcQ4RcS+U3ZfnrKmCx
AcUsCl0o7MtLEmQqTmTM67i4N4oCc2IE3PSj6wBabTH0yTeP5t8WH5/aYB6T5U2wWA1wFrkUv0Za
lolRpQ6nTl0N8m2h2/580zTcPLFytMbTUoAC7ckwX63y4HMTC/8ctk9ht2uUZ0V9l9T3cQDiKo9B
+Z4Kh9DHC9lTk8e5w5GYWdveF5nB3Evm/TR1WAY/Br3stJ1lY9i8ihiTCbHT+kw0IFX0cEaGZOt3
pyE8FPI6MJ86C4pU+VNuaizxwC+4Q00XORJ+QW1V8jw/Wv5uCmtbQ80z6Joz5eDqIClj0277UPCU
gUARZ4BApw4d0MkAKAewnGCr2UOPYJZmFegZYjzyJzBJUYUfjHlRFtiC8i5pPyOhtHPpaD2NbKZq
dF8CRP4ctCB4qops3XPqE3h2zXdlJEyDT9a9/gArxhYjolsaVpOEAXf/rL0gHRjA4ms7fughK6WO
bN7W5SlOfqoMjxNMPstxayKNtoI7K7iN6udCP4kwZsKnAu6Ovq9IpJkRFEF0y+KTz8mo1tYq1l35
DH0KGvPopgrsCZ7Ybk2ktQkvHSS62pqyPT8UrHmOH9qW5YCzMEfr7uUP6TyGLhNwSYXclVzJKBVU
x+CEQ68rb4VbpoL9m7LHpAN8PloXuaPWHnn2IFFk4zbgNbDXZLeAycciKbqJ+TbID4LlFQGKd36M
25P8mniB4mDPpXdrI94Ql2OxN/Z3ETTG4cVqgCS3srGtplVcr4ZFjTfVEEKwpFj+eJxu2hoSOvq4
ZnwUw4l53HNXPI/McWHhDqFrPAw/Z3KJIq8z14gLGdDW8p2V7LAIzuVd0D4F5jadX4z+debJNBGv
mLQby6y6C72EOsZzwlTUWhedp5iuOe7hw1MK+cr7q1o4JzCjki17spG0yhTiwFXWeXF5rUMUyZu3
ZJknj3bSbHPpVuXkhfJnL9326dkfzzHDxoZcg3Fv1ludFb1I7vPwkPvXirSWg3WY7dRg7cdXSbeL
013VLdt7Zd7AjsznGynf65Kbq6tMO03DI0I+pb/vsLzYdsXNZK5HdVVGd3WCNPAkdceOwb//KPN6
zONWszzLvILInmkb3HWwgQihQe10BpLfmYupy2p/UUgMWHDs8TAkp9370r0WRO22U3+aGQBGcEvT
uLUNLGpWkySe4zgdtnOlDzdqW6l2kwUYbJOQ5eNwuQ5FUJSqk8GFk3HJhYAxVyW0v0avtI6hZ/AY
Mp8Rit1Z/Z0Z53etv8xv5cJLDRH2w0IEyyFrtVk4rqsxAIHpsQDpG5ap1BITRwsf8ReQ7NLIKtiy
OCayBdGr1olSHb7nXKyTHmrWN2vwl9aXngjF4bIPJMcJb8jPzYZQYq8jhUJ6ln1xOOph71ZK7sqq
39tzL7EY94hZzOBt7Bosg8Tgu3wl6cs94QQWfeCifVx238sJ/oYwaJ3UG7OmpWc2b+pVUB5BA6ZV
2aofUQN1sG0xEUprwOF6GgcnT+afiMaZOZU86H++Fsvd//R0LGeCR47M+Af3+F/48G9nMsxpaKX4
kpznVHwOtJm1e2LHVdDqrnWMbizq+p+P+LU9XQ6pE9gDhV9j+3exAc8zhfhAWQX6bIbWNYt8cNrE
+KGUlnnM1ADhRCdv9TrP4MM2vuer9U09yncKi+GuMicYfXp2H2DsiXBwqmmB8t5p68S25HdjZNFC
/Tx+c5V+sbo+XyZUBovpF00/nLTLljqa/SiZoiqBBsfz0Ut5uO5HUXYGv+tdaYhar0z72ZYDtks6
bN3YyoJjC8UiYNzY5Wm/UgNLWk+i2K3lTrW1Ci+ghDSPVeA3+krLC2ttGosGJoshYzRts26kUt9M
Bawr3DV/TLnRXE1Sth4m+Tubc/XLM7C4wlMkkFkh47i0bm+mcvQLdU7OMqIKG4Omu4msy2/u+pcG
X/l8kIu77gdaIsuJD5GmERl0EJu9iqS6hEfDL6qJ4s8IZKxzUqDYFBswvbGequ4mH9NyFRsELRFK
4UhEhowm+qChh/LF1MkRoTK4Mz7sNLGsDCPapQzzWbj75qZUA2QJpWCsLJe7q3zXyn99ixcwXQbF
IpYNyuLFW1xGpo53ziyc9BZiE07Ps1eJPeCAGQzbsGTTsiTVdcGVNi7wbhDUyGpNHYLWYH7zgF4a
sPIyLZMLHbLkMsL44rzcWqo/sU0STl2VrrVW6ddVy1UUZnVbaDIiBZmk1RlWnppg7CtNyo0VtTQJ
6CS8QKMJ0zImLbHxHZHxH0+M8LHFXQxcE5OKz6UuL4c8TutaOFXWNDttMJyUudrSH6QutQ3xb94+
953vjj73EKf4vQiO4BgTLKmesEPs58JzkY1P3zyOX/bIXC+2xrzJ3Dc28xd7v7rD4HEKyuCc+mZ+
PbOf1ZVu7afmsJ9zf6v7Vu2WiRk4ozqKjsrfcvSm1PeaJnmxsB+LK4UpqSqSzxQ0bUavoH/kVjit
qikXCSMt/n7Y/s9X5b+wLfnt3n3xVTm/ZsXr72Yqv/7+32YqAvDxX5BksV6UdUQVbMz+7abCt+S/
kMZhu8QQGcyO5+5fJo6CpPyFsQ/SC+YaAO1wef+/nYqA1Qo54MABuEJaTBnQhPzb8uX494Lwt7Pm
P/s4qgsi9N/rBmeExzXrBapVToJ07aUq/ra8MuXEq6gflbsyqirhGYjDuonGAIlgRpzDNkl7Q7dn
P3/N+wRLwSqrtFUNZAb66c/lzzLyoT+2mmYXcoiJnSlWRIeZEv8CCbWcLJo7sRrQUpc51C7Dgrk6
DNlsN6muH1WKEwJ2UWkSJ0gm2XCx7irO8Sy81H0DTyqXh+JNVGZI70hemsEDzBNO4NlzaPvkfGa2
nPZT6XWiFv7M9BIF25DnhJTFIbm8q6xNy2OkqNmqaoe+cobFq/CbXu3z2rRcQFzV8NrED1NdlJUX
NbbmxkZzlUp3qRj5aKa62skytf+mfH7e2/99FGa/uO6gMoNUt1T6325TWqdtV5WRdJflauPlYVGv
RqXBlg+A3lOIrPhm6fiH54KPwmx0UQyC8BoXB+zkLMcVW5vudLGc9kFe9M+jYgrYE0r69JEA5ydU
6dhaY0UVcpclY8jsRimBZMZC9ZSy9TEMVHP1R5aL7bsvFhbOI0zlDac1BiC+YCrUsxrhA+PIpTrd
d8akgdMqylR4UUlvlU8D6fYdg+/OYXCcFO685LjZSTfMrROWBt79gOzxTSM1kHRVpZxg7SLoFyxw
XFdXS3hsvlGdknkYXwWdObYjNJ3yqkV6/aFmSYyZgUpfb6u932X2bzXgXy/a7zY+X24Yc0kmODDk
F3UAF/HzDcNRD8/AUR/v2iD/8OdiHwhcm1m2NmDF0f/VXjZ8i38u8zcKJAshEBPPI/JO9gf/s8cV
nPmyfK/bIv+Xy9Xvdfkff9a/67Ro/QXHgXkyCJrGVPm3Os23qMD0LwqMAd5BbvW/CrUk/rVEdLAv
YfrMWr34J/zL9opvsX2SqeJ4HS2bJPM/KdMsG5/r9OVlMC82yZC6SPju1HjbZftQjW1Des8ofyqc
HwHKszRdgxXJA7mPzjTfVwFmAh4dQqx5Jiokf5cWdshIn7dP9YpkY/xIeHvQMemnqjrq/vVsrZH/
q+nGmB+RYsXGz0V0ldPkRO2PSr2V1Cs/uOv9bRi4hE6hHZO01yg8m8m10F0b5a6S9w3hIeaVGh/7
Zp/w617w93NEUii2SRDX/P1inSlH1xjLQlOfnbm9Nhb7IKRgyZuRb3wYSdaDFt0U2KnUuQ3ZqcY1
pbGgNsGdTg8ZXKl+q0ur3t+j+tLzO2w1EsWRMYqLN3K9DYdXuceuooAB5jdO3J2y6Rwqd7O4FZJH
aX7pk60RHvxmk7Vbnbo2rPHs04eVXm5QMmnWlS759pw+WJhIJE472kVyM05rPUJJeBNaV9LgxSlW
CJsx3CnDYeqPsHAbnx0Q0sPnBXdGG4FWQomPDC19ZWPA/p6fkCluYHguX8VqVh/D8bZL7kqMK3CS
zGBkade1eq6as58e4nADnz/GTcT0IgYglZ3MbhuvJ31XCxvsGmT4t9JKLtdV+Hcs3H/Uw90VGV//
C6y1TVqV/7kSrN+LOog+9WXLP/j7dVd1nLUtdpQQDIiCoPP5d1emin+RTwM73ARKJ6xpIXf862VX
lb+0JbKTkbysMUdbkjr+7XEn/UWzhlUiOVU0AdSQ/+Rl/1ui9d9NGXNV2kHafuK7Ca1Y4so+Lx5Z
FVsAWF3tzWZbJet0inmkBqPUHyKtUdtVSDpl41RBr+grXa3He7lPzVfOeNz6ZgELuZ/1EMuWsFNR
I+qz3O0w2Vwe3ESxnjS/g0DWtpmVOGZkJUTfBskADj73/c0oG02F1FRm9pYFjflCcivCxcYSJ+jU
VuUfctNqwFSHNlwMDQqhcLLEQFOViMN41baS4mPd2MlOYIBS3Qy9H2+iXrSuWj2drgO5Kl5VLa4+
aAgXwWYovs7zBPG8xv/pubDylEylKR1QcaSheB2B6z23VW/cW3k2ROvQD8Hb+zjERkWfAtQt/qAa
jT2k2YzGMMiaV8ih0s8wz2ACCXOUPcott9oWp0AZbL+dMwSDUl/5Lqb5mMFIADNPWqjPe5JldX0r
yFK1jqT0RlZr9IjdYNU7OaRbWGdNLuBzqrFrtoo4/hnGiTDZbOWnXa2XFjOdvjV0PICmBm/uBH8v
onFalKRqLfS9C9uuiezWzxU8pAQG3hQSRQE9yrsSe2IofoeijDBRKYVOflGbXMJnUE/rWxbIYAGZ
EVnF7YzGXkzUVLMruTVv6kTBnC0NMEN3KtI0wb5VfB48QVDrR6XQrLd07BMgeyUJqFPZIL32wlKF
g5ARopuEQ7vrw9rUN8SdUo2UMs4wVJHzFnivUivTNrJuPuoNXuloRaah3JixGjd2YJCSsBKGXN7Q
7w2yq4sD/nqFNJv3WT5EmSP4sRE4FspiMoFaaYrAT/JIWHejhVJYVQWj2lVNyWQn1URMsKq8qIDT
C9gFWA53pbxpKySoo2qBN4pMKXsvtMIWnXhUQ5m34lo+mwNy4XxsQ/rP2TyN/hiadiTnyuToCs9Y
EERTgyav6e/HpMb72jBi5GaS1WX6bg7zuHNi0VBf02ASwWYIDdxXZufX3qSbRcaQxV9wB10jSpts
PXhxYCnmwZgLPXHUwcDvXi59iRlWKuj4PxnNPG/iCo8zW41qTdsU5hIvgsgbfUGYJcilJ1UaX3LM
FZ9LQcYaS23NlOvTqA3jM2vq+f90mFbiVFtv9dzyk6qOiVc4lfVhVnIJlZMUi5s267EzGuKC11bR
x0FmxhPCQbMEWCoJJvzPJKozU2Iw3ip2HNPIb0Ms3TTHEqkQmGZW9YcUmLAeY+bIiSsxaQ5cAhL5
NKlCViZB1b72aGRFnjiKOpLKAYJTcTFVtX5o8ij9SPtBeMmatsIIqy7997Ys0VjzBg7XWi/PsZuW
MPecrimw5EnqGD5xQq50x1BSCh9JK5cxAlcqXXKMMRQDp21DcsuTSApm1OYxlMZmVmOYvhKRUmjS
chiU/4+7c2luHEnu+Fdh+LK7EaaWAN8OeyNaFPWWWi2qe3rnooBIDAkSBEg8+HI4whd/CJ992oNv
PvrW38SfxL8CiG4WyJHUqvI0PNjY2e2WJoHKqsrKyvznPwnyN6GXqo/D5iU8NnPzuBaNaqNOdbKg
smhWW7JP6+3y5q61Wi+pvKuPptOTSiuaVqAXmAHRbrbKHijWUdisXDTgjh6fRdSvwtXkglg49Te+
uTxdl4eYpsZ406ie02yAXLa/jjCH1WEtcIFRBh6J99psCkvGbFkOKKAeNxenj/OVC8x6Mal99uu0
Wuq0WivnUyvy2wP/sRJ/pptErXwCd2m4OONWTygRivToob1aNxyqqBeTxnk8i0xaka2B15w+lsdN
eIzXxnCG5alUx30+ZxVfOI2pAxVvI6z9vGrXqG9j4PE9PeiGo+50Vl4szwM/3lTPhu7GiO5rwYgV
Ui6v6427eIUDeYEay5YHpmNyulyG8Ge0J+58UHGWUYfXP56Opw1o6GfOh9rcheq6OY/HkGTQTJ6V
OY3OTdovHNcfKdAJNg7TShsjpq/eJjsk+u016tMzh/vf9cb3bsZLk0TZ9PGiztS3qN1o+es7uGO7
7SEtpxxjeUwv0dvJkIA023g6W7yvzSv9kHfTtxW6lLFxSa/es2o8ItvzuDweNfiAxWR5Um2R2YIc
sz2eQlvQJus8IynjDGdXYVD/DBHOYB16vRWOYW05O10YpmUM7xbR/GY6WVM3vD6vhqOLMIIrbtju
rvGiN6Q3DcDcK2fdnc5Hn4NFq3wS1efz82awfIi9R3j/xs7qnI7Dccfz7rlvY9rmdWBPrRtvVDU7
LsyiFeq/m3Gfri4woNDtbdnmbW6Fao0AHMHysXXZro5/qq+ro9PIrUC2PnZPTDqbl0lP0Sy0Br2c
Sy3l+tLZzCaXtbBavqSr28NwUpsCJwvpJbr0z5eTc5PmBwt/HVxMhkAXRl7rHJ5MWvAs7kMjvlg0
2pdtY4btGcOysXqC+hpM3bK5vuDf/+kxGP4UjiECePRqPXfiXC6ao6vWpHo9WaxB+rY2UBhW1meL
+QrXtILYGeQNNKLu18tjrztdjOgrsKwbcP3Vg/CTRzmUR1vxMIi65Zp5OlrQoX21uaJB46XrGVdL
eh13ph7Zs3rtfQxktRNgcSqgIERSYXbcas0/cxk4mY4ntt9oE5x2z+OxeV5Ztz7NQmg3GpsRpTDT
1uTTplIDmzx7H5pO13AolNq0pjfYIqoSVlOnO1qN4d7eLCedkQeOmd5tFFAJR8aN+o5v3gfzaQvk
st/uwC0NcMs9nfvzh4U5/ow57cDCMrqgA+2HBWhIPCMfG+BQ0VubE8c+xfXpzZv+1XzuWqY7+mkF
oosONYbx0DQhHamZMRX/lG5PR2ReIIi/CZeV+GTcHgFI8VcfFiQpRfpw0vXjOdXe5bIJoXYc9Fs1
ckF+c2HcLA1jfRytPtdmFIG0xw2b152MuVqNnIBy8WhRb1Og+YiLNjVuxlD+VEeP87MW7saJOSsP
NiTsCWN3N+7m8dKcBbNeWGvimpgbgjECnHZXGwPQ9qr34wrJKbcdQ9RgNkDjVBa1v8bBYnO9mQxP
JnMI2GhEcjzx1h/M2vJ0OibB75ncvlrM4dir3U292VkQ3AbDxfACbOettwHaWKZXnOu10bzztHFG
NxtKyTaPHBur4W25Ub+I1o27ZjSG341DdjWrnJBg65l1KuNHSwrzGsPuqNaEBgLsoijpoJfIhArH
yjwyT2r+o3kcTabnEfR+Znlysw6GNFyjvNGY3ntN+OqaFMhgUYeV9h3tiTp17ooTw4B88HFy3p6z
2Nrzs+H6hCoruDV/Hk2oxw3CjzgZnx3K0Nujvjfjyup+cNbcYwOWs9+L6cPXeGT6IR3CCSx3HJIk
VSrZq8PN8i4efnKp3G8aweljQHVNe1D2o+s1SPA4eny8cYP6VSUan5ZdCjNb60dgtPbSqFK2VTO6
89GEesERVBicMTPIRU1qRoL4HE6s7phA6clCvIo6j58f4YWszWB5P3ukwdcxucqT4aTRPl0sJ1Am
c0a3G1w1H7HM5qY/ma+B7E/qmxOCUfHxOsAZqWyigQfhr7+cLU7GmxgX2auRx5/eLushNFOBdzJx
MSeh85kGmMEJQwOHtZyQRK/PLVxrqox8a2WKqFWjsha8KeTIf25GTNDFcFNpDqoUABrLx/mIa0EU
tbqjcsUMj1dhq+LBmhcHa8qep5OfSaJTkTRuuK0xlH4QIThhVIHtwG8sl8B34vIpkTjOgnAWO9Q2
0eO6s6B3Owx7jWmtH9THU8uoTSlOBY5EO8tG8xGmnMfZdLrqPJKgxtXyPCc4IV9jnNcbC+r26FjP
iRiBZD+u0WDlataawv5JqqYKWnAe2+h2srgwG49N56RBbzEKrmetxofxcDr9xYWbl6LVCuCaoBwA
zKi05svh8Yr2W58qbnO0uC6vcK/eNx6d6K5Jn8RRN3QXtd7MHBqtYzrC1tyTEY3NKUtar2YDthYQ
0VXgBpXTKRn1aSf2AF7SsYuBncyaETATg6Phw3JphiHF6NH6PYTj0PBMjYAYxCqarpYwLK4qLZJR
Q4rHlrUxHzgFC+9eVmaNGsdiyxSOZds1G5f+xCn/tNz45Vsck/X8Cu7iSXcarpsDI6J74fFsFhN6
JQe9eUou198VOfixrPrbTxXpmb0WXl8zIuKnSUurB6pwc03AXvVLWarlsKBtb68XeoLRZzEXuUg+
KelH9pwE1+KL4wFtw4hfkBEkA0QyPHnI6ri+N9z+mBQRfWCrPA0ST+LZnczDn77fCO3X9KRDBURV
pNDN9yrApM8ZD1Wm6fjECHcUkPQ6AwMtSoaTh2gq79tZIm8b3GuU9NwMpi3jkr5w+TD2d2uAJUAq
V3ToSFVANGpHA/XKEdWNlKXCvpk8rJBiaUCgbpTWAENs1CqkQGFeTB5UuqOBpCMF5dVU3xVUA6K1
sJoGSCA3OJAaFGkmD3ZlRwPl5pFo+ySabmxVULhtIPKYSiooixRM8lRyg69Xj8xk2Nno01cVyQaI
XLHS6Bs1WrXQmJVItjzzRuuInD51wuAH0yd5U5EGr3oE1JqE44l9AiWSxs7hR46OAH6Vzg3iKdyi
FwUXStNepjOoQNzT/rJyyPSVxboAaUUic7vzC2f9YahTVUID44cW2ADpPIt6B8n61Y8oamzVqeJL
lZSuuCLtAWXrZ9ZJZAEiAn/ydZ/v6IC08xFgO4M8V6qkwu0FkXlT2gu4whQIUwCbM4HmEXNPdi9z
DornA1cBfKkN3TxqULDbBiYurXwWBXU5DVE3nbyhQCtelIoqjdmsHokCV9w+wBjJIw29DeoC7AaQ
bZQintTFKpAGDEE3oaSCWv2IdmQ08yRvnD6SCoz6EQkp2McEkJUXFWjsQH9Vx95maePTCA775JHP
/qpxRLUkxpCqtOQp3vTvYUm/9+LHGEGOUjwLSiF9pOnH6efaj0XMfip494q1DEQzBKUd0DDpKYjd
I02WHv0517/NmQBKEs6I9AYgrgbFUgFsJYo6qLeP2gYXnwq1OcnD1to9+StHUDkI76hoQ4ftTHHo
ZaI/OH7g7QQqdWfQHHyi8wMw5sK5ejXVw77aOAJ7VMX21Q5te6zBEaQM1AwUztVnDypOOCce/emA
VlHVnDyy1TcJ9bRoU2AKlqrkKdyaVw92tY/oP9oGFbZVAft6Z+Vz6cXWEexqbu866R4r0NnPVURx
FbADapCNUJlnpBaPlb6rArN5BAZXlCwWz+bVlAffPqLCkqa81eahwZfbbXCLNFWF4jbdAoWzgHVl
3+9IOHVwYcjzXqaMhpqIBGKdqqZwtx46UimufXY/Y6Nd7nb2KwjcWfsEennwfLMfF272qSBRVIFg
Hd0ZMtwkRbPy6q69COcKwkV4v5JHXunVKpHNOhxPWVSvcBpQXue19hEmjvJQCHEPaIC7LURc1IEU
VgNJqZ7S5YZZphqQjpJNefa5+RLLhvA4VQx47aKtf0GJpDT0On4eKV1y19/ubTtbXnj9lEO2i+fi
wpGgOHTiWu0qRU5JGejOmMlvcdmlblr8p3ATrnqsGXgttJ2tmHXZoy83yepROAVR5ja4XzhTB+Bd
ccqNI/w5uIRzeQtxk2uJWx61aMlWL9zQlRd7maFXyUpzo5HO9HKzTWhTYDrgsCro2JXdGO7x1PQT
xdym5pjenf1utkV824D7dGvmixe6EqSDSmZeFFJR3VSH2/HrLO+owDCP0uM9U0HhNoCox1LSAOgl
AncUhmZB2tw+oJyMwcOIlN7l+GfRTL+IvCmpAIqDpqA2hEJU2gDlVou8LgnLImavRFWu0qhrgBPA
ZbG/M+CaNHgT1FadCsI27H3FtH/KcesGsBz4nJtksNIh7oVw26IfBsQWBdWAIci4lBZBlbxtTbBo
Z7E6dveO/asTywM7D+nLFtVVOPu3Da/3V/8AychXOOl34FfrGLg20ETOwNTCye6fwHTBuQzP03aN
FE8DqmdgVVxmIFEmRSNNvmkQAoARBuxOqpnCxTIN4a8qrX8TbAZ1hMBzvy3wnfUPzQkOgFgZot0x
bypSFFs5eQVszWgREBT9wpMnt/RFnJex4x6nPy7cyU8nJsX5F/B0gpVt2fIT8BHxe07+7c2qSNMu
MIZKa14EtgAjmbUsPs++3lnzDeyhSbsVuAcKe+wRjlJSAdu+it+P23swupPc/aoEuDPcZqryIq0C
deBmBesuIFtGdrfJX/6F7YNTvwLnV7r/C2cBRRcHpXVQZZ9TtwBOa3v4y1sByCJnHyw8250guowU
7BAQ5JpqKgCgUq9Rv/ErEK6qQO5DIFU8CFfCQ6g09rp5ROysXcUDTmc4dwzAw0ThipmVNBQQvi0O
LiUVtI4o2mgKQsDtGpdVUG5BQtOCaoZ0d/oLxfODqqqXIAJd4qzHx8tiINKBiJsE2gEzIEiQxVO8
00AZxkamh0CnaKooXwCrdfwj+syBeEnHXjgf0GiqTr+wAjXBkCeOkx1HCPCq2SCdD+dbUccu+MmV
tr+434tED40E00eO/omMDzULDeCNBQXtQ3SnqAIKVBgfMG6A+8kjr4J2kzSwIHomFpQ8qcUtki8o
WusorQIaKHLVA75JtO/rIHd2QkIPy0lIvKl4o9+mYN8eAaqCaAHD3IYTV9r/omaRH3A5zo6FdLcV
aOpNAb5RmnoAiwa8boQB5J1PdBhiOVwskoLJU7i4V2KulcYOwR74DgHh2Np32fsvkxvC74H3ODOO
xdOBchELNUutCiS+Qg/Jgy3Z2fkt6EbJ+H+t7C6e72Mq1y6J+Cd9vSGml31ffB/ociFAzO6/xdv+
AoimtAXY/sy6Sd/OLAEgTT+Fy2wN7MDODuF9RbKAooWLkgrEGLndVLNZFmUKOzugDOalXiELkhV4
FK+CI0tPvv0ILJMHAq/NBUj0NNkdfZ1woFkhUVjZgnnRTtFWQLov3z56vB9mv8kQv511OzogTQif
qmi8WbyxKyOZyX1DC0oSoC5PPBVL1LQTFqjS8CZ5Xj/vrzAPXwluOvREHiT8N44dJmm7lNjkxV/I
qF/2BWxZTwS1CZWH7a/0t8lvCj6cVHZKgCL+/Je+H3tRsL63h47vJdZt54f/yMLa+aP0u+HeL2/H
vvuu3b/qCqafbKQHh5D95bljB1bQpw9YQg60HdStNYVz590vw5HlQU5lebuk4szgtw/9p7+TvnTH
SD4reWMHT5YzlgXjZCoLDqa2J3Mgs21VpR5b3tC1BnY4ymQls65BETdry5tagSRWxweP4vykcYQr
qyGIPdvJ5AgVCIi7qtSONX3yB/Kc1aifUpXbC5zSteVNrEyU+GBxjKsKZtN5slANC/ccLqvSlfhH
79199o3ii5Pks+onX3gD37NDWclJG1QNkvNSNWyLS2smmwY6OmVKOUg19tU1e87qXEGVuKZPV050
VcNiu/WDaMT8Bba0MgzRHkFVxT1YcQ/K1rClr6yNNRntq0TDvr62/DAbfLKQhV+jqosbq2/5e1tE
uCfKktl7vptby3UNKr6xXBpH2LIuGhpMBoKtdX5Pi1Ctqipu7ZnlZmKSqRPt51Sl3lmB1bfdbZcS
WR1Jn4LEAXn77r6zJnuuCq0kNXw4viM9VhwMaCZMKIXrSvbHt390D8pVa4bZyEQlkgUcRFXdDyPL
cS1vkElKBAsgi7Jga+zsa5oiVR2inaVsnJMiOuUvjoOJcAvzZs7UYZE+bp7sA+oQ8BnV7/7k2JFn
TTNByQzqMHXvwyjwF6WLKA7iWenPpW7kB34UH+gfJMqSNAxk+8Kr2LNC+Jt5ZfZ/nUMvpQtJNRu0
wtaaBVbkrg/Zm6pBsFX9DTfOYODapa4VRpkwMUdkcJ+VjhV5lbuy1Vpv5Ex8fBa09vX/XoT5rQ24
ugnKJvuOt6stOVUsJihw3P/5138PJ9baKp0Fa2tg8QXn1pM/tbJZk+whLXNpGEWWVHXZPzhTPyhf
22EkWUUBHKFQVF1+z+ZSMMmWe/jnE8fy19yXnNKH2BtYfvYGMZciW0PSPvurt6uVJukDHwU+WBOu
kc7UykSmb2lAbKth8q6s2Amcya5sAbBrACvI/u7tQ7izyq5T7o8cqxyGcSZPfP/2HRrmvsdN+4Bk
DTbo2ppFo5xbk6rmxYPrUGTla3S68yuRpSzA8v0/324goVjRIfx3GVmKOYKsvLet4YrHPewX350c
OFVgjTWhyKS/aJvmo1BlCjrG503Vj5v3hrAHJIT4L3R+dMIjZywtKLGLvzO+uDua7b+++1ddOWT4
qz+SCaGVVjctIlp02mzR1rUqurI2SPupjrKAUdSpHTh9zu+9rrmCDPf5FZgmG56LaRzbwTQeSKeJ
qUFsz3d9Gh0ddJ40iO/4fT8s/fHKtl0uQH869BpBaaOqnCQqYwde6cYKHMuzDr2nrsHqdHw/MzmS
S1TXMIZTZyyFXHVcxU/tAVH/yB6UehH/E5b8X0pJK4O9GGFLw2SfBrbXH5VEB9l9+Rq0v5WfhMnE
ZHPpLb3zIrIakdMXIeCBNCktDZfrs1i+lgm8gupiPbetYLBdockYbvonvkfw6NCqhepa/Y1X+IpP
dFjIJCWuXFWDs9sZBVy2p1a4/XT5BRq+/NZeljqWaxPVzkXsmhoW7K0T29IniyJY1en9ZHmxFcWZ
oETXAgylKvfW4hafiUmk6tizQsE/2wQY5QASfFvZqxTuEbTPtejidHBdtzRcIu6sWWyVxBDOYqJ2
0uEIzYSGEaAYWefturpUDqmQG8rhCKmoh1ddKj3L8aLSue3anvX3pXdh3/ZCMtGJsXkQOxYnhVs+
DXlGks6oXFR/+YM/sXNaA/OlQy4R1ExMcmfSkXN5iBeWK02xKfD/qjPwE9PrhInCT+OIcFgmMvnw
uoY37DmZpo64whuajCtG8z96zo5/cuN4flB6HxPPw188ZDjoks6dqSLo77nkCTzlixvm0BXnN7rW
c/s0fodXnQ4+tnwX0RGRPAts28ufRAKOrbobb+yV05fCfQmrlarY1MzeAawJ7NSRc2ixBtIr++Jk
s1c0bHZpk0jSBfum6jg6CCBIU3qXXmAzgcnXE5d6znPH4X5ViLvDvezpyZZzPiCERTfy586GVP6P
28BNcCS/w0iFOyRUIZ1JGpbRO5FXl4S+aJlfEfbwo5BUoSTW0CGXNKG8TzVc4Y/x0L2Bs7uBdGQe
OyNrsCtTtBpQ3fP39ix+crk2ExGIRnapI1ARmVix82sa7O6JPfX7xB94zcvv07ACQZjZgS/b35qG
xdIhRBbIIJf6c1brtUYxs7u/pHHDTEe70yB4QlTnumPN7NInOxjYmSwxwaI6SVXyydh5ArQkrXhR
0qUqtztcz6JMjPhYHWiX7px7uY/dcw9cF1/2Il+2Vd3AiXK4MB0BhW40cvyZbK51ZCof2PZnYDJl
yTru5WckjyXj+nIK5mXtngFRlo4BQVWnutAOxA0Epb+q2M6X/4rs0uAPFwvfkSE/VL6oi7+yvbWk
CgFLV/7oa+cp7xXQlkCDXDv0o5F0uBg64AN8b04LOlIJN1xshlbYl7Haho5j5MZa+5GMdaAQRl3B
AsmxlGwwHHNaxOaEajgxbjhI+7m7mI7AxQ3RUSohYi4M6eYVpwZcm9kf3x7FTCVTHiHvOB3H3I2/
EfaXS2P2melXa3BFbx1cfEmqjiMjkZpThCBGV7WXqRkuHzthmI+3aljI91/+FnvEP7PvTJQsyvJU
P/uem4kcBjEF6ZGq2J697o9s17WlxUwPFA2iE4j5u8ThzKQJdSSdi9S/27OHMvIGBpDsNW/fgT0R
YbFK1zalDZm05KNFcaHyRwNzy+FTTEGDqSyXZL204mAEUJf64Mu3NFN0GVb+1C//4Zce/OmXvyVR
rLvgy396fWcm61pHuvCBbZjDsSdNBVQH8GB5m7yBpvxWXTMfh3sbXEfFEnGCCaVFpVMrlNwiaGPU
v5mSPifn01Nzri63SxwmcjzJJaALvbrgn/fuILBnahDrTJ+sp6W8ihsaFJGW6fT29rcgDlJdyceA
ph9w5qSqDABT6pLfPa3lkr4mSH7Y+KjGb8LHj6F++T714+Kw8EmQ8H9NJJZ0lMcs7BXScsH8Njl/
8fvEol/4Hane9YdV5orQUDb74tATEencMtsO+ZVRp6+IGUksvaf27OV3ys1b9gOX0u+T2I0DXz6F
QMPsBz+/T2hawHco1ZHk6tRUewjtmkJ7leSmFufAN0OvIEiWvy1sUaX9ffp4L3aC7NIfgmsqvePO
iqxhHsFzCPqae0v8rYoeV/hViSbWjJVbiA2IFmpmq02LXkHNDDXXc6fsa190bLkirp3i6rIpSDZo
haoTCGCgeoTmDrKDZ0O4r33dDUGUGdUhU3mqaJpYb9dbgnCUvqs0USPdrK7EG2s4CuynTFIyqiqE
FvwHXnO4CyHxfrYo7rWj+poWBMRDFiIQyV/+3XQ9i9eKdlFQqdD6E3qmCi70s/GS9LU/7pRKzdNr
Tqmdlf3/4RRyn/ZsRDZLb7/WvaNWnXtdJiiZ7uwPClKFDZY3iaHB6Tu23aETyyV6z221V5qrYz/E
+CbXrnM72NhDf5HjHBA8ubJ931k7r30LgKxADo3pCBgfx+5Q4K2zDxQzKNizVD/3xBZUGVJxk+ik
oir2IkANMsyxoSGk0g2j/NGmA5va2diiAisbdmKDNej21NlD2Ii+J6q6PbUC3z4E13r2PHrl8j0N
LK9vZx+ZHgvZn95uKM6cJ0AvoMczUUKwjjLysxhwemivJbl7Tvv37+IzKkAsTxarwbIJ1JWsXR2h
0U7gEy2Qli83zEwlb5+18xgUaCApwRCNK1QX8AWMBTnjAE2jBrmR5cpfK3qMqX7tpR3kFhiUixrE
ggsmSWVLcUtDxwl0bUWL3GrQEUi7dqJRnHdNjP0r4vdvtp7rL+CZkBewDkzMtYNdjwBkR7YMQKL/
rfoMXscrG5alOBhmsoRVM3SQFNz47gCdSHJ11FTdUPuSTwhq2CIkRSP5Y3UEFX/lmpKQhqtuaiIT
S0u2FTqOZsqx8oatbWSz+HZDfAcRUpzL9hg6wLr3JGRyAQlIpNU/WOxoQH/SmoDPT4PgxGoGINcz
WWLPmTpuHb0ZlRyyVA3OWo+Shydq0CTBWopJl9Qbyt8rWpmrboze0ongEcwvY/poqMv+OAlQseRc
EifSIDcta7iiimHgy9fG/QDu9x9PnwSoknXXcSLJYpjPxkde6W9jkTmg7GEgL2gdt5qeHeRzUzog
ctCk2Eltq5xyNaAC2AuPfr+y05AxjGQHyhBJnWg4rK780F9I2qYdeI3+IOoL8cu/iX1z6GpGN3rK
/NptskAtWldVay+/7seF1uinshd/VA207Y5GHITwLOz+VZdA+g636q/+SCNRQpKFUR2WnOkqRBYr
K9KWDl+aAb60vA/p/JlJ0jgTaWbldzgVwVAcxzKSVkfZ5zGcirkrng7bexxYGzkbrgPxIthMpDNf
Bx61I6g0cqebDha3bj+2iJRne0U4l6JNvZjGaP12B37LpgD0Loer1oFjOLXcya+eOxpOtbMYPmXJ
mkBNpa6THiBSiPikpUFLU3XBghNzGOdudzoIKu7sPCmAhgvCxyDOf2zSE0B1yX3Cq9xQISlNHMm9
l/T7446BQ7lj1UNhdzQvux1pYYREv5R9wHN0QWe2Hwzly64O7tX7OMxl15OGWaoL4+HLf4OIW0v7
LmnE8rzgXU12t97ab+Me0Mp1L8mfTUsyV9uJfcYX28v77o7m5XWx+9vZ2Hf6HUgf810/3x4s4pg5
hC6QBP8uRnkIY/D7G6WAIanXMu+uupfX6BttF7l2ZyPbAg15ro4P70npPgen04KMdaF8cxd5J62p
IbYI/1RkA1CXTsx9pF78DSj1yhgPbQgGAiqVHb1JmuDlC1k6o88dPLcoOPF1JMnPkgi88pPv8Phk
OtWkz7r9rB+8u2AzM/jbHBFf2Q1+W1vyxj33LoifpEWmwekFaergRybolmMreMrTF2YrRBiSN7aX
8Yax48q7QwenuvhatrO8OzTE+UTJ7bE1YhlLonX0vOhYa/Imh+J8OpJ/ndzq0FFfeOJPKSeQ0c06
cnSZXO8r6UC20JKrcz3709uXHZCJPP+NjpQaxn4AfUwsY573Ab5vsPYWkcxs3Kmp15A7uWQd5+bP
EB0En7fILx8h8KOJQpN8WaQOygWR2ghFNVmUfWaijWchuq89noD9RL5wMKRAvin6+6lqJGUaunKi
KOUUu7UXjmxBdLD3p2+5jvvyvdHUkeGAds5zBtYgOQwe/Cfw4JlaxAyYOkAmD5RVpfrpsC7hnU3Z
82VF6QA+por65IBKg2dPpFcEhUpqFUgmyi/UUZR+LGqbw1Hpk8Ol/qCRN3Xsjo+9Z9+gYSEfA/bI
MSKYOvzkDr4sDYOkJaWj4LlnyV6RqYPJk14wUakLTpkkbg6Vq6OYOl2duDDR6MvfXHu63tUKjdmz
P779/EsGcGPxBjnbL1r7agg/pgNIT4HSH1P055+yrxbWokotwIsR8B/n+ad9Qf5fuP04owL/sKtc
Q8MMdtazHN5cB8fDGT3MKLgJnJn0vToO2AsgxpJQHSXgF2Fg2VIlp6FDuXzrXPpWHRibSz/I1atr
gU5cxUtcT+lrdRSzXtsUpOQIHXTUe7/nCiV9rI564Q9Uv0nZO0MHi3jPigdO6V1g5TKO5rPVba/0
ZXvrXFmHqeOK+jHFRIlvLnWnjiCml10lHZeHn+ww4o7tSeUjVMll0/r2U++vNr3FMjGJ06qjKuXW
L7Ho/hCW8vA2IDnZy97+zWcC/FnqxU8DWJ8pJZa2Yo218mLu7eXrGqwOT4dcbdoRYe90XIzfPcWl
mziU41OpdA06+uf7bq97/6l78i8lsXhEZ4G99U8mBMbhKnXyLZPizlrt/yxpecht2cnrbDFKfZcm
An/5XwAAAP//</cx:binary>
              </cx:geoCache>
            </cx:geography>
          </cx:layoutPr>
          <cx:valueColors>
            <cx:minColor>
              <a:srgbClr val="DF9A8B"/>
            </cx:minColor>
            <cx:midColor>
              <a:schemeClr val="accent2">
                <a:lumMod val="60000"/>
                <a:lumOff val="40000"/>
              </a:schemeClr>
            </cx:midColor>
            <cx:maxColor>
              <a:srgbClr val="990003"/>
            </cx:maxColor>
          </cx:valueColors>
          <cx:valueColorPositions count="3"/>
        </cx:series>
      </cx:plotAreaRegion>
    </cx:plotArea>
    <cx:legend pos="b" align="ctr" overlay="0">
      <cx:txPr>
        <a:bodyPr spcFirstLastPara="1" vertOverflow="ellipsis" horzOverflow="overflow" wrap="square" lIns="0" tIns="0" rIns="0" bIns="0" anchor="ctr" anchorCtr="1"/>
        <a:lstStyle/>
        <a:p>
          <a:pPr algn="ctr" rtl="0">
            <a:defRPr sz="1200" b="0">
              <a:solidFill>
                <a:srgbClr val="990003"/>
              </a:solidFill>
              <a:latin typeface="Poppins" panose="00000500000000000000" pitchFamily="2" charset="0"/>
              <a:ea typeface="Poppins" panose="00000500000000000000" pitchFamily="2" charset="0"/>
              <a:cs typeface="Poppins" panose="00000500000000000000" pitchFamily="2" charset="0"/>
            </a:defRPr>
          </a:pPr>
          <a:endParaRPr lang="en-US" sz="1200" b="0" i="0" u="none" strike="noStrike" baseline="0">
            <a:solidFill>
              <a:srgbClr val="990003"/>
            </a:solidFill>
            <a:latin typeface="Poppins" panose="00000500000000000000" pitchFamily="2" charset="0"/>
            <a:cs typeface="Poppins" panose="00000500000000000000" pitchFamily="2" charset="0"/>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DATA!A1"/><Relationship Id="rId7" Type="http://schemas.openxmlformats.org/officeDocument/2006/relationships/hyperlink" Target="#'TUITION AND LIVING ANALYSIS'!A1"/><Relationship Id="rId2" Type="http://schemas.openxmlformats.org/officeDocument/2006/relationships/image" Target="../media/image1.png"/><Relationship Id="rId1" Type="http://schemas.openxmlformats.org/officeDocument/2006/relationships/hyperlink" Target="#'GLOBAL COST OVERVIEW'!A1"/><Relationship Id="rId6" Type="http://schemas.openxmlformats.org/officeDocument/2006/relationships/image" Target="../media/image3.png"/><Relationship Id="rId5" Type="http://schemas.openxmlformats.org/officeDocument/2006/relationships/hyperlink" Target="#ANALYSIS!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hyperlink" Target="#'TUITION AND LIVING ANALYSIS'!A1"/><Relationship Id="rId3" Type="http://schemas.openxmlformats.org/officeDocument/2006/relationships/chart" Target="../charts/chart2.xml"/><Relationship Id="rId7" Type="http://schemas.openxmlformats.org/officeDocument/2006/relationships/hyperlink" Target="#'GLOBAL COST OVERVIEW'!A1"/><Relationship Id="rId12" Type="http://schemas.openxmlformats.org/officeDocument/2006/relationships/image" Target="../media/image3.png"/><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image" Target="../media/image5.png"/><Relationship Id="rId11" Type="http://schemas.openxmlformats.org/officeDocument/2006/relationships/hyperlink" Target="#ANALYSIS!A6"/><Relationship Id="rId5" Type="http://schemas.openxmlformats.org/officeDocument/2006/relationships/chart" Target="../charts/chart4.xml"/><Relationship Id="rId10" Type="http://schemas.openxmlformats.org/officeDocument/2006/relationships/image" Target="../media/image2.png"/><Relationship Id="rId4" Type="http://schemas.openxmlformats.org/officeDocument/2006/relationships/chart" Target="../charts/chart3.xml"/><Relationship Id="rId9" Type="http://schemas.openxmlformats.org/officeDocument/2006/relationships/hyperlink" Target="#DATA!A1"/><Relationship Id="rId1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hart" Target="../charts/chart9.xml"/><Relationship Id="rId3" Type="http://schemas.openxmlformats.org/officeDocument/2006/relationships/image" Target="../media/image1.png"/><Relationship Id="rId7" Type="http://schemas.openxmlformats.org/officeDocument/2006/relationships/hyperlink" Target="#'TUITION AND LIVING ANALYSIS'!A1"/><Relationship Id="rId12" Type="http://schemas.openxmlformats.org/officeDocument/2006/relationships/chart" Target="../charts/chart8.xml"/><Relationship Id="rId2" Type="http://schemas.openxmlformats.org/officeDocument/2006/relationships/hyperlink" Target="#'GLOBAL COST OVERVIEW'!A1"/><Relationship Id="rId1" Type="http://schemas.openxmlformats.org/officeDocument/2006/relationships/image" Target="../media/image5.png"/><Relationship Id="rId6" Type="http://schemas.openxmlformats.org/officeDocument/2006/relationships/image" Target="../media/image3.png"/><Relationship Id="rId11" Type="http://schemas.openxmlformats.org/officeDocument/2006/relationships/chart" Target="../charts/chart7.xml"/><Relationship Id="rId5" Type="http://schemas.openxmlformats.org/officeDocument/2006/relationships/hyperlink" Target="#ANALYSIS!A1"/><Relationship Id="rId10" Type="http://schemas.openxmlformats.org/officeDocument/2006/relationships/chart" Target="../charts/chart6.xml"/><Relationship Id="rId4" Type="http://schemas.openxmlformats.org/officeDocument/2006/relationships/image" Target="../media/image2.png"/><Relationship Id="rId9" Type="http://schemas.openxmlformats.org/officeDocument/2006/relationships/chart" Target="../charts/chart5.xml"/></Relationships>
</file>

<file path=xl/drawings/_rels/drawing4.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DATA!A1"/><Relationship Id="rId7" Type="http://schemas.openxmlformats.org/officeDocument/2006/relationships/hyperlink" Target="#'TUITION AND LIVING ANALYSIS'!A1"/><Relationship Id="rId2" Type="http://schemas.openxmlformats.org/officeDocument/2006/relationships/image" Target="../media/image1.png"/><Relationship Id="rId1" Type="http://schemas.openxmlformats.org/officeDocument/2006/relationships/hyperlink" Target="#'GLOBAL COST OVERVIEW'!A1"/><Relationship Id="rId6" Type="http://schemas.openxmlformats.org/officeDocument/2006/relationships/image" Target="../media/image3.png"/><Relationship Id="rId5" Type="http://schemas.openxmlformats.org/officeDocument/2006/relationships/hyperlink" Target="#ANALYSIS!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625930</xdr:colOff>
      <xdr:row>8</xdr:row>
      <xdr:rowOff>45358</xdr:rowOff>
    </xdr:from>
    <xdr:to>
      <xdr:col>2</xdr:col>
      <xdr:colOff>279401</xdr:colOff>
      <xdr:row>41</xdr:row>
      <xdr:rowOff>137885</xdr:rowOff>
    </xdr:to>
    <xdr:sp macro="" textlink="">
      <xdr:nvSpPr>
        <xdr:cNvPr id="3" name="Rectangle: Rounded Corners 2">
          <a:extLst>
            <a:ext uri="{FF2B5EF4-FFF2-40B4-BE49-F238E27FC236}">
              <a16:creationId xmlns:a16="http://schemas.microsoft.com/office/drawing/2014/main" id="{D6904412-2DD1-2142-A152-2C5320AA5D05}"/>
            </a:ext>
          </a:extLst>
        </xdr:cNvPr>
        <xdr:cNvSpPr/>
      </xdr:nvSpPr>
      <xdr:spPr>
        <a:xfrm>
          <a:off x="625930" y="1787072"/>
          <a:ext cx="1003300" cy="7277099"/>
        </a:xfrm>
        <a:prstGeom prst="roundRect">
          <a:avLst>
            <a:gd name="adj" fmla="val 15104"/>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219151</xdr:colOff>
      <xdr:row>8</xdr:row>
      <xdr:rowOff>206793</xdr:rowOff>
    </xdr:from>
    <xdr:to>
      <xdr:col>2</xdr:col>
      <xdr:colOff>11266</xdr:colOff>
      <xdr:row>11</xdr:row>
      <xdr:rowOff>21873</xdr:rowOff>
    </xdr:to>
    <xdr:pic>
      <xdr:nvPicPr>
        <xdr:cNvPr id="4" name="Picture 3">
          <a:hlinkClick xmlns:r="http://schemas.openxmlformats.org/officeDocument/2006/relationships" r:id="rId1"/>
          <a:extLst>
            <a:ext uri="{FF2B5EF4-FFF2-40B4-BE49-F238E27FC236}">
              <a16:creationId xmlns:a16="http://schemas.microsoft.com/office/drawing/2014/main" id="{AFD0A377-2DD3-FAB0-C4C5-B74DACD6B647}"/>
            </a:ext>
          </a:extLst>
        </xdr:cNvPr>
        <xdr:cNvPicPr>
          <a:picLocks noChangeAspect="1"/>
        </xdr:cNvPicPr>
      </xdr:nvPicPr>
      <xdr:blipFill>
        <a:blip xmlns:r="http://schemas.openxmlformats.org/officeDocument/2006/relationships" r:embed="rId2">
          <a:alphaModFix amt="30000"/>
          <a:extLst>
            <a:ext uri="{28A0092B-C50C-407E-A947-70E740481C1C}">
              <a14:useLocalDpi xmlns:a14="http://schemas.microsoft.com/office/drawing/2010/main" val="0"/>
            </a:ext>
          </a:extLst>
        </a:blip>
        <a:stretch>
          <a:fillRect/>
        </a:stretch>
      </xdr:blipFill>
      <xdr:spPr>
        <a:xfrm flipH="1">
          <a:off x="894065" y="1948507"/>
          <a:ext cx="467030" cy="468223"/>
        </a:xfrm>
        <a:prstGeom prst="rect">
          <a:avLst/>
        </a:prstGeom>
      </xdr:spPr>
    </xdr:pic>
    <xdr:clientData/>
  </xdr:twoCellAnchor>
  <xdr:twoCellAnchor>
    <xdr:from>
      <xdr:col>1</xdr:col>
      <xdr:colOff>219151</xdr:colOff>
      <xdr:row>38</xdr:row>
      <xdr:rowOff>20150</xdr:rowOff>
    </xdr:from>
    <xdr:to>
      <xdr:col>2</xdr:col>
      <xdr:colOff>11266</xdr:colOff>
      <xdr:row>40</xdr:row>
      <xdr:rowOff>51117</xdr:rowOff>
    </xdr:to>
    <xdr:pic>
      <xdr:nvPicPr>
        <xdr:cNvPr id="6" name="Picture 5">
          <a:hlinkClick xmlns:r="http://schemas.openxmlformats.org/officeDocument/2006/relationships" r:id="rId3"/>
          <a:extLst>
            <a:ext uri="{FF2B5EF4-FFF2-40B4-BE49-F238E27FC236}">
              <a16:creationId xmlns:a16="http://schemas.microsoft.com/office/drawing/2014/main" id="{A55C3AF3-13FE-8F96-6CD2-8B925A6AA5C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flipH="1">
          <a:off x="894065" y="8293293"/>
          <a:ext cx="467030" cy="466395"/>
        </a:xfrm>
        <a:prstGeom prst="rect">
          <a:avLst/>
        </a:prstGeom>
      </xdr:spPr>
    </xdr:pic>
    <xdr:clientData/>
  </xdr:twoCellAnchor>
  <xdr:twoCellAnchor>
    <xdr:from>
      <xdr:col>1</xdr:col>
      <xdr:colOff>219151</xdr:colOff>
      <xdr:row>28</xdr:row>
      <xdr:rowOff>83584</xdr:rowOff>
    </xdr:from>
    <xdr:to>
      <xdr:col>2</xdr:col>
      <xdr:colOff>11266</xdr:colOff>
      <xdr:row>30</xdr:row>
      <xdr:rowOff>114549</xdr:rowOff>
    </xdr:to>
    <xdr:pic>
      <xdr:nvPicPr>
        <xdr:cNvPr id="8" name="Picture 7">
          <a:hlinkClick xmlns:r="http://schemas.openxmlformats.org/officeDocument/2006/relationships" r:id="rId5"/>
          <a:extLst>
            <a:ext uri="{FF2B5EF4-FFF2-40B4-BE49-F238E27FC236}">
              <a16:creationId xmlns:a16="http://schemas.microsoft.com/office/drawing/2014/main" id="{55796E45-AEC9-146C-15D9-F33F7FC5C43A}"/>
            </a:ext>
          </a:extLst>
        </xdr:cNvPr>
        <xdr:cNvPicPr>
          <a:picLocks noChangeAspect="1"/>
        </xdr:cNvPicPr>
      </xdr:nvPicPr>
      <xdr:blipFill>
        <a:blip xmlns:r="http://schemas.openxmlformats.org/officeDocument/2006/relationships" r:embed="rId6">
          <a:alphaModFix amt="30000"/>
          <a:extLst>
            <a:ext uri="{28A0092B-C50C-407E-A947-70E740481C1C}">
              <a14:useLocalDpi xmlns:a14="http://schemas.microsoft.com/office/drawing/2010/main" val="0"/>
            </a:ext>
          </a:extLst>
        </a:blip>
        <a:stretch>
          <a:fillRect/>
        </a:stretch>
      </xdr:blipFill>
      <xdr:spPr>
        <a:xfrm flipH="1">
          <a:off x="894065" y="6179584"/>
          <a:ext cx="467030" cy="466394"/>
        </a:xfrm>
        <a:prstGeom prst="rect">
          <a:avLst/>
        </a:prstGeom>
      </xdr:spPr>
    </xdr:pic>
    <xdr:clientData/>
  </xdr:twoCellAnchor>
  <xdr:twoCellAnchor>
    <xdr:from>
      <xdr:col>1</xdr:col>
      <xdr:colOff>219151</xdr:colOff>
      <xdr:row>18</xdr:row>
      <xdr:rowOff>145188</xdr:rowOff>
    </xdr:from>
    <xdr:to>
      <xdr:col>2</xdr:col>
      <xdr:colOff>11266</xdr:colOff>
      <xdr:row>20</xdr:row>
      <xdr:rowOff>177983</xdr:rowOff>
    </xdr:to>
    <xdr:pic>
      <xdr:nvPicPr>
        <xdr:cNvPr id="9" name="Picture 8">
          <a:hlinkClick xmlns:r="http://schemas.openxmlformats.org/officeDocument/2006/relationships" r:id="rId7"/>
          <a:extLst>
            <a:ext uri="{FF2B5EF4-FFF2-40B4-BE49-F238E27FC236}">
              <a16:creationId xmlns:a16="http://schemas.microsoft.com/office/drawing/2014/main" id="{F76AE1A9-7720-11DA-D246-9B63A93294E1}"/>
            </a:ext>
          </a:extLst>
        </xdr:cNvPr>
        <xdr:cNvPicPr>
          <a:picLocks noChangeAspect="1"/>
        </xdr:cNvPicPr>
      </xdr:nvPicPr>
      <xdr:blipFill>
        <a:blip xmlns:r="http://schemas.openxmlformats.org/officeDocument/2006/relationships" r:embed="rId8">
          <a:alphaModFix amt="30000"/>
          <a:extLst>
            <a:ext uri="{28A0092B-C50C-407E-A947-70E740481C1C}">
              <a14:useLocalDpi xmlns:a14="http://schemas.microsoft.com/office/drawing/2010/main" val="0"/>
            </a:ext>
          </a:extLst>
        </a:blip>
        <a:stretch>
          <a:fillRect/>
        </a:stretch>
      </xdr:blipFill>
      <xdr:spPr>
        <a:xfrm flipH="1">
          <a:off x="894065" y="4064045"/>
          <a:ext cx="467030" cy="468224"/>
        </a:xfrm>
        <a:prstGeom prst="rect">
          <a:avLst/>
        </a:prstGeom>
        <a:solidFill>
          <a:sysClr val="window" lastClr="FFFFFF">
            <a:alpha val="40000"/>
          </a:sysClr>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281284</xdr:colOff>
      <xdr:row>6</xdr:row>
      <xdr:rowOff>50030</xdr:rowOff>
    </xdr:from>
    <xdr:to>
      <xdr:col>29</xdr:col>
      <xdr:colOff>561384</xdr:colOff>
      <xdr:row>42</xdr:row>
      <xdr:rowOff>199444</xdr:rowOff>
    </xdr:to>
    <xdr:grpSp>
      <xdr:nvGrpSpPr>
        <xdr:cNvPr id="5" name="Group 4">
          <a:extLst>
            <a:ext uri="{FF2B5EF4-FFF2-40B4-BE49-F238E27FC236}">
              <a16:creationId xmlns:a16="http://schemas.microsoft.com/office/drawing/2014/main" id="{6F8D5CE0-C3F6-92E9-3DC0-C9E2AB9297E1}"/>
            </a:ext>
          </a:extLst>
        </xdr:cNvPr>
        <xdr:cNvGrpSpPr/>
      </xdr:nvGrpSpPr>
      <xdr:grpSpPr>
        <a:xfrm>
          <a:off x="281284" y="1356316"/>
          <a:ext cx="19852614" cy="7987128"/>
          <a:chOff x="856413" y="674144"/>
          <a:chExt cx="18000000" cy="7920000"/>
        </a:xfrm>
      </xdr:grpSpPr>
      <xdr:sp macro="" textlink="">
        <xdr:nvSpPr>
          <xdr:cNvPr id="3" name="Rectangle: Rounded Corners 2">
            <a:extLst>
              <a:ext uri="{FF2B5EF4-FFF2-40B4-BE49-F238E27FC236}">
                <a16:creationId xmlns:a16="http://schemas.microsoft.com/office/drawing/2014/main" id="{A61A614B-E25D-335A-33E4-35238283CCD1}"/>
              </a:ext>
            </a:extLst>
          </xdr:cNvPr>
          <xdr:cNvSpPr/>
        </xdr:nvSpPr>
        <xdr:spPr>
          <a:xfrm>
            <a:off x="856413" y="674144"/>
            <a:ext cx="18000000" cy="7920000"/>
          </a:xfrm>
          <a:prstGeom prst="roundRect">
            <a:avLst>
              <a:gd name="adj" fmla="val 2073"/>
            </a:avLst>
          </a:prstGeom>
          <a:solidFill>
            <a:srgbClr val="DF9A8B">
              <a:alpha val="8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DEF213DF-A5DF-390E-938F-C28705C36F27}"/>
              </a:ext>
            </a:extLst>
          </xdr:cNvPr>
          <xdr:cNvSpPr/>
        </xdr:nvSpPr>
        <xdr:spPr>
          <a:xfrm>
            <a:off x="1036413" y="854144"/>
            <a:ext cx="17640000" cy="7560000"/>
          </a:xfrm>
          <a:prstGeom prst="roundRect">
            <a:avLst>
              <a:gd name="adj" fmla="val 2073"/>
            </a:avLst>
          </a:prstGeom>
          <a:solidFill>
            <a:schemeClr val="accent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529771</xdr:colOff>
      <xdr:row>10</xdr:row>
      <xdr:rowOff>61686</xdr:rowOff>
    </xdr:from>
    <xdr:to>
      <xdr:col>5</xdr:col>
      <xdr:colOff>670472</xdr:colOff>
      <xdr:row>15</xdr:row>
      <xdr:rowOff>62186</xdr:rowOff>
    </xdr:to>
    <xdr:sp macro="" textlink="">
      <xdr:nvSpPr>
        <xdr:cNvPr id="8" name="Rectangle: Rounded Corners 7">
          <a:extLst>
            <a:ext uri="{FF2B5EF4-FFF2-40B4-BE49-F238E27FC236}">
              <a16:creationId xmlns:a16="http://schemas.microsoft.com/office/drawing/2014/main" id="{D5924068-AE8A-31E2-410E-A1F84179C465}"/>
            </a:ext>
          </a:extLst>
        </xdr:cNvPr>
        <xdr:cNvSpPr/>
      </xdr:nvSpPr>
      <xdr:spPr>
        <a:xfrm>
          <a:off x="1879600" y="2238829"/>
          <a:ext cx="2165443" cy="1089071"/>
        </a:xfrm>
        <a:prstGeom prst="roundRect">
          <a:avLst>
            <a:gd name="adj" fmla="val 3712"/>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96157</xdr:colOff>
      <xdr:row>10</xdr:row>
      <xdr:rowOff>61686</xdr:rowOff>
    </xdr:from>
    <xdr:to>
      <xdr:col>9</xdr:col>
      <xdr:colOff>238671</xdr:colOff>
      <xdr:row>15</xdr:row>
      <xdr:rowOff>62186</xdr:rowOff>
    </xdr:to>
    <xdr:sp macro="" textlink="">
      <xdr:nvSpPr>
        <xdr:cNvPr id="9" name="Rectangle: Rounded Corners 8">
          <a:extLst>
            <a:ext uri="{FF2B5EF4-FFF2-40B4-BE49-F238E27FC236}">
              <a16:creationId xmlns:a16="http://schemas.microsoft.com/office/drawing/2014/main" id="{F7F50A34-A98A-4019-D828-72D2050609A4}"/>
            </a:ext>
          </a:extLst>
        </xdr:cNvPr>
        <xdr:cNvSpPr/>
      </xdr:nvSpPr>
      <xdr:spPr>
        <a:xfrm>
          <a:off x="4145643" y="2238829"/>
          <a:ext cx="2167257" cy="1089071"/>
        </a:xfrm>
        <a:prstGeom prst="roundRect">
          <a:avLst>
            <a:gd name="adj" fmla="val 3712"/>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529771</xdr:colOff>
      <xdr:row>15</xdr:row>
      <xdr:rowOff>190500</xdr:rowOff>
    </xdr:from>
    <xdr:to>
      <xdr:col>5</xdr:col>
      <xdr:colOff>670472</xdr:colOff>
      <xdr:row>20</xdr:row>
      <xdr:rowOff>191000</xdr:rowOff>
    </xdr:to>
    <xdr:sp macro="" textlink="">
      <xdr:nvSpPr>
        <xdr:cNvPr id="10" name="Rectangle: Rounded Corners 9">
          <a:extLst>
            <a:ext uri="{FF2B5EF4-FFF2-40B4-BE49-F238E27FC236}">
              <a16:creationId xmlns:a16="http://schemas.microsoft.com/office/drawing/2014/main" id="{B4F70293-1A08-F2CE-3382-9EF95FC18F29}"/>
            </a:ext>
          </a:extLst>
        </xdr:cNvPr>
        <xdr:cNvSpPr/>
      </xdr:nvSpPr>
      <xdr:spPr>
        <a:xfrm>
          <a:off x="1879600" y="3456214"/>
          <a:ext cx="2165443" cy="1089072"/>
        </a:xfrm>
        <a:prstGeom prst="roundRect">
          <a:avLst>
            <a:gd name="adj" fmla="val 3712"/>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96157</xdr:colOff>
      <xdr:row>15</xdr:row>
      <xdr:rowOff>190500</xdr:rowOff>
    </xdr:from>
    <xdr:to>
      <xdr:col>9</xdr:col>
      <xdr:colOff>238671</xdr:colOff>
      <xdr:row>20</xdr:row>
      <xdr:rowOff>191000</xdr:rowOff>
    </xdr:to>
    <xdr:sp macro="" textlink="">
      <xdr:nvSpPr>
        <xdr:cNvPr id="11" name="Rectangle: Rounded Corners 10">
          <a:extLst>
            <a:ext uri="{FF2B5EF4-FFF2-40B4-BE49-F238E27FC236}">
              <a16:creationId xmlns:a16="http://schemas.microsoft.com/office/drawing/2014/main" id="{B694F8DF-A60D-E8FD-DB4E-E3272A947BFD}"/>
            </a:ext>
          </a:extLst>
        </xdr:cNvPr>
        <xdr:cNvSpPr/>
      </xdr:nvSpPr>
      <xdr:spPr>
        <a:xfrm>
          <a:off x="4145643" y="3456214"/>
          <a:ext cx="2167257" cy="1089072"/>
        </a:xfrm>
        <a:prstGeom prst="roundRect">
          <a:avLst>
            <a:gd name="adj" fmla="val 3712"/>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275771</xdr:colOff>
      <xdr:row>16</xdr:row>
      <xdr:rowOff>190500</xdr:rowOff>
    </xdr:from>
    <xdr:to>
      <xdr:col>29</xdr:col>
      <xdr:colOff>169457</xdr:colOff>
      <xdr:row>41</xdr:row>
      <xdr:rowOff>76200</xdr:rowOff>
    </xdr:to>
    <xdr:sp macro="" textlink="">
      <xdr:nvSpPr>
        <xdr:cNvPr id="13" name="Rectangle: Rounded Corners 12">
          <a:extLst>
            <a:ext uri="{FF2B5EF4-FFF2-40B4-BE49-F238E27FC236}">
              <a16:creationId xmlns:a16="http://schemas.microsoft.com/office/drawing/2014/main" id="{4B7067FA-C94C-F16D-4A47-7BB9E1AF395D}"/>
            </a:ext>
          </a:extLst>
        </xdr:cNvPr>
        <xdr:cNvSpPr/>
      </xdr:nvSpPr>
      <xdr:spPr>
        <a:xfrm>
          <a:off x="15123885" y="3673929"/>
          <a:ext cx="4618086" cy="5328557"/>
        </a:xfrm>
        <a:prstGeom prst="roundRect">
          <a:avLst>
            <a:gd name="adj" fmla="val 3161"/>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288471</xdr:colOff>
      <xdr:row>10</xdr:row>
      <xdr:rowOff>10886</xdr:rowOff>
    </xdr:from>
    <xdr:to>
      <xdr:col>29</xdr:col>
      <xdr:colOff>186871</xdr:colOff>
      <xdr:row>16</xdr:row>
      <xdr:rowOff>98200</xdr:rowOff>
    </xdr:to>
    <xdr:sp macro="" textlink="">
      <xdr:nvSpPr>
        <xdr:cNvPr id="15" name="Rectangle: Rounded Corners 14">
          <a:extLst>
            <a:ext uri="{FF2B5EF4-FFF2-40B4-BE49-F238E27FC236}">
              <a16:creationId xmlns:a16="http://schemas.microsoft.com/office/drawing/2014/main" id="{C72DFEEA-33F1-F41C-7DFD-9B555C429392}"/>
            </a:ext>
          </a:extLst>
        </xdr:cNvPr>
        <xdr:cNvSpPr/>
      </xdr:nvSpPr>
      <xdr:spPr>
        <a:xfrm>
          <a:off x="15136585" y="2188029"/>
          <a:ext cx="4622800" cy="1393600"/>
        </a:xfrm>
        <a:prstGeom prst="roundRect">
          <a:avLst>
            <a:gd name="adj" fmla="val 6542"/>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solidFill>
                <a:srgbClr val="990003"/>
              </a:solidFill>
              <a:latin typeface="Poppins" panose="00000500000000000000" pitchFamily="2" charset="0"/>
              <a:cs typeface="Poppins" panose="00000500000000000000" pitchFamily="2" charset="0"/>
            </a:rPr>
            <a:t>Studying abroad </a:t>
          </a:r>
          <a:r>
            <a:rPr lang="en-US" sz="1400">
              <a:solidFill>
                <a:srgbClr val="990003"/>
              </a:solidFill>
              <a:latin typeface="Poppins" panose="00000500000000000000" pitchFamily="2" charset="0"/>
              <a:cs typeface="Poppins" panose="00000500000000000000" pitchFamily="2" charset="0"/>
            </a:rPr>
            <a:t>costs more than just tuition. Here's a global snapshot of how countries differ when it comes to the total cost of education — tuition, rent, insurance, and visa fees.</a:t>
          </a:r>
        </a:p>
      </xdr:txBody>
    </xdr:sp>
    <xdr:clientData/>
  </xdr:twoCellAnchor>
  <xdr:twoCellAnchor>
    <xdr:from>
      <xdr:col>2</xdr:col>
      <xdr:colOff>504371</xdr:colOff>
      <xdr:row>21</xdr:row>
      <xdr:rowOff>76200</xdr:rowOff>
    </xdr:from>
    <xdr:to>
      <xdr:col>9</xdr:col>
      <xdr:colOff>250371</xdr:colOff>
      <xdr:row>41</xdr:row>
      <xdr:rowOff>114300</xdr:rowOff>
    </xdr:to>
    <xdr:sp macro="" textlink="">
      <xdr:nvSpPr>
        <xdr:cNvPr id="16" name="Rectangle: Rounded Corners 15">
          <a:extLst>
            <a:ext uri="{FF2B5EF4-FFF2-40B4-BE49-F238E27FC236}">
              <a16:creationId xmlns:a16="http://schemas.microsoft.com/office/drawing/2014/main" id="{ACEB1BDD-1631-1C23-8257-8F8FA8FA83F2}"/>
            </a:ext>
          </a:extLst>
        </xdr:cNvPr>
        <xdr:cNvSpPr/>
      </xdr:nvSpPr>
      <xdr:spPr>
        <a:xfrm>
          <a:off x="1854200" y="4648200"/>
          <a:ext cx="4470400" cy="4392386"/>
        </a:xfrm>
        <a:prstGeom prst="roundRect">
          <a:avLst>
            <a:gd name="adj" fmla="val 2803"/>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478971</xdr:colOff>
      <xdr:row>6</xdr:row>
      <xdr:rowOff>190500</xdr:rowOff>
    </xdr:from>
    <xdr:to>
      <xdr:col>14</xdr:col>
      <xdr:colOff>529771</xdr:colOff>
      <xdr:row>9</xdr:row>
      <xdr:rowOff>36285</xdr:rowOff>
    </xdr:to>
    <xdr:sp macro="" textlink="">
      <xdr:nvSpPr>
        <xdr:cNvPr id="17" name="TextBox 16">
          <a:extLst>
            <a:ext uri="{FF2B5EF4-FFF2-40B4-BE49-F238E27FC236}">
              <a16:creationId xmlns:a16="http://schemas.microsoft.com/office/drawing/2014/main" id="{B64B88CD-0445-CF02-97AD-65298A59C71D}"/>
            </a:ext>
          </a:extLst>
        </xdr:cNvPr>
        <xdr:cNvSpPr txBox="1"/>
      </xdr:nvSpPr>
      <xdr:spPr>
        <a:xfrm>
          <a:off x="1828800" y="1496786"/>
          <a:ext cx="8149771" cy="498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rgbClr val="990003"/>
              </a:solidFill>
              <a:latin typeface="Poppins" panose="00000500000000000000" pitchFamily="2" charset="0"/>
              <a:cs typeface="Poppins" panose="00000500000000000000" pitchFamily="2" charset="0"/>
            </a:rPr>
            <a:t>INTERNATIONAL</a:t>
          </a:r>
          <a:r>
            <a:rPr lang="en-US" sz="2000" b="1" baseline="0">
              <a:solidFill>
                <a:srgbClr val="990003"/>
              </a:solidFill>
              <a:latin typeface="Poppins" panose="00000500000000000000" pitchFamily="2" charset="0"/>
              <a:cs typeface="Poppins" panose="00000500000000000000" pitchFamily="2" charset="0"/>
            </a:rPr>
            <a:t> COST OF EDUCATION SURVEY ANALYSIS</a:t>
          </a:r>
          <a:endParaRPr lang="en-US" sz="2000" b="1">
            <a:solidFill>
              <a:srgbClr val="990003"/>
            </a:solidFill>
            <a:latin typeface="Poppins" panose="00000500000000000000" pitchFamily="2" charset="0"/>
            <a:cs typeface="Poppins" panose="00000500000000000000" pitchFamily="2" charset="0"/>
          </a:endParaRPr>
        </a:p>
      </xdr:txBody>
    </xdr:sp>
    <xdr:clientData/>
  </xdr:twoCellAnchor>
  <xdr:twoCellAnchor>
    <xdr:from>
      <xdr:col>2</xdr:col>
      <xdr:colOff>504371</xdr:colOff>
      <xdr:row>8</xdr:row>
      <xdr:rowOff>127000</xdr:rowOff>
    </xdr:from>
    <xdr:to>
      <xdr:col>6</xdr:col>
      <xdr:colOff>212271</xdr:colOff>
      <xdr:row>10</xdr:row>
      <xdr:rowOff>36286</xdr:rowOff>
    </xdr:to>
    <xdr:sp macro="" textlink="">
      <xdr:nvSpPr>
        <xdr:cNvPr id="18" name="TextBox 17">
          <a:extLst>
            <a:ext uri="{FF2B5EF4-FFF2-40B4-BE49-F238E27FC236}">
              <a16:creationId xmlns:a16="http://schemas.microsoft.com/office/drawing/2014/main" id="{E7AAA0AF-C8B2-726F-6DD4-9AFD873650E3}"/>
            </a:ext>
          </a:extLst>
        </xdr:cNvPr>
        <xdr:cNvSpPr txBox="1"/>
      </xdr:nvSpPr>
      <xdr:spPr>
        <a:xfrm>
          <a:off x="1854200" y="1868714"/>
          <a:ext cx="2407557" cy="344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rgbClr val="990003"/>
              </a:solidFill>
              <a:latin typeface="Poppins" panose="00000500000000000000" pitchFamily="2" charset="0"/>
              <a:cs typeface="Poppins" panose="00000500000000000000" pitchFamily="2" charset="0"/>
            </a:rPr>
            <a:t>1. Global</a:t>
          </a:r>
          <a:r>
            <a:rPr lang="en-US" sz="1400" b="0" baseline="0">
              <a:solidFill>
                <a:srgbClr val="990003"/>
              </a:solidFill>
              <a:latin typeface="Poppins" panose="00000500000000000000" pitchFamily="2" charset="0"/>
              <a:cs typeface="Poppins" panose="00000500000000000000" pitchFamily="2" charset="0"/>
            </a:rPr>
            <a:t> Cost Snapshot</a:t>
          </a:r>
          <a:endParaRPr lang="en-US" sz="140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9</xdr:col>
      <xdr:colOff>337457</xdr:colOff>
      <xdr:row>25</xdr:row>
      <xdr:rowOff>32658</xdr:rowOff>
    </xdr:from>
    <xdr:to>
      <xdr:col>22</xdr:col>
      <xdr:colOff>159658</xdr:colOff>
      <xdr:row>41</xdr:row>
      <xdr:rowOff>114301</xdr:rowOff>
    </xdr:to>
    <xdr:sp macro="" textlink="">
      <xdr:nvSpPr>
        <xdr:cNvPr id="21" name="Rectangle: Rounded Corners 20">
          <a:extLst>
            <a:ext uri="{FF2B5EF4-FFF2-40B4-BE49-F238E27FC236}">
              <a16:creationId xmlns:a16="http://schemas.microsoft.com/office/drawing/2014/main" id="{71614B29-920E-616C-9041-B4E3E3785BEB}"/>
            </a:ext>
          </a:extLst>
        </xdr:cNvPr>
        <xdr:cNvSpPr/>
      </xdr:nvSpPr>
      <xdr:spPr>
        <a:xfrm>
          <a:off x="6411686" y="5475515"/>
          <a:ext cx="8596086" cy="3565072"/>
        </a:xfrm>
        <a:prstGeom prst="roundRect">
          <a:avLst>
            <a:gd name="adj" fmla="val 1765"/>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377371</xdr:colOff>
      <xdr:row>10</xdr:row>
      <xdr:rowOff>36286</xdr:rowOff>
    </xdr:from>
    <xdr:to>
      <xdr:col>15</xdr:col>
      <xdr:colOff>550771</xdr:colOff>
      <xdr:row>24</xdr:row>
      <xdr:rowOff>147500</xdr:rowOff>
    </xdr:to>
    <xdr:sp macro="" textlink="">
      <xdr:nvSpPr>
        <xdr:cNvPr id="23" name="Rectangle: Rounded Corners 22">
          <a:extLst>
            <a:ext uri="{FF2B5EF4-FFF2-40B4-BE49-F238E27FC236}">
              <a16:creationId xmlns:a16="http://schemas.microsoft.com/office/drawing/2014/main" id="{F2317E56-2338-89C8-E3CC-0B6E03B368D1}"/>
            </a:ext>
          </a:extLst>
        </xdr:cNvPr>
        <xdr:cNvSpPr/>
      </xdr:nvSpPr>
      <xdr:spPr>
        <a:xfrm>
          <a:off x="6451600" y="2213429"/>
          <a:ext cx="4222885" cy="3159214"/>
        </a:xfrm>
        <a:prstGeom prst="roundRect">
          <a:avLst>
            <a:gd name="adj" fmla="val 2803"/>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656771</xdr:colOff>
      <xdr:row>10</xdr:row>
      <xdr:rowOff>36286</xdr:rowOff>
    </xdr:from>
    <xdr:to>
      <xdr:col>22</xdr:col>
      <xdr:colOff>155257</xdr:colOff>
      <xdr:row>24</xdr:row>
      <xdr:rowOff>147500</xdr:rowOff>
    </xdr:to>
    <xdr:sp macro="" textlink="">
      <xdr:nvSpPr>
        <xdr:cNvPr id="24" name="Rectangle: Rounded Corners 23">
          <a:extLst>
            <a:ext uri="{FF2B5EF4-FFF2-40B4-BE49-F238E27FC236}">
              <a16:creationId xmlns:a16="http://schemas.microsoft.com/office/drawing/2014/main" id="{BF13CA2C-E01A-CE77-68C0-E651557E7ABA}"/>
            </a:ext>
          </a:extLst>
        </xdr:cNvPr>
        <xdr:cNvSpPr/>
      </xdr:nvSpPr>
      <xdr:spPr>
        <a:xfrm>
          <a:off x="10780485" y="2213429"/>
          <a:ext cx="4222886" cy="3159214"/>
        </a:xfrm>
        <a:prstGeom prst="roundRect">
          <a:avLst>
            <a:gd name="adj" fmla="val 2378"/>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301171</xdr:colOff>
      <xdr:row>18</xdr:row>
      <xdr:rowOff>190500</xdr:rowOff>
    </xdr:from>
    <xdr:to>
      <xdr:col>29</xdr:col>
      <xdr:colOff>70757</xdr:colOff>
      <xdr:row>40</xdr:row>
      <xdr:rowOff>215901</xdr:rowOff>
    </xdr:to>
    <mc:AlternateContent xmlns:mc="http://schemas.openxmlformats.org/markup-compatibility/2006">
      <mc:Choice xmlns:cx4="http://schemas.microsoft.com/office/drawing/2016/5/10/chartex" Requires="cx4">
        <xdr:graphicFrame macro="">
          <xdr:nvGraphicFramePr>
            <xdr:cNvPr id="25" name="Chart 24">
              <a:extLst>
                <a:ext uri="{FF2B5EF4-FFF2-40B4-BE49-F238E27FC236}">
                  <a16:creationId xmlns:a16="http://schemas.microsoft.com/office/drawing/2014/main" id="{D1732F20-1C71-48D8-90C9-1E88D0A0526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5053491" y="4168140"/>
              <a:ext cx="4463506" cy="488696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504371</xdr:colOff>
      <xdr:row>23</xdr:row>
      <xdr:rowOff>152400</xdr:rowOff>
    </xdr:from>
    <xdr:to>
      <xdr:col>9</xdr:col>
      <xdr:colOff>199571</xdr:colOff>
      <xdr:row>41</xdr:row>
      <xdr:rowOff>23586</xdr:rowOff>
    </xdr:to>
    <xdr:graphicFrame macro="">
      <xdr:nvGraphicFramePr>
        <xdr:cNvPr id="26" name="Chart 25">
          <a:extLst>
            <a:ext uri="{FF2B5EF4-FFF2-40B4-BE49-F238E27FC236}">
              <a16:creationId xmlns:a16="http://schemas.microsoft.com/office/drawing/2014/main" id="{16E339EA-97E8-473F-AA1C-0920DA18B2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5142</xdr:colOff>
      <xdr:row>10</xdr:row>
      <xdr:rowOff>73639</xdr:rowOff>
    </xdr:from>
    <xdr:to>
      <xdr:col>5</xdr:col>
      <xdr:colOff>520187</xdr:colOff>
      <xdr:row>11</xdr:row>
      <xdr:rowOff>112059</xdr:rowOff>
    </xdr:to>
    <xdr:sp macro="" textlink="">
      <xdr:nvSpPr>
        <xdr:cNvPr id="27" name="TextBox 26">
          <a:extLst>
            <a:ext uri="{FF2B5EF4-FFF2-40B4-BE49-F238E27FC236}">
              <a16:creationId xmlns:a16="http://schemas.microsoft.com/office/drawing/2014/main" id="{BD08D6EB-26FC-7D5C-80F1-686E02C35553}"/>
            </a:ext>
          </a:extLst>
        </xdr:cNvPr>
        <xdr:cNvSpPr txBox="1"/>
      </xdr:nvSpPr>
      <xdr:spPr>
        <a:xfrm>
          <a:off x="2029885" y="2250782"/>
          <a:ext cx="1864873" cy="256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rgbClr val="990003"/>
              </a:solidFill>
              <a:latin typeface="Poppins" panose="00000500000000000000" pitchFamily="2" charset="0"/>
              <a:cs typeface="Poppins" panose="00000500000000000000" pitchFamily="2" charset="0"/>
            </a:rPr>
            <a:t>Average</a:t>
          </a:r>
          <a:r>
            <a:rPr lang="en-US" sz="1050" b="0" baseline="0">
              <a:solidFill>
                <a:srgbClr val="990003"/>
              </a:solidFill>
              <a:latin typeface="Poppins" panose="00000500000000000000" pitchFamily="2" charset="0"/>
              <a:cs typeface="Poppins" panose="00000500000000000000" pitchFamily="2" charset="0"/>
            </a:rPr>
            <a:t> Total Cost(USD)</a:t>
          </a:r>
          <a:endParaRPr lang="en-US" sz="105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6</xdr:col>
      <xdr:colOff>306901</xdr:colOff>
      <xdr:row>10</xdr:row>
      <xdr:rowOff>73640</xdr:rowOff>
    </xdr:from>
    <xdr:to>
      <xdr:col>9</xdr:col>
      <xdr:colOff>27926</xdr:colOff>
      <xdr:row>11</xdr:row>
      <xdr:rowOff>119531</xdr:rowOff>
    </xdr:to>
    <xdr:sp macro="" textlink="">
      <xdr:nvSpPr>
        <xdr:cNvPr id="31" name="TextBox 30">
          <a:extLst>
            <a:ext uri="{FF2B5EF4-FFF2-40B4-BE49-F238E27FC236}">
              <a16:creationId xmlns:a16="http://schemas.microsoft.com/office/drawing/2014/main" id="{99530ACA-F0F6-0C88-1948-DE2261D7171E}"/>
            </a:ext>
          </a:extLst>
        </xdr:cNvPr>
        <xdr:cNvSpPr txBox="1"/>
      </xdr:nvSpPr>
      <xdr:spPr>
        <a:xfrm>
          <a:off x="4356387" y="2250783"/>
          <a:ext cx="1745768" cy="263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rgbClr val="990003"/>
              </a:solidFill>
              <a:latin typeface="Poppins" panose="00000500000000000000" pitchFamily="2" charset="0"/>
              <a:cs typeface="Poppins" panose="00000500000000000000" pitchFamily="2" charset="0"/>
            </a:rPr>
            <a:t>Average Rent (USD)</a:t>
          </a:r>
        </a:p>
      </xdr:txBody>
    </xdr:sp>
    <xdr:clientData/>
  </xdr:twoCellAnchor>
  <xdr:twoCellAnchor>
    <xdr:from>
      <xdr:col>3</xdr:col>
      <xdr:colOff>63413</xdr:colOff>
      <xdr:row>16</xdr:row>
      <xdr:rowOff>1922</xdr:rowOff>
    </xdr:from>
    <xdr:to>
      <xdr:col>5</xdr:col>
      <xdr:colOff>461916</xdr:colOff>
      <xdr:row>17</xdr:row>
      <xdr:rowOff>54218</xdr:rowOff>
    </xdr:to>
    <xdr:sp macro="" textlink="">
      <xdr:nvSpPr>
        <xdr:cNvPr id="32" name="TextBox 31">
          <a:extLst>
            <a:ext uri="{FF2B5EF4-FFF2-40B4-BE49-F238E27FC236}">
              <a16:creationId xmlns:a16="http://schemas.microsoft.com/office/drawing/2014/main" id="{14505FCB-EBA0-A322-18D6-AE7D02ED48C3}"/>
            </a:ext>
          </a:extLst>
        </xdr:cNvPr>
        <xdr:cNvSpPr txBox="1"/>
      </xdr:nvSpPr>
      <xdr:spPr>
        <a:xfrm>
          <a:off x="2088156" y="3485351"/>
          <a:ext cx="1748331" cy="270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rgbClr val="990003"/>
              </a:solidFill>
              <a:latin typeface="Poppins" panose="00000500000000000000" pitchFamily="2" charset="0"/>
              <a:cs typeface="Poppins" panose="00000500000000000000" pitchFamily="2" charset="0"/>
            </a:rPr>
            <a:t>Average</a:t>
          </a:r>
          <a:r>
            <a:rPr lang="en-US" sz="1050" b="0" baseline="0">
              <a:solidFill>
                <a:srgbClr val="990003"/>
              </a:solidFill>
              <a:latin typeface="Poppins" panose="00000500000000000000" pitchFamily="2" charset="0"/>
              <a:cs typeface="Poppins" panose="00000500000000000000" pitchFamily="2" charset="0"/>
            </a:rPr>
            <a:t> Tuition (USD)</a:t>
          </a:r>
          <a:endParaRPr lang="en-US" sz="105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6</xdr:col>
      <xdr:colOff>203812</xdr:colOff>
      <xdr:row>15</xdr:row>
      <xdr:rowOff>210673</xdr:rowOff>
    </xdr:from>
    <xdr:to>
      <xdr:col>9</xdr:col>
      <xdr:colOff>131016</xdr:colOff>
      <xdr:row>17</xdr:row>
      <xdr:rowOff>28816</xdr:rowOff>
    </xdr:to>
    <xdr:sp macro="" textlink="">
      <xdr:nvSpPr>
        <xdr:cNvPr id="33" name="TextBox 32">
          <a:extLst>
            <a:ext uri="{FF2B5EF4-FFF2-40B4-BE49-F238E27FC236}">
              <a16:creationId xmlns:a16="http://schemas.microsoft.com/office/drawing/2014/main" id="{A003042A-A980-30A8-FEF9-C808226D91C7}"/>
            </a:ext>
          </a:extLst>
        </xdr:cNvPr>
        <xdr:cNvSpPr txBox="1"/>
      </xdr:nvSpPr>
      <xdr:spPr>
        <a:xfrm>
          <a:off x="4253298" y="3476387"/>
          <a:ext cx="1951947" cy="253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rgbClr val="990003"/>
              </a:solidFill>
              <a:latin typeface="Poppins" panose="00000500000000000000" pitchFamily="2" charset="0"/>
              <a:cs typeface="Poppins" panose="00000500000000000000" pitchFamily="2" charset="0"/>
            </a:rPr>
            <a:t>Average</a:t>
          </a:r>
          <a:r>
            <a:rPr lang="en-US" sz="1050" b="0" baseline="0">
              <a:solidFill>
                <a:srgbClr val="990003"/>
              </a:solidFill>
              <a:latin typeface="Poppins" panose="00000500000000000000" pitchFamily="2" charset="0"/>
              <a:cs typeface="Poppins" panose="00000500000000000000" pitchFamily="2" charset="0"/>
            </a:rPr>
            <a:t> Living Cost Index</a:t>
          </a:r>
          <a:endParaRPr lang="en-US" sz="105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2</xdr:col>
      <xdr:colOff>530850</xdr:colOff>
      <xdr:row>11</xdr:row>
      <xdr:rowOff>131730</xdr:rowOff>
    </xdr:from>
    <xdr:to>
      <xdr:col>5</xdr:col>
      <xdr:colOff>671551</xdr:colOff>
      <xdr:row>11</xdr:row>
      <xdr:rowOff>131730</xdr:rowOff>
    </xdr:to>
    <xdr:cxnSp macro="">
      <xdr:nvCxnSpPr>
        <xdr:cNvPr id="35" name="Straight Connector 34">
          <a:extLst>
            <a:ext uri="{FF2B5EF4-FFF2-40B4-BE49-F238E27FC236}">
              <a16:creationId xmlns:a16="http://schemas.microsoft.com/office/drawing/2014/main" id="{693DC4E6-19EF-1E62-4788-31185C580D09}"/>
            </a:ext>
          </a:extLst>
        </xdr:cNvPr>
        <xdr:cNvCxnSpPr/>
      </xdr:nvCxnSpPr>
      <xdr:spPr>
        <a:xfrm>
          <a:off x="1880679" y="2526587"/>
          <a:ext cx="2165443" cy="0"/>
        </a:xfrm>
        <a:prstGeom prst="line">
          <a:avLst/>
        </a:prstGeom>
        <a:ln w="19050" cap="rnd">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97610</xdr:colOff>
      <xdr:row>11</xdr:row>
      <xdr:rowOff>131730</xdr:rowOff>
    </xdr:from>
    <xdr:to>
      <xdr:col>9</xdr:col>
      <xdr:colOff>240124</xdr:colOff>
      <xdr:row>11</xdr:row>
      <xdr:rowOff>131730</xdr:rowOff>
    </xdr:to>
    <xdr:cxnSp macro="">
      <xdr:nvCxnSpPr>
        <xdr:cNvPr id="36" name="Straight Connector 35">
          <a:extLst>
            <a:ext uri="{FF2B5EF4-FFF2-40B4-BE49-F238E27FC236}">
              <a16:creationId xmlns:a16="http://schemas.microsoft.com/office/drawing/2014/main" id="{525FC450-EA02-B6F6-A46C-22E224A70C73}"/>
            </a:ext>
          </a:extLst>
        </xdr:cNvPr>
        <xdr:cNvCxnSpPr/>
      </xdr:nvCxnSpPr>
      <xdr:spPr>
        <a:xfrm>
          <a:off x="4147096" y="2526587"/>
          <a:ext cx="2167257" cy="0"/>
        </a:xfrm>
        <a:prstGeom prst="line">
          <a:avLst/>
        </a:prstGeom>
        <a:ln w="19050" cap="rnd">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530850</xdr:colOff>
      <xdr:row>17</xdr:row>
      <xdr:rowOff>49234</xdr:rowOff>
    </xdr:from>
    <xdr:to>
      <xdr:col>5</xdr:col>
      <xdr:colOff>671551</xdr:colOff>
      <xdr:row>17</xdr:row>
      <xdr:rowOff>49234</xdr:rowOff>
    </xdr:to>
    <xdr:cxnSp macro="">
      <xdr:nvCxnSpPr>
        <xdr:cNvPr id="37" name="Straight Connector 36">
          <a:extLst>
            <a:ext uri="{FF2B5EF4-FFF2-40B4-BE49-F238E27FC236}">
              <a16:creationId xmlns:a16="http://schemas.microsoft.com/office/drawing/2014/main" id="{8CD12161-683D-FF7D-779B-5430A6E57DD0}"/>
            </a:ext>
          </a:extLst>
        </xdr:cNvPr>
        <xdr:cNvCxnSpPr/>
      </xdr:nvCxnSpPr>
      <xdr:spPr>
        <a:xfrm>
          <a:off x="1880679" y="3750377"/>
          <a:ext cx="2165443" cy="0"/>
        </a:xfrm>
        <a:prstGeom prst="line">
          <a:avLst/>
        </a:prstGeom>
        <a:ln w="19050" cap="rnd">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97610</xdr:colOff>
      <xdr:row>17</xdr:row>
      <xdr:rowOff>49234</xdr:rowOff>
    </xdr:from>
    <xdr:to>
      <xdr:col>9</xdr:col>
      <xdr:colOff>240124</xdr:colOff>
      <xdr:row>17</xdr:row>
      <xdr:rowOff>49234</xdr:rowOff>
    </xdr:to>
    <xdr:cxnSp macro="">
      <xdr:nvCxnSpPr>
        <xdr:cNvPr id="38" name="Straight Connector 37">
          <a:extLst>
            <a:ext uri="{FF2B5EF4-FFF2-40B4-BE49-F238E27FC236}">
              <a16:creationId xmlns:a16="http://schemas.microsoft.com/office/drawing/2014/main" id="{4F1C452F-F01B-D4FC-9107-B62F6FFE649B}"/>
            </a:ext>
          </a:extLst>
        </xdr:cNvPr>
        <xdr:cNvCxnSpPr/>
      </xdr:nvCxnSpPr>
      <xdr:spPr>
        <a:xfrm>
          <a:off x="4147096" y="3750377"/>
          <a:ext cx="2167257" cy="0"/>
        </a:xfrm>
        <a:prstGeom prst="line">
          <a:avLst/>
        </a:prstGeom>
        <a:ln w="19050" cap="rnd">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326697</xdr:colOff>
      <xdr:row>12</xdr:row>
      <xdr:rowOff>136714</xdr:rowOff>
    </xdr:from>
    <xdr:to>
      <xdr:col>5</xdr:col>
      <xdr:colOff>201193</xdr:colOff>
      <xdr:row>14</xdr:row>
      <xdr:rowOff>200213</xdr:rowOff>
    </xdr:to>
    <xdr:sp macro="" textlink="ANALYSIS!F4">
      <xdr:nvSpPr>
        <xdr:cNvPr id="40" name="TextBox 39">
          <a:extLst>
            <a:ext uri="{FF2B5EF4-FFF2-40B4-BE49-F238E27FC236}">
              <a16:creationId xmlns:a16="http://schemas.microsoft.com/office/drawing/2014/main" id="{FD6AE66C-E7EA-34F9-78CB-570FF7D61C3D}"/>
            </a:ext>
          </a:extLst>
        </xdr:cNvPr>
        <xdr:cNvSpPr txBox="1"/>
      </xdr:nvSpPr>
      <xdr:spPr>
        <a:xfrm>
          <a:off x="2351440" y="2749285"/>
          <a:ext cx="1224324" cy="498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61A9B7E-50E8-4C56-A388-2DFC203EB0B1}" type="TxLink">
            <a:rPr lang="en-US" sz="2000" b="1">
              <a:solidFill>
                <a:srgbClr val="990003"/>
              </a:solidFill>
              <a:latin typeface="Poppins" panose="00000500000000000000" pitchFamily="2" charset="0"/>
              <a:ea typeface="+mn-ea"/>
              <a:cs typeface="Poppins" panose="00000500000000000000" pitchFamily="2" charset="0"/>
            </a:rPr>
            <a:pPr marL="0" indent="0" algn="ctr"/>
            <a:t>$83.8K</a:t>
          </a:fld>
          <a:endParaRPr lang="en-US" sz="2000" b="1">
            <a:solidFill>
              <a:srgbClr val="990003"/>
            </a:solidFill>
            <a:latin typeface="Poppins" panose="00000500000000000000" pitchFamily="2" charset="0"/>
            <a:ea typeface="+mn-ea"/>
            <a:cs typeface="Poppins" panose="00000500000000000000" pitchFamily="2" charset="0"/>
          </a:endParaRPr>
        </a:p>
      </xdr:txBody>
    </xdr:sp>
    <xdr:clientData/>
  </xdr:twoCellAnchor>
  <xdr:twoCellAnchor>
    <xdr:from>
      <xdr:col>6</xdr:col>
      <xdr:colOff>567624</xdr:colOff>
      <xdr:row>12</xdr:row>
      <xdr:rowOff>145679</xdr:rowOff>
    </xdr:from>
    <xdr:to>
      <xdr:col>8</xdr:col>
      <xdr:colOff>442118</xdr:colOff>
      <xdr:row>14</xdr:row>
      <xdr:rowOff>209178</xdr:rowOff>
    </xdr:to>
    <xdr:sp macro="" textlink="ANALYSIS!G4">
      <xdr:nvSpPr>
        <xdr:cNvPr id="41" name="TextBox 40">
          <a:extLst>
            <a:ext uri="{FF2B5EF4-FFF2-40B4-BE49-F238E27FC236}">
              <a16:creationId xmlns:a16="http://schemas.microsoft.com/office/drawing/2014/main" id="{612F6924-0097-03A0-39A2-D7E416D2F86A}"/>
            </a:ext>
          </a:extLst>
        </xdr:cNvPr>
        <xdr:cNvSpPr txBox="1"/>
      </xdr:nvSpPr>
      <xdr:spPr>
        <a:xfrm>
          <a:off x="4617110" y="2758250"/>
          <a:ext cx="1224322" cy="498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11C63A5-DC8C-4BCC-9CBB-FD4F3431C85A}" type="TxLink">
            <a:rPr lang="en-US" sz="2000" b="1">
              <a:solidFill>
                <a:srgbClr val="990003"/>
              </a:solidFill>
              <a:latin typeface="Poppins" panose="00000500000000000000" pitchFamily="2" charset="0"/>
              <a:ea typeface="+mn-ea"/>
              <a:cs typeface="Poppins" panose="00000500000000000000" pitchFamily="2" charset="0"/>
            </a:rPr>
            <a:pPr marL="0" indent="0" algn="ctr"/>
            <a:t>$969.2</a:t>
          </a:fld>
          <a:endParaRPr lang="en-US" sz="2000" b="1">
            <a:solidFill>
              <a:srgbClr val="990003"/>
            </a:solidFill>
            <a:latin typeface="Poppins" panose="00000500000000000000" pitchFamily="2" charset="0"/>
            <a:ea typeface="+mn-ea"/>
            <a:cs typeface="Poppins" panose="00000500000000000000" pitchFamily="2" charset="0"/>
          </a:endParaRPr>
        </a:p>
      </xdr:txBody>
    </xdr:sp>
    <xdr:clientData/>
  </xdr:twoCellAnchor>
  <xdr:twoCellAnchor>
    <xdr:from>
      <xdr:col>6</xdr:col>
      <xdr:colOff>567624</xdr:colOff>
      <xdr:row>18</xdr:row>
      <xdr:rowOff>53473</xdr:rowOff>
    </xdr:from>
    <xdr:to>
      <xdr:col>8</xdr:col>
      <xdr:colOff>442118</xdr:colOff>
      <xdr:row>20</xdr:row>
      <xdr:rowOff>110569</xdr:rowOff>
    </xdr:to>
    <xdr:sp macro="" textlink="ANALYSIS!I4">
      <xdr:nvSpPr>
        <xdr:cNvPr id="42" name="TextBox 41">
          <a:extLst>
            <a:ext uri="{FF2B5EF4-FFF2-40B4-BE49-F238E27FC236}">
              <a16:creationId xmlns:a16="http://schemas.microsoft.com/office/drawing/2014/main" id="{5F2BC4D4-D816-4B64-BB3A-52EC119CC397}"/>
            </a:ext>
          </a:extLst>
        </xdr:cNvPr>
        <xdr:cNvSpPr txBox="1"/>
      </xdr:nvSpPr>
      <xdr:spPr>
        <a:xfrm>
          <a:off x="4617110" y="3972330"/>
          <a:ext cx="1224322" cy="49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148B7DC-B6A2-45C4-8094-7168FB9AB072}" type="TxLink">
            <a:rPr lang="en-US" sz="2000" b="1">
              <a:solidFill>
                <a:srgbClr val="990003"/>
              </a:solidFill>
              <a:latin typeface="Poppins" panose="00000500000000000000" pitchFamily="2" charset="0"/>
              <a:ea typeface="+mn-ea"/>
              <a:cs typeface="Poppins" panose="00000500000000000000" pitchFamily="2" charset="0"/>
            </a:rPr>
            <a:pPr marL="0" indent="0" algn="ctr"/>
            <a:t>64.4</a:t>
          </a:fld>
          <a:endParaRPr lang="en-US" sz="2000" b="1">
            <a:solidFill>
              <a:srgbClr val="990003"/>
            </a:solidFill>
            <a:latin typeface="Poppins" panose="00000500000000000000" pitchFamily="2" charset="0"/>
            <a:ea typeface="+mn-ea"/>
            <a:cs typeface="Poppins" panose="00000500000000000000" pitchFamily="2" charset="0"/>
          </a:endParaRPr>
        </a:p>
      </xdr:txBody>
    </xdr:sp>
    <xdr:clientData/>
  </xdr:twoCellAnchor>
  <xdr:twoCellAnchor>
    <xdr:from>
      <xdr:col>3</xdr:col>
      <xdr:colOff>326697</xdr:colOff>
      <xdr:row>18</xdr:row>
      <xdr:rowOff>71402</xdr:rowOff>
    </xdr:from>
    <xdr:to>
      <xdr:col>5</xdr:col>
      <xdr:colOff>201193</xdr:colOff>
      <xdr:row>20</xdr:row>
      <xdr:rowOff>128498</xdr:rowOff>
    </xdr:to>
    <xdr:sp macro="" textlink="ANALYSIS!H4">
      <xdr:nvSpPr>
        <xdr:cNvPr id="43" name="TextBox 42">
          <a:extLst>
            <a:ext uri="{FF2B5EF4-FFF2-40B4-BE49-F238E27FC236}">
              <a16:creationId xmlns:a16="http://schemas.microsoft.com/office/drawing/2014/main" id="{2A9EB90A-AF84-076E-05C4-BA8EA13A6FFC}"/>
            </a:ext>
          </a:extLst>
        </xdr:cNvPr>
        <xdr:cNvSpPr txBox="1"/>
      </xdr:nvSpPr>
      <xdr:spPr>
        <a:xfrm>
          <a:off x="2351440" y="3990259"/>
          <a:ext cx="1224324" cy="49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3AF564-1274-450F-9396-4F64282A6B56}" type="TxLink">
            <a:rPr lang="en-US" sz="2000" b="1">
              <a:solidFill>
                <a:srgbClr val="990003"/>
              </a:solidFill>
              <a:latin typeface="Poppins" panose="00000500000000000000" pitchFamily="2" charset="0"/>
              <a:ea typeface="+mn-ea"/>
              <a:cs typeface="Poppins" panose="00000500000000000000" pitchFamily="2" charset="0"/>
            </a:rPr>
            <a:pPr marL="0" indent="0" algn="ctr"/>
            <a:t>$16.7K</a:t>
          </a:fld>
          <a:endParaRPr lang="en-US" sz="2000" b="1">
            <a:solidFill>
              <a:srgbClr val="990003"/>
            </a:solidFill>
            <a:latin typeface="Poppins" panose="00000500000000000000" pitchFamily="2" charset="0"/>
            <a:ea typeface="+mn-ea"/>
            <a:cs typeface="Poppins" panose="00000500000000000000" pitchFamily="2" charset="0"/>
          </a:endParaRPr>
        </a:p>
      </xdr:txBody>
    </xdr:sp>
    <xdr:clientData/>
  </xdr:twoCellAnchor>
  <xdr:twoCellAnchor>
    <xdr:from>
      <xdr:col>3</xdr:col>
      <xdr:colOff>307521</xdr:colOff>
      <xdr:row>21</xdr:row>
      <xdr:rowOff>101600</xdr:rowOff>
    </xdr:from>
    <xdr:to>
      <xdr:col>8</xdr:col>
      <xdr:colOff>447221</xdr:colOff>
      <xdr:row>23</xdr:row>
      <xdr:rowOff>48985</xdr:rowOff>
    </xdr:to>
    <xdr:sp macro="" textlink="">
      <xdr:nvSpPr>
        <xdr:cNvPr id="46" name="TextBox 45">
          <a:extLst>
            <a:ext uri="{FF2B5EF4-FFF2-40B4-BE49-F238E27FC236}">
              <a16:creationId xmlns:a16="http://schemas.microsoft.com/office/drawing/2014/main" id="{2C75F5B6-2AEE-77F2-55CB-102E743EE32C}"/>
            </a:ext>
          </a:extLst>
        </xdr:cNvPr>
        <xdr:cNvSpPr txBox="1"/>
      </xdr:nvSpPr>
      <xdr:spPr>
        <a:xfrm>
          <a:off x="2332264" y="4673600"/>
          <a:ext cx="3514271" cy="382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solidFill>
                <a:srgbClr val="990003"/>
              </a:solidFill>
              <a:latin typeface="Poppins" panose="00000500000000000000" pitchFamily="2" charset="0"/>
              <a:cs typeface="Poppins" panose="00000500000000000000" pitchFamily="2" charset="0"/>
            </a:rPr>
            <a:t>Top 10 Most</a:t>
          </a:r>
          <a:r>
            <a:rPr lang="en-US" sz="1200" b="0" baseline="0">
              <a:solidFill>
                <a:srgbClr val="990003"/>
              </a:solidFill>
              <a:latin typeface="Poppins" panose="00000500000000000000" pitchFamily="2" charset="0"/>
              <a:cs typeface="Poppins" panose="00000500000000000000" pitchFamily="2" charset="0"/>
            </a:rPr>
            <a:t> Expensive Programs</a:t>
          </a:r>
          <a:endParaRPr lang="en-US" sz="120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2</xdr:col>
      <xdr:colOff>508721</xdr:colOff>
      <xdr:row>22</xdr:row>
      <xdr:rowOff>197474</xdr:rowOff>
    </xdr:from>
    <xdr:to>
      <xdr:col>9</xdr:col>
      <xdr:colOff>253821</xdr:colOff>
      <xdr:row>22</xdr:row>
      <xdr:rowOff>197474</xdr:rowOff>
    </xdr:to>
    <xdr:cxnSp macro="">
      <xdr:nvCxnSpPr>
        <xdr:cNvPr id="47" name="Straight Connector 46">
          <a:extLst>
            <a:ext uri="{FF2B5EF4-FFF2-40B4-BE49-F238E27FC236}">
              <a16:creationId xmlns:a16="http://schemas.microsoft.com/office/drawing/2014/main" id="{55B06CD5-8499-7F29-BF5D-952AFBD1B5B1}"/>
            </a:ext>
          </a:extLst>
        </xdr:cNvPr>
        <xdr:cNvCxnSpPr/>
      </xdr:nvCxnSpPr>
      <xdr:spPr>
        <a:xfrm>
          <a:off x="1858550" y="4987188"/>
          <a:ext cx="4469500" cy="0"/>
        </a:xfrm>
        <a:prstGeom prst="line">
          <a:avLst/>
        </a:prstGeom>
        <a:ln w="19050">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377371</xdr:colOff>
      <xdr:row>27</xdr:row>
      <xdr:rowOff>36286</xdr:rowOff>
    </xdr:from>
    <xdr:to>
      <xdr:col>22</xdr:col>
      <xdr:colOff>58057</xdr:colOff>
      <xdr:row>41</xdr:row>
      <xdr:rowOff>36286</xdr:rowOff>
    </xdr:to>
    <xdr:graphicFrame macro="">
      <xdr:nvGraphicFramePr>
        <xdr:cNvPr id="48" name="Chart 47">
          <a:extLst>
            <a:ext uri="{FF2B5EF4-FFF2-40B4-BE49-F238E27FC236}">
              <a16:creationId xmlns:a16="http://schemas.microsoft.com/office/drawing/2014/main" id="{5DDEAA76-1BC8-4883-A20C-7B9E6E4F23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428171</xdr:colOff>
      <xdr:row>11</xdr:row>
      <xdr:rowOff>165100</xdr:rowOff>
    </xdr:from>
    <xdr:to>
      <xdr:col>15</xdr:col>
      <xdr:colOff>491671</xdr:colOff>
      <xdr:row>24</xdr:row>
      <xdr:rowOff>61686</xdr:rowOff>
    </xdr:to>
    <xdr:graphicFrame macro="">
      <xdr:nvGraphicFramePr>
        <xdr:cNvPr id="49" name="Chart 48">
          <a:extLst>
            <a:ext uri="{FF2B5EF4-FFF2-40B4-BE49-F238E27FC236}">
              <a16:creationId xmlns:a16="http://schemas.microsoft.com/office/drawing/2014/main" id="{549BB61F-89A1-45E5-A2CB-66BF62801D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628197</xdr:colOff>
      <xdr:row>25</xdr:row>
      <xdr:rowOff>114300</xdr:rowOff>
    </xdr:from>
    <xdr:to>
      <xdr:col>18</xdr:col>
      <xdr:colOff>583746</xdr:colOff>
      <xdr:row>27</xdr:row>
      <xdr:rowOff>10886</xdr:rowOff>
    </xdr:to>
    <xdr:sp macro="" textlink="">
      <xdr:nvSpPr>
        <xdr:cNvPr id="51" name="TextBox 50">
          <a:extLst>
            <a:ext uri="{FF2B5EF4-FFF2-40B4-BE49-F238E27FC236}">
              <a16:creationId xmlns:a16="http://schemas.microsoft.com/office/drawing/2014/main" id="{52989F82-C669-0C34-7874-6C7C1ECA1902}"/>
            </a:ext>
          </a:extLst>
        </xdr:cNvPr>
        <xdr:cNvSpPr txBox="1"/>
      </xdr:nvSpPr>
      <xdr:spPr>
        <a:xfrm>
          <a:off x="8727168" y="5557157"/>
          <a:ext cx="4005035" cy="332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solidFill>
                <a:srgbClr val="990003"/>
              </a:solidFill>
              <a:latin typeface="Poppins" panose="00000500000000000000" pitchFamily="2" charset="0"/>
              <a:cs typeface="Poppins" panose="00000500000000000000" pitchFamily="2" charset="0"/>
            </a:rPr>
            <a:t>Top 10 Most Expensive Countries by</a:t>
          </a:r>
          <a:r>
            <a:rPr lang="en-US" sz="1200" b="0" baseline="0">
              <a:solidFill>
                <a:srgbClr val="990003"/>
              </a:solidFill>
              <a:latin typeface="Poppins" panose="00000500000000000000" pitchFamily="2" charset="0"/>
              <a:cs typeface="Poppins" panose="00000500000000000000" pitchFamily="2" charset="0"/>
            </a:rPr>
            <a:t> Tuition (USD)</a:t>
          </a:r>
          <a:endParaRPr lang="en-US" sz="120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9</xdr:col>
      <xdr:colOff>369521</xdr:colOff>
      <xdr:row>26</xdr:row>
      <xdr:rowOff>210175</xdr:rowOff>
    </xdr:from>
    <xdr:to>
      <xdr:col>22</xdr:col>
      <xdr:colOff>153007</xdr:colOff>
      <xdr:row>26</xdr:row>
      <xdr:rowOff>210175</xdr:rowOff>
    </xdr:to>
    <xdr:cxnSp macro="">
      <xdr:nvCxnSpPr>
        <xdr:cNvPr id="52" name="Straight Connector 51">
          <a:extLst>
            <a:ext uri="{FF2B5EF4-FFF2-40B4-BE49-F238E27FC236}">
              <a16:creationId xmlns:a16="http://schemas.microsoft.com/office/drawing/2014/main" id="{CF02A25C-D5F2-A79C-225A-CC766E3D31B6}"/>
            </a:ext>
          </a:extLst>
        </xdr:cNvPr>
        <xdr:cNvCxnSpPr/>
      </xdr:nvCxnSpPr>
      <xdr:spPr>
        <a:xfrm>
          <a:off x="6443750" y="5870746"/>
          <a:ext cx="8557371" cy="0"/>
        </a:xfrm>
        <a:prstGeom prst="line">
          <a:avLst/>
        </a:prstGeom>
        <a:ln w="19050">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151856</xdr:colOff>
      <xdr:row>16</xdr:row>
      <xdr:rowOff>215900</xdr:rowOff>
    </xdr:from>
    <xdr:to>
      <xdr:col>28</xdr:col>
      <xdr:colOff>293371</xdr:colOff>
      <xdr:row>18</xdr:row>
      <xdr:rowOff>165100</xdr:rowOff>
    </xdr:to>
    <xdr:sp macro="" textlink="">
      <xdr:nvSpPr>
        <xdr:cNvPr id="53" name="TextBox 52">
          <a:extLst>
            <a:ext uri="{FF2B5EF4-FFF2-40B4-BE49-F238E27FC236}">
              <a16:creationId xmlns:a16="http://schemas.microsoft.com/office/drawing/2014/main" id="{B7FF7297-7F86-70D3-963B-D87BC2C83167}"/>
            </a:ext>
          </a:extLst>
        </xdr:cNvPr>
        <xdr:cNvSpPr txBox="1"/>
      </xdr:nvSpPr>
      <xdr:spPr>
        <a:xfrm>
          <a:off x="15674885" y="3699329"/>
          <a:ext cx="3516086" cy="384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solidFill>
                <a:srgbClr val="990003"/>
              </a:solidFill>
              <a:latin typeface="Poppins" panose="00000500000000000000" pitchFamily="2" charset="0"/>
              <a:cs typeface="Poppins" panose="00000500000000000000" pitchFamily="2" charset="0"/>
            </a:rPr>
            <a:t>Average Total Cost by Country</a:t>
          </a:r>
        </a:p>
      </xdr:txBody>
    </xdr:sp>
    <xdr:clientData/>
  </xdr:twoCellAnchor>
  <xdr:twoCellAnchor>
    <xdr:from>
      <xdr:col>22</xdr:col>
      <xdr:colOff>280121</xdr:colOff>
      <xdr:row>18</xdr:row>
      <xdr:rowOff>95874</xdr:rowOff>
    </xdr:from>
    <xdr:to>
      <xdr:col>29</xdr:col>
      <xdr:colOff>176421</xdr:colOff>
      <xdr:row>18</xdr:row>
      <xdr:rowOff>95874</xdr:rowOff>
    </xdr:to>
    <xdr:cxnSp macro="">
      <xdr:nvCxnSpPr>
        <xdr:cNvPr id="54" name="Straight Connector 53">
          <a:extLst>
            <a:ext uri="{FF2B5EF4-FFF2-40B4-BE49-F238E27FC236}">
              <a16:creationId xmlns:a16="http://schemas.microsoft.com/office/drawing/2014/main" id="{3A89B6E6-BB92-D27F-3017-AB9042D25CF5}"/>
            </a:ext>
          </a:extLst>
        </xdr:cNvPr>
        <xdr:cNvCxnSpPr/>
      </xdr:nvCxnSpPr>
      <xdr:spPr>
        <a:xfrm>
          <a:off x="15128235" y="4014731"/>
          <a:ext cx="4620700" cy="0"/>
        </a:xfrm>
        <a:prstGeom prst="line">
          <a:avLst/>
        </a:prstGeom>
        <a:ln w="19050">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244996</xdr:colOff>
      <xdr:row>10</xdr:row>
      <xdr:rowOff>36286</xdr:rowOff>
    </xdr:from>
    <xdr:to>
      <xdr:col>15</xdr:col>
      <xdr:colOff>8232</xdr:colOff>
      <xdr:row>11</xdr:row>
      <xdr:rowOff>215900</xdr:rowOff>
    </xdr:to>
    <xdr:sp macro="" textlink="">
      <xdr:nvSpPr>
        <xdr:cNvPr id="57" name="TextBox 56">
          <a:extLst>
            <a:ext uri="{FF2B5EF4-FFF2-40B4-BE49-F238E27FC236}">
              <a16:creationId xmlns:a16="http://schemas.microsoft.com/office/drawing/2014/main" id="{EC2DB182-CFEB-21CB-9A88-09C2A40A1225}"/>
            </a:ext>
          </a:extLst>
        </xdr:cNvPr>
        <xdr:cNvSpPr txBox="1"/>
      </xdr:nvSpPr>
      <xdr:spPr>
        <a:xfrm>
          <a:off x="6994139" y="2213429"/>
          <a:ext cx="3137807" cy="397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solidFill>
                <a:srgbClr val="990003"/>
              </a:solidFill>
              <a:latin typeface="Poppins" panose="00000500000000000000" pitchFamily="2" charset="0"/>
              <a:cs typeface="Poppins" panose="00000500000000000000" pitchFamily="2" charset="0"/>
            </a:rPr>
            <a:t>Average Total Cost by Academic Level</a:t>
          </a:r>
        </a:p>
      </xdr:txBody>
    </xdr:sp>
    <xdr:clientData/>
  </xdr:twoCellAnchor>
  <xdr:twoCellAnchor>
    <xdr:from>
      <xdr:col>9</xdr:col>
      <xdr:colOff>362771</xdr:colOff>
      <xdr:row>11</xdr:row>
      <xdr:rowOff>133974</xdr:rowOff>
    </xdr:from>
    <xdr:to>
      <xdr:col>15</xdr:col>
      <xdr:colOff>536171</xdr:colOff>
      <xdr:row>11</xdr:row>
      <xdr:rowOff>133974</xdr:rowOff>
    </xdr:to>
    <xdr:cxnSp macro="">
      <xdr:nvCxnSpPr>
        <xdr:cNvPr id="58" name="Straight Connector 57">
          <a:extLst>
            <a:ext uri="{FF2B5EF4-FFF2-40B4-BE49-F238E27FC236}">
              <a16:creationId xmlns:a16="http://schemas.microsoft.com/office/drawing/2014/main" id="{6AFD5730-B728-3309-7159-A8917F852206}"/>
            </a:ext>
          </a:extLst>
        </xdr:cNvPr>
        <xdr:cNvCxnSpPr/>
      </xdr:nvCxnSpPr>
      <xdr:spPr>
        <a:xfrm>
          <a:off x="6437000" y="2528831"/>
          <a:ext cx="4222885" cy="0"/>
        </a:xfrm>
        <a:prstGeom prst="line">
          <a:avLst/>
        </a:prstGeom>
        <a:ln w="19050">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644071</xdr:colOff>
      <xdr:row>11</xdr:row>
      <xdr:rowOff>177800</xdr:rowOff>
    </xdr:from>
    <xdr:to>
      <xdr:col>22</xdr:col>
      <xdr:colOff>121557</xdr:colOff>
      <xdr:row>24</xdr:row>
      <xdr:rowOff>93980</xdr:rowOff>
    </xdr:to>
    <xdr:graphicFrame macro="">
      <xdr:nvGraphicFramePr>
        <xdr:cNvPr id="59" name="Chart 58">
          <a:extLst>
            <a:ext uri="{FF2B5EF4-FFF2-40B4-BE49-F238E27FC236}">
              <a16:creationId xmlns:a16="http://schemas.microsoft.com/office/drawing/2014/main" id="{29FA79BE-139D-4FBD-B495-9E67930005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524396</xdr:colOff>
      <xdr:row>9</xdr:row>
      <xdr:rowOff>215900</xdr:rowOff>
    </xdr:from>
    <xdr:to>
      <xdr:col>21</xdr:col>
      <xdr:colOff>289446</xdr:colOff>
      <xdr:row>11</xdr:row>
      <xdr:rowOff>177800</xdr:rowOff>
    </xdr:to>
    <xdr:sp macro="" textlink="">
      <xdr:nvSpPr>
        <xdr:cNvPr id="60" name="TextBox 59">
          <a:extLst>
            <a:ext uri="{FF2B5EF4-FFF2-40B4-BE49-F238E27FC236}">
              <a16:creationId xmlns:a16="http://schemas.microsoft.com/office/drawing/2014/main" id="{5B524439-F496-4906-2928-D6E18F65CA55}"/>
            </a:ext>
          </a:extLst>
        </xdr:cNvPr>
        <xdr:cNvSpPr txBox="1"/>
      </xdr:nvSpPr>
      <xdr:spPr>
        <a:xfrm>
          <a:off x="11323025" y="2175329"/>
          <a:ext cx="3139621" cy="397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solidFill>
                <a:srgbClr val="990003"/>
              </a:solidFill>
              <a:latin typeface="Poppins" panose="00000500000000000000" pitchFamily="2" charset="0"/>
              <a:cs typeface="Poppins" panose="00000500000000000000" pitchFamily="2" charset="0"/>
            </a:rPr>
            <a:t>Top</a:t>
          </a:r>
          <a:r>
            <a:rPr lang="en-US" sz="1200" b="0" baseline="0">
              <a:solidFill>
                <a:srgbClr val="990003"/>
              </a:solidFill>
              <a:latin typeface="Poppins" panose="00000500000000000000" pitchFamily="2" charset="0"/>
              <a:cs typeface="Poppins" panose="00000500000000000000" pitchFamily="2" charset="0"/>
            </a:rPr>
            <a:t> 5 Universities by Average Tuition</a:t>
          </a:r>
          <a:endParaRPr lang="en-US" sz="120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15</xdr:col>
      <xdr:colOff>655071</xdr:colOff>
      <xdr:row>11</xdr:row>
      <xdr:rowOff>95874</xdr:rowOff>
    </xdr:from>
    <xdr:to>
      <xdr:col>22</xdr:col>
      <xdr:colOff>153557</xdr:colOff>
      <xdr:row>11</xdr:row>
      <xdr:rowOff>95874</xdr:rowOff>
    </xdr:to>
    <xdr:cxnSp macro="">
      <xdr:nvCxnSpPr>
        <xdr:cNvPr id="61" name="Straight Connector 60">
          <a:extLst>
            <a:ext uri="{FF2B5EF4-FFF2-40B4-BE49-F238E27FC236}">
              <a16:creationId xmlns:a16="http://schemas.microsoft.com/office/drawing/2014/main" id="{39328EEB-22EA-CA2E-D4CE-325CC9662963}"/>
            </a:ext>
          </a:extLst>
        </xdr:cNvPr>
        <xdr:cNvCxnSpPr/>
      </xdr:nvCxnSpPr>
      <xdr:spPr>
        <a:xfrm>
          <a:off x="10778785" y="2490731"/>
          <a:ext cx="4222886" cy="0"/>
        </a:xfrm>
        <a:prstGeom prst="line">
          <a:avLst/>
        </a:prstGeom>
        <a:ln w="19050">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96157</xdr:colOff>
      <xdr:row>7</xdr:row>
      <xdr:rowOff>139701</xdr:rowOff>
    </xdr:from>
    <xdr:to>
      <xdr:col>22</xdr:col>
      <xdr:colOff>186871</xdr:colOff>
      <xdr:row>9</xdr:row>
      <xdr:rowOff>127000</xdr:rowOff>
    </xdr:to>
    <mc:AlternateContent xmlns:mc="http://schemas.openxmlformats.org/markup-compatibility/2006" xmlns:a14="http://schemas.microsoft.com/office/drawing/2010/main">
      <mc:Choice Requires="a14">
        <xdr:graphicFrame macro="">
          <xdr:nvGraphicFramePr>
            <xdr:cNvPr id="62" name="Level">
              <a:extLst>
                <a:ext uri="{FF2B5EF4-FFF2-40B4-BE49-F238E27FC236}">
                  <a16:creationId xmlns:a16="http://schemas.microsoft.com/office/drawing/2014/main" id="{B8C99483-EA02-48F1-8083-63DD3F71B3AB}"/>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11569700" y="1663701"/>
              <a:ext cx="3465285" cy="4227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288471</xdr:colOff>
      <xdr:row>7</xdr:row>
      <xdr:rowOff>177800</xdr:rowOff>
    </xdr:from>
    <xdr:to>
      <xdr:col>16</xdr:col>
      <xdr:colOff>648471</xdr:colOff>
      <xdr:row>9</xdr:row>
      <xdr:rowOff>106000</xdr:rowOff>
    </xdr:to>
    <xdr:pic macro="[0]!clearslicer">
      <xdr:nvPicPr>
        <xdr:cNvPr id="67" name="Picture 66">
          <a:extLst>
            <a:ext uri="{FF2B5EF4-FFF2-40B4-BE49-F238E27FC236}">
              <a16:creationId xmlns:a16="http://schemas.microsoft.com/office/drawing/2014/main" id="{D9BF50B2-A9AE-6492-3D78-B7FF33D0DFC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087100" y="1701800"/>
          <a:ext cx="360000" cy="363629"/>
        </a:xfrm>
        <a:prstGeom prst="rect">
          <a:avLst/>
        </a:prstGeom>
      </xdr:spPr>
    </xdr:pic>
    <xdr:clientData/>
  </xdr:twoCellAnchor>
  <xdr:twoCellAnchor>
    <xdr:from>
      <xdr:col>22</xdr:col>
      <xdr:colOff>288471</xdr:colOff>
      <xdr:row>7</xdr:row>
      <xdr:rowOff>165100</xdr:rowOff>
    </xdr:from>
    <xdr:to>
      <xdr:col>27</xdr:col>
      <xdr:colOff>45357</xdr:colOff>
      <xdr:row>9</xdr:row>
      <xdr:rowOff>48985</xdr:rowOff>
    </xdr:to>
    <xdr:sp macro="" textlink="">
      <xdr:nvSpPr>
        <xdr:cNvPr id="68" name="TextBox 67">
          <a:extLst>
            <a:ext uri="{FF2B5EF4-FFF2-40B4-BE49-F238E27FC236}">
              <a16:creationId xmlns:a16="http://schemas.microsoft.com/office/drawing/2014/main" id="{19D016AB-E733-BFEC-41D4-39B10999DC48}"/>
            </a:ext>
          </a:extLst>
        </xdr:cNvPr>
        <xdr:cNvSpPr txBox="1"/>
      </xdr:nvSpPr>
      <xdr:spPr>
        <a:xfrm>
          <a:off x="15136585" y="1689100"/>
          <a:ext cx="3131458" cy="319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1">
              <a:solidFill>
                <a:srgbClr val="990003"/>
              </a:solidFill>
              <a:latin typeface="Poppins" panose="00000500000000000000" pitchFamily="2" charset="0"/>
              <a:cs typeface="Poppins" panose="00000500000000000000" pitchFamily="2" charset="0"/>
            </a:rPr>
            <a:t>Designed by </a:t>
          </a:r>
          <a:r>
            <a:rPr lang="en-US" sz="1200" b="1" i="1">
              <a:solidFill>
                <a:srgbClr val="990003"/>
              </a:solidFill>
              <a:latin typeface="Poppins" panose="00000500000000000000" pitchFamily="2" charset="0"/>
              <a:cs typeface="Poppins" panose="00000500000000000000" pitchFamily="2" charset="0"/>
            </a:rPr>
            <a:t>Abdulsamad Kudehinbu</a:t>
          </a:r>
        </a:p>
      </xdr:txBody>
    </xdr:sp>
    <xdr:clientData/>
  </xdr:twoCellAnchor>
  <xdr:twoCellAnchor>
    <xdr:from>
      <xdr:col>0</xdr:col>
      <xdr:colOff>605971</xdr:colOff>
      <xdr:row>7</xdr:row>
      <xdr:rowOff>195494</xdr:rowOff>
    </xdr:from>
    <xdr:to>
      <xdr:col>2</xdr:col>
      <xdr:colOff>263071</xdr:colOff>
      <xdr:row>41</xdr:row>
      <xdr:rowOff>131994</xdr:rowOff>
    </xdr:to>
    <xdr:sp macro="" textlink="">
      <xdr:nvSpPr>
        <xdr:cNvPr id="6" name="Rectangle: Rounded Corners 5">
          <a:extLst>
            <a:ext uri="{FF2B5EF4-FFF2-40B4-BE49-F238E27FC236}">
              <a16:creationId xmlns:a16="http://schemas.microsoft.com/office/drawing/2014/main" id="{767CE761-4A4E-3507-50D0-3F7389216FFF}"/>
            </a:ext>
          </a:extLst>
        </xdr:cNvPr>
        <xdr:cNvSpPr/>
      </xdr:nvSpPr>
      <xdr:spPr>
        <a:xfrm>
          <a:off x="605971" y="1719494"/>
          <a:ext cx="1006929" cy="7338786"/>
        </a:xfrm>
        <a:prstGeom prst="roundRect">
          <a:avLst>
            <a:gd name="adj" fmla="val 15104"/>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199675</xdr:colOff>
      <xdr:row>8</xdr:row>
      <xdr:rowOff>139244</xdr:rowOff>
    </xdr:from>
    <xdr:to>
      <xdr:col>1</xdr:col>
      <xdr:colOff>669368</xdr:colOff>
      <xdr:row>10</xdr:row>
      <xdr:rowOff>175782</xdr:rowOff>
    </xdr:to>
    <xdr:pic>
      <xdr:nvPicPr>
        <xdr:cNvPr id="70" name="Picture 69">
          <a:hlinkClick xmlns:r="http://schemas.openxmlformats.org/officeDocument/2006/relationships" r:id="rId7"/>
          <a:extLst>
            <a:ext uri="{FF2B5EF4-FFF2-40B4-BE49-F238E27FC236}">
              <a16:creationId xmlns:a16="http://schemas.microsoft.com/office/drawing/2014/main" id="{D5D1C49A-8658-648C-E74D-A8362CC5EAF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flipH="1">
          <a:off x="874589" y="1880958"/>
          <a:ext cx="469693" cy="471967"/>
        </a:xfrm>
        <a:prstGeom prst="rect">
          <a:avLst/>
        </a:prstGeom>
      </xdr:spPr>
    </xdr:pic>
    <xdr:clientData/>
  </xdr:twoCellAnchor>
  <xdr:twoCellAnchor>
    <xdr:from>
      <xdr:col>1</xdr:col>
      <xdr:colOff>199675</xdr:colOff>
      <xdr:row>38</xdr:row>
      <xdr:rowOff>6802</xdr:rowOff>
    </xdr:from>
    <xdr:to>
      <xdr:col>1</xdr:col>
      <xdr:colOff>669368</xdr:colOff>
      <xdr:row>40</xdr:row>
      <xdr:rowOff>43341</xdr:rowOff>
    </xdr:to>
    <xdr:pic>
      <xdr:nvPicPr>
        <xdr:cNvPr id="74" name="Picture 73">
          <a:hlinkClick xmlns:r="http://schemas.openxmlformats.org/officeDocument/2006/relationships" r:id="rId9"/>
          <a:extLst>
            <a:ext uri="{FF2B5EF4-FFF2-40B4-BE49-F238E27FC236}">
              <a16:creationId xmlns:a16="http://schemas.microsoft.com/office/drawing/2014/main" id="{02084872-BC80-310A-4F7A-6286C790748A}"/>
            </a:ext>
          </a:extLst>
        </xdr:cNvPr>
        <xdr:cNvPicPr>
          <a:picLocks noChangeAspect="1"/>
        </xdr:cNvPicPr>
      </xdr:nvPicPr>
      <xdr:blipFill>
        <a:blip xmlns:r="http://schemas.openxmlformats.org/officeDocument/2006/relationships" r:embed="rId10">
          <a:alphaModFix amt="30000"/>
          <a:extLst>
            <a:ext uri="{28A0092B-C50C-407E-A947-70E740481C1C}">
              <a14:useLocalDpi xmlns:a14="http://schemas.microsoft.com/office/drawing/2010/main" val="0"/>
            </a:ext>
          </a:extLst>
        </a:blip>
        <a:stretch>
          <a:fillRect/>
        </a:stretch>
      </xdr:blipFill>
      <xdr:spPr>
        <a:xfrm flipH="1">
          <a:off x="874589" y="8279945"/>
          <a:ext cx="469693" cy="471967"/>
        </a:xfrm>
        <a:prstGeom prst="rect">
          <a:avLst/>
        </a:prstGeom>
      </xdr:spPr>
    </xdr:pic>
    <xdr:clientData/>
  </xdr:twoCellAnchor>
  <xdr:twoCellAnchor>
    <xdr:from>
      <xdr:col>1</xdr:col>
      <xdr:colOff>199675</xdr:colOff>
      <xdr:row>28</xdr:row>
      <xdr:rowOff>50950</xdr:rowOff>
    </xdr:from>
    <xdr:to>
      <xdr:col>1</xdr:col>
      <xdr:colOff>669368</xdr:colOff>
      <xdr:row>30</xdr:row>
      <xdr:rowOff>87488</xdr:rowOff>
    </xdr:to>
    <xdr:pic>
      <xdr:nvPicPr>
        <xdr:cNvPr id="78" name="Picture 77">
          <a:hlinkClick xmlns:r="http://schemas.openxmlformats.org/officeDocument/2006/relationships" r:id="rId11"/>
          <a:extLst>
            <a:ext uri="{FF2B5EF4-FFF2-40B4-BE49-F238E27FC236}">
              <a16:creationId xmlns:a16="http://schemas.microsoft.com/office/drawing/2014/main" id="{BDC95E0F-E20F-4037-3FE3-FE3766C31D61}"/>
            </a:ext>
          </a:extLst>
        </xdr:cNvPr>
        <xdr:cNvPicPr>
          <a:picLocks noChangeAspect="1"/>
        </xdr:cNvPicPr>
      </xdr:nvPicPr>
      <xdr:blipFill>
        <a:blip xmlns:r="http://schemas.openxmlformats.org/officeDocument/2006/relationships" r:embed="rId12">
          <a:alphaModFix amt="30000"/>
          <a:extLst>
            <a:ext uri="{28A0092B-C50C-407E-A947-70E740481C1C}">
              <a14:useLocalDpi xmlns:a14="http://schemas.microsoft.com/office/drawing/2010/main" val="0"/>
            </a:ext>
          </a:extLst>
        </a:blip>
        <a:stretch>
          <a:fillRect/>
        </a:stretch>
      </xdr:blipFill>
      <xdr:spPr>
        <a:xfrm flipH="1">
          <a:off x="874589" y="6146950"/>
          <a:ext cx="469693" cy="471967"/>
        </a:xfrm>
        <a:prstGeom prst="rect">
          <a:avLst/>
        </a:prstGeom>
      </xdr:spPr>
    </xdr:pic>
    <xdr:clientData/>
  </xdr:twoCellAnchor>
  <xdr:twoCellAnchor>
    <xdr:from>
      <xdr:col>1</xdr:col>
      <xdr:colOff>199675</xdr:colOff>
      <xdr:row>18</xdr:row>
      <xdr:rowOff>95097</xdr:rowOff>
    </xdr:from>
    <xdr:to>
      <xdr:col>1</xdr:col>
      <xdr:colOff>669368</xdr:colOff>
      <xdr:row>20</xdr:row>
      <xdr:rowOff>131635</xdr:rowOff>
    </xdr:to>
    <xdr:pic>
      <xdr:nvPicPr>
        <xdr:cNvPr id="80" name="Picture 79">
          <a:hlinkClick xmlns:r="http://schemas.openxmlformats.org/officeDocument/2006/relationships" r:id="rId13"/>
          <a:extLst>
            <a:ext uri="{FF2B5EF4-FFF2-40B4-BE49-F238E27FC236}">
              <a16:creationId xmlns:a16="http://schemas.microsoft.com/office/drawing/2014/main" id="{91B8CA48-15E6-84FA-EB83-F41962C35D80}"/>
            </a:ext>
          </a:extLst>
        </xdr:cNvPr>
        <xdr:cNvPicPr>
          <a:picLocks noChangeAspect="1"/>
        </xdr:cNvPicPr>
      </xdr:nvPicPr>
      <xdr:blipFill>
        <a:blip xmlns:r="http://schemas.openxmlformats.org/officeDocument/2006/relationships" r:embed="rId14">
          <a:alphaModFix amt="30000"/>
          <a:extLst>
            <a:ext uri="{28A0092B-C50C-407E-A947-70E740481C1C}">
              <a14:useLocalDpi xmlns:a14="http://schemas.microsoft.com/office/drawing/2010/main" val="0"/>
            </a:ext>
          </a:extLst>
        </a:blip>
        <a:stretch>
          <a:fillRect/>
        </a:stretch>
      </xdr:blipFill>
      <xdr:spPr>
        <a:xfrm flipH="1">
          <a:off x="874589" y="4013954"/>
          <a:ext cx="469693" cy="471967"/>
        </a:xfrm>
        <a:prstGeom prst="rect">
          <a:avLst/>
        </a:prstGeom>
        <a:solidFill>
          <a:sysClr val="window" lastClr="FFFFFF">
            <a:alpha val="40000"/>
          </a:sysClr>
        </a:solid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281284</xdr:colOff>
      <xdr:row>6</xdr:row>
      <xdr:rowOff>50030</xdr:rowOff>
    </xdr:from>
    <xdr:to>
      <xdr:col>29</xdr:col>
      <xdr:colOff>561384</xdr:colOff>
      <xdr:row>42</xdr:row>
      <xdr:rowOff>199444</xdr:rowOff>
    </xdr:to>
    <xdr:grpSp>
      <xdr:nvGrpSpPr>
        <xdr:cNvPr id="3" name="Group 2">
          <a:extLst>
            <a:ext uri="{FF2B5EF4-FFF2-40B4-BE49-F238E27FC236}">
              <a16:creationId xmlns:a16="http://schemas.microsoft.com/office/drawing/2014/main" id="{339B2C8B-7DC0-C373-B10E-BBDFA50CB3E1}"/>
            </a:ext>
          </a:extLst>
        </xdr:cNvPr>
        <xdr:cNvGrpSpPr/>
      </xdr:nvGrpSpPr>
      <xdr:grpSpPr>
        <a:xfrm>
          <a:off x="281284" y="1356316"/>
          <a:ext cx="19852614" cy="7987128"/>
          <a:chOff x="856413" y="674144"/>
          <a:chExt cx="18000000" cy="7920000"/>
        </a:xfrm>
      </xdr:grpSpPr>
      <xdr:sp macro="" textlink="">
        <xdr:nvSpPr>
          <xdr:cNvPr id="54" name="Rectangle: Rounded Corners 53">
            <a:extLst>
              <a:ext uri="{FF2B5EF4-FFF2-40B4-BE49-F238E27FC236}">
                <a16:creationId xmlns:a16="http://schemas.microsoft.com/office/drawing/2014/main" id="{DD800387-0948-3DF3-2026-7EDCD9A4C70F}"/>
              </a:ext>
            </a:extLst>
          </xdr:cNvPr>
          <xdr:cNvSpPr/>
        </xdr:nvSpPr>
        <xdr:spPr>
          <a:xfrm>
            <a:off x="856413" y="674144"/>
            <a:ext cx="18000000" cy="7920000"/>
          </a:xfrm>
          <a:prstGeom prst="roundRect">
            <a:avLst>
              <a:gd name="adj" fmla="val 2073"/>
            </a:avLst>
          </a:prstGeom>
          <a:solidFill>
            <a:srgbClr val="DF9A8B">
              <a:alpha val="8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Rectangle: Rounded Corners 54">
            <a:extLst>
              <a:ext uri="{FF2B5EF4-FFF2-40B4-BE49-F238E27FC236}">
                <a16:creationId xmlns:a16="http://schemas.microsoft.com/office/drawing/2014/main" id="{89296B6E-0B7F-0724-FA64-10676EF2FCA0}"/>
              </a:ext>
            </a:extLst>
          </xdr:cNvPr>
          <xdr:cNvSpPr/>
        </xdr:nvSpPr>
        <xdr:spPr>
          <a:xfrm>
            <a:off x="1036413" y="854144"/>
            <a:ext cx="17640000" cy="7560000"/>
          </a:xfrm>
          <a:prstGeom prst="roundRect">
            <a:avLst>
              <a:gd name="adj" fmla="val 2073"/>
            </a:avLst>
          </a:prstGeom>
          <a:solidFill>
            <a:schemeClr val="accent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529771</xdr:colOff>
      <xdr:row>10</xdr:row>
      <xdr:rowOff>61686</xdr:rowOff>
    </xdr:from>
    <xdr:to>
      <xdr:col>5</xdr:col>
      <xdr:colOff>670472</xdr:colOff>
      <xdr:row>15</xdr:row>
      <xdr:rowOff>62186</xdr:rowOff>
    </xdr:to>
    <xdr:sp macro="" textlink="">
      <xdr:nvSpPr>
        <xdr:cNvPr id="4" name="Rectangle: Rounded Corners 3">
          <a:extLst>
            <a:ext uri="{FF2B5EF4-FFF2-40B4-BE49-F238E27FC236}">
              <a16:creationId xmlns:a16="http://schemas.microsoft.com/office/drawing/2014/main" id="{C1FF4435-80ED-53A7-CA73-DF3AF563213F}"/>
            </a:ext>
          </a:extLst>
        </xdr:cNvPr>
        <xdr:cNvSpPr/>
      </xdr:nvSpPr>
      <xdr:spPr>
        <a:xfrm>
          <a:off x="1879600" y="2238829"/>
          <a:ext cx="2165443" cy="1089071"/>
        </a:xfrm>
        <a:prstGeom prst="roundRect">
          <a:avLst>
            <a:gd name="adj" fmla="val 3712"/>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96157</xdr:colOff>
      <xdr:row>10</xdr:row>
      <xdr:rowOff>61686</xdr:rowOff>
    </xdr:from>
    <xdr:to>
      <xdr:col>9</xdr:col>
      <xdr:colOff>238671</xdr:colOff>
      <xdr:row>15</xdr:row>
      <xdr:rowOff>62186</xdr:rowOff>
    </xdr:to>
    <xdr:sp macro="" textlink="">
      <xdr:nvSpPr>
        <xdr:cNvPr id="5" name="Rectangle: Rounded Corners 4">
          <a:extLst>
            <a:ext uri="{FF2B5EF4-FFF2-40B4-BE49-F238E27FC236}">
              <a16:creationId xmlns:a16="http://schemas.microsoft.com/office/drawing/2014/main" id="{ABA15C2B-2A88-BF83-5B3C-D4CBAD9E8C9F}"/>
            </a:ext>
          </a:extLst>
        </xdr:cNvPr>
        <xdr:cNvSpPr/>
      </xdr:nvSpPr>
      <xdr:spPr>
        <a:xfrm>
          <a:off x="4145643" y="2238829"/>
          <a:ext cx="2167257" cy="1089071"/>
        </a:xfrm>
        <a:prstGeom prst="roundRect">
          <a:avLst>
            <a:gd name="adj" fmla="val 3712"/>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529771</xdr:colOff>
      <xdr:row>15</xdr:row>
      <xdr:rowOff>190500</xdr:rowOff>
    </xdr:from>
    <xdr:to>
      <xdr:col>5</xdr:col>
      <xdr:colOff>670472</xdr:colOff>
      <xdr:row>20</xdr:row>
      <xdr:rowOff>191000</xdr:rowOff>
    </xdr:to>
    <xdr:sp macro="" textlink="">
      <xdr:nvSpPr>
        <xdr:cNvPr id="6" name="Rectangle: Rounded Corners 5">
          <a:extLst>
            <a:ext uri="{FF2B5EF4-FFF2-40B4-BE49-F238E27FC236}">
              <a16:creationId xmlns:a16="http://schemas.microsoft.com/office/drawing/2014/main" id="{F0EBCED2-B39E-752B-74AB-E7EB8EBEBBC0}"/>
            </a:ext>
          </a:extLst>
        </xdr:cNvPr>
        <xdr:cNvSpPr/>
      </xdr:nvSpPr>
      <xdr:spPr>
        <a:xfrm>
          <a:off x="1879600" y="3456214"/>
          <a:ext cx="2165443" cy="1089072"/>
        </a:xfrm>
        <a:prstGeom prst="roundRect">
          <a:avLst>
            <a:gd name="adj" fmla="val 3712"/>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96157</xdr:colOff>
      <xdr:row>15</xdr:row>
      <xdr:rowOff>190500</xdr:rowOff>
    </xdr:from>
    <xdr:to>
      <xdr:col>9</xdr:col>
      <xdr:colOff>238671</xdr:colOff>
      <xdr:row>20</xdr:row>
      <xdr:rowOff>191000</xdr:rowOff>
    </xdr:to>
    <xdr:sp macro="" textlink="">
      <xdr:nvSpPr>
        <xdr:cNvPr id="7" name="Rectangle: Rounded Corners 6">
          <a:extLst>
            <a:ext uri="{FF2B5EF4-FFF2-40B4-BE49-F238E27FC236}">
              <a16:creationId xmlns:a16="http://schemas.microsoft.com/office/drawing/2014/main" id="{D1818735-716A-DF0B-FDC9-CE04EF852B60}"/>
            </a:ext>
          </a:extLst>
        </xdr:cNvPr>
        <xdr:cNvSpPr/>
      </xdr:nvSpPr>
      <xdr:spPr>
        <a:xfrm>
          <a:off x="4145643" y="3456214"/>
          <a:ext cx="2167257" cy="1089072"/>
        </a:xfrm>
        <a:prstGeom prst="roundRect">
          <a:avLst>
            <a:gd name="adj" fmla="val 3712"/>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275771</xdr:colOff>
      <xdr:row>20</xdr:row>
      <xdr:rowOff>141514</xdr:rowOff>
    </xdr:from>
    <xdr:to>
      <xdr:col>29</xdr:col>
      <xdr:colOff>169457</xdr:colOff>
      <xdr:row>41</xdr:row>
      <xdr:rowOff>76200</xdr:rowOff>
    </xdr:to>
    <xdr:sp macro="" textlink="">
      <xdr:nvSpPr>
        <xdr:cNvPr id="8" name="Rectangle: Rounded Corners 7">
          <a:extLst>
            <a:ext uri="{FF2B5EF4-FFF2-40B4-BE49-F238E27FC236}">
              <a16:creationId xmlns:a16="http://schemas.microsoft.com/office/drawing/2014/main" id="{1B4B989C-2842-54F6-E50E-020564B3EFC8}"/>
            </a:ext>
          </a:extLst>
        </xdr:cNvPr>
        <xdr:cNvSpPr/>
      </xdr:nvSpPr>
      <xdr:spPr>
        <a:xfrm>
          <a:off x="15123885" y="4495800"/>
          <a:ext cx="4618086" cy="4506686"/>
        </a:xfrm>
        <a:prstGeom prst="roundRect">
          <a:avLst>
            <a:gd name="adj" fmla="val 3161"/>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288471</xdr:colOff>
      <xdr:row>10</xdr:row>
      <xdr:rowOff>10884</xdr:rowOff>
    </xdr:from>
    <xdr:to>
      <xdr:col>29</xdr:col>
      <xdr:colOff>186871</xdr:colOff>
      <xdr:row>20</xdr:row>
      <xdr:rowOff>21770</xdr:rowOff>
    </xdr:to>
    <xdr:sp macro="" textlink="">
      <xdr:nvSpPr>
        <xdr:cNvPr id="9" name="Rectangle: Rounded Corners 8">
          <a:extLst>
            <a:ext uri="{FF2B5EF4-FFF2-40B4-BE49-F238E27FC236}">
              <a16:creationId xmlns:a16="http://schemas.microsoft.com/office/drawing/2014/main" id="{F10B1CD9-C767-1C5D-8470-7170EFE06720}"/>
            </a:ext>
          </a:extLst>
        </xdr:cNvPr>
        <xdr:cNvSpPr/>
      </xdr:nvSpPr>
      <xdr:spPr>
        <a:xfrm>
          <a:off x="15136585" y="2188027"/>
          <a:ext cx="4622800" cy="2188029"/>
        </a:xfrm>
        <a:prstGeom prst="roundRect">
          <a:avLst>
            <a:gd name="adj" fmla="val 6542"/>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990003"/>
              </a:solidFill>
              <a:latin typeface="Poppins" panose="00000500000000000000" pitchFamily="2" charset="0"/>
              <a:cs typeface="Poppins" panose="00000500000000000000" pitchFamily="2" charset="0"/>
            </a:rPr>
            <a:t>Beyond tuition, the real cost of studying abroad lies in daily living — rent, food, and everything in between. This page breaks down and compares tuition fees alongside living expenses to show where the bulk of your budget will go. It’s not just what you pay for school — it’s what it costs to stay enrolled.</a:t>
          </a:r>
          <a:endParaRPr lang="en-US" sz="1300">
            <a:solidFill>
              <a:srgbClr val="990003"/>
            </a:solidFill>
            <a:latin typeface="Poppins" panose="00000500000000000000" pitchFamily="2" charset="0"/>
            <a:cs typeface="Poppins" panose="00000500000000000000" pitchFamily="2" charset="0"/>
          </a:endParaRPr>
        </a:p>
      </xdr:txBody>
    </xdr:sp>
    <xdr:clientData/>
  </xdr:twoCellAnchor>
  <xdr:twoCellAnchor>
    <xdr:from>
      <xdr:col>2</xdr:col>
      <xdr:colOff>504371</xdr:colOff>
      <xdr:row>21</xdr:row>
      <xdr:rowOff>76200</xdr:rowOff>
    </xdr:from>
    <xdr:to>
      <xdr:col>9</xdr:col>
      <xdr:colOff>250371</xdr:colOff>
      <xdr:row>41</xdr:row>
      <xdr:rowOff>114300</xdr:rowOff>
    </xdr:to>
    <xdr:sp macro="" textlink="">
      <xdr:nvSpPr>
        <xdr:cNvPr id="10" name="Rectangle: Rounded Corners 9">
          <a:extLst>
            <a:ext uri="{FF2B5EF4-FFF2-40B4-BE49-F238E27FC236}">
              <a16:creationId xmlns:a16="http://schemas.microsoft.com/office/drawing/2014/main" id="{CA510358-B7B0-7E56-B5C4-B581633B14CA}"/>
            </a:ext>
          </a:extLst>
        </xdr:cNvPr>
        <xdr:cNvSpPr/>
      </xdr:nvSpPr>
      <xdr:spPr>
        <a:xfrm>
          <a:off x="1854200" y="4648200"/>
          <a:ext cx="4470400" cy="4392386"/>
        </a:xfrm>
        <a:prstGeom prst="roundRect">
          <a:avLst>
            <a:gd name="adj" fmla="val 2803"/>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478972</xdr:colOff>
      <xdr:row>6</xdr:row>
      <xdr:rowOff>190500</xdr:rowOff>
    </xdr:from>
    <xdr:to>
      <xdr:col>13</xdr:col>
      <xdr:colOff>283029</xdr:colOff>
      <xdr:row>9</xdr:row>
      <xdr:rowOff>36285</xdr:rowOff>
    </xdr:to>
    <xdr:sp macro="" textlink="">
      <xdr:nvSpPr>
        <xdr:cNvPr id="11" name="TextBox 10">
          <a:extLst>
            <a:ext uri="{FF2B5EF4-FFF2-40B4-BE49-F238E27FC236}">
              <a16:creationId xmlns:a16="http://schemas.microsoft.com/office/drawing/2014/main" id="{0A77E80B-0911-62D3-10C6-F1BD0B69681C}"/>
            </a:ext>
          </a:extLst>
        </xdr:cNvPr>
        <xdr:cNvSpPr txBox="1"/>
      </xdr:nvSpPr>
      <xdr:spPr>
        <a:xfrm>
          <a:off x="1828801" y="1496786"/>
          <a:ext cx="7228114" cy="498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rgbClr val="990003"/>
              </a:solidFill>
              <a:latin typeface="Poppins" panose="00000500000000000000" pitchFamily="2" charset="0"/>
              <a:cs typeface="Poppins" panose="00000500000000000000" pitchFamily="2" charset="0"/>
            </a:rPr>
            <a:t>INTERNATIONAL</a:t>
          </a:r>
          <a:r>
            <a:rPr lang="en-US" sz="2000" b="1" baseline="0">
              <a:solidFill>
                <a:srgbClr val="990003"/>
              </a:solidFill>
              <a:latin typeface="Poppins" panose="00000500000000000000" pitchFamily="2" charset="0"/>
              <a:cs typeface="Poppins" panose="00000500000000000000" pitchFamily="2" charset="0"/>
            </a:rPr>
            <a:t> COST OF EDUCATION SURVEY ANALYSIS</a:t>
          </a:r>
          <a:endParaRPr lang="en-US" sz="2000" b="1">
            <a:solidFill>
              <a:srgbClr val="990003"/>
            </a:solidFill>
            <a:latin typeface="Poppins" panose="00000500000000000000" pitchFamily="2" charset="0"/>
            <a:cs typeface="Poppins" panose="00000500000000000000" pitchFamily="2" charset="0"/>
          </a:endParaRPr>
        </a:p>
      </xdr:txBody>
    </xdr:sp>
    <xdr:clientData/>
  </xdr:twoCellAnchor>
  <xdr:twoCellAnchor>
    <xdr:from>
      <xdr:col>2</xdr:col>
      <xdr:colOff>504371</xdr:colOff>
      <xdr:row>8</xdr:row>
      <xdr:rowOff>127000</xdr:rowOff>
    </xdr:from>
    <xdr:to>
      <xdr:col>8</xdr:col>
      <xdr:colOff>315686</xdr:colOff>
      <xdr:row>10</xdr:row>
      <xdr:rowOff>54428</xdr:rowOff>
    </xdr:to>
    <xdr:sp macro="" textlink="">
      <xdr:nvSpPr>
        <xdr:cNvPr id="12" name="TextBox 11">
          <a:extLst>
            <a:ext uri="{FF2B5EF4-FFF2-40B4-BE49-F238E27FC236}">
              <a16:creationId xmlns:a16="http://schemas.microsoft.com/office/drawing/2014/main" id="{93AF35D8-C335-E517-4DF9-A2CC3BDA8957}"/>
            </a:ext>
          </a:extLst>
        </xdr:cNvPr>
        <xdr:cNvSpPr txBox="1"/>
      </xdr:nvSpPr>
      <xdr:spPr>
        <a:xfrm>
          <a:off x="1854200" y="1868714"/>
          <a:ext cx="3860800" cy="362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rgbClr val="990003"/>
              </a:solidFill>
              <a:latin typeface="Poppins" panose="00000500000000000000" pitchFamily="2" charset="0"/>
              <a:cs typeface="Poppins" panose="00000500000000000000" pitchFamily="2" charset="0"/>
            </a:rPr>
            <a:t>2. Tuition and Living Cost Analysis</a:t>
          </a:r>
        </a:p>
      </xdr:txBody>
    </xdr:sp>
    <xdr:clientData/>
  </xdr:twoCellAnchor>
  <xdr:twoCellAnchor>
    <xdr:from>
      <xdr:col>9</xdr:col>
      <xdr:colOff>337457</xdr:colOff>
      <xdr:row>25</xdr:row>
      <xdr:rowOff>32658</xdr:rowOff>
    </xdr:from>
    <xdr:to>
      <xdr:col>22</xdr:col>
      <xdr:colOff>159658</xdr:colOff>
      <xdr:row>41</xdr:row>
      <xdr:rowOff>114301</xdr:rowOff>
    </xdr:to>
    <xdr:sp macro="" textlink="">
      <xdr:nvSpPr>
        <xdr:cNvPr id="13" name="Rectangle: Rounded Corners 12">
          <a:extLst>
            <a:ext uri="{FF2B5EF4-FFF2-40B4-BE49-F238E27FC236}">
              <a16:creationId xmlns:a16="http://schemas.microsoft.com/office/drawing/2014/main" id="{87B31B20-7E15-E695-BD28-3A3A3E555F13}"/>
            </a:ext>
          </a:extLst>
        </xdr:cNvPr>
        <xdr:cNvSpPr/>
      </xdr:nvSpPr>
      <xdr:spPr>
        <a:xfrm>
          <a:off x="6411686" y="5475515"/>
          <a:ext cx="8596086" cy="3565072"/>
        </a:xfrm>
        <a:prstGeom prst="roundRect">
          <a:avLst>
            <a:gd name="adj" fmla="val 1765"/>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377371</xdr:colOff>
      <xdr:row>10</xdr:row>
      <xdr:rowOff>36286</xdr:rowOff>
    </xdr:from>
    <xdr:to>
      <xdr:col>15</xdr:col>
      <xdr:colOff>550771</xdr:colOff>
      <xdr:row>24</xdr:row>
      <xdr:rowOff>147500</xdr:rowOff>
    </xdr:to>
    <xdr:sp macro="" textlink="">
      <xdr:nvSpPr>
        <xdr:cNvPr id="14" name="Rectangle: Rounded Corners 13">
          <a:extLst>
            <a:ext uri="{FF2B5EF4-FFF2-40B4-BE49-F238E27FC236}">
              <a16:creationId xmlns:a16="http://schemas.microsoft.com/office/drawing/2014/main" id="{BCEAB085-BFAE-B1A8-E553-F46829D79E63}"/>
            </a:ext>
          </a:extLst>
        </xdr:cNvPr>
        <xdr:cNvSpPr/>
      </xdr:nvSpPr>
      <xdr:spPr>
        <a:xfrm>
          <a:off x="6451600" y="2213429"/>
          <a:ext cx="4222885" cy="3159214"/>
        </a:xfrm>
        <a:prstGeom prst="roundRect">
          <a:avLst>
            <a:gd name="adj" fmla="val 2803"/>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656771</xdr:colOff>
      <xdr:row>10</xdr:row>
      <xdr:rowOff>36286</xdr:rowOff>
    </xdr:from>
    <xdr:to>
      <xdr:col>22</xdr:col>
      <xdr:colOff>155257</xdr:colOff>
      <xdr:row>24</xdr:row>
      <xdr:rowOff>147500</xdr:rowOff>
    </xdr:to>
    <xdr:sp macro="" textlink="">
      <xdr:nvSpPr>
        <xdr:cNvPr id="15" name="Rectangle: Rounded Corners 14">
          <a:extLst>
            <a:ext uri="{FF2B5EF4-FFF2-40B4-BE49-F238E27FC236}">
              <a16:creationId xmlns:a16="http://schemas.microsoft.com/office/drawing/2014/main" id="{0B7B8E60-3379-2864-ECDC-8223227F5741}"/>
            </a:ext>
          </a:extLst>
        </xdr:cNvPr>
        <xdr:cNvSpPr/>
      </xdr:nvSpPr>
      <xdr:spPr>
        <a:xfrm>
          <a:off x="10780485" y="2213429"/>
          <a:ext cx="4222886" cy="3159214"/>
        </a:xfrm>
        <a:prstGeom prst="roundRect">
          <a:avLst>
            <a:gd name="adj" fmla="val 2378"/>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5142</xdr:colOff>
      <xdr:row>10</xdr:row>
      <xdr:rowOff>73639</xdr:rowOff>
    </xdr:from>
    <xdr:to>
      <xdr:col>5</xdr:col>
      <xdr:colOff>520187</xdr:colOff>
      <xdr:row>11</xdr:row>
      <xdr:rowOff>112059</xdr:rowOff>
    </xdr:to>
    <xdr:sp macro="" textlink="">
      <xdr:nvSpPr>
        <xdr:cNvPr id="18" name="TextBox 17">
          <a:extLst>
            <a:ext uri="{FF2B5EF4-FFF2-40B4-BE49-F238E27FC236}">
              <a16:creationId xmlns:a16="http://schemas.microsoft.com/office/drawing/2014/main" id="{413BF4B1-F22D-7463-7A96-3DFA6F2F1E41}"/>
            </a:ext>
          </a:extLst>
        </xdr:cNvPr>
        <xdr:cNvSpPr txBox="1"/>
      </xdr:nvSpPr>
      <xdr:spPr>
        <a:xfrm>
          <a:off x="2029885" y="2250782"/>
          <a:ext cx="1864873" cy="256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rgbClr val="990003"/>
              </a:solidFill>
              <a:latin typeface="Poppins" panose="00000500000000000000" pitchFamily="2" charset="0"/>
              <a:cs typeface="Poppins" panose="00000500000000000000" pitchFamily="2" charset="0"/>
            </a:rPr>
            <a:t>Average</a:t>
          </a:r>
          <a:r>
            <a:rPr lang="en-US" sz="1050" b="0" baseline="0">
              <a:solidFill>
                <a:srgbClr val="990003"/>
              </a:solidFill>
              <a:latin typeface="Poppins" panose="00000500000000000000" pitchFamily="2" charset="0"/>
              <a:cs typeface="Poppins" panose="00000500000000000000" pitchFamily="2" charset="0"/>
            </a:rPr>
            <a:t> Total Cost(USD)</a:t>
          </a:r>
          <a:endParaRPr lang="en-US" sz="105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6</xdr:col>
      <xdr:colOff>306901</xdr:colOff>
      <xdr:row>10</xdr:row>
      <xdr:rowOff>73640</xdr:rowOff>
    </xdr:from>
    <xdr:to>
      <xdr:col>9</xdr:col>
      <xdr:colOff>27926</xdr:colOff>
      <xdr:row>11</xdr:row>
      <xdr:rowOff>119531</xdr:rowOff>
    </xdr:to>
    <xdr:sp macro="" textlink="">
      <xdr:nvSpPr>
        <xdr:cNvPr id="19" name="TextBox 18">
          <a:extLst>
            <a:ext uri="{FF2B5EF4-FFF2-40B4-BE49-F238E27FC236}">
              <a16:creationId xmlns:a16="http://schemas.microsoft.com/office/drawing/2014/main" id="{C428B3A7-273A-9B4F-F37D-77DAD252D155}"/>
            </a:ext>
          </a:extLst>
        </xdr:cNvPr>
        <xdr:cNvSpPr txBox="1"/>
      </xdr:nvSpPr>
      <xdr:spPr>
        <a:xfrm>
          <a:off x="4356387" y="2250783"/>
          <a:ext cx="1745768" cy="263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rgbClr val="990003"/>
              </a:solidFill>
              <a:latin typeface="Poppins" panose="00000500000000000000" pitchFamily="2" charset="0"/>
              <a:cs typeface="Poppins" panose="00000500000000000000" pitchFamily="2" charset="0"/>
            </a:rPr>
            <a:t>Average Rent (USD)</a:t>
          </a:r>
        </a:p>
      </xdr:txBody>
    </xdr:sp>
    <xdr:clientData/>
  </xdr:twoCellAnchor>
  <xdr:twoCellAnchor>
    <xdr:from>
      <xdr:col>3</xdr:col>
      <xdr:colOff>63413</xdr:colOff>
      <xdr:row>16</xdr:row>
      <xdr:rowOff>1922</xdr:rowOff>
    </xdr:from>
    <xdr:to>
      <xdr:col>5</xdr:col>
      <xdr:colOff>461916</xdr:colOff>
      <xdr:row>17</xdr:row>
      <xdr:rowOff>54218</xdr:rowOff>
    </xdr:to>
    <xdr:sp macro="" textlink="">
      <xdr:nvSpPr>
        <xdr:cNvPr id="20" name="TextBox 19">
          <a:extLst>
            <a:ext uri="{FF2B5EF4-FFF2-40B4-BE49-F238E27FC236}">
              <a16:creationId xmlns:a16="http://schemas.microsoft.com/office/drawing/2014/main" id="{5E6F7C5B-7BF5-3636-8F99-9D256164AD39}"/>
            </a:ext>
          </a:extLst>
        </xdr:cNvPr>
        <xdr:cNvSpPr txBox="1"/>
      </xdr:nvSpPr>
      <xdr:spPr>
        <a:xfrm>
          <a:off x="2088156" y="3485351"/>
          <a:ext cx="1748331" cy="270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rgbClr val="990003"/>
              </a:solidFill>
              <a:latin typeface="Poppins" panose="00000500000000000000" pitchFamily="2" charset="0"/>
              <a:cs typeface="Poppins" panose="00000500000000000000" pitchFamily="2" charset="0"/>
            </a:rPr>
            <a:t>Average</a:t>
          </a:r>
          <a:r>
            <a:rPr lang="en-US" sz="1050" b="0" baseline="0">
              <a:solidFill>
                <a:srgbClr val="990003"/>
              </a:solidFill>
              <a:latin typeface="Poppins" panose="00000500000000000000" pitchFamily="2" charset="0"/>
              <a:cs typeface="Poppins" panose="00000500000000000000" pitchFamily="2" charset="0"/>
            </a:rPr>
            <a:t> Tuition (USD)</a:t>
          </a:r>
          <a:endParaRPr lang="en-US" sz="105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6</xdr:col>
      <xdr:colOff>203812</xdr:colOff>
      <xdr:row>15</xdr:row>
      <xdr:rowOff>210673</xdr:rowOff>
    </xdr:from>
    <xdr:to>
      <xdr:col>9</xdr:col>
      <xdr:colOff>131016</xdr:colOff>
      <xdr:row>17</xdr:row>
      <xdr:rowOff>28816</xdr:rowOff>
    </xdr:to>
    <xdr:sp macro="" textlink="">
      <xdr:nvSpPr>
        <xdr:cNvPr id="21" name="TextBox 20">
          <a:extLst>
            <a:ext uri="{FF2B5EF4-FFF2-40B4-BE49-F238E27FC236}">
              <a16:creationId xmlns:a16="http://schemas.microsoft.com/office/drawing/2014/main" id="{99A336F6-A878-DDD0-A783-AECCB8A53E94}"/>
            </a:ext>
          </a:extLst>
        </xdr:cNvPr>
        <xdr:cNvSpPr txBox="1"/>
      </xdr:nvSpPr>
      <xdr:spPr>
        <a:xfrm>
          <a:off x="4253298" y="3476387"/>
          <a:ext cx="1951947" cy="253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rgbClr val="990003"/>
              </a:solidFill>
              <a:latin typeface="Poppins" panose="00000500000000000000" pitchFamily="2" charset="0"/>
              <a:cs typeface="Poppins" panose="00000500000000000000" pitchFamily="2" charset="0"/>
            </a:rPr>
            <a:t>Average</a:t>
          </a:r>
          <a:r>
            <a:rPr lang="en-US" sz="1050" b="0" baseline="0">
              <a:solidFill>
                <a:srgbClr val="990003"/>
              </a:solidFill>
              <a:latin typeface="Poppins" panose="00000500000000000000" pitchFamily="2" charset="0"/>
              <a:cs typeface="Poppins" panose="00000500000000000000" pitchFamily="2" charset="0"/>
            </a:rPr>
            <a:t> Living Cost Index</a:t>
          </a:r>
          <a:endParaRPr lang="en-US" sz="105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2</xdr:col>
      <xdr:colOff>530850</xdr:colOff>
      <xdr:row>11</xdr:row>
      <xdr:rowOff>131730</xdr:rowOff>
    </xdr:from>
    <xdr:to>
      <xdr:col>5</xdr:col>
      <xdr:colOff>671551</xdr:colOff>
      <xdr:row>11</xdr:row>
      <xdr:rowOff>131730</xdr:rowOff>
    </xdr:to>
    <xdr:cxnSp macro="">
      <xdr:nvCxnSpPr>
        <xdr:cNvPr id="22" name="Straight Connector 21">
          <a:extLst>
            <a:ext uri="{FF2B5EF4-FFF2-40B4-BE49-F238E27FC236}">
              <a16:creationId xmlns:a16="http://schemas.microsoft.com/office/drawing/2014/main" id="{095799A1-38DE-C27E-CC4F-48BA7562EACC}"/>
            </a:ext>
          </a:extLst>
        </xdr:cNvPr>
        <xdr:cNvCxnSpPr/>
      </xdr:nvCxnSpPr>
      <xdr:spPr>
        <a:xfrm>
          <a:off x="1880679" y="2526587"/>
          <a:ext cx="2165443" cy="0"/>
        </a:xfrm>
        <a:prstGeom prst="line">
          <a:avLst/>
        </a:prstGeom>
        <a:ln w="19050" cap="rnd">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97610</xdr:colOff>
      <xdr:row>11</xdr:row>
      <xdr:rowOff>131730</xdr:rowOff>
    </xdr:from>
    <xdr:to>
      <xdr:col>9</xdr:col>
      <xdr:colOff>240124</xdr:colOff>
      <xdr:row>11</xdr:row>
      <xdr:rowOff>131730</xdr:rowOff>
    </xdr:to>
    <xdr:cxnSp macro="">
      <xdr:nvCxnSpPr>
        <xdr:cNvPr id="23" name="Straight Connector 22">
          <a:extLst>
            <a:ext uri="{FF2B5EF4-FFF2-40B4-BE49-F238E27FC236}">
              <a16:creationId xmlns:a16="http://schemas.microsoft.com/office/drawing/2014/main" id="{AB0B668C-2333-62EA-3EFB-F418CC26E66E}"/>
            </a:ext>
          </a:extLst>
        </xdr:cNvPr>
        <xdr:cNvCxnSpPr/>
      </xdr:nvCxnSpPr>
      <xdr:spPr>
        <a:xfrm>
          <a:off x="4147096" y="2526587"/>
          <a:ext cx="2167257" cy="0"/>
        </a:xfrm>
        <a:prstGeom prst="line">
          <a:avLst/>
        </a:prstGeom>
        <a:ln w="19050" cap="rnd">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530850</xdr:colOff>
      <xdr:row>17</xdr:row>
      <xdr:rowOff>49234</xdr:rowOff>
    </xdr:from>
    <xdr:to>
      <xdr:col>5</xdr:col>
      <xdr:colOff>671551</xdr:colOff>
      <xdr:row>17</xdr:row>
      <xdr:rowOff>49234</xdr:rowOff>
    </xdr:to>
    <xdr:cxnSp macro="">
      <xdr:nvCxnSpPr>
        <xdr:cNvPr id="24" name="Straight Connector 23">
          <a:extLst>
            <a:ext uri="{FF2B5EF4-FFF2-40B4-BE49-F238E27FC236}">
              <a16:creationId xmlns:a16="http://schemas.microsoft.com/office/drawing/2014/main" id="{E642FA0D-7F00-676C-4200-205CD13E233F}"/>
            </a:ext>
          </a:extLst>
        </xdr:cNvPr>
        <xdr:cNvCxnSpPr/>
      </xdr:nvCxnSpPr>
      <xdr:spPr>
        <a:xfrm>
          <a:off x="1880679" y="3750377"/>
          <a:ext cx="2165443" cy="0"/>
        </a:xfrm>
        <a:prstGeom prst="line">
          <a:avLst/>
        </a:prstGeom>
        <a:ln w="19050" cap="rnd">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97610</xdr:colOff>
      <xdr:row>17</xdr:row>
      <xdr:rowOff>49234</xdr:rowOff>
    </xdr:from>
    <xdr:to>
      <xdr:col>9</xdr:col>
      <xdr:colOff>240124</xdr:colOff>
      <xdr:row>17</xdr:row>
      <xdr:rowOff>49234</xdr:rowOff>
    </xdr:to>
    <xdr:cxnSp macro="">
      <xdr:nvCxnSpPr>
        <xdr:cNvPr id="25" name="Straight Connector 24">
          <a:extLst>
            <a:ext uri="{FF2B5EF4-FFF2-40B4-BE49-F238E27FC236}">
              <a16:creationId xmlns:a16="http://schemas.microsoft.com/office/drawing/2014/main" id="{E5B5EB56-B204-93A7-D6CA-0F02B576C196}"/>
            </a:ext>
          </a:extLst>
        </xdr:cNvPr>
        <xdr:cNvCxnSpPr/>
      </xdr:nvCxnSpPr>
      <xdr:spPr>
        <a:xfrm>
          <a:off x="4147096" y="3750377"/>
          <a:ext cx="2167257" cy="0"/>
        </a:xfrm>
        <a:prstGeom prst="line">
          <a:avLst/>
        </a:prstGeom>
        <a:ln w="19050" cap="rnd">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326697</xdr:colOff>
      <xdr:row>12</xdr:row>
      <xdr:rowOff>136714</xdr:rowOff>
    </xdr:from>
    <xdr:to>
      <xdr:col>5</xdr:col>
      <xdr:colOff>201193</xdr:colOff>
      <xdr:row>14</xdr:row>
      <xdr:rowOff>200213</xdr:rowOff>
    </xdr:to>
    <xdr:sp macro="" textlink="ANALYSIS!F4">
      <xdr:nvSpPr>
        <xdr:cNvPr id="26" name="TextBox 25">
          <a:extLst>
            <a:ext uri="{FF2B5EF4-FFF2-40B4-BE49-F238E27FC236}">
              <a16:creationId xmlns:a16="http://schemas.microsoft.com/office/drawing/2014/main" id="{54E56E53-9861-722B-3159-96F42FF7DE15}"/>
            </a:ext>
          </a:extLst>
        </xdr:cNvPr>
        <xdr:cNvSpPr txBox="1"/>
      </xdr:nvSpPr>
      <xdr:spPr>
        <a:xfrm>
          <a:off x="2351440" y="2749285"/>
          <a:ext cx="1224324" cy="498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61A9B7E-50E8-4C56-A388-2DFC203EB0B1}" type="TxLink">
            <a:rPr lang="en-US" sz="2000" b="1">
              <a:solidFill>
                <a:srgbClr val="990003"/>
              </a:solidFill>
              <a:latin typeface="Poppins" panose="00000500000000000000" pitchFamily="2" charset="0"/>
              <a:ea typeface="+mn-ea"/>
              <a:cs typeface="Poppins" panose="00000500000000000000" pitchFamily="2" charset="0"/>
            </a:rPr>
            <a:pPr marL="0" indent="0" algn="ctr"/>
            <a:t>$83.8K</a:t>
          </a:fld>
          <a:endParaRPr lang="en-US" sz="2000" b="1">
            <a:solidFill>
              <a:srgbClr val="990003"/>
            </a:solidFill>
            <a:latin typeface="Poppins" panose="00000500000000000000" pitchFamily="2" charset="0"/>
            <a:ea typeface="+mn-ea"/>
            <a:cs typeface="Poppins" panose="00000500000000000000" pitchFamily="2" charset="0"/>
          </a:endParaRPr>
        </a:p>
      </xdr:txBody>
    </xdr:sp>
    <xdr:clientData/>
  </xdr:twoCellAnchor>
  <xdr:twoCellAnchor>
    <xdr:from>
      <xdr:col>6</xdr:col>
      <xdr:colOff>567624</xdr:colOff>
      <xdr:row>12</xdr:row>
      <xdr:rowOff>145679</xdr:rowOff>
    </xdr:from>
    <xdr:to>
      <xdr:col>8</xdr:col>
      <xdr:colOff>442118</xdr:colOff>
      <xdr:row>14</xdr:row>
      <xdr:rowOff>209178</xdr:rowOff>
    </xdr:to>
    <xdr:sp macro="" textlink="ANALYSIS!G4">
      <xdr:nvSpPr>
        <xdr:cNvPr id="27" name="TextBox 26">
          <a:extLst>
            <a:ext uri="{FF2B5EF4-FFF2-40B4-BE49-F238E27FC236}">
              <a16:creationId xmlns:a16="http://schemas.microsoft.com/office/drawing/2014/main" id="{A3D10EDA-E236-8555-461D-8A6B012E6C75}"/>
            </a:ext>
          </a:extLst>
        </xdr:cNvPr>
        <xdr:cNvSpPr txBox="1"/>
      </xdr:nvSpPr>
      <xdr:spPr>
        <a:xfrm>
          <a:off x="4617110" y="2758250"/>
          <a:ext cx="1224322" cy="498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11C63A5-DC8C-4BCC-9CBB-FD4F3431C85A}" type="TxLink">
            <a:rPr lang="en-US" sz="2000" b="1">
              <a:solidFill>
                <a:srgbClr val="990003"/>
              </a:solidFill>
              <a:latin typeface="Poppins" panose="00000500000000000000" pitchFamily="2" charset="0"/>
              <a:ea typeface="+mn-ea"/>
              <a:cs typeface="Poppins" panose="00000500000000000000" pitchFamily="2" charset="0"/>
            </a:rPr>
            <a:pPr marL="0" indent="0" algn="ctr"/>
            <a:t>$969.2</a:t>
          </a:fld>
          <a:endParaRPr lang="en-US" sz="2000" b="1">
            <a:solidFill>
              <a:srgbClr val="990003"/>
            </a:solidFill>
            <a:latin typeface="Poppins" panose="00000500000000000000" pitchFamily="2" charset="0"/>
            <a:ea typeface="+mn-ea"/>
            <a:cs typeface="Poppins" panose="00000500000000000000" pitchFamily="2" charset="0"/>
          </a:endParaRPr>
        </a:p>
      </xdr:txBody>
    </xdr:sp>
    <xdr:clientData/>
  </xdr:twoCellAnchor>
  <xdr:twoCellAnchor>
    <xdr:from>
      <xdr:col>6</xdr:col>
      <xdr:colOff>567624</xdr:colOff>
      <xdr:row>18</xdr:row>
      <xdr:rowOff>53473</xdr:rowOff>
    </xdr:from>
    <xdr:to>
      <xdr:col>8</xdr:col>
      <xdr:colOff>442118</xdr:colOff>
      <xdr:row>20</xdr:row>
      <xdr:rowOff>110569</xdr:rowOff>
    </xdr:to>
    <xdr:sp macro="" textlink="ANALYSIS!I4">
      <xdr:nvSpPr>
        <xdr:cNvPr id="28" name="TextBox 27">
          <a:extLst>
            <a:ext uri="{FF2B5EF4-FFF2-40B4-BE49-F238E27FC236}">
              <a16:creationId xmlns:a16="http://schemas.microsoft.com/office/drawing/2014/main" id="{7C55F615-45DC-A13D-B9E3-E6C136AF176B}"/>
            </a:ext>
          </a:extLst>
        </xdr:cNvPr>
        <xdr:cNvSpPr txBox="1"/>
      </xdr:nvSpPr>
      <xdr:spPr>
        <a:xfrm>
          <a:off x="4617110" y="3972330"/>
          <a:ext cx="1224322" cy="49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148B7DC-B6A2-45C4-8094-7168FB9AB072}" type="TxLink">
            <a:rPr lang="en-US" sz="2000" b="1">
              <a:solidFill>
                <a:srgbClr val="990003"/>
              </a:solidFill>
              <a:latin typeface="Poppins" panose="00000500000000000000" pitchFamily="2" charset="0"/>
              <a:ea typeface="+mn-ea"/>
              <a:cs typeface="Poppins" panose="00000500000000000000" pitchFamily="2" charset="0"/>
            </a:rPr>
            <a:pPr marL="0" indent="0" algn="ctr"/>
            <a:t>64.4</a:t>
          </a:fld>
          <a:endParaRPr lang="en-US" sz="2000" b="1">
            <a:solidFill>
              <a:srgbClr val="990003"/>
            </a:solidFill>
            <a:latin typeface="Poppins" panose="00000500000000000000" pitchFamily="2" charset="0"/>
            <a:ea typeface="+mn-ea"/>
            <a:cs typeface="Poppins" panose="00000500000000000000" pitchFamily="2" charset="0"/>
          </a:endParaRPr>
        </a:p>
      </xdr:txBody>
    </xdr:sp>
    <xdr:clientData/>
  </xdr:twoCellAnchor>
  <xdr:twoCellAnchor>
    <xdr:from>
      <xdr:col>3</xdr:col>
      <xdr:colOff>326697</xdr:colOff>
      <xdr:row>18</xdr:row>
      <xdr:rowOff>71402</xdr:rowOff>
    </xdr:from>
    <xdr:to>
      <xdr:col>5</xdr:col>
      <xdr:colOff>201193</xdr:colOff>
      <xdr:row>20</xdr:row>
      <xdr:rowOff>128498</xdr:rowOff>
    </xdr:to>
    <xdr:sp macro="" textlink="ANALYSIS!H4">
      <xdr:nvSpPr>
        <xdr:cNvPr id="29" name="TextBox 28">
          <a:extLst>
            <a:ext uri="{FF2B5EF4-FFF2-40B4-BE49-F238E27FC236}">
              <a16:creationId xmlns:a16="http://schemas.microsoft.com/office/drawing/2014/main" id="{095FAE93-526E-3DE2-AEFF-E9E5158999B9}"/>
            </a:ext>
          </a:extLst>
        </xdr:cNvPr>
        <xdr:cNvSpPr txBox="1"/>
      </xdr:nvSpPr>
      <xdr:spPr>
        <a:xfrm>
          <a:off x="2351440" y="3990259"/>
          <a:ext cx="1224324" cy="49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3AF564-1274-450F-9396-4F64282A6B56}" type="TxLink">
            <a:rPr lang="en-US" sz="2000" b="1">
              <a:solidFill>
                <a:srgbClr val="990003"/>
              </a:solidFill>
              <a:latin typeface="Poppins" panose="00000500000000000000" pitchFamily="2" charset="0"/>
              <a:ea typeface="+mn-ea"/>
              <a:cs typeface="Poppins" panose="00000500000000000000" pitchFamily="2" charset="0"/>
            </a:rPr>
            <a:pPr marL="0" indent="0" algn="ctr"/>
            <a:t>$16.7K</a:t>
          </a:fld>
          <a:endParaRPr lang="en-US" sz="2000" b="1">
            <a:solidFill>
              <a:srgbClr val="990003"/>
            </a:solidFill>
            <a:latin typeface="Poppins" panose="00000500000000000000" pitchFamily="2" charset="0"/>
            <a:ea typeface="+mn-ea"/>
            <a:cs typeface="Poppins" panose="00000500000000000000" pitchFamily="2" charset="0"/>
          </a:endParaRPr>
        </a:p>
      </xdr:txBody>
    </xdr:sp>
    <xdr:clientData/>
  </xdr:twoCellAnchor>
  <xdr:twoCellAnchor>
    <xdr:from>
      <xdr:col>2</xdr:col>
      <xdr:colOff>533401</xdr:colOff>
      <xdr:row>21</xdr:row>
      <xdr:rowOff>101600</xdr:rowOff>
    </xdr:from>
    <xdr:to>
      <xdr:col>9</xdr:col>
      <xdr:colOff>206829</xdr:colOff>
      <xdr:row>23</xdr:row>
      <xdr:rowOff>48985</xdr:rowOff>
    </xdr:to>
    <xdr:sp macro="" textlink="">
      <xdr:nvSpPr>
        <xdr:cNvPr id="30" name="TextBox 29">
          <a:extLst>
            <a:ext uri="{FF2B5EF4-FFF2-40B4-BE49-F238E27FC236}">
              <a16:creationId xmlns:a16="http://schemas.microsoft.com/office/drawing/2014/main" id="{107CDC6C-C1D4-DAAE-CA14-6045A6B5B9D2}"/>
            </a:ext>
          </a:extLst>
        </xdr:cNvPr>
        <xdr:cNvSpPr txBox="1"/>
      </xdr:nvSpPr>
      <xdr:spPr>
        <a:xfrm>
          <a:off x="1883230" y="4673600"/>
          <a:ext cx="4397828" cy="382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solidFill>
                <a:srgbClr val="990003"/>
              </a:solidFill>
              <a:latin typeface="Poppins" panose="00000500000000000000" pitchFamily="2" charset="0"/>
              <a:cs typeface="Poppins" panose="00000500000000000000" pitchFamily="2" charset="0"/>
            </a:rPr>
            <a:t>% Distribution of Tuition and Rent of Top</a:t>
          </a:r>
          <a:r>
            <a:rPr lang="en-US" sz="1200" b="0" baseline="0">
              <a:solidFill>
                <a:srgbClr val="990003"/>
              </a:solidFill>
              <a:latin typeface="Poppins" panose="00000500000000000000" pitchFamily="2" charset="0"/>
              <a:cs typeface="Poppins" panose="00000500000000000000" pitchFamily="2" charset="0"/>
            </a:rPr>
            <a:t> </a:t>
          </a:r>
          <a:r>
            <a:rPr lang="en-US" sz="1200" b="0">
              <a:solidFill>
                <a:srgbClr val="990003"/>
              </a:solidFill>
              <a:latin typeface="Poppins" panose="00000500000000000000" pitchFamily="2" charset="0"/>
              <a:cs typeface="Poppins" panose="00000500000000000000" pitchFamily="2" charset="0"/>
            </a:rPr>
            <a:t>Universities </a:t>
          </a:r>
        </a:p>
      </xdr:txBody>
    </xdr:sp>
    <xdr:clientData/>
  </xdr:twoCellAnchor>
  <xdr:twoCellAnchor>
    <xdr:from>
      <xdr:col>2</xdr:col>
      <xdr:colOff>508721</xdr:colOff>
      <xdr:row>22</xdr:row>
      <xdr:rowOff>197474</xdr:rowOff>
    </xdr:from>
    <xdr:to>
      <xdr:col>9</xdr:col>
      <xdr:colOff>253821</xdr:colOff>
      <xdr:row>22</xdr:row>
      <xdr:rowOff>197474</xdr:rowOff>
    </xdr:to>
    <xdr:cxnSp macro="">
      <xdr:nvCxnSpPr>
        <xdr:cNvPr id="31" name="Straight Connector 30">
          <a:extLst>
            <a:ext uri="{FF2B5EF4-FFF2-40B4-BE49-F238E27FC236}">
              <a16:creationId xmlns:a16="http://schemas.microsoft.com/office/drawing/2014/main" id="{0D22DC4E-E1F3-8547-9163-DF3B9E2D7307}"/>
            </a:ext>
          </a:extLst>
        </xdr:cNvPr>
        <xdr:cNvCxnSpPr/>
      </xdr:nvCxnSpPr>
      <xdr:spPr>
        <a:xfrm>
          <a:off x="1858550" y="4987188"/>
          <a:ext cx="4469500" cy="0"/>
        </a:xfrm>
        <a:prstGeom prst="line">
          <a:avLst/>
        </a:prstGeom>
        <a:ln w="19050">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628197</xdr:colOff>
      <xdr:row>25</xdr:row>
      <xdr:rowOff>114300</xdr:rowOff>
    </xdr:from>
    <xdr:to>
      <xdr:col>18</xdr:col>
      <xdr:colOff>583746</xdr:colOff>
      <xdr:row>27</xdr:row>
      <xdr:rowOff>10886</xdr:rowOff>
    </xdr:to>
    <xdr:sp macro="" textlink="">
      <xdr:nvSpPr>
        <xdr:cNvPr id="34" name="TextBox 33">
          <a:extLst>
            <a:ext uri="{FF2B5EF4-FFF2-40B4-BE49-F238E27FC236}">
              <a16:creationId xmlns:a16="http://schemas.microsoft.com/office/drawing/2014/main" id="{0FB426A6-E494-6F71-690F-C3A720EB45C1}"/>
            </a:ext>
          </a:extLst>
        </xdr:cNvPr>
        <xdr:cNvSpPr txBox="1"/>
      </xdr:nvSpPr>
      <xdr:spPr>
        <a:xfrm>
          <a:off x="8727168" y="5557157"/>
          <a:ext cx="4005035" cy="332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solidFill>
                <a:srgbClr val="990003"/>
              </a:solidFill>
              <a:latin typeface="Poppins" panose="00000500000000000000" pitchFamily="2" charset="0"/>
              <a:cs typeface="Poppins" panose="00000500000000000000" pitchFamily="2" charset="0"/>
            </a:rPr>
            <a:t>% Distribution of Tuition and Rent of Top Countries</a:t>
          </a:r>
        </a:p>
      </xdr:txBody>
    </xdr:sp>
    <xdr:clientData/>
  </xdr:twoCellAnchor>
  <xdr:twoCellAnchor>
    <xdr:from>
      <xdr:col>9</xdr:col>
      <xdr:colOff>369521</xdr:colOff>
      <xdr:row>26</xdr:row>
      <xdr:rowOff>210175</xdr:rowOff>
    </xdr:from>
    <xdr:to>
      <xdr:col>22</xdr:col>
      <xdr:colOff>153007</xdr:colOff>
      <xdr:row>26</xdr:row>
      <xdr:rowOff>210175</xdr:rowOff>
    </xdr:to>
    <xdr:cxnSp macro="">
      <xdr:nvCxnSpPr>
        <xdr:cNvPr id="35" name="Straight Connector 34">
          <a:extLst>
            <a:ext uri="{FF2B5EF4-FFF2-40B4-BE49-F238E27FC236}">
              <a16:creationId xmlns:a16="http://schemas.microsoft.com/office/drawing/2014/main" id="{F0479C27-096F-8BF9-C701-A932853C52BB}"/>
            </a:ext>
          </a:extLst>
        </xdr:cNvPr>
        <xdr:cNvCxnSpPr/>
      </xdr:nvCxnSpPr>
      <xdr:spPr>
        <a:xfrm>
          <a:off x="6443750" y="5870746"/>
          <a:ext cx="8557371" cy="0"/>
        </a:xfrm>
        <a:prstGeom prst="line">
          <a:avLst/>
        </a:prstGeom>
        <a:ln w="19050">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244996</xdr:colOff>
      <xdr:row>10</xdr:row>
      <xdr:rowOff>36286</xdr:rowOff>
    </xdr:from>
    <xdr:to>
      <xdr:col>15</xdr:col>
      <xdr:colOff>8232</xdr:colOff>
      <xdr:row>11</xdr:row>
      <xdr:rowOff>215900</xdr:rowOff>
    </xdr:to>
    <xdr:sp macro="" textlink="">
      <xdr:nvSpPr>
        <xdr:cNvPr id="38" name="TextBox 37">
          <a:extLst>
            <a:ext uri="{FF2B5EF4-FFF2-40B4-BE49-F238E27FC236}">
              <a16:creationId xmlns:a16="http://schemas.microsoft.com/office/drawing/2014/main" id="{02A49EFF-1C42-5792-07BB-8389AB73AE89}"/>
            </a:ext>
          </a:extLst>
        </xdr:cNvPr>
        <xdr:cNvSpPr txBox="1"/>
      </xdr:nvSpPr>
      <xdr:spPr>
        <a:xfrm>
          <a:off x="6994139" y="2213429"/>
          <a:ext cx="3137807" cy="397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solidFill>
                <a:srgbClr val="990003"/>
              </a:solidFill>
              <a:latin typeface="Poppins" panose="00000500000000000000" pitchFamily="2" charset="0"/>
              <a:cs typeface="Poppins" panose="00000500000000000000" pitchFamily="2" charset="0"/>
            </a:rPr>
            <a:t>Top 5 Cities</a:t>
          </a:r>
          <a:r>
            <a:rPr lang="en-US" sz="1200" b="0" baseline="0">
              <a:solidFill>
                <a:srgbClr val="990003"/>
              </a:solidFill>
              <a:latin typeface="Poppins" panose="00000500000000000000" pitchFamily="2" charset="0"/>
              <a:cs typeface="Poppins" panose="00000500000000000000" pitchFamily="2" charset="0"/>
            </a:rPr>
            <a:t> by Living Cost Index</a:t>
          </a:r>
          <a:endParaRPr lang="en-US" sz="120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9</xdr:col>
      <xdr:colOff>362771</xdr:colOff>
      <xdr:row>11</xdr:row>
      <xdr:rowOff>133974</xdr:rowOff>
    </xdr:from>
    <xdr:to>
      <xdr:col>15</xdr:col>
      <xdr:colOff>536171</xdr:colOff>
      <xdr:row>11</xdr:row>
      <xdr:rowOff>133974</xdr:rowOff>
    </xdr:to>
    <xdr:cxnSp macro="">
      <xdr:nvCxnSpPr>
        <xdr:cNvPr id="39" name="Straight Connector 38">
          <a:extLst>
            <a:ext uri="{FF2B5EF4-FFF2-40B4-BE49-F238E27FC236}">
              <a16:creationId xmlns:a16="http://schemas.microsoft.com/office/drawing/2014/main" id="{0100BD4A-61DC-1D48-ED98-E87645B0AB69}"/>
            </a:ext>
          </a:extLst>
        </xdr:cNvPr>
        <xdr:cNvCxnSpPr/>
      </xdr:nvCxnSpPr>
      <xdr:spPr>
        <a:xfrm>
          <a:off x="6437000" y="2528831"/>
          <a:ext cx="4222885" cy="0"/>
        </a:xfrm>
        <a:prstGeom prst="line">
          <a:avLst/>
        </a:prstGeom>
        <a:ln w="19050">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32657</xdr:colOff>
      <xdr:row>9</xdr:row>
      <xdr:rowOff>215900</xdr:rowOff>
    </xdr:from>
    <xdr:to>
      <xdr:col>22</xdr:col>
      <xdr:colOff>97971</xdr:colOff>
      <xdr:row>11</xdr:row>
      <xdr:rowOff>177800</xdr:rowOff>
    </xdr:to>
    <xdr:sp macro="" textlink="">
      <xdr:nvSpPr>
        <xdr:cNvPr id="41" name="TextBox 40">
          <a:extLst>
            <a:ext uri="{FF2B5EF4-FFF2-40B4-BE49-F238E27FC236}">
              <a16:creationId xmlns:a16="http://schemas.microsoft.com/office/drawing/2014/main" id="{7ACECC31-8F02-1535-18E6-47102C4E5F0B}"/>
            </a:ext>
          </a:extLst>
        </xdr:cNvPr>
        <xdr:cNvSpPr txBox="1"/>
      </xdr:nvSpPr>
      <xdr:spPr>
        <a:xfrm>
          <a:off x="10831286" y="2175329"/>
          <a:ext cx="4114799" cy="397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0">
              <a:solidFill>
                <a:srgbClr val="990003"/>
              </a:solidFill>
              <a:latin typeface="Poppins" panose="00000500000000000000" pitchFamily="2" charset="0"/>
              <a:cs typeface="Poppins" panose="00000500000000000000" pitchFamily="2" charset="0"/>
            </a:rPr>
            <a:t>% Distribution of Tuition</a:t>
          </a:r>
          <a:r>
            <a:rPr lang="en-US" sz="1100" b="0" baseline="0">
              <a:solidFill>
                <a:srgbClr val="990003"/>
              </a:solidFill>
              <a:latin typeface="Poppins" panose="00000500000000000000" pitchFamily="2" charset="0"/>
              <a:cs typeface="Poppins" panose="00000500000000000000" pitchFamily="2" charset="0"/>
            </a:rPr>
            <a:t> and Rent by Academic Level</a:t>
          </a:r>
          <a:endParaRPr lang="en-US" sz="110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15</xdr:col>
      <xdr:colOff>655071</xdr:colOff>
      <xdr:row>11</xdr:row>
      <xdr:rowOff>95874</xdr:rowOff>
    </xdr:from>
    <xdr:to>
      <xdr:col>22</xdr:col>
      <xdr:colOff>153557</xdr:colOff>
      <xdr:row>11</xdr:row>
      <xdr:rowOff>95874</xdr:rowOff>
    </xdr:to>
    <xdr:cxnSp macro="">
      <xdr:nvCxnSpPr>
        <xdr:cNvPr id="42" name="Straight Connector 41">
          <a:extLst>
            <a:ext uri="{FF2B5EF4-FFF2-40B4-BE49-F238E27FC236}">
              <a16:creationId xmlns:a16="http://schemas.microsoft.com/office/drawing/2014/main" id="{D4CC6DDA-A211-2476-5D3B-8330982BCF69}"/>
            </a:ext>
          </a:extLst>
        </xdr:cNvPr>
        <xdr:cNvCxnSpPr/>
      </xdr:nvCxnSpPr>
      <xdr:spPr>
        <a:xfrm>
          <a:off x="10778785" y="2490731"/>
          <a:ext cx="4222886" cy="0"/>
        </a:xfrm>
        <a:prstGeom prst="line">
          <a:avLst/>
        </a:prstGeom>
        <a:ln w="19050">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96157</xdr:colOff>
      <xdr:row>7</xdr:row>
      <xdr:rowOff>139701</xdr:rowOff>
    </xdr:from>
    <xdr:to>
      <xdr:col>22</xdr:col>
      <xdr:colOff>186871</xdr:colOff>
      <xdr:row>9</xdr:row>
      <xdr:rowOff>127000</xdr:rowOff>
    </xdr:to>
    <mc:AlternateContent xmlns:mc="http://schemas.openxmlformats.org/markup-compatibility/2006" xmlns:a14="http://schemas.microsoft.com/office/drawing/2010/main">
      <mc:Choice Requires="a14">
        <xdr:graphicFrame macro="">
          <xdr:nvGraphicFramePr>
            <xdr:cNvPr id="43" name="Level 1">
              <a:extLst>
                <a:ext uri="{FF2B5EF4-FFF2-40B4-BE49-F238E27FC236}">
                  <a16:creationId xmlns:a16="http://schemas.microsoft.com/office/drawing/2014/main" id="{963A0BDF-872A-0AF2-C68E-F283067A3DB3}"/>
                </a:ext>
              </a:extLst>
            </xdr:cNvPr>
            <xdr:cNvGraphicFramePr/>
          </xdr:nvGraphicFramePr>
          <xdr:xfrm>
            <a:off x="0" y="0"/>
            <a:ext cx="0" cy="0"/>
          </xdr:xfrm>
          <a:graphic>
            <a:graphicData uri="http://schemas.microsoft.com/office/drawing/2010/slicer">
              <sle:slicer xmlns:sle="http://schemas.microsoft.com/office/drawing/2010/slicer" name="Level 1"/>
            </a:graphicData>
          </a:graphic>
        </xdr:graphicFrame>
      </mc:Choice>
      <mc:Fallback xmlns="">
        <xdr:sp macro="" textlink="">
          <xdr:nvSpPr>
            <xdr:cNvPr id="0" name=""/>
            <xdr:cNvSpPr>
              <a:spLocks noTextEdit="1"/>
            </xdr:cNvSpPr>
          </xdr:nvSpPr>
          <xdr:spPr>
            <a:xfrm>
              <a:off x="11569700" y="1663701"/>
              <a:ext cx="3465285" cy="4227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288471</xdr:colOff>
      <xdr:row>7</xdr:row>
      <xdr:rowOff>177800</xdr:rowOff>
    </xdr:from>
    <xdr:to>
      <xdr:col>16</xdr:col>
      <xdr:colOff>648471</xdr:colOff>
      <xdr:row>9</xdr:row>
      <xdr:rowOff>106000</xdr:rowOff>
    </xdr:to>
    <xdr:pic macro="[0]!clearslicer">
      <xdr:nvPicPr>
        <xdr:cNvPr id="44" name="Picture 43">
          <a:extLst>
            <a:ext uri="{FF2B5EF4-FFF2-40B4-BE49-F238E27FC236}">
              <a16:creationId xmlns:a16="http://schemas.microsoft.com/office/drawing/2014/main" id="{93F40D32-FA56-386A-1932-798BDB9D0D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87100" y="1701800"/>
          <a:ext cx="360000" cy="363629"/>
        </a:xfrm>
        <a:prstGeom prst="rect">
          <a:avLst/>
        </a:prstGeom>
      </xdr:spPr>
    </xdr:pic>
    <xdr:clientData/>
  </xdr:twoCellAnchor>
  <xdr:twoCellAnchor>
    <xdr:from>
      <xdr:col>22</xdr:col>
      <xdr:colOff>288471</xdr:colOff>
      <xdr:row>7</xdr:row>
      <xdr:rowOff>165100</xdr:rowOff>
    </xdr:from>
    <xdr:to>
      <xdr:col>27</xdr:col>
      <xdr:colOff>45357</xdr:colOff>
      <xdr:row>9</xdr:row>
      <xdr:rowOff>48985</xdr:rowOff>
    </xdr:to>
    <xdr:sp macro="" textlink="">
      <xdr:nvSpPr>
        <xdr:cNvPr id="45" name="TextBox 44">
          <a:extLst>
            <a:ext uri="{FF2B5EF4-FFF2-40B4-BE49-F238E27FC236}">
              <a16:creationId xmlns:a16="http://schemas.microsoft.com/office/drawing/2014/main" id="{A9CC901D-FA87-D512-5FC2-8BF8179E7489}"/>
            </a:ext>
          </a:extLst>
        </xdr:cNvPr>
        <xdr:cNvSpPr txBox="1"/>
      </xdr:nvSpPr>
      <xdr:spPr>
        <a:xfrm>
          <a:off x="15136585" y="1689100"/>
          <a:ext cx="3131458" cy="319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1">
              <a:solidFill>
                <a:srgbClr val="990003"/>
              </a:solidFill>
              <a:latin typeface="Poppins" panose="00000500000000000000" pitchFamily="2" charset="0"/>
              <a:cs typeface="Poppins" panose="00000500000000000000" pitchFamily="2" charset="0"/>
            </a:rPr>
            <a:t>Designed by </a:t>
          </a:r>
          <a:r>
            <a:rPr lang="en-US" sz="1200" b="1" i="1">
              <a:solidFill>
                <a:srgbClr val="990003"/>
              </a:solidFill>
              <a:latin typeface="Poppins" panose="00000500000000000000" pitchFamily="2" charset="0"/>
              <a:cs typeface="Poppins" panose="00000500000000000000" pitchFamily="2" charset="0"/>
            </a:rPr>
            <a:t>Abdulsamad Kudehinbu</a:t>
          </a:r>
        </a:p>
      </xdr:txBody>
    </xdr:sp>
    <xdr:clientData/>
  </xdr:twoCellAnchor>
  <xdr:twoCellAnchor>
    <xdr:from>
      <xdr:col>0</xdr:col>
      <xdr:colOff>605971</xdr:colOff>
      <xdr:row>7</xdr:row>
      <xdr:rowOff>195494</xdr:rowOff>
    </xdr:from>
    <xdr:to>
      <xdr:col>2</xdr:col>
      <xdr:colOff>263071</xdr:colOff>
      <xdr:row>41</xdr:row>
      <xdr:rowOff>131994</xdr:rowOff>
    </xdr:to>
    <xdr:sp macro="" textlink="">
      <xdr:nvSpPr>
        <xdr:cNvPr id="47" name="Rectangle: Rounded Corners 46">
          <a:extLst>
            <a:ext uri="{FF2B5EF4-FFF2-40B4-BE49-F238E27FC236}">
              <a16:creationId xmlns:a16="http://schemas.microsoft.com/office/drawing/2014/main" id="{805D39A5-4B5B-F2E1-D2B5-9C14B611A81A}"/>
            </a:ext>
          </a:extLst>
        </xdr:cNvPr>
        <xdr:cNvSpPr/>
      </xdr:nvSpPr>
      <xdr:spPr>
        <a:xfrm>
          <a:off x="605971" y="1719494"/>
          <a:ext cx="1006929" cy="7338786"/>
        </a:xfrm>
        <a:prstGeom prst="roundRect">
          <a:avLst>
            <a:gd name="adj" fmla="val 15104"/>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199675</xdr:colOff>
      <xdr:row>8</xdr:row>
      <xdr:rowOff>139244</xdr:rowOff>
    </xdr:from>
    <xdr:to>
      <xdr:col>1</xdr:col>
      <xdr:colOff>669368</xdr:colOff>
      <xdr:row>10</xdr:row>
      <xdr:rowOff>175782</xdr:rowOff>
    </xdr:to>
    <xdr:pic>
      <xdr:nvPicPr>
        <xdr:cNvPr id="48" name="Picture 47">
          <a:hlinkClick xmlns:r="http://schemas.openxmlformats.org/officeDocument/2006/relationships" r:id="rId2"/>
          <a:extLst>
            <a:ext uri="{FF2B5EF4-FFF2-40B4-BE49-F238E27FC236}">
              <a16:creationId xmlns:a16="http://schemas.microsoft.com/office/drawing/2014/main" id="{4E8C24DB-449D-A758-E7D4-0B52D1B65120}"/>
            </a:ext>
          </a:extLst>
        </xdr:cNvPr>
        <xdr:cNvPicPr>
          <a:picLocks noChangeAspect="1"/>
        </xdr:cNvPicPr>
      </xdr:nvPicPr>
      <xdr:blipFill>
        <a:blip xmlns:r="http://schemas.openxmlformats.org/officeDocument/2006/relationships" r:embed="rId3">
          <a:alphaModFix amt="30000"/>
          <a:extLst>
            <a:ext uri="{28A0092B-C50C-407E-A947-70E740481C1C}">
              <a14:useLocalDpi xmlns:a14="http://schemas.microsoft.com/office/drawing/2010/main" val="0"/>
            </a:ext>
          </a:extLst>
        </a:blip>
        <a:stretch>
          <a:fillRect/>
        </a:stretch>
      </xdr:blipFill>
      <xdr:spPr>
        <a:xfrm flipH="1">
          <a:off x="874589" y="1880958"/>
          <a:ext cx="469693" cy="471967"/>
        </a:xfrm>
        <a:prstGeom prst="rect">
          <a:avLst/>
        </a:prstGeom>
      </xdr:spPr>
    </xdr:pic>
    <xdr:clientData/>
  </xdr:twoCellAnchor>
  <xdr:twoCellAnchor>
    <xdr:from>
      <xdr:col>1</xdr:col>
      <xdr:colOff>199675</xdr:colOff>
      <xdr:row>38</xdr:row>
      <xdr:rowOff>6802</xdr:rowOff>
    </xdr:from>
    <xdr:to>
      <xdr:col>1</xdr:col>
      <xdr:colOff>669368</xdr:colOff>
      <xdr:row>40</xdr:row>
      <xdr:rowOff>43341</xdr:rowOff>
    </xdr:to>
    <xdr:pic>
      <xdr:nvPicPr>
        <xdr:cNvPr id="50" name="Picture 49">
          <a:extLst>
            <a:ext uri="{FF2B5EF4-FFF2-40B4-BE49-F238E27FC236}">
              <a16:creationId xmlns:a16="http://schemas.microsoft.com/office/drawing/2014/main" id="{8649BC85-8D5F-8952-935E-6DB4533FF48B}"/>
            </a:ext>
          </a:extLst>
        </xdr:cNvPr>
        <xdr:cNvPicPr>
          <a:picLocks noChangeAspect="1"/>
        </xdr:cNvPicPr>
      </xdr:nvPicPr>
      <xdr:blipFill>
        <a:blip xmlns:r="http://schemas.openxmlformats.org/officeDocument/2006/relationships" r:embed="rId4">
          <a:alphaModFix amt="30000"/>
          <a:extLst>
            <a:ext uri="{28A0092B-C50C-407E-A947-70E740481C1C}">
              <a14:useLocalDpi xmlns:a14="http://schemas.microsoft.com/office/drawing/2010/main" val="0"/>
            </a:ext>
          </a:extLst>
        </a:blip>
        <a:stretch>
          <a:fillRect/>
        </a:stretch>
      </xdr:blipFill>
      <xdr:spPr>
        <a:xfrm flipH="1">
          <a:off x="874589" y="8279945"/>
          <a:ext cx="469693" cy="471967"/>
        </a:xfrm>
        <a:prstGeom prst="rect">
          <a:avLst/>
        </a:prstGeom>
      </xdr:spPr>
    </xdr:pic>
    <xdr:clientData/>
  </xdr:twoCellAnchor>
  <xdr:twoCellAnchor>
    <xdr:from>
      <xdr:col>1</xdr:col>
      <xdr:colOff>199675</xdr:colOff>
      <xdr:row>28</xdr:row>
      <xdr:rowOff>50950</xdr:rowOff>
    </xdr:from>
    <xdr:to>
      <xdr:col>1</xdr:col>
      <xdr:colOff>669368</xdr:colOff>
      <xdr:row>30</xdr:row>
      <xdr:rowOff>87488</xdr:rowOff>
    </xdr:to>
    <xdr:pic>
      <xdr:nvPicPr>
        <xdr:cNvPr id="52" name="Picture 51">
          <a:hlinkClick xmlns:r="http://schemas.openxmlformats.org/officeDocument/2006/relationships" r:id="rId5"/>
          <a:extLst>
            <a:ext uri="{FF2B5EF4-FFF2-40B4-BE49-F238E27FC236}">
              <a16:creationId xmlns:a16="http://schemas.microsoft.com/office/drawing/2014/main" id="{CB25155F-8E5C-46C0-69FC-5A1F067C34F6}"/>
            </a:ext>
          </a:extLst>
        </xdr:cNvPr>
        <xdr:cNvPicPr>
          <a:picLocks noChangeAspect="1"/>
        </xdr:cNvPicPr>
      </xdr:nvPicPr>
      <xdr:blipFill>
        <a:blip xmlns:r="http://schemas.openxmlformats.org/officeDocument/2006/relationships" r:embed="rId6">
          <a:alphaModFix amt="30000"/>
          <a:extLst>
            <a:ext uri="{28A0092B-C50C-407E-A947-70E740481C1C}">
              <a14:useLocalDpi xmlns:a14="http://schemas.microsoft.com/office/drawing/2010/main" val="0"/>
            </a:ext>
          </a:extLst>
        </a:blip>
        <a:stretch>
          <a:fillRect/>
        </a:stretch>
      </xdr:blipFill>
      <xdr:spPr>
        <a:xfrm flipH="1">
          <a:off x="874589" y="6146950"/>
          <a:ext cx="469693" cy="471967"/>
        </a:xfrm>
        <a:prstGeom prst="rect">
          <a:avLst/>
        </a:prstGeom>
      </xdr:spPr>
    </xdr:pic>
    <xdr:clientData/>
  </xdr:twoCellAnchor>
  <xdr:twoCellAnchor>
    <xdr:from>
      <xdr:col>1</xdr:col>
      <xdr:colOff>199675</xdr:colOff>
      <xdr:row>18</xdr:row>
      <xdr:rowOff>95097</xdr:rowOff>
    </xdr:from>
    <xdr:to>
      <xdr:col>1</xdr:col>
      <xdr:colOff>669368</xdr:colOff>
      <xdr:row>20</xdr:row>
      <xdr:rowOff>131635</xdr:rowOff>
    </xdr:to>
    <xdr:pic>
      <xdr:nvPicPr>
        <xdr:cNvPr id="53" name="Picture 52">
          <a:hlinkClick xmlns:r="http://schemas.openxmlformats.org/officeDocument/2006/relationships" r:id="rId7"/>
          <a:extLst>
            <a:ext uri="{FF2B5EF4-FFF2-40B4-BE49-F238E27FC236}">
              <a16:creationId xmlns:a16="http://schemas.microsoft.com/office/drawing/2014/main" id="{5A6DEC46-CC94-6415-9363-40E4E6C984C5}"/>
            </a:ext>
          </a:extLst>
        </xdr:cNvPr>
        <xdr:cNvPicPr>
          <a:picLocks noChangeAspect="1"/>
        </xdr:cNvPicPr>
      </xdr:nvPicPr>
      <xdr:blipFill>
        <a:blip xmlns:r="http://schemas.openxmlformats.org/officeDocument/2006/relationships" r:embed="rId8">
          <a:alphaModFix/>
          <a:extLst>
            <a:ext uri="{28A0092B-C50C-407E-A947-70E740481C1C}">
              <a14:useLocalDpi xmlns:a14="http://schemas.microsoft.com/office/drawing/2010/main" val="0"/>
            </a:ext>
          </a:extLst>
        </a:blip>
        <a:stretch>
          <a:fillRect/>
        </a:stretch>
      </xdr:blipFill>
      <xdr:spPr>
        <a:xfrm flipH="1">
          <a:off x="874589" y="4013954"/>
          <a:ext cx="469693" cy="471967"/>
        </a:xfrm>
        <a:prstGeom prst="rect">
          <a:avLst/>
        </a:prstGeom>
        <a:solidFill>
          <a:sysClr val="window" lastClr="FFFFFF"/>
        </a:solidFill>
      </xdr:spPr>
    </xdr:pic>
    <xdr:clientData/>
  </xdr:twoCellAnchor>
  <xdr:twoCellAnchor>
    <xdr:from>
      <xdr:col>2</xdr:col>
      <xdr:colOff>569685</xdr:colOff>
      <xdr:row>23</xdr:row>
      <xdr:rowOff>21771</xdr:rowOff>
    </xdr:from>
    <xdr:to>
      <xdr:col>9</xdr:col>
      <xdr:colOff>206828</xdr:colOff>
      <xdr:row>41</xdr:row>
      <xdr:rowOff>65314</xdr:rowOff>
    </xdr:to>
    <xdr:graphicFrame macro="">
      <xdr:nvGraphicFramePr>
        <xdr:cNvPr id="56" name="Chart 55">
          <a:extLst>
            <a:ext uri="{FF2B5EF4-FFF2-40B4-BE49-F238E27FC236}">
              <a16:creationId xmlns:a16="http://schemas.microsoft.com/office/drawing/2014/main" id="{1C6364D3-C23F-4E08-964B-B2CABB3BC0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464459</xdr:colOff>
      <xdr:row>11</xdr:row>
      <xdr:rowOff>217713</xdr:rowOff>
    </xdr:from>
    <xdr:to>
      <xdr:col>15</xdr:col>
      <xdr:colOff>468088</xdr:colOff>
      <xdr:row>24</xdr:row>
      <xdr:rowOff>101604</xdr:rowOff>
    </xdr:to>
    <xdr:graphicFrame macro="">
      <xdr:nvGraphicFramePr>
        <xdr:cNvPr id="57" name="Chart 56">
          <a:extLst>
            <a:ext uri="{FF2B5EF4-FFF2-40B4-BE49-F238E27FC236}">
              <a16:creationId xmlns:a16="http://schemas.microsoft.com/office/drawing/2014/main" id="{8610FF7A-0A5F-4636-BEEA-392600F200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370114</xdr:colOff>
      <xdr:row>27</xdr:row>
      <xdr:rowOff>43542</xdr:rowOff>
    </xdr:from>
    <xdr:to>
      <xdr:col>22</xdr:col>
      <xdr:colOff>65315</xdr:colOff>
      <xdr:row>40</xdr:row>
      <xdr:rowOff>206828</xdr:rowOff>
    </xdr:to>
    <xdr:graphicFrame macro="">
      <xdr:nvGraphicFramePr>
        <xdr:cNvPr id="58" name="Chart 57">
          <a:extLst>
            <a:ext uri="{FF2B5EF4-FFF2-40B4-BE49-F238E27FC236}">
              <a16:creationId xmlns:a16="http://schemas.microsoft.com/office/drawing/2014/main" id="{CEDFEEB2-2F27-488C-B173-1843CE5A7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656770</xdr:colOff>
      <xdr:row>11</xdr:row>
      <xdr:rowOff>166914</xdr:rowOff>
    </xdr:from>
    <xdr:to>
      <xdr:col>22</xdr:col>
      <xdr:colOff>97971</xdr:colOff>
      <xdr:row>24</xdr:row>
      <xdr:rowOff>21771</xdr:rowOff>
    </xdr:to>
    <xdr:graphicFrame macro="">
      <xdr:nvGraphicFramePr>
        <xdr:cNvPr id="59" name="Chart 58">
          <a:extLst>
            <a:ext uri="{FF2B5EF4-FFF2-40B4-BE49-F238E27FC236}">
              <a16:creationId xmlns:a16="http://schemas.microsoft.com/office/drawing/2014/main" id="{FBC381DB-CFB0-4629-BA4E-F7F440EEA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275771</xdr:colOff>
      <xdr:row>22</xdr:row>
      <xdr:rowOff>108857</xdr:rowOff>
    </xdr:from>
    <xdr:to>
      <xdr:col>29</xdr:col>
      <xdr:colOff>123371</xdr:colOff>
      <xdr:row>41</xdr:row>
      <xdr:rowOff>21770</xdr:rowOff>
    </xdr:to>
    <xdr:graphicFrame macro="">
      <xdr:nvGraphicFramePr>
        <xdr:cNvPr id="60" name="Chart 59">
          <a:extLst>
            <a:ext uri="{FF2B5EF4-FFF2-40B4-BE49-F238E27FC236}">
              <a16:creationId xmlns:a16="http://schemas.microsoft.com/office/drawing/2014/main" id="{B35C42DE-646D-4954-B60D-10C6B2D87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xdr:col>
      <xdr:colOff>147506</xdr:colOff>
      <xdr:row>20</xdr:row>
      <xdr:rowOff>141514</xdr:rowOff>
    </xdr:from>
    <xdr:to>
      <xdr:col>28</xdr:col>
      <xdr:colOff>289021</xdr:colOff>
      <xdr:row>22</xdr:row>
      <xdr:rowOff>90714</xdr:rowOff>
    </xdr:to>
    <xdr:sp macro="" textlink="">
      <xdr:nvSpPr>
        <xdr:cNvPr id="61" name="TextBox 60">
          <a:extLst>
            <a:ext uri="{FF2B5EF4-FFF2-40B4-BE49-F238E27FC236}">
              <a16:creationId xmlns:a16="http://schemas.microsoft.com/office/drawing/2014/main" id="{370AF35F-8424-4946-A9CE-E343A1E1D834}"/>
            </a:ext>
          </a:extLst>
        </xdr:cNvPr>
        <xdr:cNvSpPr txBox="1"/>
      </xdr:nvSpPr>
      <xdr:spPr>
        <a:xfrm>
          <a:off x="15670535" y="4495800"/>
          <a:ext cx="3516086" cy="384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solidFill>
                <a:srgbClr val="990003"/>
              </a:solidFill>
              <a:latin typeface="Poppins" panose="00000500000000000000" pitchFamily="2" charset="0"/>
              <a:cs typeface="Poppins" panose="00000500000000000000" pitchFamily="2" charset="0"/>
            </a:rPr>
            <a:t>Top</a:t>
          </a:r>
          <a:r>
            <a:rPr lang="en-US" sz="1200" b="0" baseline="0">
              <a:solidFill>
                <a:srgbClr val="990003"/>
              </a:solidFill>
              <a:latin typeface="Poppins" panose="00000500000000000000" pitchFamily="2" charset="0"/>
              <a:cs typeface="Poppins" panose="00000500000000000000" pitchFamily="2" charset="0"/>
            </a:rPr>
            <a:t> 10 Cities by Average Rent</a:t>
          </a:r>
          <a:endParaRPr lang="en-US" sz="1200" b="0">
            <a:solidFill>
              <a:srgbClr val="990003"/>
            </a:solidFill>
            <a:latin typeface="Poppins" panose="00000500000000000000" pitchFamily="2" charset="0"/>
            <a:cs typeface="Poppins" panose="00000500000000000000" pitchFamily="2" charset="0"/>
          </a:endParaRPr>
        </a:p>
      </xdr:txBody>
    </xdr:sp>
    <xdr:clientData/>
  </xdr:twoCellAnchor>
  <xdr:twoCellAnchor>
    <xdr:from>
      <xdr:col>22</xdr:col>
      <xdr:colOff>275771</xdr:colOff>
      <xdr:row>22</xdr:row>
      <xdr:rowOff>21488</xdr:rowOff>
    </xdr:from>
    <xdr:to>
      <xdr:col>29</xdr:col>
      <xdr:colOff>172071</xdr:colOff>
      <xdr:row>22</xdr:row>
      <xdr:rowOff>21488</xdr:rowOff>
    </xdr:to>
    <xdr:cxnSp macro="">
      <xdr:nvCxnSpPr>
        <xdr:cNvPr id="62" name="Straight Connector 61">
          <a:extLst>
            <a:ext uri="{FF2B5EF4-FFF2-40B4-BE49-F238E27FC236}">
              <a16:creationId xmlns:a16="http://schemas.microsoft.com/office/drawing/2014/main" id="{E8B5B685-429B-4D70-ADC4-4C083723A750}"/>
            </a:ext>
          </a:extLst>
        </xdr:cNvPr>
        <xdr:cNvCxnSpPr/>
      </xdr:nvCxnSpPr>
      <xdr:spPr>
        <a:xfrm>
          <a:off x="15123885" y="4811202"/>
          <a:ext cx="4620700" cy="0"/>
        </a:xfrm>
        <a:prstGeom prst="line">
          <a:avLst/>
        </a:prstGeom>
        <a:ln w="19050">
          <a:solidFill>
            <a:srgbClr val="990003"/>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627743</xdr:colOff>
      <xdr:row>8</xdr:row>
      <xdr:rowOff>18139</xdr:rowOff>
    </xdr:from>
    <xdr:to>
      <xdr:col>2</xdr:col>
      <xdr:colOff>281213</xdr:colOff>
      <xdr:row>41</xdr:row>
      <xdr:rowOff>110668</xdr:rowOff>
    </xdr:to>
    <xdr:sp macro="" textlink="">
      <xdr:nvSpPr>
        <xdr:cNvPr id="26" name="Rectangle: Rounded Corners 25">
          <a:extLst>
            <a:ext uri="{FF2B5EF4-FFF2-40B4-BE49-F238E27FC236}">
              <a16:creationId xmlns:a16="http://schemas.microsoft.com/office/drawing/2014/main" id="{72FDEA7F-A27C-E667-8818-741CC7E22C94}"/>
            </a:ext>
          </a:extLst>
        </xdr:cNvPr>
        <xdr:cNvSpPr/>
      </xdr:nvSpPr>
      <xdr:spPr>
        <a:xfrm>
          <a:off x="627743" y="1759853"/>
          <a:ext cx="1003299" cy="7277101"/>
        </a:xfrm>
        <a:prstGeom prst="roundRect">
          <a:avLst>
            <a:gd name="adj" fmla="val 15104"/>
          </a:avLst>
        </a:prstGeom>
        <a:solidFill>
          <a:sysClr val="window" lastClr="FFFFFF">
            <a:alpha val="70000"/>
          </a:sysClr>
        </a:solidFill>
        <a:ln w="19050">
          <a:solidFill>
            <a:srgbClr val="DF9A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220479</xdr:colOff>
      <xdr:row>8</xdr:row>
      <xdr:rowOff>178246</xdr:rowOff>
    </xdr:from>
    <xdr:to>
      <xdr:col>2</xdr:col>
      <xdr:colOff>13563</xdr:colOff>
      <xdr:row>10</xdr:row>
      <xdr:rowOff>210817</xdr:rowOff>
    </xdr:to>
    <xdr:pic>
      <xdr:nvPicPr>
        <xdr:cNvPr id="27" name="Picture 26">
          <a:hlinkClick xmlns:r="http://schemas.openxmlformats.org/officeDocument/2006/relationships" r:id="rId1"/>
          <a:extLst>
            <a:ext uri="{FF2B5EF4-FFF2-40B4-BE49-F238E27FC236}">
              <a16:creationId xmlns:a16="http://schemas.microsoft.com/office/drawing/2014/main" id="{6C39B159-F6D3-17C7-0B0A-057749A035F7}"/>
            </a:ext>
          </a:extLst>
        </xdr:cNvPr>
        <xdr:cNvPicPr>
          <a:picLocks noChangeAspect="1"/>
        </xdr:cNvPicPr>
      </xdr:nvPicPr>
      <xdr:blipFill>
        <a:blip xmlns:r="http://schemas.openxmlformats.org/officeDocument/2006/relationships" r:embed="rId2">
          <a:alphaModFix amt="30000"/>
          <a:extLst>
            <a:ext uri="{28A0092B-C50C-407E-A947-70E740481C1C}">
              <a14:useLocalDpi xmlns:a14="http://schemas.microsoft.com/office/drawing/2010/main" val="0"/>
            </a:ext>
          </a:extLst>
        </a:blip>
        <a:stretch>
          <a:fillRect/>
        </a:stretch>
      </xdr:blipFill>
      <xdr:spPr>
        <a:xfrm flipH="1">
          <a:off x="895393" y="1919960"/>
          <a:ext cx="467999" cy="468000"/>
        </a:xfrm>
        <a:prstGeom prst="rect">
          <a:avLst/>
        </a:prstGeom>
      </xdr:spPr>
    </xdr:pic>
    <xdr:clientData/>
  </xdr:twoCellAnchor>
  <xdr:twoCellAnchor>
    <xdr:from>
      <xdr:col>1</xdr:col>
      <xdr:colOff>220479</xdr:colOff>
      <xdr:row>37</xdr:row>
      <xdr:rowOff>209732</xdr:rowOff>
    </xdr:from>
    <xdr:to>
      <xdr:col>2</xdr:col>
      <xdr:colOff>13563</xdr:colOff>
      <xdr:row>40</xdr:row>
      <xdr:rowOff>24590</xdr:rowOff>
    </xdr:to>
    <xdr:pic>
      <xdr:nvPicPr>
        <xdr:cNvPr id="29" name="Picture 28">
          <a:hlinkClick xmlns:r="http://schemas.openxmlformats.org/officeDocument/2006/relationships" r:id="rId3"/>
          <a:extLst>
            <a:ext uri="{FF2B5EF4-FFF2-40B4-BE49-F238E27FC236}">
              <a16:creationId xmlns:a16="http://schemas.microsoft.com/office/drawing/2014/main" id="{3DF6FEAE-C289-C9E4-B81F-4DFB46F3DEEA}"/>
            </a:ext>
          </a:extLst>
        </xdr:cNvPr>
        <xdr:cNvPicPr>
          <a:picLocks noChangeAspect="1"/>
        </xdr:cNvPicPr>
      </xdr:nvPicPr>
      <xdr:blipFill>
        <a:blip xmlns:r="http://schemas.openxmlformats.org/officeDocument/2006/relationships" r:embed="rId4">
          <a:alphaModFix amt="30000"/>
          <a:extLst>
            <a:ext uri="{28A0092B-C50C-407E-A947-70E740481C1C}">
              <a14:useLocalDpi xmlns:a14="http://schemas.microsoft.com/office/drawing/2010/main" val="0"/>
            </a:ext>
          </a:extLst>
        </a:blip>
        <a:stretch>
          <a:fillRect/>
        </a:stretch>
      </xdr:blipFill>
      <xdr:spPr>
        <a:xfrm flipH="1">
          <a:off x="895393" y="8265161"/>
          <a:ext cx="467999" cy="468000"/>
        </a:xfrm>
        <a:prstGeom prst="rect">
          <a:avLst/>
        </a:prstGeom>
      </xdr:spPr>
    </xdr:pic>
    <xdr:clientData/>
  </xdr:twoCellAnchor>
  <xdr:twoCellAnchor>
    <xdr:from>
      <xdr:col>1</xdr:col>
      <xdr:colOff>220479</xdr:colOff>
      <xdr:row>28</xdr:row>
      <xdr:rowOff>54094</xdr:rowOff>
    </xdr:from>
    <xdr:to>
      <xdr:col>2</xdr:col>
      <xdr:colOff>13563</xdr:colOff>
      <xdr:row>30</xdr:row>
      <xdr:rowOff>86665</xdr:rowOff>
    </xdr:to>
    <xdr:pic>
      <xdr:nvPicPr>
        <xdr:cNvPr id="31" name="Picture 30">
          <a:hlinkClick xmlns:r="http://schemas.openxmlformats.org/officeDocument/2006/relationships" r:id="rId5"/>
          <a:extLst>
            <a:ext uri="{FF2B5EF4-FFF2-40B4-BE49-F238E27FC236}">
              <a16:creationId xmlns:a16="http://schemas.microsoft.com/office/drawing/2014/main" id="{67271FFE-6FC9-585A-88C0-38495771825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flipH="1">
          <a:off x="895393" y="6150094"/>
          <a:ext cx="467999" cy="468000"/>
        </a:xfrm>
        <a:prstGeom prst="rect">
          <a:avLst/>
        </a:prstGeom>
      </xdr:spPr>
    </xdr:pic>
    <xdr:clientData/>
  </xdr:twoCellAnchor>
  <xdr:twoCellAnchor>
    <xdr:from>
      <xdr:col>1</xdr:col>
      <xdr:colOff>220479</xdr:colOff>
      <xdr:row>18</xdr:row>
      <xdr:rowOff>116170</xdr:rowOff>
    </xdr:from>
    <xdr:to>
      <xdr:col>2</xdr:col>
      <xdr:colOff>13563</xdr:colOff>
      <xdr:row>20</xdr:row>
      <xdr:rowOff>148741</xdr:rowOff>
    </xdr:to>
    <xdr:pic>
      <xdr:nvPicPr>
        <xdr:cNvPr id="32" name="Picture 31">
          <a:hlinkClick xmlns:r="http://schemas.openxmlformats.org/officeDocument/2006/relationships" r:id="rId7"/>
          <a:extLst>
            <a:ext uri="{FF2B5EF4-FFF2-40B4-BE49-F238E27FC236}">
              <a16:creationId xmlns:a16="http://schemas.microsoft.com/office/drawing/2014/main" id="{47057389-DD55-7B67-D616-9762B7739D32}"/>
            </a:ext>
          </a:extLst>
        </xdr:cNvPr>
        <xdr:cNvPicPr>
          <a:picLocks noChangeAspect="1"/>
        </xdr:cNvPicPr>
      </xdr:nvPicPr>
      <xdr:blipFill>
        <a:blip xmlns:r="http://schemas.openxmlformats.org/officeDocument/2006/relationships" r:embed="rId8">
          <a:alphaModFix amt="30000"/>
          <a:extLst>
            <a:ext uri="{28A0092B-C50C-407E-A947-70E740481C1C}">
              <a14:useLocalDpi xmlns:a14="http://schemas.microsoft.com/office/drawing/2010/main" val="0"/>
            </a:ext>
          </a:extLst>
        </a:blip>
        <a:stretch>
          <a:fillRect/>
        </a:stretch>
      </xdr:blipFill>
      <xdr:spPr>
        <a:xfrm flipH="1">
          <a:off x="895393" y="4035027"/>
          <a:ext cx="467999" cy="468000"/>
        </a:xfrm>
        <a:prstGeom prst="rect">
          <a:avLst/>
        </a:prstGeom>
        <a:solidFill>
          <a:sysClr val="window" lastClr="FFFFFF">
            <a:alpha val="40000"/>
          </a:sysClr>
        </a:solidFill>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ulsamad Kudehinbu" refreshedDate="45864.512605324075" createdVersion="8" refreshedVersion="8" minRefreshableVersion="3" recordCount="907" xr:uid="{C66AB6C9-1656-4BE0-96DF-9532C4311D37}">
  <cacheSource type="worksheet">
    <worksheetSource name="DATA"/>
  </cacheSource>
  <cacheFields count="13">
    <cacheField name="Country" numFmtId="0">
      <sharedItems count="71">
        <s v="USA"/>
        <s v="UK"/>
        <s v="Canada"/>
        <s v="Australia"/>
        <s v="Germany"/>
        <s v="Japan"/>
        <s v="Netherlands"/>
        <s v="Singapore"/>
        <s v="France"/>
        <s v="Switzerland"/>
        <s v="Sweden"/>
        <s v="Denmark"/>
        <s v="China"/>
        <s v="South Korea"/>
        <s v="Ireland"/>
        <s v="New Zealand"/>
        <s v="Austria"/>
        <s v="Belgium"/>
        <s v="Hong Kong"/>
        <s v="Portugal"/>
        <s v="Israel"/>
        <s v="Taiwan"/>
        <s v="Czech Republic"/>
        <s v="India"/>
        <s v="Poland"/>
        <s v="Malaysia"/>
        <s v="Spain"/>
        <s v="Italy"/>
        <s v="Finland"/>
        <s v="Norway"/>
        <s v="Brazil"/>
        <s v="Turkey"/>
        <s v="Russia"/>
        <s v="Mexico"/>
        <s v="Greece"/>
        <s v="Thailand"/>
        <s v="UAE"/>
        <s v="South Africa"/>
        <s v="Egypt"/>
        <s v="Argentina"/>
        <s v="Indonesia"/>
        <s v="Saudi Arabia"/>
        <s v="Nigeria"/>
        <s v="Vietnam"/>
        <s v="Hungary"/>
        <s v="Iceland"/>
        <s v="Colombia"/>
        <s v="Romania"/>
        <s v="Luxembourg"/>
        <s v="Tunisia"/>
        <s v="Cyprus"/>
        <s v="Croatia"/>
        <s v="Dominican Republic"/>
        <s v="Morocco"/>
        <s v="Peru"/>
        <s v="Ecuador"/>
        <s v="Lebanon"/>
        <s v="Bahrain"/>
        <s v="Uruguay"/>
        <s v="Bulgaria"/>
        <s v="Ghana"/>
        <s v="Algeria"/>
        <s v="Panama"/>
        <s v="Bangladesh"/>
        <s v="Kuwait"/>
        <s v="Ukraine"/>
        <s v="Slovenia"/>
        <s v="Serbia"/>
        <s v="Iran"/>
        <s v="Uzbekistan"/>
        <s v="El Salvador"/>
      </sharedItems>
    </cacheField>
    <cacheField name="City" numFmtId="0">
      <sharedItems count="556">
        <s v="Cambridge"/>
        <s v="London"/>
        <s v="Toronto"/>
        <s v="Melbourne"/>
        <s v="Munich"/>
        <s v="Tokyo"/>
        <s v="Amsterdam"/>
        <s v="Singapore"/>
        <s v="Paris"/>
        <s v="Zurich"/>
        <s v="Stockholm"/>
        <s v="Copenhagen"/>
        <s v="Beijing"/>
        <s v="Seoul"/>
        <s v="Dublin"/>
        <s v="Busan"/>
        <s v="Auckland"/>
        <s v="Vienna"/>
        <s v="Brussels"/>
        <s v="Ann Arbor"/>
        <s v="Atlanta"/>
        <s v="Austin"/>
        <s v="Bristol"/>
        <s v="Ottawa"/>
        <s v="Hong Kong"/>
        <s v="Lisbon"/>
        <s v="Tel Aviv"/>
        <s v="Taipei"/>
        <s v="Prague"/>
        <s v="Stanford"/>
        <s v="Boston"/>
        <s v="Oxford"/>
        <s v="Heidelberg"/>
        <s v="Basel"/>
        <s v="Delft"/>
        <s v="Waterloo"/>
        <s v="Canberra"/>
        <s v="Lund"/>
        <s v="San Diego"/>
        <s v="Seattle"/>
        <s v="Edmonton"/>
        <s v="Glasgow"/>
        <s v="Bangalore"/>
        <s v="Aalborg"/>
        <s v="Warsaw"/>
        <s v="Galway"/>
        <s v="Daejeon"/>
        <s v="Kuala Lumpur"/>
        <s v="Berkeley"/>
        <s v="Manchester"/>
        <s v="Vancouver"/>
        <s v="Sydney"/>
        <s v="Berlin"/>
        <s v="Barcelona"/>
        <s v="Milan"/>
        <s v="Rotterdam"/>
        <s v="Helsinki"/>
        <s v="Oslo"/>
        <s v="Osaka"/>
        <s v="Kyoto"/>
        <s v="Nagoya"/>
        <s v="Sendai"/>
        <s v="Fukuoka"/>
        <s v="Sapporo"/>
        <s v="Tsukuba"/>
        <s v="Kobe"/>
        <s v="Kanazawa"/>
        <s v="Hiroshima"/>
        <s v="Adelaide"/>
        <s v="Perth"/>
        <s v="Gold Coast"/>
        <s v="Hobart"/>
        <s v="Newcastle"/>
        <s v="Wollongong"/>
        <s v="Darwin"/>
        <s v="Townsville"/>
        <s v="Sunshine Coast"/>
        <s v="Armidale"/>
        <s v="Dresden"/>
        <s v="Stuttgart"/>
        <s v="Hamburg"/>
        <s v="Aachen"/>
        <s v="Karlsruhe"/>
        <s v="Darmstadt"/>
        <s v="Braunschweig"/>
        <s v="Jena"/>
        <s v="Hannover"/>
        <s v="Freiburg"/>
        <s v="Philadelphia"/>
        <s v="Chicago"/>
        <s v="Baltimore"/>
        <s v="Nashville"/>
        <s v="Durham"/>
        <s v="Madison"/>
        <s v="Tempe"/>
        <s v="Boulder"/>
        <s v="Minneapolis"/>
        <s v="Davis"/>
        <s v="Leeds"/>
        <s v="Warwick"/>
        <s v="Sheffield"/>
        <s v="Birmingham"/>
        <s v="Southampton"/>
        <s v="Nottingham"/>
        <s v="Cardiff"/>
        <s v="Belfast"/>
        <s v="Hamilton"/>
        <s v="London ON"/>
        <s v="Halifax"/>
        <s v="Victoria"/>
        <s v="Quebec City"/>
        <s v="Winnipeg"/>
        <s v="Regina"/>
        <s v="St. John's"/>
        <s v="Saskatoon"/>
        <s v="Sherbrooke"/>
        <s v="Pittsburgh"/>
        <s v="Urbana-Champaign"/>
        <s v="Calgary"/>
        <s v="Sao Paulo"/>
        <s v="Istanbul"/>
        <s v="Moscow"/>
        <s v="Mexico City"/>
        <s v="Athens"/>
        <s v="Bangkok"/>
        <s v="Dubai"/>
        <s v="New York"/>
        <s v="Ithaca"/>
        <s v="Shenzhen"/>
        <s v="Cape Town"/>
        <s v="Cairo"/>
        <s v="Buenos Aires"/>
        <s v="Jakarta"/>
        <s v="Riyadh"/>
        <s v="Lagos"/>
        <s v="Ho Chi Minh City"/>
        <s v="Eindhoven"/>
        <s v="Enschede"/>
        <s v="Groningen"/>
        <s v="Maastricht"/>
        <s v="Nijmegen"/>
        <s v="Tilburg"/>
        <s v="Utrecht"/>
        <s v="Leiden"/>
        <s v="Wageningen"/>
        <s v="Toulouse"/>
        <s v="Lyon"/>
        <s v="Grenoble"/>
        <s v="Nice"/>
        <s v="Bordeaux"/>
        <s v="Lille"/>
        <s v="Rennes"/>
        <s v="Strasbourg"/>
        <s v="Montpellier"/>
        <s v="Lausanne"/>
        <s v="Geneva"/>
        <s v="Bern"/>
        <s v="St. Gallen"/>
        <s v="Lugano"/>
        <s v="Fribourg"/>
        <s v="Neuchatel"/>
        <s v="Lucerne"/>
        <s v="Winterthur"/>
        <s v="Aarhus"/>
        <s v="Shanghai"/>
        <s v="Hangzhou"/>
        <s v="Nanjing"/>
        <s v="Guangzhou"/>
        <s v="Wuhan"/>
        <s v="Xi'an"/>
        <s v="Chengdu"/>
        <s v="Daegu"/>
        <s v="Gwangju"/>
        <s v="Ulsan"/>
        <s v="Pohang"/>
        <s v="Incheon"/>
        <s v="Suwon"/>
        <s v="Cheongju"/>
        <s v="New Haven"/>
        <s v="Princeton"/>
        <s v="Los Angeles"/>
        <s v="Urbana"/>
        <s v="Columbus"/>
        <s v="West Lafayette"/>
        <s v="Gainesville"/>
        <s v="Raleigh"/>
        <s v="College Station"/>
        <s v="Corvallis"/>
        <s v="Edinburgh"/>
        <s v="Liverpool"/>
        <s v="Aberdeen"/>
        <s v="Leicester"/>
        <s v="Reading"/>
        <s v="Sussex"/>
        <s v="Essex"/>
        <s v="Bath"/>
        <s v="Surrey"/>
        <s v="Exeter"/>
        <s v="Kent"/>
        <s v="Dundee"/>
        <s v="Strathclyde"/>
        <s v="Heriot-Watt"/>
        <s v="Loughborough"/>
        <s v="Brunel"/>
        <s v="Queen Mary"/>
        <s v="Royal Holloway"/>
        <s v="Lancaster"/>
        <s v="Swansea"/>
        <s v="Aston"/>
        <s v="Hull"/>
        <s v="Keele"/>
        <s v="Plymouth"/>
        <s v="Portsmouth"/>
        <s v="Ulster"/>
        <s v="Northumbria"/>
        <s v="Coventry"/>
        <s v="Oxford Brookes"/>
        <s v="De Montfort"/>
        <s v="Westminster"/>
        <s v="Greenwich"/>
        <s v="Kingston"/>
        <s v="Montreal"/>
        <s v="Windsor"/>
        <s v="Moncton"/>
        <s v="Trois-Rivieres"/>
        <s v="Thunder Bay"/>
        <s v="Sudbury"/>
        <s v="Prince George"/>
        <s v="Brisbane"/>
        <s v="Toowoomba"/>
        <s v="Ballarat"/>
        <s v="Lismore"/>
        <s v="Frankfurt"/>
        <s v="Cologne"/>
        <s v="Bonn"/>
        <s v="San Francisco"/>
        <s v="Cork"/>
        <s v="Limerick"/>
        <s v="Maynooth"/>
        <s v="Denver"/>
        <s v="Waterford"/>
        <s v="Portland"/>
        <s v="Sligo"/>
        <s v="Athlone"/>
        <s v="Trondheim"/>
        <s v="Espoo"/>
        <s v="Bergen"/>
        <s v="Tampere"/>
        <s v="Odense"/>
        <s v="Tromsø"/>
        <s v="Turku"/>
        <s v="Stavanger"/>
        <s v="Oulu"/>
        <s v="Roskilde"/>
        <s v="Ås"/>
        <s v="Vaasa"/>
        <s v="Lyngby"/>
        <s v="Bodø"/>
        <s v="Jyväskylä"/>
        <s v="Kolding"/>
        <s v="Gjøvik"/>
        <s v="Lappeenranta"/>
        <s v="Bremen"/>
        <s v="Esbjerg"/>
        <s v="Kristiansand"/>
        <s v="Kuopio"/>
        <s v="Slagelse"/>
        <s v="Horten"/>
        <s v="Joensuu"/>
        <s v="Herning"/>
        <s v="Wellington"/>
        <s v="Uppsala"/>
        <s v="Porto"/>
        <s v="Christchurch"/>
        <s v="Gothenburg"/>
        <s v="Coimbra"/>
        <s v="Dunedin"/>
        <s v="Braga"/>
        <s v="Linköping"/>
        <s v="Aveiro"/>
        <s v="Palmerston North"/>
        <s v="Umeå"/>
        <s v="Faro"/>
        <s v="Karlstad"/>
        <s v="Vila Real"/>
        <s v="Växjö"/>
        <s v="Funchal"/>
        <s v="Madrid"/>
        <s v="Rome"/>
        <s v="Thessaloniki"/>
        <s v="Graz"/>
        <s v="Monterrey"/>
        <s v="Valencia"/>
        <s v="Turin"/>
        <s v="Patras"/>
        <s v="Linz"/>
        <s v="Guadalajara"/>
        <s v="Seville"/>
        <s v="Bologna"/>
        <s v="Heraklion"/>
        <s v="Salzburg"/>
        <s v="Puebla"/>
        <s v="Bilbao"/>
        <s v="Florence"/>
        <s v="Volos"/>
        <s v="Innsbruck"/>
        <s v="Queretaro"/>
        <s v="Granada"/>
        <s v="Naples"/>
        <s v="Ioannina"/>
        <s v="Klagenfurt"/>
        <s v="Merida"/>
        <s v="Zaragoza"/>
        <s v="Pisa"/>
        <s v="Rhodes"/>
        <s v="Leoben"/>
        <s v="Tijuana"/>
        <s v="Salamanca"/>
        <s v="Padua"/>
        <s v="Chania"/>
        <s v="Dornbirn"/>
        <s v="San Luis Potosi"/>
        <s v="Leuven"/>
        <s v="Budapest"/>
        <s v="Ankara"/>
        <s v="Ghent"/>
        <s v="Debrecen"/>
        <s v="Saint Petersburg"/>
        <s v="Izmir"/>
        <s v="Szeged"/>
        <s v="Novosibirsk"/>
        <s v="Eskisehir"/>
        <s v="Antwerp"/>
        <s v="Pecs"/>
        <s v="Kazan"/>
        <s v="Bursa"/>
        <s v="Louvain"/>
        <s v="Gyor"/>
        <s v="Tomsk"/>
        <s v="Antalya"/>
        <s v="Piraeus"/>
        <s v="Hasselt"/>
        <s v="Miskolc"/>
        <s v="Yekaterinburg"/>
        <s v="Kayseri"/>
        <s v="Xanthi"/>
        <s v="Liege"/>
        <s v="Veszprem"/>
        <s v="Samara"/>
        <s v="Konya"/>
        <s v="Chios"/>
        <s v="Mons"/>
        <s v="Kecskemet"/>
        <s v="Rostov-on-Don"/>
        <s v="Rio de Janeiro"/>
        <s v="Mumbai"/>
        <s v="Chiang Mai"/>
        <s v="Abu Dhabi"/>
        <s v="Campinas"/>
        <s v="Delhi"/>
        <s v="Khon Kaen"/>
        <s v="Alexandria"/>
        <s v="Sharjah"/>
        <s v="Porto Alegre"/>
        <s v="Chennai"/>
        <s v="Phuket"/>
        <s v="Giza"/>
        <s v="Ajman"/>
        <s v="Recife"/>
        <s v="Hyderabad"/>
        <s v="Hat Yai"/>
        <s v="Port Said"/>
        <s v="Al Ain"/>
        <s v="Florianopolis"/>
        <s v="Pune"/>
        <s v="Nakhon Ratchasima"/>
        <s v="Mansoura"/>
        <s v="Ras Al Khaimah"/>
        <s v="Salvador"/>
        <s v="Kanpur"/>
        <s v="Songkhla"/>
        <s v="Aswan"/>
        <s v="Fujairah"/>
        <s v="Reykjavik"/>
        <s v="Bogota"/>
        <s v="Bucharest"/>
        <s v="Luxembourg City"/>
        <s v="Akureyri"/>
        <s v="Medellin"/>
        <s v="Krakow"/>
        <s v="Cluj-Napoca"/>
        <s v="Esch-sur-Alzette"/>
        <s v="Bandung"/>
        <s v="Cali"/>
        <s v="Wroclaw"/>
        <s v="Timisoara"/>
        <s v="Belval"/>
        <s v="Yogyakarta"/>
        <s v="Hafnarfjordur"/>
        <s v="Barranquilla"/>
        <s v="Poznan"/>
        <s v="Iasi"/>
        <s v="Kirchberg"/>
        <s v="Surabaya"/>
        <s v="Kopavogur"/>
        <s v="Bucaramanga"/>
        <s v="Gdansk"/>
        <s v="Brasov"/>
        <s v="Differdange"/>
        <s v="Malang"/>
        <s v="Lodz"/>
        <s v="Constanta"/>
        <s v="Walferdange"/>
        <s v="Semarang"/>
        <s v="Borgarnes"/>
        <s v="Cartagena"/>
        <s v="Katowice"/>
        <s v="Craiova"/>
        <s v="Bertrange"/>
        <s v="Denpasar"/>
        <s v="Tunis"/>
        <s v="Nicosia"/>
        <s v="Zagreb"/>
        <s v="Santo Domingo"/>
        <s v="Rabat"/>
        <s v="Lima"/>
        <s v="Sfax"/>
        <s v="Limassol"/>
        <s v="Split"/>
        <s v="Santiago"/>
        <s v="Casablanca"/>
        <s v="Arequipa"/>
        <s v="Cordoba"/>
        <s v="Sousse"/>
        <s v="Larnaca"/>
        <s v="Rijeka"/>
        <s v="La Romana"/>
        <s v="Fez"/>
        <s v="Trujillo"/>
        <s v="Rosario"/>
        <s v="Monastir"/>
        <s v="Famagusta"/>
        <s v="Osijek"/>
        <s v="San Pedro"/>
        <s v="Marrakech"/>
        <s v="Cusco"/>
        <s v="La Plata"/>
        <s v="Gabes"/>
        <s v="Zadar"/>
        <s v="Paphos"/>
        <s v="Puerto Plata"/>
        <s v="Tangier"/>
        <s v="Piura"/>
        <s v="Mendoza"/>
        <s v="Bizerte"/>
        <s v="Girne"/>
        <s v="Dubrovnik"/>
        <s v="Oujda"/>
        <s v="Chiclayo"/>
        <s v="Quito"/>
        <s v="Beirut"/>
        <s v="Manama"/>
        <s v="Montevideo"/>
        <s v="Sofia"/>
        <s v="Accra"/>
        <s v="Algiers"/>
        <s v="Panama City"/>
        <s v="Guayaquil"/>
        <s v="Byblos"/>
        <s v="Riffa"/>
        <s v="Salto"/>
        <s v="Plovdiv"/>
        <s v="Kumasi"/>
        <s v="Oran"/>
        <s v="David"/>
        <s v="Cuenca"/>
        <s v="Tripoli"/>
        <s v="Isa Town"/>
        <s v="Maldonado"/>
        <s v="Varna"/>
        <s v="Cape Coast"/>
        <s v="Constantine"/>
        <s v="Loja"/>
        <s v="Jounieh"/>
        <s v="Sakhir"/>
        <s v="Rivera"/>
        <s v="Burgas"/>
        <s v="Tamale"/>
        <s v="Annaba"/>
        <s v="Chitré"/>
        <s v="Ambato"/>
        <s v="Sidon"/>
        <s v="Muharraq"/>
        <s v="Paysandu"/>
        <s v="Ruse"/>
        <s v="Ho"/>
        <s v="Tlemcen"/>
        <s v="La Chorrera"/>
        <s v="Dhaka"/>
        <s v="Kuwait City"/>
        <s v="Kyiv"/>
        <s v="Ljubljana"/>
        <s v="Belgrade"/>
        <s v="Tehran"/>
        <s v="Tashkent"/>
        <s v="San Salvador"/>
        <s v="Chittagong"/>
        <s v="Hawalli"/>
        <s v="Lviv"/>
        <s v="Maribor"/>
        <s v="Novi Sad"/>
        <s v="Isfahan"/>
        <s v="Samarkand"/>
        <s v="Santa Ana"/>
        <s v="Khulna"/>
        <s v="Al Jahra"/>
        <s v="Kharkiv"/>
        <s v="Koper"/>
        <s v="Nis"/>
        <s v="Mashhad"/>
        <s v="Bukhara"/>
        <s v="San Miguel"/>
        <s v="Rajshahi"/>
        <s v="Salmiya"/>
        <s v="Odesa"/>
        <s v="Nova Gorica"/>
        <s v="Kragujevac"/>
        <s v="Shiraz"/>
        <s v="Namangan"/>
        <s v="Sonsonate"/>
        <s v="Sylhet"/>
        <s v="Al Ahmadi"/>
        <s v="Dnipro"/>
        <s v="Celje"/>
        <s v="Subotica"/>
        <s v="Tabriz"/>
        <s v="Andijan"/>
        <s v="Santa Tecla"/>
        <s v="Penang"/>
        <s v="Jeddah"/>
        <s v="Johor Bahru"/>
        <s v="Dhahran"/>
        <s v="Kuching"/>
        <s v="Medina"/>
        <s v="Massachusetts"/>
        <s v="Marseille"/>
        <s v="Cyberjaya"/>
        <s v="Dammam"/>
        <s v="Bangi"/>
        <s v="Taif"/>
        <s v="Melaka"/>
        <s v="Tabuk"/>
        <s v="Shah Alam"/>
        <s v="Makkah"/>
        <s v="Nilai"/>
        <s v="Al-Ahsa"/>
      </sharedItems>
    </cacheField>
    <cacheField name="University" numFmtId="0">
      <sharedItems count="622">
        <s v="Harvard University"/>
        <s v="Imperial College London"/>
        <s v="University of Toronto"/>
        <s v="University of Melbourne"/>
        <s v="Technical University of Munich"/>
        <s v="University of Tokyo"/>
        <s v="University of Amsterdam"/>
        <s v="National University of Singapore"/>
        <s v="Sorbonne University"/>
        <s v="ETH Zurich"/>
        <s v="KTH Royal Institute"/>
        <s v="University of Copenhagen"/>
        <s v="Tsinghua University"/>
        <s v="Seoul National University"/>
        <s v="Trinity College Dublin"/>
        <s v="Pusan National University"/>
        <s v="University of Auckland"/>
        <s v="University of Vienna"/>
        <s v="KU Leuven"/>
        <s v="University of Michigan"/>
        <s v="Georgia Tech"/>
        <s v="UT Austin"/>
        <s v="University of Bristol"/>
        <s v="University of Ottawa"/>
        <s v="HKUST"/>
        <s v="University of Lisbon"/>
        <s v="Tel Aviv University"/>
        <s v="National Taiwan University"/>
        <s v="Charles University"/>
        <s v="Stanford University"/>
        <s v="MIT"/>
        <s v="University of Oxford"/>
        <s v="University of Cambridge"/>
        <s v="Heidelberg University"/>
        <s v="ETH Basel"/>
        <s v="TU Delft"/>
        <s v="NTU Singapore"/>
        <s v="University of Waterloo"/>
        <s v="Australian National University"/>
        <s v="Lund University"/>
        <s v="UC San Diego"/>
        <s v="University of Washington"/>
        <s v="University of Alberta"/>
        <s v="University of Glasgow"/>
        <s v="Indian Institute of Science"/>
        <s v="Aalborg University"/>
        <s v="University of Warsaw"/>
        <s v="NUI Galway"/>
        <s v="KAIST"/>
        <s v="University of Malaya"/>
        <s v="UC Berkeley"/>
        <s v="University of Manchester"/>
        <s v="University of British Columbia"/>
        <s v="University of Sydney"/>
        <s v="Free University of Berlin"/>
        <s v="University of Barcelona"/>
        <s v="Politecnico di Milano"/>
        <s v="Erasmus University"/>
        <s v="University of Helsinki"/>
        <s v="University of Oslo"/>
        <s v="Osaka University"/>
        <s v="Kyoto University"/>
        <s v="Nagoya University"/>
        <s v="Tohoku University"/>
        <s v="Kyushu University"/>
        <s v="Hokkaido University"/>
        <s v="Tokyo Institute of Technology"/>
        <s v="University of Tsukuba"/>
        <s v="Kobe University"/>
        <s v="Kanazawa University"/>
        <s v="Hiroshima University"/>
        <s v="University of Adelaide"/>
        <s v="University of Western Australia"/>
        <s v="Griffith University"/>
        <s v="University of Tasmania"/>
        <s v="University of Newcastle"/>
        <s v="University of Wollongong"/>
        <s v="Charles Darwin University"/>
        <s v="James Cook University"/>
        <s v="USC"/>
        <s v="University of New England"/>
        <s v="TU Dresden"/>
        <s v="University of Stuttgart"/>
        <s v="TU Hamburg"/>
        <s v="RWTH Aachen"/>
        <s v="KIT"/>
        <s v="TU Darmstadt"/>
        <s v="TU Braunschweig"/>
        <s v="University of Jena"/>
        <s v="Leibniz University"/>
        <s v="University of Freiburg"/>
        <s v="University of Pennsylvania"/>
        <s v="University of Chicago"/>
        <s v="Johns Hopkins"/>
        <s v="Vanderbilt University"/>
        <s v="Duke University"/>
        <s v="University of Wisconsin"/>
        <s v="Arizona State University"/>
        <s v="University of Colorado"/>
        <s v="University of Minnesota"/>
        <s v="UC Davis"/>
        <s v="University College London"/>
        <s v="University of Leeds"/>
        <s v="University of Warwick"/>
        <s v="University of Sheffield"/>
        <s v="University of Birmingham"/>
        <s v="University of Southampton"/>
        <s v="University of Nottingham"/>
        <s v="Cardiff University"/>
        <s v="Queen's University Belfast"/>
        <s v="Newcastle University"/>
        <s v="McMaster University"/>
        <s v="Western University"/>
        <s v="Dalhousie University"/>
        <s v="University of Victoria"/>
        <s v="Laval University"/>
        <s v="University of Manitoba"/>
        <s v="University of Regina"/>
        <s v="Memorial University"/>
        <s v="University of Saskatchewan"/>
        <s v="Université de Sherbrooke"/>
        <s v="Carnegie Mellon"/>
        <s v="UIUC"/>
        <s v="University of Calgary"/>
        <s v="University of Sao Paulo"/>
        <s v="Bogazici University"/>
        <s v="Moscow State University"/>
        <s v="UNAM"/>
        <s v="National Technical University"/>
        <s v="Chulalongkorn University"/>
        <s v="American University in Dubai"/>
        <s v="Columbia University"/>
        <s v="Cornell University"/>
        <s v="SUSTech"/>
        <s v="University of Cape Town"/>
        <s v="American University in Cairo"/>
        <s v="University of Buenos Aires"/>
        <s v="University of Indonesia"/>
        <s v="King Saud University"/>
        <s v="University of Lagos"/>
        <s v="HCMUT"/>
        <s v="TU Eindhoven"/>
        <s v="University of Twente"/>
        <s v="University of Groningen"/>
        <s v="Maastricht University"/>
        <s v="Radboud University"/>
        <s v="Tilburg University"/>
        <s v="Utrecht University"/>
        <s v="Leiden University"/>
        <s v="Wageningen University"/>
        <s v="VU Amsterdam"/>
        <s v="Nanyang Technological University"/>
        <s v="Singapore Management University"/>
        <s v="SUTD"/>
        <s v="SIT"/>
        <s v="NUS"/>
        <s v="NTU"/>
        <s v="SMU"/>
        <s v="École Polytechnique"/>
        <s v="INSA Toulouse"/>
        <s v="École Normale Supérieure Lyon"/>
        <s v="Grenoble INP"/>
        <s v="Université Nice Sophia Antipolis"/>
        <s v="University of Bordeaux"/>
        <s v="Université de Lille"/>
        <s v="INSA Rennes"/>
        <s v="University of Strasbourg"/>
        <s v="University of Montpellier"/>
        <s v="EPFL"/>
        <s v="University of Geneva"/>
        <s v="University of Bern"/>
        <s v="University of St. Gallen"/>
        <s v="USI"/>
        <s v="University of Fribourg"/>
        <s v="University of Neuchatel"/>
        <s v="University of Basel"/>
        <s v="University of Lucerne"/>
        <s v="ZHAW"/>
        <s v="Aarhus University"/>
        <s v="Peking University"/>
        <s v="Fudan University"/>
        <s v="Shanghai Jiao Tong University"/>
        <s v="Zhejiang University"/>
        <s v="Nanjing University"/>
        <s v="Sun Yat-sen University"/>
        <s v="Wuhan University"/>
        <s v="Xi'an Jiaotong University"/>
        <s v="Sichuan University"/>
        <s v="Korea University"/>
        <s v="Yonsei University"/>
        <s v="Hanyang University"/>
        <s v="Sungkyunkwan University"/>
        <s v="Chungnam National University"/>
        <s v="Dong-A University"/>
        <s v="Kyungpook National University"/>
        <s v="Yeungnam University"/>
        <s v="Chonnam National University"/>
        <s v="Chosun University"/>
        <s v="Ulsan National Institute of Science and Technology"/>
        <s v="University of Ulsan"/>
        <s v="POSTECH"/>
        <s v="Incheon National University"/>
        <s v="Sungkyunkwan University (Suwon)"/>
        <s v="Hanbat National University"/>
        <s v="Chungbuk National University"/>
        <s v="Yale University"/>
        <s v="Princeton University"/>
        <s v="UCLA"/>
        <s v="University of Texas Austin"/>
        <s v="University of Wisconsin-Madison"/>
        <s v="University of Illinois Urbana-Champaign"/>
        <s v="Ohio State University"/>
        <s v="Purdue University"/>
        <s v="University of Florida"/>
        <s v="NC State University"/>
        <s v="Texas A&amp;M University"/>
        <s v="Oregon State University"/>
        <s v="King's College London"/>
        <s v="University of Edinburgh"/>
        <s v="Durham University"/>
        <s v="University of Liverpool"/>
        <s v="University of Aberdeen"/>
        <s v="University of Leicester"/>
        <s v="University of Reading"/>
        <s v="University of Sussex"/>
        <s v="University of Essex"/>
        <s v="University of Bath"/>
        <s v="University of Surrey"/>
        <s v="University of Exeter"/>
        <s v="University of Kent"/>
        <s v="University of Dundee"/>
        <s v="University of Strathclyde"/>
        <s v="Heriot-Watt University"/>
        <s v="Loughborough University"/>
        <s v="Brunel University London"/>
        <s v="Queen Mary University of London"/>
        <s v="Royal Holloway University"/>
        <s v="Lancaster University"/>
        <s v="Swansea University"/>
        <s v="Aston University"/>
        <s v="University of Hull"/>
        <s v="Keele University"/>
        <s v="University of Plymouth"/>
        <s v="University of Portsmouth"/>
        <s v="Ulster University"/>
        <s v="Northumbria University"/>
        <s v="Coventry University"/>
        <s v="Oxford Brookes University"/>
        <s v="De Montfort University"/>
        <s v="University of Westminster"/>
        <s v="University of Greenwich"/>
        <s v="Kingston University"/>
        <s v="McGill University"/>
        <s v="University of Montreal"/>
        <s v="Queen's University"/>
        <s v="University of Sherbrooke"/>
        <s v="University of Windsor"/>
        <s v="University of New Brunswick"/>
        <s v="UQTR"/>
        <s v="Lakehead University"/>
        <s v="Laurentian University"/>
        <s v="UNBC"/>
        <s v="University of Queensland"/>
        <s v="University of New South Wales"/>
        <s v="Monash University"/>
        <s v="Queensland University of Technology"/>
        <s v="University of Technology Sydney"/>
        <s v="RMIT University"/>
        <s v="University of Canberra"/>
        <s v="University of Southern Queensland"/>
        <s v="Federation University"/>
        <s v="Southern Cross University"/>
        <s v="TU Munich"/>
        <s v="Humboldt University"/>
        <s v="University of Hamburg"/>
        <s v="Goethe University"/>
        <s v="University of Cologne"/>
        <s v="University of Bonn"/>
        <s v="UC Berkeley Extension"/>
        <s v="Anglia Ruskin University"/>
        <s v="University of Lyon"/>
        <s v="University College Cork"/>
        <s v="Northeastern University"/>
        <s v="University of Toulouse"/>
        <s v="University of Limerick"/>
        <s v="University of Salford"/>
        <s v="University of Nice"/>
        <s v="Maynooth University"/>
        <s v="University of Denver"/>
        <s v="Leeds Beckett University"/>
        <s v="University of Lille"/>
        <s v="Waterford IT"/>
        <s v="Portland State University"/>
        <s v="UWE Bristol"/>
        <s v="USI Lugano"/>
        <s v="IT Sligo"/>
        <s v="Athlone IT"/>
        <s v="Technical University Berlin"/>
        <s v="NTNU"/>
        <s v="Aalto University"/>
        <s v="LMU Munich"/>
        <s v="University of Bergen"/>
        <s v="Tampere University"/>
        <s v="University of Southern Denmark"/>
        <s v="UiT Arctic University"/>
        <s v="University of Turku"/>
        <s v="University of Stavanger"/>
        <s v="University of Oulu"/>
        <s v="Roskilde University"/>
        <s v="Norwegian University of Life Sciences"/>
        <s v="University of Vaasa"/>
        <s v="Technical University of Denmark"/>
        <s v="Nord University"/>
        <s v="University of Jyväskylä"/>
        <s v="NTNU Gjøvik"/>
        <s v="LUT University"/>
        <s v="University of Bremen"/>
        <s v="University of Agder"/>
        <s v="University of Eastern Finland"/>
        <s v="University of South-Eastern Norway"/>
        <s v="Victoria University"/>
        <s v="Uppsala University"/>
        <s v="University of Porto"/>
        <s v="University of Canterbury"/>
        <s v="Chalmers University"/>
        <s v="University of Coimbra"/>
        <s v="University of Otago"/>
        <s v="University of Minho"/>
        <s v="University of Waikato"/>
        <s v="Linköping University"/>
        <s v="University of Aveiro"/>
        <s v="Massey University"/>
        <s v="Umeå University"/>
        <s v="University of Algarve"/>
        <s v="AUT University"/>
        <s v="Karlstad University"/>
        <s v="UTAD"/>
        <s v="Lincoln University"/>
        <s v="Linnaeus University"/>
        <s v="University of Madeira"/>
        <s v="Universidad Politécnica de Madrid"/>
        <s v="TU Wien"/>
        <s v="Universitat Politècnica Catalunya"/>
        <s v="Sapienza University"/>
        <s v="Aristotle University"/>
        <s v="TU Graz"/>
        <s v="Tecnológico de Monterrey"/>
        <s v="Universitat de València"/>
        <s v="Politecnico di Torino"/>
        <s v="University of Patras"/>
        <s v="Johannes Kepler University"/>
        <s v="Universidad de Guadalajara"/>
        <s v="Universidad de Sevilla"/>
        <s v="University of Bologna"/>
        <s v="University of Crete"/>
        <s v="University of Salzburg"/>
        <s v="UDLAP"/>
        <s v="University of the Basque Country"/>
        <s v="University of Florence"/>
        <s v="University of Thessaly"/>
        <s v="University of Innsbruck"/>
        <s v="Tecnologico de Monterrey"/>
        <s v="University of Granada"/>
        <s v="University of Naples"/>
        <s v="University of Ioannina"/>
        <s v="University of Klagenfurt"/>
        <s v="Universidad Autonoma de Yucatan"/>
        <s v="University of Zaragoza"/>
        <s v="University of Pisa"/>
        <s v="University of the Aegean"/>
        <s v="Montanuniversität Leoben"/>
        <s v="CETYS Universidad"/>
        <s v="University of Salamanca"/>
        <s v="University of Padua"/>
        <s v="Technical University of Crete"/>
        <s v="FH Vorarlberg"/>
        <s v="UASLP"/>
        <s v="Athens University of Economics"/>
        <s v="Budapest University of Technology"/>
        <s v="Middle East Technical University"/>
        <s v="University of Macedonia"/>
        <s v="Ghent University"/>
        <s v="University of Debrecen"/>
        <s v="ITMO University"/>
        <s v="Ege University"/>
        <s v="Vrije Universiteit Brussel"/>
        <s v="University of Szeged"/>
        <s v="Novosibirsk State University"/>
        <s v="Anadolu University"/>
        <s v="University of Antwerp"/>
        <s v="University of Pecs"/>
        <s v="Kazan Federal University"/>
        <s v="Uludag University"/>
        <s v="UCLouvain"/>
        <s v="Szechenyi Istvan University"/>
        <s v="Tomsk State University"/>
        <s v="Akdeniz University"/>
        <s v="University of Piraeus"/>
        <s v="Hasselt University"/>
        <s v="University of Miskolc"/>
        <s v="Ural Federal University"/>
        <s v="Erciyes University"/>
        <s v="Democritus University"/>
        <s v="University of Liege"/>
        <s v="University of Pannonia"/>
        <s v="Samara State University"/>
        <s v="Selcuk University"/>
        <s v="University of Mons"/>
        <s v="John von Neumann University"/>
        <s v="Southern Federal University"/>
        <s v="Cairo University"/>
        <s v="University of Dubai"/>
        <s v="PUC-Rio"/>
        <s v="IIT Bombay"/>
        <s v="Chiang Mai University"/>
        <s v="Khalifa University"/>
        <s v="UNICAMP"/>
        <s v="IIT Delhi"/>
        <s v="Khon Kaen University"/>
        <s v="Alexandria University"/>
        <s v="American University of Sharjah"/>
        <s v="UFRGS"/>
        <s v="IIT Madras"/>
        <s v="Prince of Songkla University"/>
        <s v="Ain Shams University"/>
        <s v="Singapore University of Technology"/>
        <s v="Ajman University"/>
        <s v="UFPE"/>
        <s v="IIT Hyderabad"/>
        <s v="Port Said University"/>
        <s v="UAE University"/>
        <s v="UFSC"/>
        <s v="IIT Pune"/>
        <s v="Suranaree University"/>
        <s v="Mansoura University"/>
        <s v="SIM Global Education"/>
        <s v="RAK University"/>
        <s v="UFBA"/>
        <s v="IIT Kanpur"/>
        <s v="Thaksin University"/>
        <s v="Aswan University"/>
        <s v="Fujairah University"/>
        <s v="University of Iceland"/>
        <s v="Universidad Nacional"/>
        <s v="University Politehnica"/>
        <s v="University of Luxembourg"/>
        <s v="University of Akureyri"/>
        <s v="Universidad de Antioquia"/>
        <s v="Jagiellonian University"/>
        <s v="Babes-Bolyai University"/>
        <s v="Luxembourg School of Business"/>
        <s v="Institut Teknologi Bandung"/>
        <s v="Reykjavik University"/>
        <s v="Universidad del Valle"/>
        <s v="Wroclaw University of Technology"/>
        <s v="Politehnica University"/>
        <s v="Luxembourg Institute of Science"/>
        <s v="Gadjah Mada University"/>
        <s v="Iceland University of Arts"/>
        <s v="Universidad del Norte"/>
        <s v="Adam Mickiewicz University"/>
        <s v="Alexandru Ioan Cuza University"/>
        <s v="Sacred Heart University"/>
        <s v="Institut Teknologi Sepuluh"/>
        <s v="Bifrost University"/>
        <s v="UIS"/>
        <s v="Gdansk University of Technology"/>
        <s v="Transilvania University"/>
        <s v="Miami University Dolibois"/>
        <s v="Brawijaya University"/>
        <s v="Lodz University of Technology"/>
        <s v="Ovidius University"/>
        <s v="European Business University"/>
        <s v="Diponegoro University"/>
        <s v="Agricultural University"/>
        <s v="Universidad de Cartagena"/>
        <s v="University of Silesia"/>
        <s v="University of Craiova"/>
        <s v="Chamber of Commerce School"/>
        <s v="Udayana University"/>
        <s v="University of Tunis"/>
        <s v="University of Cyprus"/>
        <s v="University of Zagreb"/>
        <s v="INTEC"/>
        <s v="Mohammed V University"/>
        <s v="PUCP"/>
        <s v="University of Sfax"/>
        <s v="Cyprus University of Technology"/>
        <s v="University of Split"/>
        <s v="PUCMM"/>
        <s v="Hassan II University"/>
        <s v="Universidad San Agustin"/>
        <s v="National University of Cordoba"/>
        <s v="University of Sousse"/>
        <s v="American University Cyprus"/>
        <s v="University of Rijeka"/>
        <s v="Universidad Central Este"/>
        <s v="University of Al Quaraouiyine"/>
        <s v="Universidad Nacional de Trujillo"/>
        <s v="National University of Rosario"/>
        <s v="University of Monastir"/>
        <s v="Eastern Mediterranean University"/>
        <s v="University of Osijek"/>
        <s v="UCNE"/>
        <s v="Cadi Ayyad University"/>
        <s v="Universidad San Antonio Abad"/>
        <s v="National University of La Plata"/>
        <s v="University of Gabes"/>
        <s v="University of Zadar"/>
        <s v="Neapolis University"/>
        <s v="UTESA"/>
        <s v="Abdelmalek Essaadi University"/>
        <s v="Universidad de Piura"/>
        <s v="National University of Cuyo"/>
        <s v="University of Carthage"/>
        <s v="Girne American University"/>
        <s v="University of Dubrovnik"/>
        <s v="Mohammed I University"/>
        <s v="Universidad San Martin"/>
        <s v="Universidad San Francisco"/>
        <s v="American University of Beirut"/>
        <s v="University of Bahrain"/>
        <s v="Universidad de la Republica"/>
        <s v="Sofia University"/>
        <s v="University of Ghana"/>
        <s v="University of Science and Technology"/>
        <s v="Universidad Tecnologica"/>
        <s v="ESPOL"/>
        <s v="Lebanese American University"/>
        <s v="Royal University for Women"/>
        <s v="Universidad ORT Uruguay"/>
        <s v="Plovdiv University"/>
        <s v="Kwame Nkrumah University"/>
        <s v="University of Oran"/>
        <s v="ISAE University"/>
        <s v="Universidad de Cuenca"/>
        <s v="Lebanese University"/>
        <s v="Bahrain Polytechnic"/>
        <s v="Universidad Catolica"/>
        <s v="Technical University Varna"/>
        <s v="University of Cape Coast"/>
        <s v="University of Constantine"/>
        <s v="Universidad Latina"/>
        <s v="UTPL"/>
        <s v="Holy Spirit University"/>
        <s v="Arabian Gulf University"/>
        <s v="UTEC"/>
        <s v="Burgas Free University"/>
        <s v="University for Development"/>
        <s v="Badji Mokhtar University"/>
        <s v="Quality Leadership University"/>
        <s v="Universidad Tecnica"/>
        <s v="Lebanese International"/>
        <s v="Applied Science University"/>
        <s v="Universidad de Paysandu"/>
        <s v="University of Ruse"/>
        <s v="University of Health Sciences"/>
        <s v="University of Tlemcen"/>
        <s v="Universidad Metropolitana"/>
        <s v="Bangladesh University of Engineering"/>
        <s v="Kuwait University"/>
        <s v="Igor Sikorsky Kyiv Polytechnic"/>
        <s v="University of Ljubljana"/>
        <s v="University of Belgrade"/>
        <s v="Sharif University of Technology"/>
        <s v="INHA University Tashkent"/>
        <s v="Universidad Don Bosco"/>
        <s v="CUET"/>
        <s v="American University Kuwait"/>
        <s v="Lviv Polytechnic"/>
        <s v="University of Maribor"/>
        <s v="University of Novi Sad"/>
        <s v="Isfahan University of Technology"/>
        <s v="Samarkand State University"/>
        <s v="Khulna University"/>
        <s v="Gulf University for Science"/>
        <s v="Kharkiv Polytechnic"/>
        <s v="University of Primorska"/>
        <s v="University of Nis"/>
        <s v="Ferdowsi University"/>
        <s v="Bukhara State University"/>
        <s v="Universidad de Oriente"/>
        <s v="RUET"/>
        <s v="Australian College Kuwait"/>
        <s v="Odesa Polytechnic"/>
        <s v="University of Nova Gorica"/>
        <s v="University of Kragujevac"/>
        <s v="Shiraz University"/>
        <s v="Namangan Institute"/>
        <s v="Universidad de Sonsonate"/>
        <s v="SUST"/>
        <s v="ACK"/>
        <s v="Dnipro Polytechnic"/>
        <s v="Faculty of Logistics"/>
        <s v="University of Subotica"/>
        <s v="University of Tabriz"/>
        <s v="Andijan State University"/>
        <s v="ITCA-FEPADE"/>
        <s v="Imperial College"/>
        <s v="Universidad Politecnica"/>
        <s v="USM"/>
        <s v="King Abdulaziz University"/>
        <s v="Universitat de Barcelona"/>
        <s v="École Normale Supérieure"/>
        <s v="UTM"/>
        <s v="KFUPM"/>
        <s v="Universidad de Valencia"/>
        <s v="UNIMAS"/>
        <s v="Islamic University"/>
        <s v="Aix-Marseille University"/>
        <s v="Multimedia University"/>
        <s v="Imam Abdulrahman University"/>
        <s v="Universidad de Granada"/>
        <s v="UKM"/>
        <s v="Taif University"/>
        <s v="UTeM"/>
        <s v="University of Tabuk"/>
        <s v="UiTM"/>
        <s v="Umm Al-Qura University"/>
        <s v="USIM"/>
        <s v="King Faisal University"/>
        <s v="Massachusetts" u="1"/>
      </sharedItems>
    </cacheField>
    <cacheField name="Program" numFmtId="0">
      <sharedItems count="92">
        <s v="Computer Science"/>
        <s v="Data Science"/>
        <s v="Business Analytics"/>
        <s v="Engineering"/>
        <s v="Mechanical Engineering"/>
        <s v="Information Science"/>
        <s v="Artificial Intelligence"/>
        <s v="Finance"/>
        <s v="International Relations"/>
        <s v="Physics"/>
        <s v="Sustainable Technology"/>
        <s v="Bioinformatics"/>
        <s v="Computer Engineering"/>
        <s v="Digital Media"/>
        <s v="Data Analytics"/>
        <s v="Business"/>
        <s v="Marine Biology"/>
        <s v="Social Sciences"/>
        <s v="Biomedical Sciences"/>
        <s v="Aerospace Engineering"/>
        <s v="Industrial Engineering"/>
        <s v="Chemical Engineering"/>
        <s v="Mathematics"/>
        <s v="Political Science"/>
        <s v="Architecture"/>
        <s v="Electronics Engineering"/>
        <s v="Medicine"/>
        <s v="Electrical Engineering"/>
        <s v="Molecular Biology"/>
        <s v="Pharmaceutical Sciences"/>
        <s v="Robotics"/>
        <s v="Quantum Computing"/>
        <s v="Climate Science"/>
        <s v="Neuroscience"/>
        <s v="Economics"/>
        <s v="Psychology"/>
        <s v="International Business"/>
        <s v="Design"/>
        <s v="Environmental Science"/>
        <s v="Software Engineering"/>
        <s v="Information Systems"/>
        <s v="Information Technology"/>
        <s v="Software Development"/>
        <s v="Computing Science"/>
        <s v="Data Engineering"/>
        <s v="Software Systems"/>
        <s v="Digital Engineering"/>
        <s v="Robotics &amp; AI"/>
        <s v="Cybersecurity"/>
        <s v="Computing Systems"/>
        <s v="Applied Mathematics"/>
        <s v="Software Science"/>
        <s v="Game Technology"/>
        <s v="Computer Science &amp; Design"/>
        <s v="Data Science &amp; AI"/>
        <s v="Technology &amp; Innovation"/>
        <s v="Computing &amp; Innovation"/>
        <s v="Digital Systems &amp; AI"/>
        <s v="Digital Systems"/>
        <s v="Business Informatics"/>
        <s v="Computational Science"/>
        <s v="Digital Innovation"/>
        <s v="Robotics Engineering"/>
        <s v="AI Engineering"/>
        <s v="Computer Systems"/>
        <s v="Information Security"/>
        <s v="Computer Networks"/>
        <s v="Chemistry"/>
        <s v="Biotechnology"/>
        <s v="Marine Technology"/>
        <s v="Energy Engineering"/>
        <s v="Petroleum Engineering"/>
        <s v="Industrial Management"/>
        <s v="Mechatronics"/>
        <s v="Quantum Engineering"/>
        <s v="Environmental Engineering"/>
        <s v="Renewable Energy"/>
        <s v="Materials Science"/>
        <s v="Systems Engineering"/>
        <s v="Forestry Sciences"/>
        <s v="Photonics"/>
        <s v="Engineering Management"/>
        <s v="Engineering Physics"/>
        <s v="Sustainable Energy"/>
        <s v="Machine Learning"/>
        <s v="Environmental Computing"/>
        <s v="Computing"/>
        <s v="Electronics"/>
        <s v="Electronic Engineering"/>
        <s v="Digital Design"/>
        <s v="Digital Business"/>
        <s v="Data Systems"/>
      </sharedItems>
    </cacheField>
    <cacheField name="Level" numFmtId="0">
      <sharedItems count="3">
        <s v="Master"/>
        <s v="Bachelor"/>
        <s v="PhD"/>
      </sharedItems>
    </cacheField>
    <cacheField name="Duration_Years" numFmtId="0">
      <sharedItems containsSemiMixedTypes="0" containsString="0" containsNumber="1" minValue="1" maxValue="5" count="7">
        <n v="2"/>
        <n v="1"/>
        <n v="1.5"/>
        <n v="2.5"/>
        <n v="4"/>
        <n v="3"/>
        <n v="5"/>
      </sharedItems>
    </cacheField>
    <cacheField name="Tuition_USD" numFmtId="0">
      <sharedItems containsSemiMixedTypes="0" containsString="0" containsNumber="1" containsInteger="1" minValue="0" maxValue="62000"/>
    </cacheField>
    <cacheField name="Living_Cost_Index" numFmtId="0">
      <sharedItems containsSemiMixedTypes="0" containsString="0" containsNumber="1" minValue="27.8" maxValue="122.4"/>
    </cacheField>
    <cacheField name="Rent_USD" numFmtId="0">
      <sharedItems containsSemiMixedTypes="0" containsString="0" containsNumber="1" containsInteger="1" minValue="150" maxValue="2500"/>
    </cacheField>
    <cacheField name="Visa_Fee_USD" numFmtId="0">
      <sharedItems containsSemiMixedTypes="0" containsString="0" containsNumber="1" containsInteger="1" minValue="40" maxValue="490"/>
    </cacheField>
    <cacheField name="Insurance_USD" numFmtId="0">
      <sharedItems containsSemiMixedTypes="0" containsString="0" containsNumber="1" containsInteger="1" minValue="200" maxValue="1500"/>
    </cacheField>
    <cacheField name="Exchange_Rate" numFmtId="0">
      <sharedItems containsSemiMixedTypes="0" containsString="0" containsNumber="1" minValue="0.15" maxValue="42150"/>
    </cacheField>
    <cacheField name="Total Cost" numFmtId="0">
      <sharedItems containsSemiMixedTypes="0" containsString="0" containsNumber="1" containsInteger="1" minValue="6600" maxValue="410660"/>
    </cacheField>
  </cacheFields>
  <extLst>
    <ext xmlns:x14="http://schemas.microsoft.com/office/spreadsheetml/2009/9/main" uri="{725AE2AE-9491-48be-B2B4-4EB974FC3084}">
      <x14:pivotCacheDefinition pivotCacheId="4970231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7">
  <r>
    <x v="0"/>
    <x v="0"/>
    <x v="0"/>
    <x v="0"/>
    <x v="0"/>
    <x v="0"/>
    <n v="55400"/>
    <n v="83.5"/>
    <n v="2200"/>
    <n v="160"/>
    <n v="1500"/>
    <n v="1"/>
    <n v="165260"/>
  </r>
  <r>
    <x v="1"/>
    <x v="1"/>
    <x v="1"/>
    <x v="1"/>
    <x v="0"/>
    <x v="1"/>
    <n v="41200"/>
    <n v="75.8"/>
    <n v="1800"/>
    <n v="485"/>
    <n v="800"/>
    <n v="0.79"/>
    <n v="64085"/>
  </r>
  <r>
    <x v="2"/>
    <x v="2"/>
    <x v="2"/>
    <x v="2"/>
    <x v="0"/>
    <x v="0"/>
    <n v="38500"/>
    <n v="72.5"/>
    <n v="1600"/>
    <n v="235"/>
    <n v="900"/>
    <n v="1.35"/>
    <n v="116535"/>
  </r>
  <r>
    <x v="3"/>
    <x v="3"/>
    <x v="3"/>
    <x v="3"/>
    <x v="0"/>
    <x v="0"/>
    <n v="42000"/>
    <n v="71.2"/>
    <n v="1400"/>
    <n v="450"/>
    <n v="650"/>
    <n v="1.52"/>
    <n v="118700"/>
  </r>
  <r>
    <x v="4"/>
    <x v="4"/>
    <x v="4"/>
    <x v="4"/>
    <x v="0"/>
    <x v="0"/>
    <n v="500"/>
    <n v="70.5"/>
    <n v="1100"/>
    <n v="75"/>
    <n v="550"/>
    <n v="0.92"/>
    <n v="28025"/>
  </r>
  <r>
    <x v="5"/>
    <x v="5"/>
    <x v="5"/>
    <x v="5"/>
    <x v="0"/>
    <x v="0"/>
    <n v="8900"/>
    <n v="76.400000000000006"/>
    <n v="1300"/>
    <n v="220"/>
    <n v="750"/>
    <n v="145.80000000000001"/>
    <n v="49970"/>
  </r>
  <r>
    <x v="6"/>
    <x v="6"/>
    <x v="6"/>
    <x v="6"/>
    <x v="0"/>
    <x v="1"/>
    <n v="15800"/>
    <n v="73.2"/>
    <n v="1500"/>
    <n v="180"/>
    <n v="720"/>
    <n v="0.92"/>
    <n v="34700"/>
  </r>
  <r>
    <x v="7"/>
    <x v="7"/>
    <x v="7"/>
    <x v="7"/>
    <x v="0"/>
    <x v="2"/>
    <n v="35000"/>
    <n v="81.099999999999994"/>
    <n v="1900"/>
    <n v="90"/>
    <n v="800"/>
    <n v="1.34"/>
    <n v="87590"/>
  </r>
  <r>
    <x v="8"/>
    <x v="8"/>
    <x v="8"/>
    <x v="8"/>
    <x v="0"/>
    <x v="0"/>
    <n v="4500"/>
    <n v="74.599999999999994"/>
    <n v="1400"/>
    <n v="99"/>
    <n v="650"/>
    <n v="0.92"/>
    <n v="43349"/>
  </r>
  <r>
    <x v="9"/>
    <x v="9"/>
    <x v="9"/>
    <x v="9"/>
    <x v="0"/>
    <x v="0"/>
    <n v="1460"/>
    <n v="91.5"/>
    <n v="2100"/>
    <n v="88"/>
    <n v="1200"/>
    <n v="0.89"/>
    <n v="54608"/>
  </r>
  <r>
    <x v="10"/>
    <x v="10"/>
    <x v="10"/>
    <x v="10"/>
    <x v="0"/>
    <x v="0"/>
    <n v="0"/>
    <n v="71.8"/>
    <n v="1200"/>
    <n v="110"/>
    <n v="400"/>
    <n v="10.45"/>
    <n v="29310"/>
  </r>
  <r>
    <x v="11"/>
    <x v="11"/>
    <x v="11"/>
    <x v="11"/>
    <x v="0"/>
    <x v="0"/>
    <n v="0"/>
    <n v="73.400000000000006"/>
    <n v="1300"/>
    <n v="120"/>
    <n v="450"/>
    <n v="6.92"/>
    <n v="31770"/>
  </r>
  <r>
    <x v="12"/>
    <x v="12"/>
    <x v="12"/>
    <x v="12"/>
    <x v="0"/>
    <x v="3"/>
    <n v="8900"/>
    <n v="52.3"/>
    <n v="800"/>
    <n v="140"/>
    <n v="400"/>
    <n v="7.18"/>
    <n v="46790"/>
  </r>
  <r>
    <x v="13"/>
    <x v="13"/>
    <x v="13"/>
    <x v="13"/>
    <x v="0"/>
    <x v="0"/>
    <n v="7200"/>
    <n v="68.7"/>
    <n v="900"/>
    <n v="130"/>
    <n v="500"/>
    <n v="1320.5"/>
    <n v="36630"/>
  </r>
  <r>
    <x v="14"/>
    <x v="14"/>
    <x v="14"/>
    <x v="14"/>
    <x v="0"/>
    <x v="1"/>
    <n v="28900"/>
    <n v="72.900000000000006"/>
    <n v="1600"/>
    <n v="150"/>
    <n v="650"/>
    <n v="0.92"/>
    <n v="48900"/>
  </r>
  <r>
    <x v="13"/>
    <x v="15"/>
    <x v="15"/>
    <x v="15"/>
    <x v="1"/>
    <x v="4"/>
    <n v="5900"/>
    <n v="62.4"/>
    <n v="700"/>
    <n v="130"/>
    <n v="500"/>
    <n v="1320.5"/>
    <n v="57830"/>
  </r>
  <r>
    <x v="15"/>
    <x v="16"/>
    <x v="16"/>
    <x v="16"/>
    <x v="1"/>
    <x v="5"/>
    <n v="28500"/>
    <n v="69.8"/>
    <n v="1200"/>
    <n v="245"/>
    <n v="600"/>
    <n v="1.64"/>
    <n v="129545"/>
  </r>
  <r>
    <x v="16"/>
    <x v="17"/>
    <x v="17"/>
    <x v="17"/>
    <x v="1"/>
    <x v="5"/>
    <n v="1500"/>
    <n v="67.400000000000006"/>
    <n v="950"/>
    <n v="160"/>
    <n v="500"/>
    <n v="0.92"/>
    <n v="39360"/>
  </r>
  <r>
    <x v="17"/>
    <x v="18"/>
    <x v="18"/>
    <x v="18"/>
    <x v="1"/>
    <x v="5"/>
    <n v="3500"/>
    <n v="68.900000000000006"/>
    <n v="1000"/>
    <n v="180"/>
    <n v="550"/>
    <n v="0.92"/>
    <n v="47230"/>
  </r>
  <r>
    <x v="0"/>
    <x v="19"/>
    <x v="19"/>
    <x v="19"/>
    <x v="1"/>
    <x v="4"/>
    <n v="52300"/>
    <n v="72.5"/>
    <n v="1800"/>
    <n v="160"/>
    <n v="1500"/>
    <n v="1"/>
    <n v="297260"/>
  </r>
  <r>
    <x v="0"/>
    <x v="20"/>
    <x v="20"/>
    <x v="20"/>
    <x v="1"/>
    <x v="4"/>
    <n v="43800"/>
    <n v="71.5"/>
    <n v="1700"/>
    <n v="160"/>
    <n v="1500"/>
    <n v="1"/>
    <n v="258460"/>
  </r>
  <r>
    <x v="0"/>
    <x v="21"/>
    <x v="21"/>
    <x v="21"/>
    <x v="1"/>
    <x v="4"/>
    <n v="40900"/>
    <n v="72.400000000000006"/>
    <n v="1600"/>
    <n v="160"/>
    <n v="1500"/>
    <n v="1"/>
    <n v="242060"/>
  </r>
  <r>
    <x v="1"/>
    <x v="22"/>
    <x v="22"/>
    <x v="22"/>
    <x v="1"/>
    <x v="5"/>
    <n v="31200"/>
    <n v="69.8"/>
    <n v="1100"/>
    <n v="485"/>
    <n v="800"/>
    <n v="0.79"/>
    <n v="134485"/>
  </r>
  <r>
    <x v="2"/>
    <x v="23"/>
    <x v="23"/>
    <x v="23"/>
    <x v="1"/>
    <x v="4"/>
    <n v="28900"/>
    <n v="68.5"/>
    <n v="1300"/>
    <n v="235"/>
    <n v="900"/>
    <n v="1.35"/>
    <n v="179135"/>
  </r>
  <r>
    <x v="18"/>
    <x v="24"/>
    <x v="24"/>
    <x v="7"/>
    <x v="1"/>
    <x v="4"/>
    <n v="22000"/>
    <n v="78.599999999999994"/>
    <n v="1500"/>
    <n v="120"/>
    <n v="600"/>
    <n v="7.82"/>
    <n v="160720"/>
  </r>
  <r>
    <x v="19"/>
    <x v="25"/>
    <x v="25"/>
    <x v="24"/>
    <x v="1"/>
    <x v="5"/>
    <n v="3500"/>
    <n v="58.4"/>
    <n v="800"/>
    <n v="120"/>
    <n v="450"/>
    <n v="0.92"/>
    <n v="39870"/>
  </r>
  <r>
    <x v="20"/>
    <x v="26"/>
    <x v="26"/>
    <x v="0"/>
    <x v="1"/>
    <x v="5"/>
    <n v="12000"/>
    <n v="76.2"/>
    <n v="1200"/>
    <n v="150"/>
    <n v="800"/>
    <n v="3.72"/>
    <n v="80150"/>
  </r>
  <r>
    <x v="21"/>
    <x v="27"/>
    <x v="27"/>
    <x v="25"/>
    <x v="1"/>
    <x v="4"/>
    <n v="5200"/>
    <n v="62.8"/>
    <n v="700"/>
    <n v="140"/>
    <n v="450"/>
    <n v="31.2"/>
    <n v="54990"/>
  </r>
  <r>
    <x v="22"/>
    <x v="28"/>
    <x v="28"/>
    <x v="26"/>
    <x v="1"/>
    <x v="5"/>
    <n v="9800"/>
    <n v="54.6"/>
    <n v="650"/>
    <n v="100"/>
    <n v="400"/>
    <n v="22.5"/>
    <n v="53300"/>
  </r>
  <r>
    <x v="0"/>
    <x v="29"/>
    <x v="29"/>
    <x v="0"/>
    <x v="2"/>
    <x v="6"/>
    <n v="54200"/>
    <n v="89.5"/>
    <n v="2300"/>
    <n v="160"/>
    <n v="1500"/>
    <n v="1"/>
    <n v="410660"/>
  </r>
  <r>
    <x v="0"/>
    <x v="30"/>
    <x v="30"/>
    <x v="27"/>
    <x v="2"/>
    <x v="6"/>
    <n v="53800"/>
    <n v="83.2"/>
    <n v="2200"/>
    <n v="160"/>
    <n v="1500"/>
    <n v="1"/>
    <n v="402660"/>
  </r>
  <r>
    <x v="1"/>
    <x v="31"/>
    <x v="31"/>
    <x v="18"/>
    <x v="2"/>
    <x v="4"/>
    <n v="29800"/>
    <n v="74.5"/>
    <n v="1600"/>
    <n v="485"/>
    <n v="800"/>
    <n v="0.79"/>
    <n v="197285"/>
  </r>
  <r>
    <x v="1"/>
    <x v="0"/>
    <x v="32"/>
    <x v="9"/>
    <x v="2"/>
    <x v="4"/>
    <n v="31200"/>
    <n v="75.2"/>
    <n v="1700"/>
    <n v="485"/>
    <n v="800"/>
    <n v="0.79"/>
    <n v="207685"/>
  </r>
  <r>
    <x v="4"/>
    <x v="32"/>
    <x v="33"/>
    <x v="28"/>
    <x v="2"/>
    <x v="5"/>
    <n v="500"/>
    <n v="68.400000000000006"/>
    <n v="900"/>
    <n v="75"/>
    <n v="550"/>
    <n v="0.92"/>
    <n v="34525"/>
  </r>
  <r>
    <x v="9"/>
    <x v="33"/>
    <x v="34"/>
    <x v="29"/>
    <x v="2"/>
    <x v="4"/>
    <n v="1500"/>
    <n v="88.6"/>
    <n v="1800"/>
    <n v="88"/>
    <n v="1200"/>
    <n v="0.89"/>
    <n v="93688"/>
  </r>
  <r>
    <x v="6"/>
    <x v="34"/>
    <x v="35"/>
    <x v="30"/>
    <x v="2"/>
    <x v="4"/>
    <n v="4800"/>
    <n v="71.8"/>
    <n v="1200"/>
    <n v="180"/>
    <n v="720"/>
    <n v="0.92"/>
    <n v="77700"/>
  </r>
  <r>
    <x v="7"/>
    <x v="7"/>
    <x v="36"/>
    <x v="1"/>
    <x v="2"/>
    <x v="4"/>
    <n v="8900"/>
    <n v="81.5"/>
    <n v="1600"/>
    <n v="90"/>
    <n v="800"/>
    <n v="1.34"/>
    <n v="113290"/>
  </r>
  <r>
    <x v="2"/>
    <x v="35"/>
    <x v="37"/>
    <x v="31"/>
    <x v="2"/>
    <x v="4"/>
    <n v="21500"/>
    <n v="69.8"/>
    <n v="1300"/>
    <n v="235"/>
    <n v="900"/>
    <n v="1.35"/>
    <n v="149535"/>
  </r>
  <r>
    <x v="3"/>
    <x v="36"/>
    <x v="38"/>
    <x v="32"/>
    <x v="2"/>
    <x v="4"/>
    <n v="29800"/>
    <n v="70.2"/>
    <n v="1400"/>
    <n v="450"/>
    <n v="650"/>
    <n v="1.52"/>
    <n v="187500"/>
  </r>
  <r>
    <x v="10"/>
    <x v="37"/>
    <x v="39"/>
    <x v="33"/>
    <x v="2"/>
    <x v="4"/>
    <n v="0"/>
    <n v="69.5"/>
    <n v="1000"/>
    <n v="110"/>
    <n v="400"/>
    <n v="10.45"/>
    <n v="48510"/>
  </r>
  <r>
    <x v="0"/>
    <x v="38"/>
    <x v="40"/>
    <x v="0"/>
    <x v="1"/>
    <x v="4"/>
    <n v="44200"/>
    <n v="79.5"/>
    <n v="1900"/>
    <n v="160"/>
    <n v="1500"/>
    <n v="1"/>
    <n v="269660"/>
  </r>
  <r>
    <x v="0"/>
    <x v="39"/>
    <x v="41"/>
    <x v="0"/>
    <x v="0"/>
    <x v="0"/>
    <n v="38900"/>
    <n v="83.4"/>
    <n v="2000"/>
    <n v="160"/>
    <n v="1500"/>
    <n v="1"/>
    <n v="127460"/>
  </r>
  <r>
    <x v="2"/>
    <x v="40"/>
    <x v="42"/>
    <x v="0"/>
    <x v="2"/>
    <x v="4"/>
    <n v="22800"/>
    <n v="67.8"/>
    <n v="1200"/>
    <n v="235"/>
    <n v="900"/>
    <n v="1.35"/>
    <n v="149935"/>
  </r>
  <r>
    <x v="1"/>
    <x v="41"/>
    <x v="43"/>
    <x v="0"/>
    <x v="0"/>
    <x v="1"/>
    <n v="33500"/>
    <n v="67.5"/>
    <n v="1100"/>
    <n v="485"/>
    <n v="800"/>
    <n v="0.79"/>
    <n v="47985"/>
  </r>
  <r>
    <x v="23"/>
    <x v="42"/>
    <x v="44"/>
    <x v="0"/>
    <x v="0"/>
    <x v="0"/>
    <n v="2500"/>
    <n v="45.6"/>
    <n v="500"/>
    <n v="200"/>
    <n v="300"/>
    <n v="83.2"/>
    <n v="17500"/>
  </r>
  <r>
    <x v="11"/>
    <x v="43"/>
    <x v="45"/>
    <x v="0"/>
    <x v="1"/>
    <x v="5"/>
    <n v="0"/>
    <n v="69.8"/>
    <n v="900"/>
    <n v="120"/>
    <n v="450"/>
    <n v="6.92"/>
    <n v="32970"/>
  </r>
  <r>
    <x v="24"/>
    <x v="44"/>
    <x v="46"/>
    <x v="0"/>
    <x v="0"/>
    <x v="0"/>
    <n v="3800"/>
    <n v="51.2"/>
    <n v="650"/>
    <n v="80"/>
    <n v="350"/>
    <n v="4.0199999999999996"/>
    <n v="23630"/>
  </r>
  <r>
    <x v="14"/>
    <x v="45"/>
    <x v="47"/>
    <x v="0"/>
    <x v="1"/>
    <x v="4"/>
    <n v="25800"/>
    <n v="68.5"/>
    <n v="1100"/>
    <n v="150"/>
    <n v="650"/>
    <n v="0.92"/>
    <n v="156800"/>
  </r>
  <r>
    <x v="13"/>
    <x v="46"/>
    <x v="48"/>
    <x v="0"/>
    <x v="2"/>
    <x v="4"/>
    <n v="6900"/>
    <n v="65.400000000000006"/>
    <n v="700"/>
    <n v="130"/>
    <n v="500"/>
    <n v="1320.5"/>
    <n v="61830"/>
  </r>
  <r>
    <x v="25"/>
    <x v="47"/>
    <x v="49"/>
    <x v="0"/>
    <x v="1"/>
    <x v="4"/>
    <n v="4800"/>
    <n v="48.2"/>
    <n v="500"/>
    <n v="110"/>
    <n v="300"/>
    <n v="4.72"/>
    <n v="43610"/>
  </r>
  <r>
    <x v="0"/>
    <x v="48"/>
    <x v="50"/>
    <x v="0"/>
    <x v="1"/>
    <x v="4"/>
    <n v="44900"/>
    <n v="84.2"/>
    <n v="2100"/>
    <n v="160"/>
    <n v="1500"/>
    <n v="1"/>
    <n v="282060"/>
  </r>
  <r>
    <x v="1"/>
    <x v="49"/>
    <x v="51"/>
    <x v="34"/>
    <x v="1"/>
    <x v="5"/>
    <n v="32000"/>
    <n v="68.400000000000006"/>
    <n v="1200"/>
    <n v="485"/>
    <n v="800"/>
    <n v="0.79"/>
    <n v="140485"/>
  </r>
  <r>
    <x v="2"/>
    <x v="50"/>
    <x v="52"/>
    <x v="35"/>
    <x v="1"/>
    <x v="4"/>
    <n v="31200"/>
    <n v="71.2"/>
    <n v="1700"/>
    <n v="235"/>
    <n v="900"/>
    <n v="1.35"/>
    <n v="207535"/>
  </r>
  <r>
    <x v="3"/>
    <x v="51"/>
    <x v="53"/>
    <x v="15"/>
    <x v="1"/>
    <x v="5"/>
    <n v="35000"/>
    <n v="72.8"/>
    <n v="1600"/>
    <n v="450"/>
    <n v="650"/>
    <n v="1.52"/>
    <n v="163700"/>
  </r>
  <r>
    <x v="4"/>
    <x v="52"/>
    <x v="54"/>
    <x v="36"/>
    <x v="1"/>
    <x v="5"/>
    <n v="0"/>
    <n v="65.2"/>
    <n v="900"/>
    <n v="75"/>
    <n v="550"/>
    <n v="0.92"/>
    <n v="33025"/>
  </r>
  <r>
    <x v="26"/>
    <x v="53"/>
    <x v="55"/>
    <x v="24"/>
    <x v="1"/>
    <x v="4"/>
    <n v="2800"/>
    <n v="62.4"/>
    <n v="950"/>
    <n v="160"/>
    <n v="500"/>
    <n v="0.92"/>
    <n v="57460"/>
  </r>
  <r>
    <x v="27"/>
    <x v="54"/>
    <x v="56"/>
    <x v="37"/>
    <x v="1"/>
    <x v="5"/>
    <n v="4200"/>
    <n v="63.8"/>
    <n v="1100"/>
    <n v="120"/>
    <n v="650"/>
    <n v="0.92"/>
    <n v="52970"/>
  </r>
  <r>
    <x v="6"/>
    <x v="55"/>
    <x v="57"/>
    <x v="34"/>
    <x v="1"/>
    <x v="5"/>
    <n v="11200"/>
    <n v="71.5"/>
    <n v="1300"/>
    <n v="180"/>
    <n v="720"/>
    <n v="0.92"/>
    <n v="81300"/>
  </r>
  <r>
    <x v="28"/>
    <x v="56"/>
    <x v="58"/>
    <x v="0"/>
    <x v="1"/>
    <x v="5"/>
    <n v="0"/>
    <n v="70.2"/>
    <n v="1100"/>
    <n v="120"/>
    <n v="400"/>
    <n v="0.92"/>
    <n v="40120"/>
  </r>
  <r>
    <x v="29"/>
    <x v="57"/>
    <x v="59"/>
    <x v="38"/>
    <x v="1"/>
    <x v="5"/>
    <n v="0"/>
    <n v="75.599999999999994"/>
    <n v="1400"/>
    <n v="135"/>
    <n v="450"/>
    <n v="10.45"/>
    <n v="50985"/>
  </r>
  <r>
    <x v="5"/>
    <x v="58"/>
    <x v="60"/>
    <x v="3"/>
    <x v="1"/>
    <x v="4"/>
    <n v="6800"/>
    <n v="71.2"/>
    <n v="900"/>
    <n v="220"/>
    <n v="750"/>
    <n v="145.80000000000001"/>
    <n v="71370"/>
  </r>
  <r>
    <x v="5"/>
    <x v="59"/>
    <x v="61"/>
    <x v="0"/>
    <x v="0"/>
    <x v="0"/>
    <n v="8500"/>
    <n v="71.8"/>
    <n v="900"/>
    <n v="220"/>
    <n v="750"/>
    <n v="145.80000000000001"/>
    <n v="39570"/>
  </r>
  <r>
    <x v="5"/>
    <x v="60"/>
    <x v="62"/>
    <x v="5"/>
    <x v="1"/>
    <x v="4"/>
    <n v="7800"/>
    <n v="68.5"/>
    <n v="750"/>
    <n v="220"/>
    <n v="750"/>
    <n v="145.80000000000001"/>
    <n v="68170"/>
  </r>
  <r>
    <x v="5"/>
    <x v="61"/>
    <x v="63"/>
    <x v="39"/>
    <x v="0"/>
    <x v="0"/>
    <n v="8200"/>
    <n v="65.400000000000006"/>
    <n v="650"/>
    <n v="220"/>
    <n v="750"/>
    <n v="145.80000000000001"/>
    <n v="32970"/>
  </r>
  <r>
    <x v="5"/>
    <x v="62"/>
    <x v="64"/>
    <x v="12"/>
    <x v="1"/>
    <x v="4"/>
    <n v="7500"/>
    <n v="64.8"/>
    <n v="600"/>
    <n v="220"/>
    <n v="750"/>
    <n v="145.80000000000001"/>
    <n v="59770"/>
  </r>
  <r>
    <x v="5"/>
    <x v="63"/>
    <x v="65"/>
    <x v="1"/>
    <x v="0"/>
    <x v="0"/>
    <n v="8100"/>
    <n v="63.5"/>
    <n v="550"/>
    <n v="220"/>
    <n v="750"/>
    <n v="145.80000000000001"/>
    <n v="30370"/>
  </r>
  <r>
    <x v="5"/>
    <x v="5"/>
    <x v="66"/>
    <x v="6"/>
    <x v="2"/>
    <x v="5"/>
    <n v="8900"/>
    <n v="76.400000000000006"/>
    <n v="1100"/>
    <n v="220"/>
    <n v="750"/>
    <n v="145.80000000000001"/>
    <n v="67270"/>
  </r>
  <r>
    <x v="5"/>
    <x v="64"/>
    <x v="67"/>
    <x v="40"/>
    <x v="1"/>
    <x v="4"/>
    <n v="7200"/>
    <n v="64.2"/>
    <n v="600"/>
    <n v="220"/>
    <n v="750"/>
    <n v="145.80000000000001"/>
    <n v="58570"/>
  </r>
  <r>
    <x v="5"/>
    <x v="65"/>
    <x v="68"/>
    <x v="0"/>
    <x v="0"/>
    <x v="0"/>
    <n v="7900"/>
    <n v="67.8"/>
    <n v="700"/>
    <n v="220"/>
    <n v="750"/>
    <n v="145.80000000000001"/>
    <n v="33570"/>
  </r>
  <r>
    <x v="5"/>
    <x v="66"/>
    <x v="69"/>
    <x v="39"/>
    <x v="1"/>
    <x v="4"/>
    <n v="7100"/>
    <n v="62.5"/>
    <n v="500"/>
    <n v="220"/>
    <n v="750"/>
    <n v="145.80000000000001"/>
    <n v="53370"/>
  </r>
  <r>
    <x v="5"/>
    <x v="67"/>
    <x v="70"/>
    <x v="41"/>
    <x v="0"/>
    <x v="0"/>
    <n v="7600"/>
    <n v="63.8"/>
    <n v="550"/>
    <n v="220"/>
    <n v="750"/>
    <n v="145.80000000000001"/>
    <n v="29370"/>
  </r>
  <r>
    <x v="3"/>
    <x v="68"/>
    <x v="71"/>
    <x v="0"/>
    <x v="1"/>
    <x v="5"/>
    <n v="32800"/>
    <n v="68.5"/>
    <n v="1100"/>
    <n v="450"/>
    <n v="650"/>
    <n v="1.52"/>
    <n v="139100"/>
  </r>
  <r>
    <x v="3"/>
    <x v="69"/>
    <x v="72"/>
    <x v="39"/>
    <x v="0"/>
    <x v="0"/>
    <n v="34500"/>
    <n v="69.8"/>
    <n v="1200"/>
    <n v="450"/>
    <n v="650"/>
    <n v="1.52"/>
    <n v="98900"/>
  </r>
  <r>
    <x v="3"/>
    <x v="70"/>
    <x v="73"/>
    <x v="41"/>
    <x v="1"/>
    <x v="5"/>
    <n v="31200"/>
    <n v="67.5"/>
    <n v="1100"/>
    <n v="450"/>
    <n v="650"/>
    <n v="1.52"/>
    <n v="134300"/>
  </r>
  <r>
    <x v="3"/>
    <x v="71"/>
    <x v="74"/>
    <x v="1"/>
    <x v="0"/>
    <x v="0"/>
    <n v="30800"/>
    <n v="65.400000000000006"/>
    <n v="950"/>
    <n v="450"/>
    <n v="650"/>
    <n v="1.52"/>
    <n v="85500"/>
  </r>
  <r>
    <x v="3"/>
    <x v="72"/>
    <x v="75"/>
    <x v="12"/>
    <x v="1"/>
    <x v="4"/>
    <n v="31500"/>
    <n v="66.8"/>
    <n v="1000"/>
    <n v="450"/>
    <n v="650"/>
    <n v="1.52"/>
    <n v="175100"/>
  </r>
  <r>
    <x v="3"/>
    <x v="73"/>
    <x v="76"/>
    <x v="6"/>
    <x v="0"/>
    <x v="0"/>
    <n v="32900"/>
    <n v="67.2"/>
    <n v="1050"/>
    <n v="450"/>
    <n v="650"/>
    <n v="1.52"/>
    <n v="92100"/>
  </r>
  <r>
    <x v="3"/>
    <x v="74"/>
    <x v="77"/>
    <x v="40"/>
    <x v="1"/>
    <x v="5"/>
    <n v="29800"/>
    <n v="64.5"/>
    <n v="900"/>
    <n v="450"/>
    <n v="650"/>
    <n v="1.52"/>
    <n v="122900"/>
  </r>
  <r>
    <x v="3"/>
    <x v="75"/>
    <x v="78"/>
    <x v="14"/>
    <x v="0"/>
    <x v="0"/>
    <n v="31200"/>
    <n v="65.8"/>
    <n v="950"/>
    <n v="450"/>
    <n v="650"/>
    <n v="1.52"/>
    <n v="86300"/>
  </r>
  <r>
    <x v="3"/>
    <x v="76"/>
    <x v="79"/>
    <x v="42"/>
    <x v="1"/>
    <x v="5"/>
    <n v="29500"/>
    <n v="66.2"/>
    <n v="1000"/>
    <n v="450"/>
    <n v="650"/>
    <n v="1.52"/>
    <n v="125600"/>
  </r>
  <r>
    <x v="3"/>
    <x v="77"/>
    <x v="80"/>
    <x v="43"/>
    <x v="0"/>
    <x v="0"/>
    <n v="30500"/>
    <n v="64.8"/>
    <n v="850"/>
    <n v="450"/>
    <n v="650"/>
    <n v="1.52"/>
    <n v="82500"/>
  </r>
  <r>
    <x v="4"/>
    <x v="78"/>
    <x v="81"/>
    <x v="0"/>
    <x v="0"/>
    <x v="0"/>
    <n v="500"/>
    <n v="65.8"/>
    <n v="750"/>
    <n v="75"/>
    <n v="550"/>
    <n v="0.92"/>
    <n v="19625"/>
  </r>
  <r>
    <x v="4"/>
    <x v="79"/>
    <x v="82"/>
    <x v="39"/>
    <x v="1"/>
    <x v="5"/>
    <n v="450"/>
    <n v="68.5"/>
    <n v="850"/>
    <n v="75"/>
    <n v="550"/>
    <n v="0.92"/>
    <n v="32575"/>
  </r>
  <r>
    <x v="4"/>
    <x v="80"/>
    <x v="83"/>
    <x v="44"/>
    <x v="0"/>
    <x v="0"/>
    <n v="500"/>
    <n v="71.2"/>
    <n v="950"/>
    <n v="75"/>
    <n v="550"/>
    <n v="0.92"/>
    <n v="24425"/>
  </r>
  <r>
    <x v="4"/>
    <x v="81"/>
    <x v="84"/>
    <x v="12"/>
    <x v="1"/>
    <x v="5"/>
    <n v="500"/>
    <n v="66.400000000000006"/>
    <n v="700"/>
    <n v="75"/>
    <n v="550"/>
    <n v="0.92"/>
    <n v="27325"/>
  </r>
  <r>
    <x v="4"/>
    <x v="82"/>
    <x v="85"/>
    <x v="6"/>
    <x v="0"/>
    <x v="0"/>
    <n v="500"/>
    <n v="67.8"/>
    <n v="800"/>
    <n v="75"/>
    <n v="550"/>
    <n v="0.92"/>
    <n v="20825"/>
  </r>
  <r>
    <x v="4"/>
    <x v="83"/>
    <x v="86"/>
    <x v="40"/>
    <x v="1"/>
    <x v="5"/>
    <n v="450"/>
    <n v="66.900000000000006"/>
    <n v="750"/>
    <n v="75"/>
    <n v="550"/>
    <n v="0.92"/>
    <n v="28975"/>
  </r>
  <r>
    <x v="4"/>
    <x v="84"/>
    <x v="87"/>
    <x v="45"/>
    <x v="0"/>
    <x v="0"/>
    <n v="500"/>
    <n v="64.5"/>
    <n v="650"/>
    <n v="75"/>
    <n v="550"/>
    <n v="0.92"/>
    <n v="17225"/>
  </r>
  <r>
    <x v="4"/>
    <x v="85"/>
    <x v="88"/>
    <x v="1"/>
    <x v="1"/>
    <x v="5"/>
    <n v="450"/>
    <n v="63.8"/>
    <n v="600"/>
    <n v="75"/>
    <n v="550"/>
    <n v="0.92"/>
    <n v="23575"/>
  </r>
  <r>
    <x v="4"/>
    <x v="86"/>
    <x v="89"/>
    <x v="46"/>
    <x v="0"/>
    <x v="0"/>
    <n v="500"/>
    <n v="66.2"/>
    <n v="750"/>
    <n v="75"/>
    <n v="550"/>
    <n v="0.92"/>
    <n v="19625"/>
  </r>
  <r>
    <x v="4"/>
    <x v="87"/>
    <x v="90"/>
    <x v="47"/>
    <x v="0"/>
    <x v="0"/>
    <n v="500"/>
    <n v="67.5"/>
    <n v="800"/>
    <n v="75"/>
    <n v="550"/>
    <n v="0.92"/>
    <n v="20825"/>
  </r>
  <r>
    <x v="0"/>
    <x v="88"/>
    <x v="91"/>
    <x v="0"/>
    <x v="0"/>
    <x v="0"/>
    <n v="51900"/>
    <n v="76.8"/>
    <n v="1900"/>
    <n v="160"/>
    <n v="1500"/>
    <n v="1"/>
    <n v="151060"/>
  </r>
  <r>
    <x v="0"/>
    <x v="89"/>
    <x v="92"/>
    <x v="14"/>
    <x v="0"/>
    <x v="0"/>
    <n v="52400"/>
    <n v="78.900000000000006"/>
    <n v="2000"/>
    <n v="160"/>
    <n v="1500"/>
    <n v="1"/>
    <n v="154460"/>
  </r>
  <r>
    <x v="0"/>
    <x v="90"/>
    <x v="93"/>
    <x v="6"/>
    <x v="2"/>
    <x v="6"/>
    <n v="53600"/>
    <n v="72.5"/>
    <n v="1700"/>
    <n v="160"/>
    <n v="1500"/>
    <n v="1"/>
    <n v="371660"/>
  </r>
  <r>
    <x v="0"/>
    <x v="91"/>
    <x v="94"/>
    <x v="12"/>
    <x v="1"/>
    <x v="4"/>
    <n v="50800"/>
    <n v="71.2"/>
    <n v="1600"/>
    <n v="160"/>
    <n v="1500"/>
    <n v="1"/>
    <n v="281660"/>
  </r>
  <r>
    <x v="0"/>
    <x v="92"/>
    <x v="95"/>
    <x v="39"/>
    <x v="0"/>
    <x v="0"/>
    <n v="51500"/>
    <n v="70.8"/>
    <n v="1500"/>
    <n v="160"/>
    <n v="1500"/>
    <n v="1"/>
    <n v="140660"/>
  </r>
  <r>
    <x v="0"/>
    <x v="93"/>
    <x v="96"/>
    <x v="0"/>
    <x v="2"/>
    <x v="6"/>
    <n v="38200"/>
    <n v="69.5"/>
    <n v="1400"/>
    <n v="160"/>
    <n v="1500"/>
    <n v="1"/>
    <n v="276660"/>
  </r>
  <r>
    <x v="0"/>
    <x v="94"/>
    <x v="97"/>
    <x v="41"/>
    <x v="1"/>
    <x v="4"/>
    <n v="41200"/>
    <n v="70.2"/>
    <n v="1300"/>
    <n v="160"/>
    <n v="1500"/>
    <n v="1"/>
    <n v="228860"/>
  </r>
  <r>
    <x v="0"/>
    <x v="95"/>
    <x v="98"/>
    <x v="1"/>
    <x v="0"/>
    <x v="0"/>
    <n v="39800"/>
    <n v="71.5"/>
    <n v="1600"/>
    <n v="160"/>
    <n v="1500"/>
    <n v="1"/>
    <n v="119660"/>
  </r>
  <r>
    <x v="0"/>
    <x v="96"/>
    <x v="99"/>
    <x v="0"/>
    <x v="1"/>
    <x v="4"/>
    <n v="42500"/>
    <n v="72.8"/>
    <n v="1500"/>
    <n v="160"/>
    <n v="1500"/>
    <n v="1"/>
    <n v="243660"/>
  </r>
  <r>
    <x v="0"/>
    <x v="97"/>
    <x v="100"/>
    <x v="12"/>
    <x v="0"/>
    <x v="0"/>
    <n v="42800"/>
    <n v="73.5"/>
    <n v="1700"/>
    <n v="160"/>
    <n v="1500"/>
    <n v="1"/>
    <n v="128060"/>
  </r>
  <r>
    <x v="1"/>
    <x v="1"/>
    <x v="101"/>
    <x v="0"/>
    <x v="0"/>
    <x v="1"/>
    <n v="39200"/>
    <n v="76.2"/>
    <n v="1900"/>
    <n v="485"/>
    <n v="800"/>
    <n v="0.79"/>
    <n v="63285"/>
  </r>
  <r>
    <x v="1"/>
    <x v="98"/>
    <x v="102"/>
    <x v="39"/>
    <x v="1"/>
    <x v="5"/>
    <n v="28500"/>
    <n v="65.8"/>
    <n v="950"/>
    <n v="485"/>
    <n v="800"/>
    <n v="0.79"/>
    <n v="120985"/>
  </r>
  <r>
    <x v="1"/>
    <x v="99"/>
    <x v="103"/>
    <x v="1"/>
    <x v="0"/>
    <x v="1"/>
    <n v="36800"/>
    <n v="67.2"/>
    <n v="1000"/>
    <n v="485"/>
    <n v="800"/>
    <n v="0.79"/>
    <n v="50085"/>
  </r>
  <r>
    <x v="1"/>
    <x v="100"/>
    <x v="104"/>
    <x v="6"/>
    <x v="2"/>
    <x v="5"/>
    <n v="27900"/>
    <n v="64.5"/>
    <n v="850"/>
    <n v="485"/>
    <n v="800"/>
    <n v="0.79"/>
    <n v="115585"/>
  </r>
  <r>
    <x v="1"/>
    <x v="101"/>
    <x v="105"/>
    <x v="12"/>
    <x v="1"/>
    <x v="5"/>
    <n v="29500"/>
    <n v="66.8"/>
    <n v="950"/>
    <n v="485"/>
    <n v="800"/>
    <n v="0.79"/>
    <n v="123985"/>
  </r>
  <r>
    <x v="1"/>
    <x v="102"/>
    <x v="106"/>
    <x v="48"/>
    <x v="0"/>
    <x v="1"/>
    <n v="32400"/>
    <n v="65.900000000000006"/>
    <n v="900"/>
    <n v="485"/>
    <n v="800"/>
    <n v="0.79"/>
    <n v="44485"/>
  </r>
  <r>
    <x v="1"/>
    <x v="103"/>
    <x v="107"/>
    <x v="0"/>
    <x v="1"/>
    <x v="5"/>
    <n v="28900"/>
    <n v="64.8"/>
    <n v="850"/>
    <n v="485"/>
    <n v="800"/>
    <n v="0.79"/>
    <n v="118585"/>
  </r>
  <r>
    <x v="1"/>
    <x v="104"/>
    <x v="108"/>
    <x v="42"/>
    <x v="0"/>
    <x v="1"/>
    <n v="31200"/>
    <n v="64.2"/>
    <n v="800"/>
    <n v="485"/>
    <n v="800"/>
    <n v="0.79"/>
    <n v="42085"/>
  </r>
  <r>
    <x v="1"/>
    <x v="105"/>
    <x v="109"/>
    <x v="49"/>
    <x v="1"/>
    <x v="5"/>
    <n v="27500"/>
    <n v="63.5"/>
    <n v="750"/>
    <n v="485"/>
    <n v="800"/>
    <n v="0.79"/>
    <n v="110785"/>
  </r>
  <r>
    <x v="1"/>
    <x v="72"/>
    <x v="110"/>
    <x v="14"/>
    <x v="0"/>
    <x v="1"/>
    <n v="30800"/>
    <n v="64.599999999999994"/>
    <n v="800"/>
    <n v="485"/>
    <n v="800"/>
    <n v="0.79"/>
    <n v="41685"/>
  </r>
  <r>
    <x v="2"/>
    <x v="106"/>
    <x v="111"/>
    <x v="39"/>
    <x v="1"/>
    <x v="4"/>
    <n v="32500"/>
    <n v="68.5"/>
    <n v="1200"/>
    <n v="235"/>
    <n v="900"/>
    <n v="1.35"/>
    <n v="188735"/>
  </r>
  <r>
    <x v="2"/>
    <x v="107"/>
    <x v="112"/>
    <x v="0"/>
    <x v="0"/>
    <x v="0"/>
    <n v="29800"/>
    <n v="65.8"/>
    <n v="1100"/>
    <n v="235"/>
    <n v="900"/>
    <n v="1.35"/>
    <n v="87135"/>
  </r>
  <r>
    <x v="2"/>
    <x v="108"/>
    <x v="113"/>
    <x v="1"/>
    <x v="0"/>
    <x v="0"/>
    <n v="28500"/>
    <n v="64.5"/>
    <n v="1200"/>
    <n v="235"/>
    <n v="900"/>
    <n v="1.35"/>
    <n v="86935"/>
  </r>
  <r>
    <x v="2"/>
    <x v="109"/>
    <x v="114"/>
    <x v="12"/>
    <x v="1"/>
    <x v="4"/>
    <n v="27900"/>
    <n v="69.2"/>
    <n v="1300"/>
    <n v="235"/>
    <n v="900"/>
    <n v="1.35"/>
    <n v="175135"/>
  </r>
  <r>
    <x v="2"/>
    <x v="110"/>
    <x v="115"/>
    <x v="6"/>
    <x v="0"/>
    <x v="0"/>
    <n v="21500"/>
    <n v="63.8"/>
    <n v="900"/>
    <n v="235"/>
    <n v="900"/>
    <n v="1.35"/>
    <n v="65735"/>
  </r>
  <r>
    <x v="2"/>
    <x v="111"/>
    <x v="116"/>
    <x v="0"/>
    <x v="1"/>
    <x v="4"/>
    <n v="26800"/>
    <n v="62.5"/>
    <n v="950"/>
    <n v="235"/>
    <n v="900"/>
    <n v="1.35"/>
    <n v="153935"/>
  </r>
  <r>
    <x v="2"/>
    <x v="112"/>
    <x v="117"/>
    <x v="45"/>
    <x v="1"/>
    <x v="4"/>
    <n v="25500"/>
    <n v="61.8"/>
    <n v="900"/>
    <n v="235"/>
    <n v="900"/>
    <n v="1.35"/>
    <n v="146335"/>
  </r>
  <r>
    <x v="2"/>
    <x v="113"/>
    <x v="118"/>
    <x v="0"/>
    <x v="0"/>
    <x v="0"/>
    <n v="19800"/>
    <n v="63.2"/>
    <n v="950"/>
    <n v="235"/>
    <n v="900"/>
    <n v="1.35"/>
    <n v="63535"/>
  </r>
  <r>
    <x v="2"/>
    <x v="114"/>
    <x v="119"/>
    <x v="14"/>
    <x v="0"/>
    <x v="0"/>
    <n v="24500"/>
    <n v="62.8"/>
    <n v="1000"/>
    <n v="235"/>
    <n v="900"/>
    <n v="1.35"/>
    <n v="74135"/>
  </r>
  <r>
    <x v="2"/>
    <x v="115"/>
    <x v="120"/>
    <x v="12"/>
    <x v="2"/>
    <x v="4"/>
    <n v="20500"/>
    <n v="61.5"/>
    <n v="850"/>
    <n v="235"/>
    <n v="900"/>
    <n v="1.35"/>
    <n v="123935"/>
  </r>
  <r>
    <x v="0"/>
    <x v="116"/>
    <x v="121"/>
    <x v="0"/>
    <x v="0"/>
    <x v="0"/>
    <n v="51200"/>
    <n v="72.400000000000006"/>
    <n v="1800"/>
    <n v="160"/>
    <n v="1500"/>
    <n v="1"/>
    <n v="147260"/>
  </r>
  <r>
    <x v="0"/>
    <x v="117"/>
    <x v="122"/>
    <x v="0"/>
    <x v="2"/>
    <x v="6"/>
    <n v="45800"/>
    <n v="68.5"/>
    <n v="1400"/>
    <n v="160"/>
    <n v="1500"/>
    <n v="1"/>
    <n v="314660"/>
  </r>
  <r>
    <x v="2"/>
    <x v="118"/>
    <x v="123"/>
    <x v="39"/>
    <x v="1"/>
    <x v="4"/>
    <n v="26500"/>
    <n v="69.2"/>
    <n v="1300"/>
    <n v="235"/>
    <n v="900"/>
    <n v="1.35"/>
    <n v="169535"/>
  </r>
  <r>
    <x v="30"/>
    <x v="119"/>
    <x v="124"/>
    <x v="0"/>
    <x v="0"/>
    <x v="0"/>
    <n v="0"/>
    <n v="48.5"/>
    <n v="600"/>
    <n v="160"/>
    <n v="400"/>
    <n v="4.95"/>
    <n v="14960"/>
  </r>
  <r>
    <x v="31"/>
    <x v="120"/>
    <x v="125"/>
    <x v="12"/>
    <x v="1"/>
    <x v="4"/>
    <n v="1800"/>
    <n v="42.8"/>
    <n v="450"/>
    <n v="100"/>
    <n v="300"/>
    <n v="30.5"/>
    <n v="29200"/>
  </r>
  <r>
    <x v="32"/>
    <x v="121"/>
    <x v="126"/>
    <x v="50"/>
    <x v="0"/>
    <x v="0"/>
    <n v="3900"/>
    <n v="51.2"/>
    <n v="700"/>
    <n v="120"/>
    <n v="350"/>
    <n v="92.8"/>
    <n v="25070"/>
  </r>
  <r>
    <x v="33"/>
    <x v="122"/>
    <x v="127"/>
    <x v="12"/>
    <x v="1"/>
    <x v="4"/>
    <n v="800"/>
    <n v="44.6"/>
    <n v="500"/>
    <n v="160"/>
    <n v="400"/>
    <n v="17.2"/>
    <n v="27760"/>
  </r>
  <r>
    <x v="34"/>
    <x v="123"/>
    <x v="128"/>
    <x v="39"/>
    <x v="0"/>
    <x v="0"/>
    <n v="2500"/>
    <n v="54.8"/>
    <n v="550"/>
    <n v="120"/>
    <n v="400"/>
    <n v="0.92"/>
    <n v="18720"/>
  </r>
  <r>
    <x v="35"/>
    <x v="124"/>
    <x v="129"/>
    <x v="0"/>
    <x v="1"/>
    <x v="4"/>
    <n v="3800"/>
    <n v="46.5"/>
    <n v="450"/>
    <n v="140"/>
    <n v="300"/>
    <n v="35.200000000000003"/>
    <n v="37240"/>
  </r>
  <r>
    <x v="36"/>
    <x v="125"/>
    <x v="130"/>
    <x v="0"/>
    <x v="1"/>
    <x v="4"/>
    <n v="29500"/>
    <n v="72.400000000000006"/>
    <n v="1200"/>
    <n v="270"/>
    <n v="800"/>
    <n v="3.67"/>
    <n v="176670"/>
  </r>
  <r>
    <x v="0"/>
    <x v="126"/>
    <x v="131"/>
    <x v="1"/>
    <x v="0"/>
    <x v="0"/>
    <n v="52800"/>
    <n v="100"/>
    <n v="2500"/>
    <n v="160"/>
    <n v="1500"/>
    <n v="1"/>
    <n v="167260"/>
  </r>
  <r>
    <x v="0"/>
    <x v="127"/>
    <x v="132"/>
    <x v="0"/>
    <x v="2"/>
    <x v="6"/>
    <n v="49800"/>
    <n v="70.5"/>
    <n v="1600"/>
    <n v="160"/>
    <n v="1500"/>
    <n v="1"/>
    <n v="346660"/>
  </r>
  <r>
    <x v="12"/>
    <x v="128"/>
    <x v="133"/>
    <x v="6"/>
    <x v="0"/>
    <x v="0"/>
    <n v="8200"/>
    <n v="58.4"/>
    <n v="800"/>
    <n v="140"/>
    <n v="400"/>
    <n v="7.18"/>
    <n v="36140"/>
  </r>
  <r>
    <x v="37"/>
    <x v="129"/>
    <x v="134"/>
    <x v="0"/>
    <x v="1"/>
    <x v="5"/>
    <n v="5900"/>
    <n v="49.2"/>
    <n v="600"/>
    <n v="140"/>
    <n v="400"/>
    <n v="18.72"/>
    <n v="39840"/>
  </r>
  <r>
    <x v="38"/>
    <x v="130"/>
    <x v="135"/>
    <x v="12"/>
    <x v="1"/>
    <x v="4"/>
    <n v="19800"/>
    <n v="38.4"/>
    <n v="450"/>
    <n v="130"/>
    <n v="350"/>
    <n v="30.9"/>
    <n v="101280"/>
  </r>
  <r>
    <x v="39"/>
    <x v="131"/>
    <x v="136"/>
    <x v="39"/>
    <x v="1"/>
    <x v="6"/>
    <n v="0"/>
    <n v="42.6"/>
    <n v="400"/>
    <n v="150"/>
    <n v="300"/>
    <n v="821.5"/>
    <n v="24450"/>
  </r>
  <r>
    <x v="40"/>
    <x v="132"/>
    <x v="137"/>
    <x v="40"/>
    <x v="1"/>
    <x v="4"/>
    <n v="4200"/>
    <n v="45.8"/>
    <n v="500"/>
    <n v="130"/>
    <n v="300"/>
    <n v="15640"/>
    <n v="41230"/>
  </r>
  <r>
    <x v="41"/>
    <x v="133"/>
    <x v="138"/>
    <x v="0"/>
    <x v="0"/>
    <x v="0"/>
    <n v="7800"/>
    <n v="52.4"/>
    <n v="800"/>
    <n v="250"/>
    <n v="600"/>
    <n v="3.75"/>
    <n v="35650"/>
  </r>
  <r>
    <x v="42"/>
    <x v="134"/>
    <x v="139"/>
    <x v="12"/>
    <x v="1"/>
    <x v="4"/>
    <n v="2500"/>
    <n v="40.200000000000003"/>
    <n v="400"/>
    <n v="180"/>
    <n v="300"/>
    <n v="860.2"/>
    <n v="29680"/>
  </r>
  <r>
    <x v="43"/>
    <x v="135"/>
    <x v="140"/>
    <x v="39"/>
    <x v="1"/>
    <x v="4"/>
    <n v="3200"/>
    <n v="43.6"/>
    <n v="450"/>
    <n v="120"/>
    <n v="250"/>
    <n v="24450"/>
    <n v="34770"/>
  </r>
  <r>
    <x v="6"/>
    <x v="136"/>
    <x v="141"/>
    <x v="0"/>
    <x v="0"/>
    <x v="0"/>
    <n v="15600"/>
    <n v="69.8"/>
    <n v="950"/>
    <n v="180"/>
    <n v="720"/>
    <n v="0.92"/>
    <n v="54900"/>
  </r>
  <r>
    <x v="6"/>
    <x v="137"/>
    <x v="142"/>
    <x v="6"/>
    <x v="1"/>
    <x v="5"/>
    <n v="11200"/>
    <n v="65.400000000000006"/>
    <n v="750"/>
    <n v="180"/>
    <n v="720"/>
    <n v="0.92"/>
    <n v="61500"/>
  </r>
  <r>
    <x v="6"/>
    <x v="138"/>
    <x v="143"/>
    <x v="43"/>
    <x v="0"/>
    <x v="0"/>
    <n v="14800"/>
    <n v="66.8"/>
    <n v="800"/>
    <n v="180"/>
    <n v="720"/>
    <n v="0.92"/>
    <n v="49700"/>
  </r>
  <r>
    <x v="6"/>
    <x v="139"/>
    <x v="144"/>
    <x v="1"/>
    <x v="1"/>
    <x v="5"/>
    <n v="11500"/>
    <n v="67.2"/>
    <n v="850"/>
    <n v="180"/>
    <n v="720"/>
    <n v="0.92"/>
    <n v="66000"/>
  </r>
  <r>
    <x v="6"/>
    <x v="140"/>
    <x v="145"/>
    <x v="51"/>
    <x v="0"/>
    <x v="0"/>
    <n v="14500"/>
    <n v="66.5"/>
    <n v="800"/>
    <n v="180"/>
    <n v="720"/>
    <n v="0.92"/>
    <n v="49100"/>
  </r>
  <r>
    <x v="6"/>
    <x v="141"/>
    <x v="146"/>
    <x v="40"/>
    <x v="1"/>
    <x v="5"/>
    <n v="11300"/>
    <n v="65.8"/>
    <n v="750"/>
    <n v="180"/>
    <n v="720"/>
    <n v="0.92"/>
    <n v="61800"/>
  </r>
  <r>
    <x v="6"/>
    <x v="142"/>
    <x v="147"/>
    <x v="52"/>
    <x v="0"/>
    <x v="0"/>
    <n v="15200"/>
    <n v="70.2"/>
    <n v="1000"/>
    <n v="180"/>
    <n v="720"/>
    <n v="0.92"/>
    <n v="55300"/>
  </r>
  <r>
    <x v="6"/>
    <x v="143"/>
    <x v="148"/>
    <x v="12"/>
    <x v="1"/>
    <x v="5"/>
    <n v="11400"/>
    <n v="69.5"/>
    <n v="950"/>
    <n v="180"/>
    <n v="720"/>
    <n v="0.92"/>
    <n v="69300"/>
  </r>
  <r>
    <x v="6"/>
    <x v="144"/>
    <x v="149"/>
    <x v="11"/>
    <x v="0"/>
    <x v="0"/>
    <n v="14900"/>
    <n v="65.2"/>
    <n v="750"/>
    <n v="180"/>
    <n v="720"/>
    <n v="0.92"/>
    <n v="48700"/>
  </r>
  <r>
    <x v="6"/>
    <x v="6"/>
    <x v="150"/>
    <x v="2"/>
    <x v="0"/>
    <x v="0"/>
    <n v="15400"/>
    <n v="73.5"/>
    <n v="1100"/>
    <n v="180"/>
    <n v="720"/>
    <n v="0.92"/>
    <n v="58100"/>
  </r>
  <r>
    <x v="7"/>
    <x v="7"/>
    <x v="151"/>
    <x v="0"/>
    <x v="1"/>
    <x v="4"/>
    <n v="32500"/>
    <n v="81.099999999999994"/>
    <n v="1500"/>
    <n v="90"/>
    <n v="800"/>
    <n v="1.34"/>
    <n v="202890"/>
  </r>
  <r>
    <x v="7"/>
    <x v="7"/>
    <x v="152"/>
    <x v="40"/>
    <x v="1"/>
    <x v="4"/>
    <n v="31800"/>
    <n v="81.099999999999994"/>
    <n v="1500"/>
    <n v="90"/>
    <n v="800"/>
    <n v="1.34"/>
    <n v="200090"/>
  </r>
  <r>
    <x v="7"/>
    <x v="7"/>
    <x v="153"/>
    <x v="53"/>
    <x v="1"/>
    <x v="4"/>
    <n v="31200"/>
    <n v="81.099999999999994"/>
    <n v="1500"/>
    <n v="90"/>
    <n v="800"/>
    <n v="1.34"/>
    <n v="197690"/>
  </r>
  <r>
    <x v="7"/>
    <x v="7"/>
    <x v="154"/>
    <x v="39"/>
    <x v="1"/>
    <x v="4"/>
    <n v="29800"/>
    <n v="81.099999999999994"/>
    <n v="1500"/>
    <n v="90"/>
    <n v="800"/>
    <n v="1.34"/>
    <n v="192090"/>
  </r>
  <r>
    <x v="7"/>
    <x v="7"/>
    <x v="155"/>
    <x v="6"/>
    <x v="0"/>
    <x v="0"/>
    <n v="35600"/>
    <n v="81.099999999999994"/>
    <n v="1500"/>
    <n v="90"/>
    <n v="800"/>
    <n v="1.34"/>
    <n v="108090"/>
  </r>
  <r>
    <x v="7"/>
    <x v="7"/>
    <x v="156"/>
    <x v="54"/>
    <x v="0"/>
    <x v="0"/>
    <n v="34900"/>
    <n v="81.099999999999994"/>
    <n v="1500"/>
    <n v="90"/>
    <n v="800"/>
    <n v="1.34"/>
    <n v="106690"/>
  </r>
  <r>
    <x v="7"/>
    <x v="7"/>
    <x v="153"/>
    <x v="55"/>
    <x v="0"/>
    <x v="0"/>
    <n v="33800"/>
    <n v="81.099999999999994"/>
    <n v="1500"/>
    <n v="90"/>
    <n v="800"/>
    <n v="1.34"/>
    <n v="104490"/>
  </r>
  <r>
    <x v="7"/>
    <x v="7"/>
    <x v="157"/>
    <x v="56"/>
    <x v="0"/>
    <x v="0"/>
    <n v="34200"/>
    <n v="81.099999999999994"/>
    <n v="1500"/>
    <n v="90"/>
    <n v="800"/>
    <n v="1.34"/>
    <n v="105290"/>
  </r>
  <r>
    <x v="7"/>
    <x v="7"/>
    <x v="155"/>
    <x v="12"/>
    <x v="2"/>
    <x v="4"/>
    <n v="38500"/>
    <n v="81.099999999999994"/>
    <n v="1500"/>
    <n v="90"/>
    <n v="800"/>
    <n v="1.34"/>
    <n v="226890"/>
  </r>
  <r>
    <x v="7"/>
    <x v="7"/>
    <x v="156"/>
    <x v="57"/>
    <x v="2"/>
    <x v="4"/>
    <n v="37900"/>
    <n v="81.099999999999994"/>
    <n v="1500"/>
    <n v="90"/>
    <n v="800"/>
    <n v="1.34"/>
    <n v="224490"/>
  </r>
  <r>
    <x v="8"/>
    <x v="8"/>
    <x v="158"/>
    <x v="0"/>
    <x v="0"/>
    <x v="0"/>
    <n v="15600"/>
    <n v="74.599999999999994"/>
    <n v="1500"/>
    <n v="99"/>
    <n v="650"/>
    <n v="0.92"/>
    <n v="67949"/>
  </r>
  <r>
    <x v="8"/>
    <x v="145"/>
    <x v="159"/>
    <x v="39"/>
    <x v="1"/>
    <x v="5"/>
    <n v="4200"/>
    <n v="65.8"/>
    <n v="750"/>
    <n v="99"/>
    <n v="650"/>
    <n v="0.92"/>
    <n v="40349"/>
  </r>
  <r>
    <x v="8"/>
    <x v="146"/>
    <x v="160"/>
    <x v="1"/>
    <x v="0"/>
    <x v="0"/>
    <n v="4800"/>
    <n v="68.5"/>
    <n v="850"/>
    <n v="99"/>
    <n v="650"/>
    <n v="0.92"/>
    <n v="30749"/>
  </r>
  <r>
    <x v="8"/>
    <x v="147"/>
    <x v="161"/>
    <x v="6"/>
    <x v="0"/>
    <x v="0"/>
    <n v="4500"/>
    <n v="66.400000000000006"/>
    <n v="800"/>
    <n v="99"/>
    <n v="650"/>
    <n v="0.92"/>
    <n v="28949"/>
  </r>
  <r>
    <x v="8"/>
    <x v="148"/>
    <x v="162"/>
    <x v="12"/>
    <x v="1"/>
    <x v="5"/>
    <n v="3900"/>
    <n v="69.2"/>
    <n v="900"/>
    <n v="99"/>
    <n v="650"/>
    <n v="0.92"/>
    <n v="44849"/>
  </r>
  <r>
    <x v="8"/>
    <x v="149"/>
    <x v="163"/>
    <x v="40"/>
    <x v="0"/>
    <x v="0"/>
    <n v="4200"/>
    <n v="67.8"/>
    <n v="850"/>
    <n v="99"/>
    <n v="650"/>
    <n v="0.92"/>
    <n v="29549"/>
  </r>
  <r>
    <x v="8"/>
    <x v="150"/>
    <x v="164"/>
    <x v="42"/>
    <x v="1"/>
    <x v="5"/>
    <n v="3800"/>
    <n v="65.5"/>
    <n v="750"/>
    <n v="99"/>
    <n v="650"/>
    <n v="0.92"/>
    <n v="39149"/>
  </r>
  <r>
    <x v="8"/>
    <x v="151"/>
    <x v="165"/>
    <x v="48"/>
    <x v="0"/>
    <x v="0"/>
    <n v="4500"/>
    <n v="64.8"/>
    <n v="700"/>
    <n v="99"/>
    <n v="650"/>
    <n v="0.92"/>
    <n v="26549"/>
  </r>
  <r>
    <x v="8"/>
    <x v="152"/>
    <x v="166"/>
    <x v="58"/>
    <x v="1"/>
    <x v="5"/>
    <n v="3900"/>
    <n v="66.2"/>
    <n v="800"/>
    <n v="99"/>
    <n v="650"/>
    <n v="0.92"/>
    <n v="41249"/>
  </r>
  <r>
    <x v="8"/>
    <x v="153"/>
    <x v="167"/>
    <x v="44"/>
    <x v="0"/>
    <x v="0"/>
    <n v="4100"/>
    <n v="65.900000000000006"/>
    <n v="750"/>
    <n v="99"/>
    <n v="650"/>
    <n v="0.92"/>
    <n v="26949"/>
  </r>
  <r>
    <x v="9"/>
    <x v="154"/>
    <x v="168"/>
    <x v="0"/>
    <x v="0"/>
    <x v="0"/>
    <n v="1460"/>
    <n v="89.8"/>
    <n v="1900"/>
    <n v="88"/>
    <n v="1200"/>
    <n v="0.89"/>
    <n v="49808"/>
  </r>
  <r>
    <x v="9"/>
    <x v="155"/>
    <x v="169"/>
    <x v="1"/>
    <x v="1"/>
    <x v="5"/>
    <n v="1380"/>
    <n v="90.5"/>
    <n v="2000"/>
    <n v="88"/>
    <n v="1200"/>
    <n v="0.89"/>
    <n v="77428"/>
  </r>
  <r>
    <x v="9"/>
    <x v="156"/>
    <x v="170"/>
    <x v="39"/>
    <x v="0"/>
    <x v="0"/>
    <n v="1420"/>
    <n v="85.4"/>
    <n v="1700"/>
    <n v="88"/>
    <n v="1200"/>
    <n v="0.89"/>
    <n v="44928"/>
  </r>
  <r>
    <x v="9"/>
    <x v="157"/>
    <x v="171"/>
    <x v="59"/>
    <x v="1"/>
    <x v="5"/>
    <n v="1440"/>
    <n v="86.2"/>
    <n v="1600"/>
    <n v="88"/>
    <n v="1200"/>
    <n v="0.89"/>
    <n v="63208"/>
  </r>
  <r>
    <x v="9"/>
    <x v="158"/>
    <x v="172"/>
    <x v="6"/>
    <x v="0"/>
    <x v="0"/>
    <n v="1460"/>
    <n v="84.5"/>
    <n v="1500"/>
    <n v="88"/>
    <n v="1200"/>
    <n v="0.89"/>
    <n v="40208"/>
  </r>
  <r>
    <x v="9"/>
    <x v="159"/>
    <x v="173"/>
    <x v="12"/>
    <x v="1"/>
    <x v="5"/>
    <n v="1380"/>
    <n v="83.8"/>
    <n v="1400"/>
    <n v="88"/>
    <n v="1200"/>
    <n v="0.89"/>
    <n v="55828"/>
  </r>
  <r>
    <x v="9"/>
    <x v="160"/>
    <x v="174"/>
    <x v="40"/>
    <x v="0"/>
    <x v="0"/>
    <n v="1420"/>
    <n v="84.2"/>
    <n v="1500"/>
    <n v="88"/>
    <n v="1200"/>
    <n v="0.89"/>
    <n v="40128"/>
  </r>
  <r>
    <x v="9"/>
    <x v="33"/>
    <x v="175"/>
    <x v="60"/>
    <x v="0"/>
    <x v="0"/>
    <n v="1440"/>
    <n v="87.5"/>
    <n v="1800"/>
    <n v="88"/>
    <n v="1200"/>
    <n v="0.89"/>
    <n v="47368"/>
  </r>
  <r>
    <x v="9"/>
    <x v="161"/>
    <x v="176"/>
    <x v="61"/>
    <x v="1"/>
    <x v="5"/>
    <n v="1380"/>
    <n v="85.8"/>
    <n v="1600"/>
    <n v="88"/>
    <n v="1200"/>
    <n v="0.89"/>
    <n v="63028"/>
  </r>
  <r>
    <x v="9"/>
    <x v="162"/>
    <x v="177"/>
    <x v="44"/>
    <x v="0"/>
    <x v="0"/>
    <n v="1460"/>
    <n v="86.4"/>
    <n v="1700"/>
    <n v="88"/>
    <n v="1200"/>
    <n v="0.89"/>
    <n v="45008"/>
  </r>
  <r>
    <x v="11"/>
    <x v="11"/>
    <x v="11"/>
    <x v="0"/>
    <x v="0"/>
    <x v="0"/>
    <n v="8800"/>
    <n v="83.2"/>
    <n v="1500"/>
    <n v="110"/>
    <n v="600"/>
    <n v="0.15"/>
    <n v="54310"/>
  </r>
  <r>
    <x v="11"/>
    <x v="163"/>
    <x v="178"/>
    <x v="1"/>
    <x v="0"/>
    <x v="0"/>
    <n v="8600"/>
    <n v="77.400000000000006"/>
    <n v="1200"/>
    <n v="110"/>
    <n v="600"/>
    <n v="0.15"/>
    <n v="46710"/>
  </r>
  <r>
    <x v="11"/>
    <x v="43"/>
    <x v="45"/>
    <x v="39"/>
    <x v="0"/>
    <x v="0"/>
    <n v="8400"/>
    <n v="75.099999999999994"/>
    <n v="1000"/>
    <n v="110"/>
    <n v="600"/>
    <n v="0.15"/>
    <n v="41510"/>
  </r>
  <r>
    <x v="12"/>
    <x v="12"/>
    <x v="12"/>
    <x v="0"/>
    <x v="0"/>
    <x v="5"/>
    <n v="8900"/>
    <n v="51.2"/>
    <n v="800"/>
    <n v="140"/>
    <n v="400"/>
    <n v="7.15"/>
    <n v="56040"/>
  </r>
  <r>
    <x v="12"/>
    <x v="12"/>
    <x v="179"/>
    <x v="1"/>
    <x v="0"/>
    <x v="5"/>
    <n v="8500"/>
    <n v="51.2"/>
    <n v="750"/>
    <n v="140"/>
    <n v="400"/>
    <n v="7.15"/>
    <n v="53040"/>
  </r>
  <r>
    <x v="12"/>
    <x v="164"/>
    <x v="180"/>
    <x v="39"/>
    <x v="0"/>
    <x v="3"/>
    <n v="7800"/>
    <n v="48.9"/>
    <n v="700"/>
    <n v="140"/>
    <n v="400"/>
    <n v="7.15"/>
    <n v="41040"/>
  </r>
  <r>
    <x v="12"/>
    <x v="164"/>
    <x v="181"/>
    <x v="6"/>
    <x v="0"/>
    <x v="3"/>
    <n v="8200"/>
    <n v="48.9"/>
    <n v="720"/>
    <n v="140"/>
    <n v="400"/>
    <n v="7.15"/>
    <n v="42640"/>
  </r>
  <r>
    <x v="12"/>
    <x v="165"/>
    <x v="182"/>
    <x v="12"/>
    <x v="0"/>
    <x v="5"/>
    <n v="7500"/>
    <n v="45.3"/>
    <n v="550"/>
    <n v="140"/>
    <n v="400"/>
    <n v="7.15"/>
    <n v="42840"/>
  </r>
  <r>
    <x v="12"/>
    <x v="166"/>
    <x v="183"/>
    <x v="41"/>
    <x v="0"/>
    <x v="5"/>
    <n v="7200"/>
    <n v="44.1"/>
    <n v="500"/>
    <n v="140"/>
    <n v="400"/>
    <n v="7.15"/>
    <n v="40140"/>
  </r>
  <r>
    <x v="12"/>
    <x v="167"/>
    <x v="184"/>
    <x v="0"/>
    <x v="0"/>
    <x v="5"/>
    <n v="6900"/>
    <n v="43.8"/>
    <n v="480"/>
    <n v="140"/>
    <n v="400"/>
    <n v="7.15"/>
    <n v="38520"/>
  </r>
  <r>
    <x v="12"/>
    <x v="168"/>
    <x v="185"/>
    <x v="39"/>
    <x v="0"/>
    <x v="5"/>
    <n v="6500"/>
    <n v="41.2"/>
    <n v="450"/>
    <n v="140"/>
    <n v="400"/>
    <n v="7.15"/>
    <n v="36240"/>
  </r>
  <r>
    <x v="12"/>
    <x v="169"/>
    <x v="186"/>
    <x v="1"/>
    <x v="0"/>
    <x v="5"/>
    <n v="6300"/>
    <n v="40.5"/>
    <n v="420"/>
    <n v="140"/>
    <n v="400"/>
    <n v="7.15"/>
    <n v="34560"/>
  </r>
  <r>
    <x v="12"/>
    <x v="170"/>
    <x v="187"/>
    <x v="12"/>
    <x v="0"/>
    <x v="5"/>
    <n v="6100"/>
    <n v="39.799999999999997"/>
    <n v="400"/>
    <n v="140"/>
    <n v="400"/>
    <n v="7.15"/>
    <n v="33240"/>
  </r>
  <r>
    <x v="13"/>
    <x v="13"/>
    <x v="13"/>
    <x v="0"/>
    <x v="0"/>
    <x v="0"/>
    <n v="7200"/>
    <n v="85.1"/>
    <n v="950"/>
    <n v="90"/>
    <n v="800"/>
    <n v="1300"/>
    <n v="38090"/>
  </r>
  <r>
    <x v="13"/>
    <x v="13"/>
    <x v="188"/>
    <x v="6"/>
    <x v="0"/>
    <x v="0"/>
    <n v="7000"/>
    <n v="85.1"/>
    <n v="920"/>
    <n v="90"/>
    <n v="800"/>
    <n v="1300"/>
    <n v="36970"/>
  </r>
  <r>
    <x v="13"/>
    <x v="13"/>
    <x v="189"/>
    <x v="1"/>
    <x v="0"/>
    <x v="0"/>
    <n v="6900"/>
    <n v="85.1"/>
    <n v="900"/>
    <n v="90"/>
    <n v="800"/>
    <n v="1300"/>
    <n v="36290"/>
  </r>
  <r>
    <x v="13"/>
    <x v="13"/>
    <x v="190"/>
    <x v="39"/>
    <x v="0"/>
    <x v="0"/>
    <n v="6500"/>
    <n v="85.1"/>
    <n v="850"/>
    <n v="90"/>
    <n v="800"/>
    <n v="1300"/>
    <n v="34290"/>
  </r>
  <r>
    <x v="13"/>
    <x v="13"/>
    <x v="191"/>
    <x v="12"/>
    <x v="0"/>
    <x v="0"/>
    <n v="6400"/>
    <n v="85.1"/>
    <n v="840"/>
    <n v="90"/>
    <n v="800"/>
    <n v="1300"/>
    <n v="33850"/>
  </r>
  <r>
    <x v="13"/>
    <x v="46"/>
    <x v="48"/>
    <x v="62"/>
    <x v="0"/>
    <x v="0"/>
    <n v="6800"/>
    <n v="75.400000000000006"/>
    <n v="700"/>
    <n v="90"/>
    <n v="800"/>
    <n v="1300"/>
    <n v="31290"/>
  </r>
  <r>
    <x v="13"/>
    <x v="46"/>
    <x v="192"/>
    <x v="40"/>
    <x v="0"/>
    <x v="0"/>
    <n v="5900"/>
    <n v="75.400000000000006"/>
    <n v="650"/>
    <n v="90"/>
    <n v="800"/>
    <n v="1300"/>
    <n v="28290"/>
  </r>
  <r>
    <x v="13"/>
    <x v="15"/>
    <x v="15"/>
    <x v="0"/>
    <x v="0"/>
    <x v="0"/>
    <n v="5800"/>
    <n v="73.2"/>
    <n v="600"/>
    <n v="90"/>
    <n v="800"/>
    <n v="1300"/>
    <n v="26890"/>
  </r>
  <r>
    <x v="13"/>
    <x v="15"/>
    <x v="193"/>
    <x v="39"/>
    <x v="0"/>
    <x v="0"/>
    <n v="5600"/>
    <n v="73.2"/>
    <n v="580"/>
    <n v="90"/>
    <n v="800"/>
    <n v="1300"/>
    <n v="26010"/>
  </r>
  <r>
    <x v="13"/>
    <x v="171"/>
    <x v="194"/>
    <x v="14"/>
    <x v="0"/>
    <x v="0"/>
    <n v="5500"/>
    <n v="71.8"/>
    <n v="550"/>
    <n v="90"/>
    <n v="800"/>
    <n v="1300"/>
    <n v="25090"/>
  </r>
  <r>
    <x v="13"/>
    <x v="171"/>
    <x v="195"/>
    <x v="12"/>
    <x v="0"/>
    <x v="0"/>
    <n v="5400"/>
    <n v="71.8"/>
    <n v="530"/>
    <n v="90"/>
    <n v="800"/>
    <n v="1300"/>
    <n v="24410"/>
  </r>
  <r>
    <x v="13"/>
    <x v="172"/>
    <x v="196"/>
    <x v="41"/>
    <x v="0"/>
    <x v="0"/>
    <n v="5300"/>
    <n v="70.5"/>
    <n v="520"/>
    <n v="90"/>
    <n v="800"/>
    <n v="1300"/>
    <n v="23970"/>
  </r>
  <r>
    <x v="13"/>
    <x v="172"/>
    <x v="197"/>
    <x v="0"/>
    <x v="0"/>
    <x v="0"/>
    <n v="5200"/>
    <n v="70.5"/>
    <n v="500"/>
    <n v="90"/>
    <n v="800"/>
    <n v="1300"/>
    <n v="23290"/>
  </r>
  <r>
    <x v="13"/>
    <x v="173"/>
    <x v="198"/>
    <x v="63"/>
    <x v="0"/>
    <x v="0"/>
    <n v="6100"/>
    <n v="72.3"/>
    <n v="580"/>
    <n v="90"/>
    <n v="800"/>
    <n v="1300"/>
    <n v="27010"/>
  </r>
  <r>
    <x v="13"/>
    <x v="173"/>
    <x v="199"/>
    <x v="45"/>
    <x v="0"/>
    <x v="0"/>
    <n v="5100"/>
    <n v="72.3"/>
    <n v="550"/>
    <n v="90"/>
    <n v="800"/>
    <n v="1300"/>
    <n v="24290"/>
  </r>
  <r>
    <x v="13"/>
    <x v="174"/>
    <x v="200"/>
    <x v="12"/>
    <x v="0"/>
    <x v="0"/>
    <n v="6300"/>
    <n v="71.2"/>
    <n v="570"/>
    <n v="90"/>
    <n v="800"/>
    <n v="1300"/>
    <n v="27170"/>
  </r>
  <r>
    <x v="13"/>
    <x v="175"/>
    <x v="201"/>
    <x v="1"/>
    <x v="0"/>
    <x v="0"/>
    <n v="5000"/>
    <n v="76.400000000000006"/>
    <n v="600"/>
    <n v="90"/>
    <n v="800"/>
    <n v="1300"/>
    <n v="25290"/>
  </r>
  <r>
    <x v="13"/>
    <x v="176"/>
    <x v="202"/>
    <x v="64"/>
    <x v="0"/>
    <x v="0"/>
    <n v="5900"/>
    <n v="77.8"/>
    <n v="650"/>
    <n v="90"/>
    <n v="800"/>
    <n v="1300"/>
    <n v="28290"/>
  </r>
  <r>
    <x v="13"/>
    <x v="46"/>
    <x v="203"/>
    <x v="65"/>
    <x v="0"/>
    <x v="0"/>
    <n v="4900"/>
    <n v="75.400000000000006"/>
    <n v="540"/>
    <n v="90"/>
    <n v="800"/>
    <n v="1300"/>
    <n v="23650"/>
  </r>
  <r>
    <x v="13"/>
    <x v="177"/>
    <x v="204"/>
    <x v="66"/>
    <x v="0"/>
    <x v="0"/>
    <n v="4800"/>
    <n v="70.099999999999994"/>
    <n v="520"/>
    <n v="90"/>
    <n v="800"/>
    <n v="1300"/>
    <n v="22970"/>
  </r>
  <r>
    <x v="0"/>
    <x v="29"/>
    <x v="29"/>
    <x v="0"/>
    <x v="1"/>
    <x v="4"/>
    <n v="57000"/>
    <n v="95.2"/>
    <n v="2400"/>
    <n v="160"/>
    <n v="1500"/>
    <n v="1"/>
    <n v="344860"/>
  </r>
  <r>
    <x v="0"/>
    <x v="0"/>
    <x v="30"/>
    <x v="0"/>
    <x v="1"/>
    <x v="4"/>
    <n v="55800"/>
    <n v="83.5"/>
    <n v="2300"/>
    <n v="160"/>
    <n v="1500"/>
    <n v="1"/>
    <n v="335260"/>
  </r>
  <r>
    <x v="0"/>
    <x v="178"/>
    <x v="205"/>
    <x v="0"/>
    <x v="1"/>
    <x v="4"/>
    <n v="54500"/>
    <n v="79.8"/>
    <n v="2100"/>
    <n v="160"/>
    <n v="1500"/>
    <n v="1"/>
    <n v="320460"/>
  </r>
  <r>
    <x v="0"/>
    <x v="179"/>
    <x v="206"/>
    <x v="0"/>
    <x v="1"/>
    <x v="4"/>
    <n v="54000"/>
    <n v="81.2"/>
    <n v="2000"/>
    <n v="160"/>
    <n v="1500"/>
    <n v="1"/>
    <n v="313660"/>
  </r>
  <r>
    <x v="0"/>
    <x v="88"/>
    <x v="91"/>
    <x v="0"/>
    <x v="1"/>
    <x v="4"/>
    <n v="53500"/>
    <n v="82.4"/>
    <n v="1900"/>
    <n v="160"/>
    <n v="1500"/>
    <n v="1"/>
    <n v="306860"/>
  </r>
  <r>
    <x v="0"/>
    <x v="180"/>
    <x v="207"/>
    <x v="0"/>
    <x v="1"/>
    <x v="4"/>
    <n v="43000"/>
    <n v="88.7"/>
    <n v="2200"/>
    <n v="160"/>
    <n v="1500"/>
    <n v="1"/>
    <n v="279260"/>
  </r>
  <r>
    <x v="0"/>
    <x v="48"/>
    <x v="50"/>
    <x v="0"/>
    <x v="1"/>
    <x v="4"/>
    <n v="43500"/>
    <n v="91.5"/>
    <n v="2300"/>
    <n v="160"/>
    <n v="1500"/>
    <n v="1"/>
    <n v="286060"/>
  </r>
  <r>
    <x v="0"/>
    <x v="19"/>
    <x v="19"/>
    <x v="0"/>
    <x v="1"/>
    <x v="4"/>
    <n v="52000"/>
    <n v="75.400000000000006"/>
    <n v="1700"/>
    <n v="160"/>
    <n v="1500"/>
    <n v="1"/>
    <n v="291260"/>
  </r>
  <r>
    <x v="0"/>
    <x v="21"/>
    <x v="208"/>
    <x v="0"/>
    <x v="1"/>
    <x v="4"/>
    <n v="40500"/>
    <n v="72.8"/>
    <n v="1800"/>
    <n v="160"/>
    <n v="1500"/>
    <n v="1"/>
    <n v="250060"/>
  </r>
  <r>
    <x v="0"/>
    <x v="39"/>
    <x v="41"/>
    <x v="0"/>
    <x v="1"/>
    <x v="4"/>
    <n v="39800"/>
    <n v="85.6"/>
    <n v="2000"/>
    <n v="160"/>
    <n v="1500"/>
    <n v="1"/>
    <n v="256860"/>
  </r>
  <r>
    <x v="0"/>
    <x v="93"/>
    <x v="209"/>
    <x v="0"/>
    <x v="1"/>
    <x v="4"/>
    <n v="37500"/>
    <n v="71.2"/>
    <n v="1600"/>
    <n v="160"/>
    <n v="1500"/>
    <n v="1"/>
    <n v="228460"/>
  </r>
  <r>
    <x v="0"/>
    <x v="181"/>
    <x v="210"/>
    <x v="0"/>
    <x v="1"/>
    <x v="4"/>
    <n v="36800"/>
    <n v="70.5"/>
    <n v="1500"/>
    <n v="160"/>
    <n v="1500"/>
    <n v="1"/>
    <n v="220860"/>
  </r>
  <r>
    <x v="0"/>
    <x v="20"/>
    <x v="20"/>
    <x v="0"/>
    <x v="1"/>
    <x v="4"/>
    <n v="33500"/>
    <n v="76.8"/>
    <n v="1700"/>
    <n v="160"/>
    <n v="1500"/>
    <n v="1"/>
    <n v="217260"/>
  </r>
  <r>
    <x v="0"/>
    <x v="182"/>
    <x v="211"/>
    <x v="0"/>
    <x v="1"/>
    <x v="4"/>
    <n v="32800"/>
    <n v="71.400000000000006"/>
    <n v="1400"/>
    <n v="160"/>
    <n v="1500"/>
    <n v="1"/>
    <n v="200060"/>
  </r>
  <r>
    <x v="0"/>
    <x v="183"/>
    <x v="212"/>
    <x v="0"/>
    <x v="1"/>
    <x v="4"/>
    <n v="31500"/>
    <n v="68.900000000000006"/>
    <n v="1300"/>
    <n v="160"/>
    <n v="1500"/>
    <n v="1"/>
    <n v="190060"/>
  </r>
  <r>
    <x v="0"/>
    <x v="184"/>
    <x v="213"/>
    <x v="0"/>
    <x v="1"/>
    <x v="4"/>
    <n v="28500"/>
    <n v="70.2"/>
    <n v="1400"/>
    <n v="160"/>
    <n v="1500"/>
    <n v="1"/>
    <n v="182860"/>
  </r>
  <r>
    <x v="0"/>
    <x v="94"/>
    <x v="97"/>
    <x v="0"/>
    <x v="1"/>
    <x v="4"/>
    <n v="28000"/>
    <n v="72.5"/>
    <n v="1500"/>
    <n v="160"/>
    <n v="1500"/>
    <n v="1"/>
    <n v="185660"/>
  </r>
  <r>
    <x v="0"/>
    <x v="185"/>
    <x v="214"/>
    <x v="0"/>
    <x v="1"/>
    <x v="4"/>
    <n v="27500"/>
    <n v="71.8"/>
    <n v="1400"/>
    <n v="160"/>
    <n v="1500"/>
    <n v="1"/>
    <n v="178860"/>
  </r>
  <r>
    <x v="0"/>
    <x v="186"/>
    <x v="215"/>
    <x v="0"/>
    <x v="1"/>
    <x v="4"/>
    <n v="27000"/>
    <n v="69.5"/>
    <n v="1300"/>
    <n v="160"/>
    <n v="1500"/>
    <n v="1"/>
    <n v="172060"/>
  </r>
  <r>
    <x v="0"/>
    <x v="187"/>
    <x v="216"/>
    <x v="0"/>
    <x v="1"/>
    <x v="4"/>
    <n v="26500"/>
    <n v="70.099999999999994"/>
    <n v="1300"/>
    <n v="160"/>
    <n v="1500"/>
    <n v="1"/>
    <n v="170060"/>
  </r>
  <r>
    <x v="1"/>
    <x v="0"/>
    <x v="32"/>
    <x v="0"/>
    <x v="1"/>
    <x v="5"/>
    <n v="38500"/>
    <n v="78.5"/>
    <n v="1800"/>
    <n v="490"/>
    <n v="800"/>
    <n v="0.79"/>
    <n v="181590"/>
  </r>
  <r>
    <x v="1"/>
    <x v="31"/>
    <x v="31"/>
    <x v="0"/>
    <x v="1"/>
    <x v="5"/>
    <n v="37900"/>
    <n v="77.8"/>
    <n v="1850"/>
    <n v="490"/>
    <n v="800"/>
    <n v="0.79"/>
    <n v="181590"/>
  </r>
  <r>
    <x v="1"/>
    <x v="1"/>
    <x v="1"/>
    <x v="0"/>
    <x v="1"/>
    <x v="5"/>
    <n v="37500"/>
    <n v="83.2"/>
    <n v="2200"/>
    <n v="490"/>
    <n v="800"/>
    <n v="0.79"/>
    <n v="192990"/>
  </r>
  <r>
    <x v="1"/>
    <x v="1"/>
    <x v="101"/>
    <x v="0"/>
    <x v="1"/>
    <x v="5"/>
    <n v="36800"/>
    <n v="83.2"/>
    <n v="2100"/>
    <n v="490"/>
    <n v="800"/>
    <n v="0.79"/>
    <n v="187290"/>
  </r>
  <r>
    <x v="1"/>
    <x v="1"/>
    <x v="217"/>
    <x v="0"/>
    <x v="1"/>
    <x v="5"/>
    <n v="35500"/>
    <n v="83.2"/>
    <n v="2000"/>
    <n v="490"/>
    <n v="800"/>
    <n v="0.79"/>
    <n v="179790"/>
  </r>
  <r>
    <x v="1"/>
    <x v="188"/>
    <x v="218"/>
    <x v="0"/>
    <x v="1"/>
    <x v="4"/>
    <n v="32500"/>
    <n v="75.400000000000006"/>
    <n v="1600"/>
    <n v="490"/>
    <n v="800"/>
    <n v="0.79"/>
    <n v="208090"/>
  </r>
  <r>
    <x v="1"/>
    <x v="49"/>
    <x v="51"/>
    <x v="0"/>
    <x v="1"/>
    <x v="5"/>
    <n v="31800"/>
    <n v="72.099999999999994"/>
    <n v="1400"/>
    <n v="490"/>
    <n v="800"/>
    <n v="0.79"/>
    <n v="147090"/>
  </r>
  <r>
    <x v="1"/>
    <x v="22"/>
    <x v="22"/>
    <x v="0"/>
    <x v="1"/>
    <x v="5"/>
    <n v="31500"/>
    <n v="74.8"/>
    <n v="1500"/>
    <n v="490"/>
    <n v="800"/>
    <n v="0.79"/>
    <n v="149790"/>
  </r>
  <r>
    <x v="1"/>
    <x v="99"/>
    <x v="103"/>
    <x v="0"/>
    <x v="1"/>
    <x v="5"/>
    <n v="31200"/>
    <n v="71.5"/>
    <n v="1300"/>
    <n v="490"/>
    <n v="800"/>
    <n v="0.79"/>
    <n v="141690"/>
  </r>
  <r>
    <x v="1"/>
    <x v="41"/>
    <x v="43"/>
    <x v="0"/>
    <x v="1"/>
    <x v="4"/>
    <n v="30800"/>
    <n v="73.2"/>
    <n v="1400"/>
    <n v="490"/>
    <n v="800"/>
    <n v="0.79"/>
    <n v="191690"/>
  </r>
  <r>
    <x v="1"/>
    <x v="101"/>
    <x v="105"/>
    <x v="0"/>
    <x v="1"/>
    <x v="5"/>
    <n v="30500"/>
    <n v="71.8"/>
    <n v="1300"/>
    <n v="490"/>
    <n v="800"/>
    <n v="0.79"/>
    <n v="139590"/>
  </r>
  <r>
    <x v="1"/>
    <x v="98"/>
    <x v="102"/>
    <x v="0"/>
    <x v="1"/>
    <x v="5"/>
    <n v="30200"/>
    <n v="71.2"/>
    <n v="1250"/>
    <n v="490"/>
    <n v="800"/>
    <n v="0.79"/>
    <n v="136890"/>
  </r>
  <r>
    <x v="1"/>
    <x v="100"/>
    <x v="104"/>
    <x v="0"/>
    <x v="1"/>
    <x v="5"/>
    <n v="29800"/>
    <n v="70.5"/>
    <n v="1200"/>
    <n v="490"/>
    <n v="800"/>
    <n v="0.79"/>
    <n v="133890"/>
  </r>
  <r>
    <x v="1"/>
    <x v="103"/>
    <x v="107"/>
    <x v="0"/>
    <x v="1"/>
    <x v="5"/>
    <n v="29500"/>
    <n v="70.8"/>
    <n v="1150"/>
    <n v="490"/>
    <n v="800"/>
    <n v="0.79"/>
    <n v="131190"/>
  </r>
  <r>
    <x v="1"/>
    <x v="102"/>
    <x v="106"/>
    <x v="0"/>
    <x v="1"/>
    <x v="5"/>
    <n v="29200"/>
    <n v="72.400000000000006"/>
    <n v="1300"/>
    <n v="490"/>
    <n v="800"/>
    <n v="0.79"/>
    <n v="135690"/>
  </r>
  <r>
    <x v="1"/>
    <x v="92"/>
    <x v="219"/>
    <x v="0"/>
    <x v="1"/>
    <x v="5"/>
    <n v="28900"/>
    <n v="71.599999999999994"/>
    <n v="1250"/>
    <n v="490"/>
    <n v="800"/>
    <n v="0.79"/>
    <n v="132990"/>
  </r>
  <r>
    <x v="1"/>
    <x v="189"/>
    <x v="220"/>
    <x v="0"/>
    <x v="1"/>
    <x v="5"/>
    <n v="28600"/>
    <n v="70.2"/>
    <n v="1100"/>
    <n v="490"/>
    <n v="800"/>
    <n v="0.79"/>
    <n v="126690"/>
  </r>
  <r>
    <x v="1"/>
    <x v="104"/>
    <x v="108"/>
    <x v="0"/>
    <x v="1"/>
    <x v="5"/>
    <n v="28300"/>
    <n v="69.8"/>
    <n v="1050"/>
    <n v="490"/>
    <n v="800"/>
    <n v="0.79"/>
    <n v="123990"/>
  </r>
  <r>
    <x v="1"/>
    <x v="72"/>
    <x v="110"/>
    <x v="0"/>
    <x v="1"/>
    <x v="5"/>
    <n v="28000"/>
    <n v="70.099999999999994"/>
    <n v="1100"/>
    <n v="490"/>
    <n v="800"/>
    <n v="0.79"/>
    <n v="124890"/>
  </r>
  <r>
    <x v="1"/>
    <x v="190"/>
    <x v="221"/>
    <x v="0"/>
    <x v="1"/>
    <x v="4"/>
    <n v="27700"/>
    <n v="69.5"/>
    <n v="1000"/>
    <n v="490"/>
    <n v="800"/>
    <n v="0.79"/>
    <n v="160090"/>
  </r>
  <r>
    <x v="1"/>
    <x v="191"/>
    <x v="222"/>
    <x v="0"/>
    <x v="1"/>
    <x v="5"/>
    <n v="27400"/>
    <n v="68.900000000000006"/>
    <n v="950"/>
    <n v="490"/>
    <n v="800"/>
    <n v="0.79"/>
    <n v="117690"/>
  </r>
  <r>
    <x v="1"/>
    <x v="192"/>
    <x v="223"/>
    <x v="0"/>
    <x v="1"/>
    <x v="5"/>
    <n v="27100"/>
    <n v="71.2"/>
    <n v="1150"/>
    <n v="490"/>
    <n v="800"/>
    <n v="0.79"/>
    <n v="123990"/>
  </r>
  <r>
    <x v="1"/>
    <x v="193"/>
    <x v="224"/>
    <x v="0"/>
    <x v="1"/>
    <x v="5"/>
    <n v="26800"/>
    <n v="72.5"/>
    <n v="1200"/>
    <n v="490"/>
    <n v="800"/>
    <n v="0.79"/>
    <n v="124890"/>
  </r>
  <r>
    <x v="1"/>
    <x v="194"/>
    <x v="225"/>
    <x v="0"/>
    <x v="1"/>
    <x v="5"/>
    <n v="26500"/>
    <n v="69.8"/>
    <n v="1000"/>
    <n v="490"/>
    <n v="800"/>
    <n v="0.79"/>
    <n v="116790"/>
  </r>
  <r>
    <x v="1"/>
    <x v="195"/>
    <x v="226"/>
    <x v="0"/>
    <x v="1"/>
    <x v="5"/>
    <n v="26200"/>
    <n v="73.400000000000006"/>
    <n v="1250"/>
    <n v="490"/>
    <n v="800"/>
    <n v="0.79"/>
    <n v="124890"/>
  </r>
  <r>
    <x v="1"/>
    <x v="196"/>
    <x v="227"/>
    <x v="0"/>
    <x v="1"/>
    <x v="5"/>
    <n v="25900"/>
    <n v="71.8"/>
    <n v="1150"/>
    <n v="490"/>
    <n v="800"/>
    <n v="0.79"/>
    <n v="120390"/>
  </r>
  <r>
    <x v="1"/>
    <x v="197"/>
    <x v="228"/>
    <x v="0"/>
    <x v="1"/>
    <x v="5"/>
    <n v="25600"/>
    <n v="72.099999999999994"/>
    <n v="1200"/>
    <n v="490"/>
    <n v="800"/>
    <n v="0.79"/>
    <n v="121290"/>
  </r>
  <r>
    <x v="1"/>
    <x v="198"/>
    <x v="229"/>
    <x v="0"/>
    <x v="1"/>
    <x v="5"/>
    <n v="25300"/>
    <n v="70.5"/>
    <n v="1100"/>
    <n v="490"/>
    <n v="800"/>
    <n v="0.79"/>
    <n v="116790"/>
  </r>
  <r>
    <x v="1"/>
    <x v="199"/>
    <x v="230"/>
    <x v="0"/>
    <x v="1"/>
    <x v="4"/>
    <n v="25000"/>
    <n v="68.900000000000006"/>
    <n v="950"/>
    <n v="490"/>
    <n v="800"/>
    <n v="0.79"/>
    <n v="146890"/>
  </r>
  <r>
    <x v="1"/>
    <x v="200"/>
    <x v="231"/>
    <x v="0"/>
    <x v="1"/>
    <x v="4"/>
    <n v="24700"/>
    <n v="69.2"/>
    <n v="1000"/>
    <n v="490"/>
    <n v="800"/>
    <n v="0.79"/>
    <n v="148090"/>
  </r>
  <r>
    <x v="1"/>
    <x v="201"/>
    <x v="232"/>
    <x v="0"/>
    <x v="1"/>
    <x v="4"/>
    <n v="24400"/>
    <n v="69.5"/>
    <n v="1050"/>
    <n v="490"/>
    <n v="800"/>
    <n v="0.79"/>
    <n v="149290"/>
  </r>
  <r>
    <x v="1"/>
    <x v="202"/>
    <x v="233"/>
    <x v="0"/>
    <x v="1"/>
    <x v="5"/>
    <n v="24100"/>
    <n v="68.5"/>
    <n v="900"/>
    <n v="490"/>
    <n v="800"/>
    <n v="0.79"/>
    <n v="105990"/>
  </r>
  <r>
    <x v="1"/>
    <x v="203"/>
    <x v="234"/>
    <x v="0"/>
    <x v="1"/>
    <x v="5"/>
    <n v="23800"/>
    <n v="83.2"/>
    <n v="1800"/>
    <n v="490"/>
    <n v="800"/>
    <n v="0.79"/>
    <n v="137490"/>
  </r>
  <r>
    <x v="1"/>
    <x v="204"/>
    <x v="235"/>
    <x v="0"/>
    <x v="1"/>
    <x v="5"/>
    <n v="23500"/>
    <n v="83.2"/>
    <n v="1900"/>
    <n v="490"/>
    <n v="800"/>
    <n v="0.79"/>
    <n v="140190"/>
  </r>
  <r>
    <x v="1"/>
    <x v="205"/>
    <x v="236"/>
    <x v="0"/>
    <x v="1"/>
    <x v="5"/>
    <n v="23200"/>
    <n v="75.5"/>
    <n v="1400"/>
    <n v="490"/>
    <n v="800"/>
    <n v="0.79"/>
    <n v="121290"/>
  </r>
  <r>
    <x v="1"/>
    <x v="206"/>
    <x v="237"/>
    <x v="0"/>
    <x v="1"/>
    <x v="5"/>
    <n v="22900"/>
    <n v="69.8"/>
    <n v="1000"/>
    <n v="490"/>
    <n v="800"/>
    <n v="0.79"/>
    <n v="105990"/>
  </r>
  <r>
    <x v="1"/>
    <x v="207"/>
    <x v="238"/>
    <x v="0"/>
    <x v="1"/>
    <x v="5"/>
    <n v="22600"/>
    <n v="68.5"/>
    <n v="950"/>
    <n v="490"/>
    <n v="800"/>
    <n v="0.79"/>
    <n v="103290"/>
  </r>
  <r>
    <x v="1"/>
    <x v="208"/>
    <x v="239"/>
    <x v="0"/>
    <x v="1"/>
    <x v="5"/>
    <n v="22300"/>
    <n v="71.8"/>
    <n v="1200"/>
    <n v="490"/>
    <n v="800"/>
    <n v="0.79"/>
    <n v="111390"/>
  </r>
  <r>
    <x v="1"/>
    <x v="209"/>
    <x v="240"/>
    <x v="0"/>
    <x v="1"/>
    <x v="5"/>
    <n v="22000"/>
    <n v="67.900000000000006"/>
    <n v="850"/>
    <n v="490"/>
    <n v="800"/>
    <n v="0.79"/>
    <n v="97890"/>
  </r>
  <r>
    <x v="1"/>
    <x v="210"/>
    <x v="241"/>
    <x v="0"/>
    <x v="1"/>
    <x v="5"/>
    <n v="21700"/>
    <n v="67.5"/>
    <n v="800"/>
    <n v="490"/>
    <n v="800"/>
    <n v="0.79"/>
    <n v="95190"/>
  </r>
  <r>
    <x v="1"/>
    <x v="211"/>
    <x v="242"/>
    <x v="0"/>
    <x v="1"/>
    <x v="5"/>
    <n v="21400"/>
    <n v="69.2"/>
    <n v="950"/>
    <n v="490"/>
    <n v="800"/>
    <n v="0.79"/>
    <n v="99690"/>
  </r>
  <r>
    <x v="1"/>
    <x v="212"/>
    <x v="243"/>
    <x v="0"/>
    <x v="1"/>
    <x v="5"/>
    <n v="21100"/>
    <n v="70.5"/>
    <n v="1000"/>
    <n v="490"/>
    <n v="800"/>
    <n v="0.79"/>
    <n v="100590"/>
  </r>
  <r>
    <x v="1"/>
    <x v="213"/>
    <x v="244"/>
    <x v="0"/>
    <x v="1"/>
    <x v="5"/>
    <n v="20800"/>
    <n v="67.2"/>
    <n v="800"/>
    <n v="490"/>
    <n v="800"/>
    <n v="0.79"/>
    <n v="92490"/>
  </r>
  <r>
    <x v="1"/>
    <x v="214"/>
    <x v="245"/>
    <x v="0"/>
    <x v="1"/>
    <x v="5"/>
    <n v="20500"/>
    <n v="68.5"/>
    <n v="900"/>
    <n v="490"/>
    <n v="800"/>
    <n v="0.79"/>
    <n v="95190"/>
  </r>
  <r>
    <x v="1"/>
    <x v="215"/>
    <x v="246"/>
    <x v="0"/>
    <x v="1"/>
    <x v="5"/>
    <n v="20200"/>
    <n v="69.8"/>
    <n v="950"/>
    <n v="490"/>
    <n v="800"/>
    <n v="0.79"/>
    <n v="96090"/>
  </r>
  <r>
    <x v="1"/>
    <x v="216"/>
    <x v="247"/>
    <x v="0"/>
    <x v="1"/>
    <x v="5"/>
    <n v="19900"/>
    <n v="77.8"/>
    <n v="1500"/>
    <n v="490"/>
    <n v="800"/>
    <n v="0.79"/>
    <n v="114990"/>
  </r>
  <r>
    <x v="1"/>
    <x v="217"/>
    <x v="248"/>
    <x v="0"/>
    <x v="1"/>
    <x v="5"/>
    <n v="19600"/>
    <n v="68.900000000000006"/>
    <n v="900"/>
    <n v="490"/>
    <n v="800"/>
    <n v="0.79"/>
    <n v="92490"/>
  </r>
  <r>
    <x v="1"/>
    <x v="218"/>
    <x v="249"/>
    <x v="0"/>
    <x v="1"/>
    <x v="5"/>
    <n v="19300"/>
    <n v="83.2"/>
    <n v="1800"/>
    <n v="490"/>
    <n v="800"/>
    <n v="0.79"/>
    <n v="123990"/>
  </r>
  <r>
    <x v="1"/>
    <x v="219"/>
    <x v="250"/>
    <x v="0"/>
    <x v="1"/>
    <x v="5"/>
    <n v="19000"/>
    <n v="83.2"/>
    <n v="1700"/>
    <n v="490"/>
    <n v="800"/>
    <n v="0.79"/>
    <n v="119490"/>
  </r>
  <r>
    <x v="1"/>
    <x v="220"/>
    <x v="251"/>
    <x v="0"/>
    <x v="1"/>
    <x v="5"/>
    <n v="18700"/>
    <n v="83.2"/>
    <n v="1600"/>
    <n v="490"/>
    <n v="800"/>
    <n v="0.79"/>
    <n v="114990"/>
  </r>
  <r>
    <x v="2"/>
    <x v="2"/>
    <x v="2"/>
    <x v="0"/>
    <x v="1"/>
    <x v="4"/>
    <n v="45200"/>
    <n v="73.5"/>
    <n v="1800"/>
    <n v="235"/>
    <n v="600"/>
    <n v="1.35"/>
    <n v="268035"/>
  </r>
  <r>
    <x v="2"/>
    <x v="2"/>
    <x v="2"/>
    <x v="0"/>
    <x v="0"/>
    <x v="0"/>
    <n v="28500"/>
    <n v="73.5"/>
    <n v="1800"/>
    <n v="235"/>
    <n v="600"/>
    <n v="1.35"/>
    <n v="101035"/>
  </r>
  <r>
    <x v="2"/>
    <x v="50"/>
    <x v="52"/>
    <x v="0"/>
    <x v="1"/>
    <x v="4"/>
    <n v="43800"/>
    <n v="71.2"/>
    <n v="1900"/>
    <n v="235"/>
    <n v="600"/>
    <n v="1.35"/>
    <n v="267235"/>
  </r>
  <r>
    <x v="2"/>
    <x v="50"/>
    <x v="52"/>
    <x v="0"/>
    <x v="0"/>
    <x v="0"/>
    <n v="27900"/>
    <n v="71.2"/>
    <n v="1900"/>
    <n v="235"/>
    <n v="600"/>
    <n v="1.35"/>
    <n v="102235"/>
  </r>
  <r>
    <x v="2"/>
    <x v="221"/>
    <x v="252"/>
    <x v="0"/>
    <x v="1"/>
    <x v="4"/>
    <n v="41500"/>
    <n v="65.8"/>
    <n v="1500"/>
    <n v="235"/>
    <n v="600"/>
    <n v="1.35"/>
    <n v="238835"/>
  </r>
  <r>
    <x v="2"/>
    <x v="221"/>
    <x v="252"/>
    <x v="0"/>
    <x v="0"/>
    <x v="0"/>
    <n v="26800"/>
    <n v="65.8"/>
    <n v="1500"/>
    <n v="235"/>
    <n v="600"/>
    <n v="1.35"/>
    <n v="90435"/>
  </r>
  <r>
    <x v="2"/>
    <x v="35"/>
    <x v="37"/>
    <x v="0"/>
    <x v="1"/>
    <x v="4"/>
    <n v="40900"/>
    <n v="62.4"/>
    <n v="1300"/>
    <n v="235"/>
    <n v="600"/>
    <n v="1.35"/>
    <n v="226835"/>
  </r>
  <r>
    <x v="2"/>
    <x v="35"/>
    <x v="37"/>
    <x v="0"/>
    <x v="0"/>
    <x v="0"/>
    <n v="26200"/>
    <n v="62.4"/>
    <n v="1300"/>
    <n v="235"/>
    <n v="600"/>
    <n v="1.35"/>
    <n v="84435"/>
  </r>
  <r>
    <x v="2"/>
    <x v="221"/>
    <x v="253"/>
    <x v="0"/>
    <x v="1"/>
    <x v="4"/>
    <n v="39500"/>
    <n v="65.8"/>
    <n v="1400"/>
    <n v="235"/>
    <n v="600"/>
    <n v="1.35"/>
    <n v="226035"/>
  </r>
  <r>
    <x v="2"/>
    <x v="221"/>
    <x v="253"/>
    <x v="0"/>
    <x v="0"/>
    <x v="0"/>
    <n v="25800"/>
    <n v="65.8"/>
    <n v="1400"/>
    <n v="235"/>
    <n v="600"/>
    <n v="1.35"/>
    <n v="86035"/>
  </r>
  <r>
    <x v="2"/>
    <x v="40"/>
    <x v="42"/>
    <x v="0"/>
    <x v="1"/>
    <x v="4"/>
    <n v="38200"/>
    <n v="61.9"/>
    <n v="1200"/>
    <n v="235"/>
    <n v="600"/>
    <n v="1.35"/>
    <n v="211235"/>
  </r>
  <r>
    <x v="2"/>
    <x v="40"/>
    <x v="42"/>
    <x v="0"/>
    <x v="0"/>
    <x v="0"/>
    <n v="24900"/>
    <n v="61.9"/>
    <n v="1200"/>
    <n v="235"/>
    <n v="600"/>
    <n v="1.35"/>
    <n v="79435"/>
  </r>
  <r>
    <x v="2"/>
    <x v="23"/>
    <x v="23"/>
    <x v="0"/>
    <x v="1"/>
    <x v="4"/>
    <n v="37800"/>
    <n v="63.5"/>
    <n v="1400"/>
    <n v="235"/>
    <n v="600"/>
    <n v="1.35"/>
    <n v="219235"/>
  </r>
  <r>
    <x v="2"/>
    <x v="23"/>
    <x v="23"/>
    <x v="0"/>
    <x v="0"/>
    <x v="0"/>
    <n v="24500"/>
    <n v="63.5"/>
    <n v="1400"/>
    <n v="235"/>
    <n v="600"/>
    <n v="1.35"/>
    <n v="83435"/>
  </r>
  <r>
    <x v="2"/>
    <x v="118"/>
    <x v="123"/>
    <x v="0"/>
    <x v="1"/>
    <x v="4"/>
    <n v="37200"/>
    <n v="62.8"/>
    <n v="1300"/>
    <n v="235"/>
    <n v="600"/>
    <n v="1.35"/>
    <n v="212035"/>
  </r>
  <r>
    <x v="2"/>
    <x v="118"/>
    <x v="123"/>
    <x v="0"/>
    <x v="0"/>
    <x v="0"/>
    <n v="24100"/>
    <n v="62.8"/>
    <n v="1300"/>
    <n v="235"/>
    <n v="600"/>
    <n v="1.35"/>
    <n v="80235"/>
  </r>
  <r>
    <x v="2"/>
    <x v="106"/>
    <x v="111"/>
    <x v="0"/>
    <x v="1"/>
    <x v="4"/>
    <n v="36500"/>
    <n v="64.2"/>
    <n v="1250"/>
    <n v="235"/>
    <n v="600"/>
    <n v="1.35"/>
    <n v="206835"/>
  </r>
  <r>
    <x v="2"/>
    <x v="106"/>
    <x v="111"/>
    <x v="0"/>
    <x v="0"/>
    <x v="0"/>
    <n v="23800"/>
    <n v="64.2"/>
    <n v="1250"/>
    <n v="235"/>
    <n v="600"/>
    <n v="1.35"/>
    <n v="78435"/>
  </r>
  <r>
    <x v="2"/>
    <x v="1"/>
    <x v="112"/>
    <x v="0"/>
    <x v="1"/>
    <x v="4"/>
    <n v="35900"/>
    <n v="61.5"/>
    <n v="1200"/>
    <n v="235"/>
    <n v="600"/>
    <n v="1.35"/>
    <n v="202035"/>
  </r>
  <r>
    <x v="2"/>
    <x v="1"/>
    <x v="112"/>
    <x v="0"/>
    <x v="0"/>
    <x v="0"/>
    <n v="23500"/>
    <n v="61.5"/>
    <n v="1200"/>
    <n v="235"/>
    <n v="600"/>
    <n v="1.35"/>
    <n v="76635"/>
  </r>
  <r>
    <x v="2"/>
    <x v="220"/>
    <x v="254"/>
    <x v="0"/>
    <x v="1"/>
    <x v="4"/>
    <n v="35400"/>
    <n v="62.1"/>
    <n v="1300"/>
    <n v="235"/>
    <n v="600"/>
    <n v="1.35"/>
    <n v="204835"/>
  </r>
  <r>
    <x v="2"/>
    <x v="220"/>
    <x v="254"/>
    <x v="0"/>
    <x v="0"/>
    <x v="0"/>
    <n v="23200"/>
    <n v="62.1"/>
    <n v="1300"/>
    <n v="235"/>
    <n v="600"/>
    <n v="1.35"/>
    <n v="78435"/>
  </r>
  <r>
    <x v="2"/>
    <x v="109"/>
    <x v="114"/>
    <x v="0"/>
    <x v="1"/>
    <x v="4"/>
    <n v="34800"/>
    <n v="64.8"/>
    <n v="1400"/>
    <n v="235"/>
    <n v="600"/>
    <n v="1.35"/>
    <n v="207235"/>
  </r>
  <r>
    <x v="2"/>
    <x v="109"/>
    <x v="114"/>
    <x v="0"/>
    <x v="0"/>
    <x v="0"/>
    <n v="22900"/>
    <n v="64.8"/>
    <n v="1400"/>
    <n v="235"/>
    <n v="600"/>
    <n v="1.35"/>
    <n v="80235"/>
  </r>
  <r>
    <x v="2"/>
    <x v="108"/>
    <x v="113"/>
    <x v="0"/>
    <x v="1"/>
    <x v="4"/>
    <n v="34200"/>
    <n v="61.2"/>
    <n v="1200"/>
    <n v="235"/>
    <n v="600"/>
    <n v="1.35"/>
    <n v="195235"/>
  </r>
  <r>
    <x v="2"/>
    <x v="108"/>
    <x v="113"/>
    <x v="0"/>
    <x v="0"/>
    <x v="0"/>
    <n v="22600"/>
    <n v="61.2"/>
    <n v="1200"/>
    <n v="235"/>
    <n v="600"/>
    <n v="1.35"/>
    <n v="74835"/>
  </r>
  <r>
    <x v="2"/>
    <x v="111"/>
    <x v="116"/>
    <x v="0"/>
    <x v="1"/>
    <x v="4"/>
    <n v="33600"/>
    <n v="59.8"/>
    <n v="1100"/>
    <n v="235"/>
    <n v="600"/>
    <n v="1.35"/>
    <n v="188035"/>
  </r>
  <r>
    <x v="2"/>
    <x v="111"/>
    <x v="116"/>
    <x v="0"/>
    <x v="0"/>
    <x v="0"/>
    <n v="22300"/>
    <n v="59.8"/>
    <n v="1100"/>
    <n v="235"/>
    <n v="600"/>
    <n v="1.35"/>
    <n v="71835"/>
  </r>
  <r>
    <x v="2"/>
    <x v="110"/>
    <x v="115"/>
    <x v="0"/>
    <x v="1"/>
    <x v="4"/>
    <n v="33000"/>
    <n v="58.5"/>
    <n v="1000"/>
    <n v="235"/>
    <n v="600"/>
    <n v="1.35"/>
    <n v="180835"/>
  </r>
  <r>
    <x v="2"/>
    <x v="110"/>
    <x v="115"/>
    <x v="0"/>
    <x v="0"/>
    <x v="0"/>
    <n v="22000"/>
    <n v="58.5"/>
    <n v="1000"/>
    <n v="235"/>
    <n v="600"/>
    <n v="1.35"/>
    <n v="68835"/>
  </r>
  <r>
    <x v="2"/>
    <x v="114"/>
    <x v="119"/>
    <x v="0"/>
    <x v="1"/>
    <x v="4"/>
    <n v="32400"/>
    <n v="58.2"/>
    <n v="950"/>
    <n v="235"/>
    <n v="600"/>
    <n v="1.35"/>
    <n v="176035"/>
  </r>
  <r>
    <x v="2"/>
    <x v="114"/>
    <x v="119"/>
    <x v="0"/>
    <x v="0"/>
    <x v="0"/>
    <n v="21700"/>
    <n v="58.2"/>
    <n v="950"/>
    <n v="235"/>
    <n v="600"/>
    <n v="1.35"/>
    <n v="67035"/>
  </r>
  <r>
    <x v="2"/>
    <x v="113"/>
    <x v="118"/>
    <x v="0"/>
    <x v="1"/>
    <x v="4"/>
    <n v="31800"/>
    <n v="57.9"/>
    <n v="900"/>
    <n v="235"/>
    <n v="600"/>
    <n v="1.35"/>
    <n v="171235"/>
  </r>
  <r>
    <x v="2"/>
    <x v="113"/>
    <x v="118"/>
    <x v="0"/>
    <x v="0"/>
    <x v="0"/>
    <n v="21400"/>
    <n v="57.9"/>
    <n v="900"/>
    <n v="235"/>
    <n v="600"/>
    <n v="1.35"/>
    <n v="65235"/>
  </r>
  <r>
    <x v="2"/>
    <x v="112"/>
    <x v="117"/>
    <x v="0"/>
    <x v="1"/>
    <x v="4"/>
    <n v="31200"/>
    <n v="57.5"/>
    <n v="900"/>
    <n v="235"/>
    <n v="600"/>
    <n v="1.35"/>
    <n v="168835"/>
  </r>
  <r>
    <x v="2"/>
    <x v="112"/>
    <x v="117"/>
    <x v="0"/>
    <x v="0"/>
    <x v="0"/>
    <n v="21100"/>
    <n v="57.5"/>
    <n v="900"/>
    <n v="235"/>
    <n v="600"/>
    <n v="1.35"/>
    <n v="64635"/>
  </r>
  <r>
    <x v="2"/>
    <x v="115"/>
    <x v="255"/>
    <x v="0"/>
    <x v="1"/>
    <x v="4"/>
    <n v="30600"/>
    <n v="56.8"/>
    <n v="850"/>
    <n v="235"/>
    <n v="600"/>
    <n v="1.35"/>
    <n v="164035"/>
  </r>
  <r>
    <x v="2"/>
    <x v="115"/>
    <x v="255"/>
    <x v="0"/>
    <x v="0"/>
    <x v="0"/>
    <n v="20800"/>
    <n v="56.8"/>
    <n v="850"/>
    <n v="235"/>
    <n v="600"/>
    <n v="1.35"/>
    <n v="62835"/>
  </r>
  <r>
    <x v="2"/>
    <x v="222"/>
    <x v="256"/>
    <x v="0"/>
    <x v="1"/>
    <x v="4"/>
    <n v="30000"/>
    <n v="58.9"/>
    <n v="950"/>
    <n v="235"/>
    <n v="600"/>
    <n v="1.35"/>
    <n v="166435"/>
  </r>
  <r>
    <x v="2"/>
    <x v="222"/>
    <x v="256"/>
    <x v="0"/>
    <x v="0"/>
    <x v="0"/>
    <n v="20500"/>
    <n v="58.9"/>
    <n v="950"/>
    <n v="235"/>
    <n v="600"/>
    <n v="1.35"/>
    <n v="64635"/>
  </r>
  <r>
    <x v="2"/>
    <x v="223"/>
    <x v="257"/>
    <x v="0"/>
    <x v="1"/>
    <x v="4"/>
    <n v="29400"/>
    <n v="57.2"/>
    <n v="900"/>
    <n v="235"/>
    <n v="600"/>
    <n v="1.35"/>
    <n v="161635"/>
  </r>
  <r>
    <x v="2"/>
    <x v="223"/>
    <x v="257"/>
    <x v="0"/>
    <x v="0"/>
    <x v="0"/>
    <n v="20200"/>
    <n v="57.2"/>
    <n v="900"/>
    <n v="235"/>
    <n v="600"/>
    <n v="1.35"/>
    <n v="62835"/>
  </r>
  <r>
    <x v="2"/>
    <x v="224"/>
    <x v="258"/>
    <x v="0"/>
    <x v="1"/>
    <x v="4"/>
    <n v="28800"/>
    <n v="56.5"/>
    <n v="850"/>
    <n v="235"/>
    <n v="600"/>
    <n v="1.35"/>
    <n v="156835"/>
  </r>
  <r>
    <x v="2"/>
    <x v="224"/>
    <x v="258"/>
    <x v="0"/>
    <x v="0"/>
    <x v="0"/>
    <n v="19900"/>
    <n v="56.5"/>
    <n v="850"/>
    <n v="235"/>
    <n v="600"/>
    <n v="1.35"/>
    <n v="61035"/>
  </r>
  <r>
    <x v="2"/>
    <x v="225"/>
    <x v="259"/>
    <x v="0"/>
    <x v="1"/>
    <x v="4"/>
    <n v="28200"/>
    <n v="56.2"/>
    <n v="800"/>
    <n v="235"/>
    <n v="600"/>
    <n v="1.35"/>
    <n v="152035"/>
  </r>
  <r>
    <x v="2"/>
    <x v="225"/>
    <x v="259"/>
    <x v="0"/>
    <x v="0"/>
    <x v="0"/>
    <n v="19600"/>
    <n v="56.2"/>
    <n v="800"/>
    <n v="235"/>
    <n v="600"/>
    <n v="1.35"/>
    <n v="59235"/>
  </r>
  <r>
    <x v="2"/>
    <x v="226"/>
    <x v="260"/>
    <x v="0"/>
    <x v="1"/>
    <x v="4"/>
    <n v="27600"/>
    <n v="55.8"/>
    <n v="800"/>
    <n v="235"/>
    <n v="600"/>
    <n v="1.35"/>
    <n v="149635"/>
  </r>
  <r>
    <x v="2"/>
    <x v="226"/>
    <x v="260"/>
    <x v="0"/>
    <x v="0"/>
    <x v="0"/>
    <n v="19300"/>
    <n v="55.8"/>
    <n v="800"/>
    <n v="235"/>
    <n v="600"/>
    <n v="1.35"/>
    <n v="58635"/>
  </r>
  <r>
    <x v="2"/>
    <x v="227"/>
    <x v="261"/>
    <x v="0"/>
    <x v="1"/>
    <x v="4"/>
    <n v="27000"/>
    <n v="55.5"/>
    <n v="750"/>
    <n v="235"/>
    <n v="600"/>
    <n v="1.35"/>
    <n v="144835"/>
  </r>
  <r>
    <x v="2"/>
    <x v="227"/>
    <x v="261"/>
    <x v="0"/>
    <x v="0"/>
    <x v="0"/>
    <n v="19000"/>
    <n v="55.5"/>
    <n v="750"/>
    <n v="235"/>
    <n v="600"/>
    <n v="1.35"/>
    <n v="56835"/>
  </r>
  <r>
    <x v="3"/>
    <x v="3"/>
    <x v="3"/>
    <x v="0"/>
    <x v="1"/>
    <x v="5"/>
    <n v="42500"/>
    <n v="72.8"/>
    <n v="1800"/>
    <n v="450"/>
    <n v="650"/>
    <n v="1.52"/>
    <n v="193400"/>
  </r>
  <r>
    <x v="3"/>
    <x v="3"/>
    <x v="3"/>
    <x v="0"/>
    <x v="0"/>
    <x v="0"/>
    <n v="45800"/>
    <n v="72.8"/>
    <n v="1800"/>
    <n v="450"/>
    <n v="650"/>
    <n v="1.52"/>
    <n v="135900"/>
  </r>
  <r>
    <x v="3"/>
    <x v="3"/>
    <x v="3"/>
    <x v="0"/>
    <x v="2"/>
    <x v="4"/>
    <n v="35000"/>
    <n v="72.8"/>
    <n v="1800"/>
    <n v="450"/>
    <n v="650"/>
    <n v="1.52"/>
    <n v="227500"/>
  </r>
  <r>
    <x v="3"/>
    <x v="51"/>
    <x v="53"/>
    <x v="0"/>
    <x v="1"/>
    <x v="5"/>
    <n v="41800"/>
    <n v="74.5"/>
    <n v="2000"/>
    <n v="450"/>
    <n v="650"/>
    <n v="1.52"/>
    <n v="198500"/>
  </r>
  <r>
    <x v="3"/>
    <x v="51"/>
    <x v="53"/>
    <x v="0"/>
    <x v="0"/>
    <x v="0"/>
    <n v="44900"/>
    <n v="74.5"/>
    <n v="2000"/>
    <n v="450"/>
    <n v="650"/>
    <n v="1.52"/>
    <n v="138900"/>
  </r>
  <r>
    <x v="3"/>
    <x v="51"/>
    <x v="53"/>
    <x v="0"/>
    <x v="2"/>
    <x v="4"/>
    <n v="34500"/>
    <n v="74.5"/>
    <n v="2000"/>
    <n v="450"/>
    <n v="650"/>
    <n v="1.52"/>
    <n v="235100"/>
  </r>
  <r>
    <x v="3"/>
    <x v="36"/>
    <x v="38"/>
    <x v="0"/>
    <x v="1"/>
    <x v="5"/>
    <n v="41200"/>
    <n v="68.900000000000006"/>
    <n v="1600"/>
    <n v="450"/>
    <n v="650"/>
    <n v="1.52"/>
    <n v="182300"/>
  </r>
  <r>
    <x v="3"/>
    <x v="36"/>
    <x v="38"/>
    <x v="0"/>
    <x v="0"/>
    <x v="0"/>
    <n v="44200"/>
    <n v="68.900000000000006"/>
    <n v="1600"/>
    <n v="450"/>
    <n v="650"/>
    <n v="1.52"/>
    <n v="127900"/>
  </r>
  <r>
    <x v="3"/>
    <x v="36"/>
    <x v="38"/>
    <x v="0"/>
    <x v="2"/>
    <x v="4"/>
    <n v="34000"/>
    <n v="68.900000000000006"/>
    <n v="1600"/>
    <n v="450"/>
    <n v="650"/>
    <n v="1.52"/>
    <n v="213900"/>
  </r>
  <r>
    <x v="3"/>
    <x v="228"/>
    <x v="262"/>
    <x v="0"/>
    <x v="1"/>
    <x v="5"/>
    <n v="40500"/>
    <n v="69.2"/>
    <n v="1500"/>
    <n v="450"/>
    <n v="650"/>
    <n v="1.52"/>
    <n v="176600"/>
  </r>
  <r>
    <x v="3"/>
    <x v="228"/>
    <x v="262"/>
    <x v="0"/>
    <x v="0"/>
    <x v="0"/>
    <n v="43500"/>
    <n v="69.2"/>
    <n v="1500"/>
    <n v="450"/>
    <n v="650"/>
    <n v="1.52"/>
    <n v="124100"/>
  </r>
  <r>
    <x v="3"/>
    <x v="228"/>
    <x v="262"/>
    <x v="0"/>
    <x v="2"/>
    <x v="4"/>
    <n v="33500"/>
    <n v="69.2"/>
    <n v="1500"/>
    <n v="450"/>
    <n v="650"/>
    <n v="1.52"/>
    <n v="207100"/>
  </r>
  <r>
    <x v="3"/>
    <x v="51"/>
    <x v="263"/>
    <x v="0"/>
    <x v="1"/>
    <x v="5"/>
    <n v="40200"/>
    <n v="74.5"/>
    <n v="1900"/>
    <n v="450"/>
    <n v="650"/>
    <n v="1.52"/>
    <n v="190100"/>
  </r>
  <r>
    <x v="3"/>
    <x v="51"/>
    <x v="263"/>
    <x v="0"/>
    <x v="0"/>
    <x v="0"/>
    <n v="43200"/>
    <n v="74.5"/>
    <n v="1900"/>
    <n v="450"/>
    <n v="650"/>
    <n v="1.52"/>
    <n v="133100"/>
  </r>
  <r>
    <x v="3"/>
    <x v="51"/>
    <x v="263"/>
    <x v="0"/>
    <x v="2"/>
    <x v="4"/>
    <n v="33200"/>
    <n v="74.5"/>
    <n v="1900"/>
    <n v="450"/>
    <n v="650"/>
    <n v="1.52"/>
    <n v="225100"/>
  </r>
  <r>
    <x v="3"/>
    <x v="3"/>
    <x v="264"/>
    <x v="0"/>
    <x v="1"/>
    <x v="5"/>
    <n v="39800"/>
    <n v="72.8"/>
    <n v="1700"/>
    <n v="450"/>
    <n v="650"/>
    <n v="1.52"/>
    <n v="181700"/>
  </r>
  <r>
    <x v="3"/>
    <x v="3"/>
    <x v="264"/>
    <x v="0"/>
    <x v="0"/>
    <x v="0"/>
    <n v="42800"/>
    <n v="72.8"/>
    <n v="1700"/>
    <n v="450"/>
    <n v="650"/>
    <n v="1.52"/>
    <n v="127500"/>
  </r>
  <r>
    <x v="3"/>
    <x v="3"/>
    <x v="264"/>
    <x v="0"/>
    <x v="2"/>
    <x v="4"/>
    <n v="32800"/>
    <n v="72.8"/>
    <n v="1700"/>
    <n v="450"/>
    <n v="650"/>
    <n v="1.52"/>
    <n v="213900"/>
  </r>
  <r>
    <x v="3"/>
    <x v="68"/>
    <x v="71"/>
    <x v="0"/>
    <x v="1"/>
    <x v="5"/>
    <n v="39200"/>
    <n v="67.5"/>
    <n v="1400"/>
    <n v="450"/>
    <n v="650"/>
    <n v="1.52"/>
    <n v="169100"/>
  </r>
  <r>
    <x v="3"/>
    <x v="68"/>
    <x v="71"/>
    <x v="0"/>
    <x v="0"/>
    <x v="0"/>
    <n v="42200"/>
    <n v="67.5"/>
    <n v="1400"/>
    <n v="450"/>
    <n v="650"/>
    <n v="1.52"/>
    <n v="119100"/>
  </r>
  <r>
    <x v="3"/>
    <x v="68"/>
    <x v="71"/>
    <x v="0"/>
    <x v="2"/>
    <x v="4"/>
    <n v="32200"/>
    <n v="67.5"/>
    <n v="1400"/>
    <n v="450"/>
    <n v="650"/>
    <n v="1.52"/>
    <n v="197100"/>
  </r>
  <r>
    <x v="3"/>
    <x v="69"/>
    <x v="72"/>
    <x v="0"/>
    <x v="1"/>
    <x v="5"/>
    <n v="38800"/>
    <n v="68.2"/>
    <n v="1500"/>
    <n v="450"/>
    <n v="650"/>
    <n v="1.52"/>
    <n v="171500"/>
  </r>
  <r>
    <x v="3"/>
    <x v="69"/>
    <x v="72"/>
    <x v="0"/>
    <x v="0"/>
    <x v="0"/>
    <n v="41800"/>
    <n v="68.2"/>
    <n v="1500"/>
    <n v="450"/>
    <n v="650"/>
    <n v="1.52"/>
    <n v="120700"/>
  </r>
  <r>
    <x v="3"/>
    <x v="69"/>
    <x v="72"/>
    <x v="0"/>
    <x v="2"/>
    <x v="4"/>
    <n v="31800"/>
    <n v="68.2"/>
    <n v="1500"/>
    <n v="450"/>
    <n v="650"/>
    <n v="1.52"/>
    <n v="200300"/>
  </r>
  <r>
    <x v="3"/>
    <x v="228"/>
    <x v="265"/>
    <x v="0"/>
    <x v="1"/>
    <x v="5"/>
    <n v="38200"/>
    <n v="69.2"/>
    <n v="1400"/>
    <n v="450"/>
    <n v="650"/>
    <n v="1.52"/>
    <n v="166100"/>
  </r>
  <r>
    <x v="3"/>
    <x v="228"/>
    <x v="265"/>
    <x v="0"/>
    <x v="0"/>
    <x v="0"/>
    <n v="41200"/>
    <n v="69.2"/>
    <n v="1400"/>
    <n v="450"/>
    <n v="650"/>
    <n v="1.52"/>
    <n v="117100"/>
  </r>
  <r>
    <x v="3"/>
    <x v="228"/>
    <x v="265"/>
    <x v="0"/>
    <x v="2"/>
    <x v="4"/>
    <n v="31200"/>
    <n v="69.2"/>
    <n v="1400"/>
    <n v="450"/>
    <n v="650"/>
    <n v="1.52"/>
    <n v="193100"/>
  </r>
  <r>
    <x v="3"/>
    <x v="51"/>
    <x v="266"/>
    <x v="0"/>
    <x v="1"/>
    <x v="5"/>
    <n v="37800"/>
    <n v="74.5"/>
    <n v="1800"/>
    <n v="450"/>
    <n v="650"/>
    <n v="1.52"/>
    <n v="179300"/>
  </r>
  <r>
    <x v="3"/>
    <x v="51"/>
    <x v="266"/>
    <x v="0"/>
    <x v="0"/>
    <x v="0"/>
    <n v="40800"/>
    <n v="74.5"/>
    <n v="1800"/>
    <n v="450"/>
    <n v="650"/>
    <n v="1.52"/>
    <n v="125900"/>
  </r>
  <r>
    <x v="3"/>
    <x v="51"/>
    <x v="266"/>
    <x v="0"/>
    <x v="2"/>
    <x v="4"/>
    <n v="30800"/>
    <n v="74.5"/>
    <n v="1800"/>
    <n v="450"/>
    <n v="650"/>
    <n v="1.52"/>
    <n v="210700"/>
  </r>
  <r>
    <x v="3"/>
    <x v="3"/>
    <x v="267"/>
    <x v="0"/>
    <x v="1"/>
    <x v="5"/>
    <n v="37200"/>
    <n v="72.8"/>
    <n v="1600"/>
    <n v="450"/>
    <n v="650"/>
    <n v="1.52"/>
    <n v="170300"/>
  </r>
  <r>
    <x v="3"/>
    <x v="3"/>
    <x v="267"/>
    <x v="0"/>
    <x v="0"/>
    <x v="0"/>
    <n v="40200"/>
    <n v="72.8"/>
    <n v="1600"/>
    <n v="450"/>
    <n v="650"/>
    <n v="1.52"/>
    <n v="119900"/>
  </r>
  <r>
    <x v="3"/>
    <x v="3"/>
    <x v="267"/>
    <x v="0"/>
    <x v="2"/>
    <x v="4"/>
    <n v="30200"/>
    <n v="72.8"/>
    <n v="1600"/>
    <n v="450"/>
    <n v="650"/>
    <n v="1.52"/>
    <n v="198700"/>
  </r>
  <r>
    <x v="3"/>
    <x v="73"/>
    <x v="76"/>
    <x v="0"/>
    <x v="1"/>
    <x v="5"/>
    <n v="36800"/>
    <n v="65.8"/>
    <n v="1300"/>
    <n v="450"/>
    <n v="650"/>
    <n v="1.52"/>
    <n v="158300"/>
  </r>
  <r>
    <x v="3"/>
    <x v="73"/>
    <x v="76"/>
    <x v="0"/>
    <x v="0"/>
    <x v="0"/>
    <n v="39800"/>
    <n v="65.8"/>
    <n v="1300"/>
    <n v="450"/>
    <n v="650"/>
    <n v="1.52"/>
    <n v="111900"/>
  </r>
  <r>
    <x v="3"/>
    <x v="73"/>
    <x v="76"/>
    <x v="0"/>
    <x v="2"/>
    <x v="4"/>
    <n v="29800"/>
    <n v="65.8"/>
    <n v="1300"/>
    <n v="450"/>
    <n v="650"/>
    <n v="1.52"/>
    <n v="182700"/>
  </r>
  <r>
    <x v="3"/>
    <x v="72"/>
    <x v="75"/>
    <x v="0"/>
    <x v="1"/>
    <x v="5"/>
    <n v="36200"/>
    <n v="66.2"/>
    <n v="1300"/>
    <n v="450"/>
    <n v="650"/>
    <n v="1.52"/>
    <n v="156500"/>
  </r>
  <r>
    <x v="3"/>
    <x v="72"/>
    <x v="75"/>
    <x v="0"/>
    <x v="0"/>
    <x v="0"/>
    <n v="39200"/>
    <n v="66.2"/>
    <n v="1300"/>
    <n v="450"/>
    <n v="650"/>
    <n v="1.52"/>
    <n v="110700"/>
  </r>
  <r>
    <x v="3"/>
    <x v="72"/>
    <x v="75"/>
    <x v="0"/>
    <x v="2"/>
    <x v="4"/>
    <n v="29200"/>
    <n v="66.2"/>
    <n v="1300"/>
    <n v="450"/>
    <n v="650"/>
    <n v="1.52"/>
    <n v="180300"/>
  </r>
  <r>
    <x v="3"/>
    <x v="71"/>
    <x v="74"/>
    <x v="0"/>
    <x v="1"/>
    <x v="5"/>
    <n v="35800"/>
    <n v="64.5"/>
    <n v="1200"/>
    <n v="450"/>
    <n v="650"/>
    <n v="1.52"/>
    <n v="151700"/>
  </r>
  <r>
    <x v="3"/>
    <x v="71"/>
    <x v="74"/>
    <x v="0"/>
    <x v="0"/>
    <x v="0"/>
    <n v="38800"/>
    <n v="64.5"/>
    <n v="1200"/>
    <n v="450"/>
    <n v="650"/>
    <n v="1.52"/>
    <n v="107500"/>
  </r>
  <r>
    <x v="3"/>
    <x v="71"/>
    <x v="74"/>
    <x v="0"/>
    <x v="2"/>
    <x v="4"/>
    <n v="28800"/>
    <n v="64.5"/>
    <n v="1200"/>
    <n v="450"/>
    <n v="650"/>
    <n v="1.52"/>
    <n v="173900"/>
  </r>
  <r>
    <x v="3"/>
    <x v="70"/>
    <x v="73"/>
    <x v="0"/>
    <x v="1"/>
    <x v="5"/>
    <n v="35200"/>
    <n v="68.5"/>
    <n v="1400"/>
    <n v="450"/>
    <n v="650"/>
    <n v="1.52"/>
    <n v="157100"/>
  </r>
  <r>
    <x v="3"/>
    <x v="70"/>
    <x v="73"/>
    <x v="0"/>
    <x v="0"/>
    <x v="0"/>
    <n v="38200"/>
    <n v="68.5"/>
    <n v="1400"/>
    <n v="450"/>
    <n v="650"/>
    <n v="1.52"/>
    <n v="111100"/>
  </r>
  <r>
    <x v="3"/>
    <x v="70"/>
    <x v="73"/>
    <x v="0"/>
    <x v="2"/>
    <x v="4"/>
    <n v="28200"/>
    <n v="68.5"/>
    <n v="1400"/>
    <n v="450"/>
    <n v="650"/>
    <n v="1.52"/>
    <n v="181100"/>
  </r>
  <r>
    <x v="3"/>
    <x v="36"/>
    <x v="268"/>
    <x v="0"/>
    <x v="1"/>
    <x v="5"/>
    <n v="34800"/>
    <n v="68.900000000000006"/>
    <n v="1500"/>
    <n v="450"/>
    <n v="650"/>
    <n v="1.52"/>
    <n v="159500"/>
  </r>
  <r>
    <x v="3"/>
    <x v="36"/>
    <x v="268"/>
    <x v="0"/>
    <x v="0"/>
    <x v="0"/>
    <n v="37800"/>
    <n v="68.900000000000006"/>
    <n v="1500"/>
    <n v="450"/>
    <n v="650"/>
    <n v="1.52"/>
    <n v="112700"/>
  </r>
  <r>
    <x v="3"/>
    <x v="36"/>
    <x v="268"/>
    <x v="0"/>
    <x v="2"/>
    <x v="4"/>
    <n v="27800"/>
    <n v="68.900000000000006"/>
    <n v="1500"/>
    <n v="450"/>
    <n v="650"/>
    <n v="1.52"/>
    <n v="184300"/>
  </r>
  <r>
    <x v="3"/>
    <x v="75"/>
    <x v="78"/>
    <x v="0"/>
    <x v="1"/>
    <x v="5"/>
    <n v="34200"/>
    <n v="65.2"/>
    <n v="1200"/>
    <n v="450"/>
    <n v="650"/>
    <n v="1.52"/>
    <n v="146900"/>
  </r>
  <r>
    <x v="3"/>
    <x v="75"/>
    <x v="78"/>
    <x v="0"/>
    <x v="0"/>
    <x v="0"/>
    <n v="37200"/>
    <n v="65.2"/>
    <n v="1200"/>
    <n v="450"/>
    <n v="650"/>
    <n v="1.52"/>
    <n v="104300"/>
  </r>
  <r>
    <x v="3"/>
    <x v="75"/>
    <x v="78"/>
    <x v="0"/>
    <x v="2"/>
    <x v="4"/>
    <n v="27200"/>
    <n v="65.2"/>
    <n v="1200"/>
    <n v="450"/>
    <n v="650"/>
    <n v="1.52"/>
    <n v="167500"/>
  </r>
  <r>
    <x v="3"/>
    <x v="77"/>
    <x v="80"/>
    <x v="0"/>
    <x v="1"/>
    <x v="5"/>
    <n v="33800"/>
    <n v="63.8"/>
    <n v="1100"/>
    <n v="450"/>
    <n v="650"/>
    <n v="1.52"/>
    <n v="142100"/>
  </r>
  <r>
    <x v="3"/>
    <x v="77"/>
    <x v="80"/>
    <x v="0"/>
    <x v="0"/>
    <x v="0"/>
    <n v="36800"/>
    <n v="63.8"/>
    <n v="1100"/>
    <n v="450"/>
    <n v="650"/>
    <n v="1.52"/>
    <n v="101100"/>
  </r>
  <r>
    <x v="3"/>
    <x v="77"/>
    <x v="80"/>
    <x v="0"/>
    <x v="2"/>
    <x v="4"/>
    <n v="26800"/>
    <n v="63.8"/>
    <n v="1100"/>
    <n v="450"/>
    <n v="650"/>
    <n v="1.52"/>
    <n v="161100"/>
  </r>
  <r>
    <x v="3"/>
    <x v="229"/>
    <x v="269"/>
    <x v="0"/>
    <x v="1"/>
    <x v="5"/>
    <n v="33200"/>
    <n v="64.2"/>
    <n v="1100"/>
    <n v="450"/>
    <n v="650"/>
    <n v="1.52"/>
    <n v="140300"/>
  </r>
  <r>
    <x v="3"/>
    <x v="229"/>
    <x v="269"/>
    <x v="0"/>
    <x v="0"/>
    <x v="0"/>
    <n v="36200"/>
    <n v="64.2"/>
    <n v="1100"/>
    <n v="450"/>
    <n v="650"/>
    <n v="1.52"/>
    <n v="99900"/>
  </r>
  <r>
    <x v="3"/>
    <x v="229"/>
    <x v="269"/>
    <x v="0"/>
    <x v="2"/>
    <x v="4"/>
    <n v="26200"/>
    <n v="64.2"/>
    <n v="1100"/>
    <n v="450"/>
    <n v="650"/>
    <n v="1.52"/>
    <n v="158700"/>
  </r>
  <r>
    <x v="3"/>
    <x v="230"/>
    <x v="270"/>
    <x v="0"/>
    <x v="1"/>
    <x v="5"/>
    <n v="32800"/>
    <n v="63.5"/>
    <n v="1000"/>
    <n v="450"/>
    <n v="650"/>
    <n v="1.52"/>
    <n v="135500"/>
  </r>
  <r>
    <x v="3"/>
    <x v="230"/>
    <x v="270"/>
    <x v="0"/>
    <x v="0"/>
    <x v="0"/>
    <n v="35800"/>
    <n v="63.5"/>
    <n v="1000"/>
    <n v="450"/>
    <n v="650"/>
    <n v="1.52"/>
    <n v="96700"/>
  </r>
  <r>
    <x v="3"/>
    <x v="230"/>
    <x v="270"/>
    <x v="0"/>
    <x v="2"/>
    <x v="4"/>
    <n v="25800"/>
    <n v="63.5"/>
    <n v="1000"/>
    <n v="450"/>
    <n v="650"/>
    <n v="1.52"/>
    <n v="152300"/>
  </r>
  <r>
    <x v="3"/>
    <x v="231"/>
    <x v="271"/>
    <x v="0"/>
    <x v="1"/>
    <x v="5"/>
    <n v="32200"/>
    <n v="63.2"/>
    <n v="1000"/>
    <n v="450"/>
    <n v="650"/>
    <n v="1.52"/>
    <n v="133700"/>
  </r>
  <r>
    <x v="3"/>
    <x v="231"/>
    <x v="271"/>
    <x v="0"/>
    <x v="0"/>
    <x v="0"/>
    <n v="35200"/>
    <n v="63.2"/>
    <n v="1000"/>
    <n v="450"/>
    <n v="650"/>
    <n v="1.52"/>
    <n v="95500"/>
  </r>
  <r>
    <x v="3"/>
    <x v="231"/>
    <x v="271"/>
    <x v="0"/>
    <x v="2"/>
    <x v="4"/>
    <n v="25200"/>
    <n v="63.2"/>
    <n v="1000"/>
    <n v="450"/>
    <n v="650"/>
    <n v="1.52"/>
    <n v="149900"/>
  </r>
  <r>
    <x v="0"/>
    <x v="30"/>
    <x v="30"/>
    <x v="0"/>
    <x v="0"/>
    <x v="0"/>
    <n v="58000"/>
    <n v="82.1"/>
    <n v="2100"/>
    <n v="160"/>
    <n v="1500"/>
    <n v="1"/>
    <n v="168060"/>
  </r>
  <r>
    <x v="1"/>
    <x v="1"/>
    <x v="1"/>
    <x v="1"/>
    <x v="0"/>
    <x v="1"/>
    <n v="42000"/>
    <n v="75.3"/>
    <n v="1800"/>
    <n v="485"/>
    <n v="800"/>
    <n v="0.79"/>
    <n v="64885"/>
  </r>
  <r>
    <x v="4"/>
    <x v="4"/>
    <x v="272"/>
    <x v="4"/>
    <x v="0"/>
    <x v="0"/>
    <n v="0"/>
    <n v="71.5"/>
    <n v="1200"/>
    <n v="110"/>
    <n v="900"/>
    <n v="0.92"/>
    <n v="29810"/>
  </r>
  <r>
    <x v="2"/>
    <x v="2"/>
    <x v="2"/>
    <x v="2"/>
    <x v="0"/>
    <x v="0"/>
    <n v="45000"/>
    <n v="73.8"/>
    <n v="1700"/>
    <n v="235"/>
    <n v="750"/>
    <n v="1.35"/>
    <n v="131785"/>
  </r>
  <r>
    <x v="3"/>
    <x v="3"/>
    <x v="3"/>
    <x v="6"/>
    <x v="2"/>
    <x v="4"/>
    <n v="29000"/>
    <n v="72.400000000000006"/>
    <n v="1500"/>
    <n v="450"/>
    <n v="650"/>
    <n v="1.52"/>
    <n v="189100"/>
  </r>
  <r>
    <x v="0"/>
    <x v="29"/>
    <x v="29"/>
    <x v="9"/>
    <x v="2"/>
    <x v="6"/>
    <n v="52000"/>
    <n v="84.3"/>
    <n v="2300"/>
    <n v="160"/>
    <n v="1500"/>
    <n v="1"/>
    <n v="399660"/>
  </r>
  <r>
    <x v="1"/>
    <x v="188"/>
    <x v="218"/>
    <x v="67"/>
    <x v="0"/>
    <x v="0"/>
    <n v="38000"/>
    <n v="67.8"/>
    <n v="1100"/>
    <n v="485"/>
    <n v="800"/>
    <n v="0.79"/>
    <n v="103685"/>
  </r>
  <r>
    <x v="4"/>
    <x v="52"/>
    <x v="273"/>
    <x v="0"/>
    <x v="1"/>
    <x v="5"/>
    <n v="0"/>
    <n v="68.900000000000006"/>
    <n v="950"/>
    <n v="110"/>
    <n v="900"/>
    <n v="0.92"/>
    <n v="35210"/>
  </r>
  <r>
    <x v="2"/>
    <x v="50"/>
    <x v="52"/>
    <x v="38"/>
    <x v="0"/>
    <x v="0"/>
    <n v="42000"/>
    <n v="71.2"/>
    <n v="1600"/>
    <n v="235"/>
    <n v="750"/>
    <n v="1.35"/>
    <n v="123385"/>
  </r>
  <r>
    <x v="3"/>
    <x v="51"/>
    <x v="53"/>
    <x v="68"/>
    <x v="2"/>
    <x v="4"/>
    <n v="31000"/>
    <n v="75.599999999999994"/>
    <n v="1700"/>
    <n v="450"/>
    <n v="650"/>
    <n v="1.52"/>
    <n v="206700"/>
  </r>
  <r>
    <x v="0"/>
    <x v="48"/>
    <x v="50"/>
    <x v="22"/>
    <x v="0"/>
    <x v="0"/>
    <n v="54000"/>
    <n v="83.2"/>
    <n v="2000"/>
    <n v="160"/>
    <n v="1500"/>
    <n v="1"/>
    <n v="157660"/>
  </r>
  <r>
    <x v="1"/>
    <x v="49"/>
    <x v="51"/>
    <x v="3"/>
    <x v="1"/>
    <x v="5"/>
    <n v="35000"/>
    <n v="65.400000000000006"/>
    <n v="900"/>
    <n v="485"/>
    <n v="800"/>
    <n v="0.79"/>
    <n v="138685"/>
  </r>
  <r>
    <x v="4"/>
    <x v="80"/>
    <x v="274"/>
    <x v="9"/>
    <x v="0"/>
    <x v="0"/>
    <n v="0"/>
    <n v="69.8"/>
    <n v="1100"/>
    <n v="110"/>
    <n v="900"/>
    <n v="0.92"/>
    <n v="27410"/>
  </r>
  <r>
    <x v="2"/>
    <x v="221"/>
    <x v="252"/>
    <x v="0"/>
    <x v="2"/>
    <x v="4"/>
    <n v="38000"/>
    <n v="68.900000000000006"/>
    <n v="1400"/>
    <n v="235"/>
    <n v="750"/>
    <n v="1.35"/>
    <n v="220185"/>
  </r>
  <r>
    <x v="3"/>
    <x v="228"/>
    <x v="262"/>
    <x v="1"/>
    <x v="0"/>
    <x v="0"/>
    <n v="32000"/>
    <n v="68.7"/>
    <n v="1200"/>
    <n v="450"/>
    <n v="650"/>
    <n v="1.52"/>
    <n v="93900"/>
  </r>
  <r>
    <x v="0"/>
    <x v="126"/>
    <x v="131"/>
    <x v="34"/>
    <x v="0"/>
    <x v="0"/>
    <n v="62000"/>
    <n v="100"/>
    <n v="2500"/>
    <n v="160"/>
    <n v="1500"/>
    <n v="1"/>
    <n v="185660"/>
  </r>
  <r>
    <x v="1"/>
    <x v="31"/>
    <x v="31"/>
    <x v="0"/>
    <x v="2"/>
    <x v="4"/>
    <n v="40000"/>
    <n v="71.5"/>
    <n v="1400"/>
    <n v="485"/>
    <n v="800"/>
    <n v="0.79"/>
    <n v="228485"/>
  </r>
  <r>
    <x v="4"/>
    <x v="78"/>
    <x v="81"/>
    <x v="4"/>
    <x v="1"/>
    <x v="5"/>
    <n v="0"/>
    <n v="65.400000000000006"/>
    <n v="800"/>
    <n v="110"/>
    <n v="900"/>
    <n v="0.92"/>
    <n v="29810"/>
  </r>
  <r>
    <x v="2"/>
    <x v="23"/>
    <x v="23"/>
    <x v="6"/>
    <x v="0"/>
    <x v="0"/>
    <n v="40000"/>
    <n v="67.8"/>
    <n v="1300"/>
    <n v="235"/>
    <n v="750"/>
    <n v="1.35"/>
    <n v="112185"/>
  </r>
  <r>
    <x v="3"/>
    <x v="69"/>
    <x v="72"/>
    <x v="9"/>
    <x v="0"/>
    <x v="0"/>
    <n v="30000"/>
    <n v="67.2"/>
    <n v="1100"/>
    <n v="450"/>
    <n v="650"/>
    <n v="1.52"/>
    <n v="87500"/>
  </r>
  <r>
    <x v="0"/>
    <x v="20"/>
    <x v="20"/>
    <x v="3"/>
    <x v="2"/>
    <x v="6"/>
    <n v="48000"/>
    <n v="71.2"/>
    <n v="1700"/>
    <n v="160"/>
    <n v="1500"/>
    <n v="1"/>
    <n v="343660"/>
  </r>
  <r>
    <x v="1"/>
    <x v="22"/>
    <x v="22"/>
    <x v="1"/>
    <x v="0"/>
    <x v="0"/>
    <n v="36000"/>
    <n v="68.900000000000006"/>
    <n v="1200"/>
    <n v="485"/>
    <n v="800"/>
    <n v="0.79"/>
    <n v="102085"/>
  </r>
  <r>
    <x v="4"/>
    <x v="232"/>
    <x v="275"/>
    <x v="0"/>
    <x v="0"/>
    <x v="0"/>
    <n v="0"/>
    <n v="72.3"/>
    <n v="1300"/>
    <n v="110"/>
    <n v="900"/>
    <n v="0.92"/>
    <n v="32210"/>
  </r>
  <r>
    <x v="2"/>
    <x v="118"/>
    <x v="123"/>
    <x v="22"/>
    <x v="1"/>
    <x v="4"/>
    <n v="35000"/>
    <n v="65.400000000000006"/>
    <n v="1200"/>
    <n v="235"/>
    <n v="750"/>
    <n v="1.35"/>
    <n v="198585"/>
  </r>
  <r>
    <x v="3"/>
    <x v="68"/>
    <x v="71"/>
    <x v="67"/>
    <x v="2"/>
    <x v="4"/>
    <n v="28000"/>
    <n v="64.5"/>
    <n v="1000"/>
    <n v="450"/>
    <n v="650"/>
    <n v="1.52"/>
    <n v="161100"/>
  </r>
  <r>
    <x v="0"/>
    <x v="180"/>
    <x v="207"/>
    <x v="0"/>
    <x v="0"/>
    <x v="0"/>
    <n v="52000"/>
    <n v="79.8"/>
    <n v="2200"/>
    <n v="160"/>
    <n v="1500"/>
    <n v="1"/>
    <n v="158460"/>
  </r>
  <r>
    <x v="1"/>
    <x v="41"/>
    <x v="43"/>
    <x v="9"/>
    <x v="1"/>
    <x v="5"/>
    <n v="34000"/>
    <n v="64.5"/>
    <n v="950"/>
    <n v="485"/>
    <n v="800"/>
    <n v="0.79"/>
    <n v="137485"/>
  </r>
  <r>
    <x v="4"/>
    <x v="79"/>
    <x v="82"/>
    <x v="3"/>
    <x v="0"/>
    <x v="0"/>
    <n v="0"/>
    <n v="68.7"/>
    <n v="1100"/>
    <n v="110"/>
    <n v="900"/>
    <n v="0.92"/>
    <n v="27410"/>
  </r>
  <r>
    <x v="2"/>
    <x v="40"/>
    <x v="42"/>
    <x v="1"/>
    <x v="0"/>
    <x v="0"/>
    <n v="37000"/>
    <n v="64.3"/>
    <n v="1100"/>
    <n v="235"/>
    <n v="750"/>
    <n v="1.35"/>
    <n v="101385"/>
  </r>
  <r>
    <x v="3"/>
    <x v="36"/>
    <x v="38"/>
    <x v="0"/>
    <x v="2"/>
    <x v="4"/>
    <n v="33000"/>
    <n v="69.8"/>
    <n v="1300"/>
    <n v="450"/>
    <n v="650"/>
    <n v="1.52"/>
    <n v="195500"/>
  </r>
  <r>
    <x v="0"/>
    <x v="21"/>
    <x v="21"/>
    <x v="22"/>
    <x v="0"/>
    <x v="0"/>
    <n v="45000"/>
    <n v="68.900000000000006"/>
    <n v="1600"/>
    <n v="160"/>
    <n v="1500"/>
    <n v="1"/>
    <n v="130060"/>
  </r>
  <r>
    <x v="1"/>
    <x v="98"/>
    <x v="102"/>
    <x v="67"/>
    <x v="2"/>
    <x v="4"/>
    <n v="35000"/>
    <n v="63.2"/>
    <n v="900"/>
    <n v="485"/>
    <n v="800"/>
    <n v="0.79"/>
    <n v="184485"/>
  </r>
  <r>
    <x v="4"/>
    <x v="32"/>
    <x v="33"/>
    <x v="9"/>
    <x v="1"/>
    <x v="5"/>
    <n v="0"/>
    <n v="67.8"/>
    <n v="1000"/>
    <n v="110"/>
    <n v="900"/>
    <n v="0.92"/>
    <n v="37010"/>
  </r>
  <r>
    <x v="2"/>
    <x v="108"/>
    <x v="113"/>
    <x v="3"/>
    <x v="0"/>
    <x v="0"/>
    <n v="36000"/>
    <n v="63.4"/>
    <n v="1000"/>
    <n v="235"/>
    <n v="750"/>
    <n v="1.35"/>
    <n v="96985"/>
  </r>
  <r>
    <x v="3"/>
    <x v="70"/>
    <x v="73"/>
    <x v="1"/>
    <x v="0"/>
    <x v="0"/>
    <n v="29000"/>
    <n v="65.400000000000006"/>
    <n v="1100"/>
    <n v="450"/>
    <n v="650"/>
    <n v="1.52"/>
    <n v="85500"/>
  </r>
  <r>
    <x v="0"/>
    <x v="39"/>
    <x v="41"/>
    <x v="0"/>
    <x v="2"/>
    <x v="6"/>
    <n v="50000"/>
    <n v="77.8"/>
    <n v="2000"/>
    <n v="160"/>
    <n v="1500"/>
    <n v="1"/>
    <n v="371660"/>
  </r>
  <r>
    <x v="1"/>
    <x v="100"/>
    <x v="104"/>
    <x v="3"/>
    <x v="0"/>
    <x v="0"/>
    <n v="33000"/>
    <n v="62.3"/>
    <n v="850"/>
    <n v="485"/>
    <n v="800"/>
    <n v="0.79"/>
    <n v="87685"/>
  </r>
  <r>
    <x v="4"/>
    <x v="233"/>
    <x v="276"/>
    <x v="22"/>
    <x v="0"/>
    <x v="0"/>
    <n v="0"/>
    <n v="69.8"/>
    <n v="1200"/>
    <n v="110"/>
    <n v="900"/>
    <n v="0.92"/>
    <n v="29810"/>
  </r>
  <r>
    <x v="2"/>
    <x v="110"/>
    <x v="115"/>
    <x v="9"/>
    <x v="1"/>
    <x v="5"/>
    <n v="34000"/>
    <n v="62.1"/>
    <n v="900"/>
    <n v="235"/>
    <n v="750"/>
    <n v="1.35"/>
    <n v="135385"/>
  </r>
  <r>
    <x v="3"/>
    <x v="72"/>
    <x v="75"/>
    <x v="67"/>
    <x v="0"/>
    <x v="0"/>
    <n v="27000"/>
    <n v="63.2"/>
    <n v="950"/>
    <n v="450"/>
    <n v="650"/>
    <n v="1.52"/>
    <n v="77900"/>
  </r>
  <r>
    <x v="0"/>
    <x v="116"/>
    <x v="121"/>
    <x v="1"/>
    <x v="0"/>
    <x v="0"/>
    <n v="56000"/>
    <n v="65.400000000000006"/>
    <n v="1500"/>
    <n v="160"/>
    <n v="1500"/>
    <n v="1"/>
    <n v="149660"/>
  </r>
  <r>
    <x v="1"/>
    <x v="103"/>
    <x v="107"/>
    <x v="0"/>
    <x v="2"/>
    <x v="4"/>
    <n v="34000"/>
    <n v="61.2"/>
    <n v="800"/>
    <n v="485"/>
    <n v="800"/>
    <n v="0.79"/>
    <n v="175685"/>
  </r>
  <r>
    <x v="4"/>
    <x v="234"/>
    <x v="277"/>
    <x v="3"/>
    <x v="0"/>
    <x v="0"/>
    <n v="0"/>
    <n v="67.8"/>
    <n v="1100"/>
    <n v="110"/>
    <n v="900"/>
    <n v="0.92"/>
    <n v="27410"/>
  </r>
  <r>
    <x v="2"/>
    <x v="109"/>
    <x v="114"/>
    <x v="22"/>
    <x v="0"/>
    <x v="0"/>
    <n v="35000"/>
    <n v="64.5"/>
    <n v="1100"/>
    <n v="235"/>
    <n v="750"/>
    <n v="1.35"/>
    <n v="97385"/>
  </r>
  <r>
    <x v="3"/>
    <x v="71"/>
    <x v="74"/>
    <x v="9"/>
    <x v="1"/>
    <x v="5"/>
    <n v="26000"/>
    <n v="62.1"/>
    <n v="900"/>
    <n v="450"/>
    <n v="650"/>
    <n v="1.52"/>
    <n v="111500"/>
  </r>
  <r>
    <x v="0"/>
    <x v="38"/>
    <x v="40"/>
    <x v="67"/>
    <x v="2"/>
    <x v="6"/>
    <n v="49000"/>
    <n v="75.599999999999994"/>
    <n v="1900"/>
    <n v="160"/>
    <n v="1500"/>
    <n v="1"/>
    <n v="360660"/>
  </r>
  <r>
    <x v="1"/>
    <x v="92"/>
    <x v="219"/>
    <x v="3"/>
    <x v="0"/>
    <x v="0"/>
    <n v="35000"/>
    <n v="63.4"/>
    <n v="900"/>
    <n v="485"/>
    <n v="800"/>
    <n v="0.79"/>
    <n v="92885"/>
  </r>
  <r>
    <x v="4"/>
    <x v="81"/>
    <x v="84"/>
    <x v="0"/>
    <x v="1"/>
    <x v="5"/>
    <n v="0"/>
    <n v="68.900000000000006"/>
    <n v="1000"/>
    <n v="110"/>
    <n v="900"/>
    <n v="0.92"/>
    <n v="37010"/>
  </r>
  <r>
    <x v="2"/>
    <x v="111"/>
    <x v="116"/>
    <x v="1"/>
    <x v="0"/>
    <x v="0"/>
    <n v="33000"/>
    <n v="61.2"/>
    <n v="900"/>
    <n v="235"/>
    <n v="750"/>
    <n v="1.35"/>
    <n v="88585"/>
  </r>
  <r>
    <x v="3"/>
    <x v="73"/>
    <x v="76"/>
    <x v="22"/>
    <x v="2"/>
    <x v="4"/>
    <n v="28000"/>
    <n v="63.4"/>
    <n v="950"/>
    <n v="450"/>
    <n v="650"/>
    <n v="1.52"/>
    <n v="158700"/>
  </r>
  <r>
    <x v="0"/>
    <x v="235"/>
    <x v="278"/>
    <x v="1"/>
    <x v="0"/>
    <x v="0"/>
    <n v="52000"/>
    <n v="95.2"/>
    <n v="2400"/>
    <n v="160"/>
    <n v="1500"/>
    <n v="1"/>
    <n v="163260"/>
  </r>
  <r>
    <x v="1"/>
    <x v="1"/>
    <x v="217"/>
    <x v="0"/>
    <x v="0"/>
    <x v="1"/>
    <n v="39000"/>
    <n v="75.3"/>
    <n v="1900"/>
    <n v="485"/>
    <n v="800"/>
    <n v="0.79"/>
    <n v="63085"/>
  </r>
  <r>
    <x v="9"/>
    <x v="9"/>
    <x v="9"/>
    <x v="0"/>
    <x v="0"/>
    <x v="0"/>
    <n v="1500"/>
    <n v="122.4"/>
    <n v="2000"/>
    <n v="140"/>
    <n v="1200"/>
    <n v="0.89"/>
    <n v="52340"/>
  </r>
  <r>
    <x v="8"/>
    <x v="8"/>
    <x v="8"/>
    <x v="14"/>
    <x v="0"/>
    <x v="0"/>
    <n v="4500"/>
    <n v="84.3"/>
    <n v="1800"/>
    <n v="99"/>
    <n v="850"/>
    <n v="0.92"/>
    <n v="53149"/>
  </r>
  <r>
    <x v="14"/>
    <x v="14"/>
    <x v="14"/>
    <x v="0"/>
    <x v="2"/>
    <x v="4"/>
    <n v="18900"/>
    <n v="83.6"/>
    <n v="1700"/>
    <n v="150"/>
    <n v="750"/>
    <n v="0.92"/>
    <n v="158100"/>
  </r>
  <r>
    <x v="0"/>
    <x v="89"/>
    <x v="92"/>
    <x v="1"/>
    <x v="0"/>
    <x v="0"/>
    <n v="58000"/>
    <n v="84.1"/>
    <n v="1900"/>
    <n v="160"/>
    <n v="1500"/>
    <n v="1"/>
    <n v="163260"/>
  </r>
  <r>
    <x v="1"/>
    <x v="0"/>
    <x v="279"/>
    <x v="14"/>
    <x v="1"/>
    <x v="5"/>
    <n v="35000"/>
    <n v="71.2"/>
    <n v="1500"/>
    <n v="485"/>
    <n v="800"/>
    <n v="0.79"/>
    <n v="160285"/>
  </r>
  <r>
    <x v="9"/>
    <x v="154"/>
    <x v="168"/>
    <x v="0"/>
    <x v="2"/>
    <x v="4"/>
    <n v="1500"/>
    <n v="119.8"/>
    <n v="1900"/>
    <n v="140"/>
    <n v="1200"/>
    <n v="0.89"/>
    <n v="98540"/>
  </r>
  <r>
    <x v="8"/>
    <x v="146"/>
    <x v="280"/>
    <x v="1"/>
    <x v="0"/>
    <x v="0"/>
    <n v="4200"/>
    <n v="75.599999999999994"/>
    <n v="1200"/>
    <n v="99"/>
    <n v="850"/>
    <n v="0.92"/>
    <n v="38149"/>
  </r>
  <r>
    <x v="14"/>
    <x v="236"/>
    <x v="281"/>
    <x v="0"/>
    <x v="0"/>
    <x v="0"/>
    <n v="16800"/>
    <n v="75.400000000000006"/>
    <n v="1300"/>
    <n v="150"/>
    <n v="750"/>
    <n v="0.92"/>
    <n v="65700"/>
  </r>
  <r>
    <x v="0"/>
    <x v="30"/>
    <x v="282"/>
    <x v="14"/>
    <x v="0"/>
    <x v="0"/>
    <n v="54000"/>
    <n v="82.1"/>
    <n v="2200"/>
    <n v="160"/>
    <n v="1500"/>
    <n v="1"/>
    <n v="162460"/>
  </r>
  <r>
    <x v="1"/>
    <x v="188"/>
    <x v="232"/>
    <x v="0"/>
    <x v="0"/>
    <x v="1"/>
    <n v="37000"/>
    <n v="67.8"/>
    <n v="1200"/>
    <n v="485"/>
    <n v="800"/>
    <n v="0.79"/>
    <n v="52685"/>
  </r>
  <r>
    <x v="9"/>
    <x v="155"/>
    <x v="169"/>
    <x v="1"/>
    <x v="0"/>
    <x v="0"/>
    <n v="1500"/>
    <n v="116.5"/>
    <n v="1800"/>
    <n v="140"/>
    <n v="1200"/>
    <n v="0.89"/>
    <n v="47540"/>
  </r>
  <r>
    <x v="8"/>
    <x v="145"/>
    <x v="283"/>
    <x v="0"/>
    <x v="1"/>
    <x v="5"/>
    <n v="4000"/>
    <n v="71.2"/>
    <n v="900"/>
    <n v="99"/>
    <n v="850"/>
    <n v="0.92"/>
    <n v="45349"/>
  </r>
  <r>
    <x v="14"/>
    <x v="45"/>
    <x v="47"/>
    <x v="14"/>
    <x v="0"/>
    <x v="0"/>
    <n v="15900"/>
    <n v="72.3"/>
    <n v="1100"/>
    <n v="150"/>
    <n v="750"/>
    <n v="0.92"/>
    <n v="59100"/>
  </r>
  <r>
    <x v="0"/>
    <x v="39"/>
    <x v="41"/>
    <x v="1"/>
    <x v="2"/>
    <x v="4"/>
    <n v="51000"/>
    <n v="77.8"/>
    <n v="2100"/>
    <n v="160"/>
    <n v="1500"/>
    <n v="1"/>
    <n v="306460"/>
  </r>
  <r>
    <x v="1"/>
    <x v="101"/>
    <x v="105"/>
    <x v="0"/>
    <x v="0"/>
    <x v="1"/>
    <n v="36000"/>
    <n v="65.400000000000006"/>
    <n v="1100"/>
    <n v="485"/>
    <n v="800"/>
    <n v="0.79"/>
    <n v="50485"/>
  </r>
  <r>
    <x v="9"/>
    <x v="33"/>
    <x v="175"/>
    <x v="1"/>
    <x v="0"/>
    <x v="0"/>
    <n v="1500"/>
    <n v="114.3"/>
    <n v="1700"/>
    <n v="140"/>
    <n v="1200"/>
    <n v="0.89"/>
    <n v="45140"/>
  </r>
  <r>
    <x v="8"/>
    <x v="149"/>
    <x v="163"/>
    <x v="14"/>
    <x v="0"/>
    <x v="0"/>
    <n v="4300"/>
    <n v="72.099999999999994"/>
    <n v="1000"/>
    <n v="99"/>
    <n v="850"/>
    <n v="0.92"/>
    <n v="33549"/>
  </r>
  <r>
    <x v="14"/>
    <x v="237"/>
    <x v="284"/>
    <x v="0"/>
    <x v="1"/>
    <x v="4"/>
    <n v="15400"/>
    <n v="71.2"/>
    <n v="1000"/>
    <n v="150"/>
    <n v="750"/>
    <n v="0.92"/>
    <n v="110500"/>
  </r>
  <r>
    <x v="0"/>
    <x v="21"/>
    <x v="21"/>
    <x v="0"/>
    <x v="0"/>
    <x v="0"/>
    <n v="49000"/>
    <n v="68.900000000000006"/>
    <n v="1800"/>
    <n v="160"/>
    <n v="1500"/>
    <n v="1"/>
    <n v="142860"/>
  </r>
  <r>
    <x v="1"/>
    <x v="49"/>
    <x v="285"/>
    <x v="1"/>
    <x v="0"/>
    <x v="1"/>
    <n v="35000"/>
    <n v="65.400000000000006"/>
    <n v="1000"/>
    <n v="485"/>
    <n v="800"/>
    <n v="0.79"/>
    <n v="48285"/>
  </r>
  <r>
    <x v="9"/>
    <x v="157"/>
    <x v="171"/>
    <x v="14"/>
    <x v="0"/>
    <x v="0"/>
    <n v="1500"/>
    <n v="112.1"/>
    <n v="1600"/>
    <n v="140"/>
    <n v="1200"/>
    <n v="0.89"/>
    <n v="42740"/>
  </r>
  <r>
    <x v="8"/>
    <x v="148"/>
    <x v="286"/>
    <x v="0"/>
    <x v="0"/>
    <x v="0"/>
    <n v="4100"/>
    <n v="76.5"/>
    <n v="1300"/>
    <n v="99"/>
    <n v="850"/>
    <n v="0.92"/>
    <n v="40349"/>
  </r>
  <r>
    <x v="14"/>
    <x v="238"/>
    <x v="287"/>
    <x v="1"/>
    <x v="2"/>
    <x v="4"/>
    <n v="14900"/>
    <n v="70.099999999999994"/>
    <n v="950"/>
    <n v="150"/>
    <n v="750"/>
    <n v="0.92"/>
    <n v="106100"/>
  </r>
  <r>
    <x v="0"/>
    <x v="239"/>
    <x v="288"/>
    <x v="14"/>
    <x v="0"/>
    <x v="0"/>
    <n v="47000"/>
    <n v="69.8"/>
    <n v="1700"/>
    <n v="160"/>
    <n v="1500"/>
    <n v="1"/>
    <n v="136460"/>
  </r>
  <r>
    <x v="1"/>
    <x v="98"/>
    <x v="289"/>
    <x v="0"/>
    <x v="1"/>
    <x v="5"/>
    <n v="34000"/>
    <n v="63.2"/>
    <n v="900"/>
    <n v="485"/>
    <n v="800"/>
    <n v="0.79"/>
    <n v="135685"/>
  </r>
  <r>
    <x v="9"/>
    <x v="156"/>
    <x v="170"/>
    <x v="1"/>
    <x v="0"/>
    <x v="0"/>
    <n v="1500"/>
    <n v="110.4"/>
    <n v="1500"/>
    <n v="140"/>
    <n v="1200"/>
    <n v="0.89"/>
    <n v="40340"/>
  </r>
  <r>
    <x v="8"/>
    <x v="150"/>
    <x v="290"/>
    <x v="14"/>
    <x v="2"/>
    <x v="4"/>
    <n v="4200"/>
    <n v="69.8"/>
    <n v="950"/>
    <n v="99"/>
    <n v="850"/>
    <n v="0.92"/>
    <n v="63349"/>
  </r>
  <r>
    <x v="14"/>
    <x v="240"/>
    <x v="291"/>
    <x v="0"/>
    <x v="0"/>
    <x v="0"/>
    <n v="14500"/>
    <n v="68.900000000000006"/>
    <n v="900"/>
    <n v="150"/>
    <n v="750"/>
    <n v="0.92"/>
    <n v="51500"/>
  </r>
  <r>
    <x v="0"/>
    <x v="241"/>
    <x v="292"/>
    <x v="1"/>
    <x v="0"/>
    <x v="0"/>
    <n v="45000"/>
    <n v="71.2"/>
    <n v="1600"/>
    <n v="160"/>
    <n v="1500"/>
    <n v="1"/>
    <n v="130060"/>
  </r>
  <r>
    <x v="1"/>
    <x v="22"/>
    <x v="293"/>
    <x v="0"/>
    <x v="0"/>
    <x v="1"/>
    <n v="33000"/>
    <n v="68.900000000000006"/>
    <n v="1100"/>
    <n v="485"/>
    <n v="800"/>
    <n v="0.79"/>
    <n v="47485"/>
  </r>
  <r>
    <x v="9"/>
    <x v="158"/>
    <x v="294"/>
    <x v="14"/>
    <x v="0"/>
    <x v="0"/>
    <n v="1500"/>
    <n v="108.9"/>
    <n v="1400"/>
    <n v="140"/>
    <n v="1200"/>
    <n v="0.89"/>
    <n v="37940"/>
  </r>
  <r>
    <x v="8"/>
    <x v="152"/>
    <x v="166"/>
    <x v="0"/>
    <x v="0"/>
    <x v="0"/>
    <n v="4000"/>
    <n v="70.2"/>
    <n v="1000"/>
    <n v="99"/>
    <n v="850"/>
    <n v="0.92"/>
    <n v="32949"/>
  </r>
  <r>
    <x v="14"/>
    <x v="242"/>
    <x v="295"/>
    <x v="1"/>
    <x v="1"/>
    <x v="4"/>
    <n v="14000"/>
    <n v="67.5"/>
    <n v="850"/>
    <n v="150"/>
    <n v="750"/>
    <n v="0.92"/>
    <n v="97700"/>
  </r>
  <r>
    <x v="0"/>
    <x v="96"/>
    <x v="99"/>
    <x v="0"/>
    <x v="2"/>
    <x v="4"/>
    <n v="48000"/>
    <n v="72.3"/>
    <n v="1700"/>
    <n v="160"/>
    <n v="1500"/>
    <n v="1"/>
    <n v="275260"/>
  </r>
  <r>
    <x v="1"/>
    <x v="104"/>
    <x v="108"/>
    <x v="14"/>
    <x v="0"/>
    <x v="1"/>
    <n v="34000"/>
    <n v="64.5"/>
    <n v="950"/>
    <n v="485"/>
    <n v="800"/>
    <n v="0.79"/>
    <n v="46685"/>
  </r>
  <r>
    <x v="9"/>
    <x v="159"/>
    <x v="173"/>
    <x v="0"/>
    <x v="0"/>
    <x v="0"/>
    <n v="1500"/>
    <n v="107.8"/>
    <n v="1300"/>
    <n v="140"/>
    <n v="1200"/>
    <n v="0.89"/>
    <n v="35540"/>
  </r>
  <r>
    <x v="8"/>
    <x v="147"/>
    <x v="161"/>
    <x v="1"/>
    <x v="0"/>
    <x v="0"/>
    <n v="4100"/>
    <n v="71.5"/>
    <n v="1100"/>
    <n v="99"/>
    <n v="850"/>
    <n v="0.92"/>
    <n v="35549"/>
  </r>
  <r>
    <x v="14"/>
    <x v="243"/>
    <x v="296"/>
    <x v="14"/>
    <x v="0"/>
    <x v="0"/>
    <n v="13800"/>
    <n v="66.7"/>
    <n v="800"/>
    <n v="150"/>
    <n v="750"/>
    <n v="0.92"/>
    <n v="47700"/>
  </r>
  <r>
    <x v="29"/>
    <x v="57"/>
    <x v="59"/>
    <x v="0"/>
    <x v="0"/>
    <x v="0"/>
    <n v="0"/>
    <n v="83.2"/>
    <n v="1400"/>
    <n v="275"/>
    <n v="700"/>
    <n v="10.45"/>
    <n v="34575"/>
  </r>
  <r>
    <x v="28"/>
    <x v="56"/>
    <x v="58"/>
    <x v="1"/>
    <x v="0"/>
    <x v="0"/>
    <n v="0"/>
    <n v="79.400000000000006"/>
    <n v="1200"/>
    <n v="350"/>
    <n v="650"/>
    <n v="0.92"/>
    <n v="29800"/>
  </r>
  <r>
    <x v="4"/>
    <x v="52"/>
    <x v="297"/>
    <x v="4"/>
    <x v="0"/>
    <x v="0"/>
    <n v="0"/>
    <n v="68.900000000000006"/>
    <n v="1100"/>
    <n v="110"/>
    <n v="900"/>
    <n v="0.92"/>
    <n v="27410"/>
  </r>
  <r>
    <x v="11"/>
    <x v="11"/>
    <x v="11"/>
    <x v="9"/>
    <x v="2"/>
    <x v="4"/>
    <n v="0"/>
    <n v="82.1"/>
    <n v="1500"/>
    <n v="450"/>
    <n v="800"/>
    <n v="7.45"/>
    <n v="73250"/>
  </r>
  <r>
    <x v="29"/>
    <x v="244"/>
    <x v="298"/>
    <x v="30"/>
    <x v="0"/>
    <x v="0"/>
    <n v="0"/>
    <n v="75.599999999999994"/>
    <n v="1100"/>
    <n v="275"/>
    <n v="700"/>
    <n v="10.45"/>
    <n v="27375"/>
  </r>
  <r>
    <x v="28"/>
    <x v="245"/>
    <x v="299"/>
    <x v="12"/>
    <x v="1"/>
    <x v="5"/>
    <n v="0"/>
    <n v="77.8"/>
    <n v="1000"/>
    <n v="350"/>
    <n v="650"/>
    <n v="0.92"/>
    <n v="37000"/>
  </r>
  <r>
    <x v="4"/>
    <x v="4"/>
    <x v="300"/>
    <x v="22"/>
    <x v="2"/>
    <x v="4"/>
    <n v="0"/>
    <n v="71.5"/>
    <n v="1300"/>
    <n v="110"/>
    <n v="900"/>
    <n v="0.92"/>
    <n v="63410"/>
  </r>
  <r>
    <x v="11"/>
    <x v="163"/>
    <x v="178"/>
    <x v="14"/>
    <x v="0"/>
    <x v="0"/>
    <n v="0"/>
    <n v="76.5"/>
    <n v="1200"/>
    <n v="450"/>
    <n v="800"/>
    <n v="7.45"/>
    <n v="30050"/>
  </r>
  <r>
    <x v="29"/>
    <x v="246"/>
    <x v="301"/>
    <x v="6"/>
    <x v="0"/>
    <x v="0"/>
    <n v="0"/>
    <n v="74.3"/>
    <n v="1200"/>
    <n v="275"/>
    <n v="700"/>
    <n v="10.45"/>
    <n v="29775"/>
  </r>
  <r>
    <x v="28"/>
    <x v="247"/>
    <x v="302"/>
    <x v="39"/>
    <x v="0"/>
    <x v="0"/>
    <n v="0"/>
    <n v="72.099999999999994"/>
    <n v="900"/>
    <n v="350"/>
    <n v="650"/>
    <n v="0.92"/>
    <n v="22600"/>
  </r>
  <r>
    <x v="4"/>
    <x v="78"/>
    <x v="81"/>
    <x v="0"/>
    <x v="1"/>
    <x v="5"/>
    <n v="0"/>
    <n v="65.400000000000006"/>
    <n v="900"/>
    <n v="110"/>
    <n v="900"/>
    <n v="0.92"/>
    <n v="33410"/>
  </r>
  <r>
    <x v="11"/>
    <x v="248"/>
    <x v="303"/>
    <x v="68"/>
    <x v="0"/>
    <x v="0"/>
    <n v="0"/>
    <n v="73.2"/>
    <n v="1100"/>
    <n v="450"/>
    <n v="800"/>
    <n v="7.45"/>
    <n v="27650"/>
  </r>
  <r>
    <x v="29"/>
    <x v="249"/>
    <x v="304"/>
    <x v="69"/>
    <x v="2"/>
    <x v="4"/>
    <n v="0"/>
    <n v="71.2"/>
    <n v="1000"/>
    <n v="275"/>
    <n v="700"/>
    <n v="10.45"/>
    <n v="48975"/>
  </r>
  <r>
    <x v="28"/>
    <x v="250"/>
    <x v="305"/>
    <x v="11"/>
    <x v="0"/>
    <x v="0"/>
    <n v="0"/>
    <n v="71.8"/>
    <n v="850"/>
    <n v="350"/>
    <n v="650"/>
    <n v="0.92"/>
    <n v="21400"/>
  </r>
  <r>
    <x v="4"/>
    <x v="80"/>
    <x v="83"/>
    <x v="27"/>
    <x v="0"/>
    <x v="0"/>
    <n v="0"/>
    <n v="69.8"/>
    <n v="1200"/>
    <n v="110"/>
    <n v="900"/>
    <n v="0.92"/>
    <n v="29810"/>
  </r>
  <r>
    <x v="11"/>
    <x v="43"/>
    <x v="45"/>
    <x v="70"/>
    <x v="1"/>
    <x v="5"/>
    <n v="0"/>
    <n v="71.5"/>
    <n v="1000"/>
    <n v="450"/>
    <n v="800"/>
    <n v="7.45"/>
    <n v="37250"/>
  </r>
  <r>
    <x v="29"/>
    <x v="251"/>
    <x v="306"/>
    <x v="71"/>
    <x v="0"/>
    <x v="0"/>
    <n v="0"/>
    <n v="72.400000000000006"/>
    <n v="1100"/>
    <n v="275"/>
    <n v="700"/>
    <n v="10.45"/>
    <n v="27375"/>
  </r>
  <r>
    <x v="28"/>
    <x v="252"/>
    <x v="307"/>
    <x v="0"/>
    <x v="2"/>
    <x v="4"/>
    <n v="0"/>
    <n v="70.2"/>
    <n v="800"/>
    <n v="350"/>
    <n v="650"/>
    <n v="0.92"/>
    <n v="39400"/>
  </r>
  <r>
    <x v="4"/>
    <x v="79"/>
    <x v="82"/>
    <x v="19"/>
    <x v="0"/>
    <x v="0"/>
    <n v="0"/>
    <n v="68.7"/>
    <n v="1100"/>
    <n v="110"/>
    <n v="900"/>
    <n v="0.92"/>
    <n v="27410"/>
  </r>
  <r>
    <x v="11"/>
    <x v="253"/>
    <x v="308"/>
    <x v="38"/>
    <x v="0"/>
    <x v="0"/>
    <n v="0"/>
    <n v="70.8"/>
    <n v="1000"/>
    <n v="450"/>
    <n v="800"/>
    <n v="7.45"/>
    <n v="25250"/>
  </r>
  <r>
    <x v="29"/>
    <x v="254"/>
    <x v="309"/>
    <x v="68"/>
    <x v="0"/>
    <x v="0"/>
    <n v="0"/>
    <n v="70.5"/>
    <n v="900"/>
    <n v="275"/>
    <n v="700"/>
    <n v="10.45"/>
    <n v="22575"/>
  </r>
  <r>
    <x v="28"/>
    <x v="255"/>
    <x v="310"/>
    <x v="72"/>
    <x v="0"/>
    <x v="0"/>
    <n v="0"/>
    <n v="69.8"/>
    <n v="800"/>
    <n v="350"/>
    <n v="650"/>
    <n v="0.92"/>
    <n v="20200"/>
  </r>
  <r>
    <x v="4"/>
    <x v="82"/>
    <x v="85"/>
    <x v="73"/>
    <x v="2"/>
    <x v="4"/>
    <n v="0"/>
    <n v="67.900000000000006"/>
    <n v="1000"/>
    <n v="110"/>
    <n v="900"/>
    <n v="0.92"/>
    <n v="49010"/>
  </r>
  <r>
    <x v="11"/>
    <x v="256"/>
    <x v="311"/>
    <x v="74"/>
    <x v="0"/>
    <x v="0"/>
    <n v="0"/>
    <n v="81.2"/>
    <n v="1400"/>
    <n v="450"/>
    <n v="800"/>
    <n v="7.45"/>
    <n v="34850"/>
  </r>
  <r>
    <x v="29"/>
    <x v="257"/>
    <x v="312"/>
    <x v="16"/>
    <x v="1"/>
    <x v="5"/>
    <n v="0"/>
    <n v="69.400000000000006"/>
    <n v="850"/>
    <n v="275"/>
    <n v="700"/>
    <n v="10.45"/>
    <n v="31575"/>
  </r>
  <r>
    <x v="28"/>
    <x v="258"/>
    <x v="313"/>
    <x v="1"/>
    <x v="0"/>
    <x v="0"/>
    <n v="0"/>
    <n v="68.7"/>
    <n v="750"/>
    <n v="350"/>
    <n v="650"/>
    <n v="0.92"/>
    <n v="19000"/>
  </r>
  <r>
    <x v="4"/>
    <x v="83"/>
    <x v="86"/>
    <x v="12"/>
    <x v="0"/>
    <x v="0"/>
    <n v="0"/>
    <n v="66.8"/>
    <n v="950"/>
    <n v="110"/>
    <n v="900"/>
    <n v="0.92"/>
    <n v="23810"/>
  </r>
  <r>
    <x v="11"/>
    <x v="259"/>
    <x v="303"/>
    <x v="39"/>
    <x v="2"/>
    <x v="4"/>
    <n v="0"/>
    <n v="69.5"/>
    <n v="900"/>
    <n v="450"/>
    <n v="800"/>
    <n v="7.45"/>
    <n v="44450"/>
  </r>
  <r>
    <x v="29"/>
    <x v="260"/>
    <x v="314"/>
    <x v="65"/>
    <x v="0"/>
    <x v="0"/>
    <n v="0"/>
    <n v="68.900000000000006"/>
    <n v="800"/>
    <n v="275"/>
    <n v="700"/>
    <n v="10.45"/>
    <n v="20175"/>
  </r>
  <r>
    <x v="28"/>
    <x v="261"/>
    <x v="315"/>
    <x v="20"/>
    <x v="0"/>
    <x v="0"/>
    <n v="0"/>
    <n v="67.5"/>
    <n v="700"/>
    <n v="350"/>
    <n v="650"/>
    <n v="0.92"/>
    <n v="17800"/>
  </r>
  <r>
    <x v="4"/>
    <x v="262"/>
    <x v="316"/>
    <x v="30"/>
    <x v="0"/>
    <x v="0"/>
    <n v="0"/>
    <n v="66.5"/>
    <n v="900"/>
    <n v="110"/>
    <n v="900"/>
    <n v="0.92"/>
    <n v="22610"/>
  </r>
  <r>
    <x v="11"/>
    <x v="263"/>
    <x v="303"/>
    <x v="75"/>
    <x v="0"/>
    <x v="0"/>
    <n v="0"/>
    <n v="68.400000000000006"/>
    <n v="850"/>
    <n v="450"/>
    <n v="800"/>
    <n v="7.45"/>
    <n v="21650"/>
  </r>
  <r>
    <x v="29"/>
    <x v="264"/>
    <x v="317"/>
    <x v="76"/>
    <x v="2"/>
    <x v="4"/>
    <n v="0"/>
    <n v="67.8"/>
    <n v="850"/>
    <n v="275"/>
    <n v="700"/>
    <n v="10.45"/>
    <n v="41775"/>
  </r>
  <r>
    <x v="28"/>
    <x v="265"/>
    <x v="318"/>
    <x v="38"/>
    <x v="1"/>
    <x v="5"/>
    <n v="0"/>
    <n v="66.900000000000006"/>
    <n v="700"/>
    <n v="350"/>
    <n v="650"/>
    <n v="0.92"/>
    <n v="26200"/>
  </r>
  <r>
    <x v="4"/>
    <x v="81"/>
    <x v="84"/>
    <x v="77"/>
    <x v="0"/>
    <x v="0"/>
    <n v="0"/>
    <n v="68.900000000000006"/>
    <n v="1000"/>
    <n v="110"/>
    <n v="900"/>
    <n v="0.92"/>
    <n v="25010"/>
  </r>
  <r>
    <x v="11"/>
    <x v="266"/>
    <x v="11"/>
    <x v="11"/>
    <x v="0"/>
    <x v="0"/>
    <n v="0"/>
    <n v="67.5"/>
    <n v="900"/>
    <n v="450"/>
    <n v="800"/>
    <n v="7.45"/>
    <n v="22850"/>
  </r>
  <r>
    <x v="29"/>
    <x v="267"/>
    <x v="319"/>
    <x v="78"/>
    <x v="0"/>
    <x v="0"/>
    <n v="0"/>
    <n v="66.7"/>
    <n v="800"/>
    <n v="275"/>
    <n v="700"/>
    <n v="10.45"/>
    <n v="20175"/>
  </r>
  <r>
    <x v="28"/>
    <x v="268"/>
    <x v="318"/>
    <x v="79"/>
    <x v="2"/>
    <x v="4"/>
    <n v="0"/>
    <n v="65.8"/>
    <n v="650"/>
    <n v="350"/>
    <n v="650"/>
    <n v="0.92"/>
    <n v="32200"/>
  </r>
  <r>
    <x v="4"/>
    <x v="85"/>
    <x v="88"/>
    <x v="80"/>
    <x v="0"/>
    <x v="0"/>
    <n v="0"/>
    <n v="65.400000000000006"/>
    <n v="850"/>
    <n v="110"/>
    <n v="900"/>
    <n v="0.92"/>
    <n v="21410"/>
  </r>
  <r>
    <x v="11"/>
    <x v="269"/>
    <x v="178"/>
    <x v="81"/>
    <x v="0"/>
    <x v="0"/>
    <n v="0"/>
    <n v="66.2"/>
    <n v="800"/>
    <n v="450"/>
    <n v="800"/>
    <n v="7.45"/>
    <n v="20450"/>
  </r>
  <r>
    <x v="15"/>
    <x v="16"/>
    <x v="16"/>
    <x v="0"/>
    <x v="0"/>
    <x v="0"/>
    <n v="32000"/>
    <n v="79.5"/>
    <n v="1200"/>
    <n v="330"/>
    <n v="600"/>
    <n v="1.65"/>
    <n v="93730"/>
  </r>
  <r>
    <x v="0"/>
    <x v="30"/>
    <x v="282"/>
    <x v="1"/>
    <x v="0"/>
    <x v="0"/>
    <n v="54000"/>
    <n v="82.1"/>
    <n v="2000"/>
    <n v="160"/>
    <n v="1500"/>
    <n v="1"/>
    <n v="157660"/>
  </r>
  <r>
    <x v="10"/>
    <x v="10"/>
    <x v="10"/>
    <x v="82"/>
    <x v="0"/>
    <x v="0"/>
    <n v="0"/>
    <n v="78.400000000000006"/>
    <n v="1100"/>
    <n v="120"/>
    <n v="750"/>
    <n v="10.45"/>
    <n v="27270"/>
  </r>
  <r>
    <x v="6"/>
    <x v="6"/>
    <x v="6"/>
    <x v="6"/>
    <x v="2"/>
    <x v="4"/>
    <n v="15000"/>
    <n v="81.2"/>
    <n v="1300"/>
    <n v="171"/>
    <n v="720"/>
    <n v="0.92"/>
    <n v="123291"/>
  </r>
  <r>
    <x v="19"/>
    <x v="25"/>
    <x v="25"/>
    <x v="12"/>
    <x v="0"/>
    <x v="0"/>
    <n v="7000"/>
    <n v="65.8"/>
    <n v="800"/>
    <n v="75"/>
    <n v="400"/>
    <n v="0.92"/>
    <n v="33675"/>
  </r>
  <r>
    <x v="15"/>
    <x v="270"/>
    <x v="320"/>
    <x v="14"/>
    <x v="0"/>
    <x v="0"/>
    <n v="30000"/>
    <n v="75.599999999999994"/>
    <n v="1100"/>
    <n v="330"/>
    <n v="600"/>
    <n v="1.65"/>
    <n v="87330"/>
  </r>
  <r>
    <x v="0"/>
    <x v="21"/>
    <x v="21"/>
    <x v="30"/>
    <x v="2"/>
    <x v="6"/>
    <n v="48000"/>
    <n v="68.900000000000006"/>
    <n v="1600"/>
    <n v="160"/>
    <n v="1500"/>
    <n v="1"/>
    <n v="337660"/>
  </r>
  <r>
    <x v="10"/>
    <x v="271"/>
    <x v="321"/>
    <x v="22"/>
    <x v="1"/>
    <x v="5"/>
    <n v="0"/>
    <n v="72.3"/>
    <n v="900"/>
    <n v="120"/>
    <n v="750"/>
    <n v="10.45"/>
    <n v="33270"/>
  </r>
  <r>
    <x v="6"/>
    <x v="55"/>
    <x v="57"/>
    <x v="2"/>
    <x v="0"/>
    <x v="0"/>
    <n v="14500"/>
    <n v="77.8"/>
    <n v="1200"/>
    <n v="171"/>
    <n v="720"/>
    <n v="0.92"/>
    <n v="58691"/>
  </r>
  <r>
    <x v="19"/>
    <x v="272"/>
    <x v="322"/>
    <x v="39"/>
    <x v="0"/>
    <x v="0"/>
    <n v="6500"/>
    <n v="62.4"/>
    <n v="700"/>
    <n v="75"/>
    <n v="400"/>
    <n v="0.92"/>
    <n v="30275"/>
  </r>
  <r>
    <x v="15"/>
    <x v="273"/>
    <x v="323"/>
    <x v="4"/>
    <x v="2"/>
    <x v="4"/>
    <n v="31000"/>
    <n v="72.400000000000006"/>
    <n v="950"/>
    <n v="330"/>
    <n v="600"/>
    <n v="1.65"/>
    <n v="170530"/>
  </r>
  <r>
    <x v="0"/>
    <x v="38"/>
    <x v="40"/>
    <x v="68"/>
    <x v="0"/>
    <x v="0"/>
    <n v="49000"/>
    <n v="75.599999999999994"/>
    <n v="1900"/>
    <n v="160"/>
    <n v="1500"/>
    <n v="1"/>
    <n v="145260"/>
  </r>
  <r>
    <x v="10"/>
    <x v="274"/>
    <x v="324"/>
    <x v="83"/>
    <x v="0"/>
    <x v="0"/>
    <n v="0"/>
    <n v="71.2"/>
    <n v="950"/>
    <n v="120"/>
    <n v="750"/>
    <n v="10.45"/>
    <n v="23670"/>
  </r>
  <r>
    <x v="6"/>
    <x v="34"/>
    <x v="35"/>
    <x v="0"/>
    <x v="0"/>
    <x v="0"/>
    <n v="15500"/>
    <n v="76.5"/>
    <n v="1100"/>
    <n v="171"/>
    <n v="720"/>
    <n v="0.92"/>
    <n v="58291"/>
  </r>
  <r>
    <x v="19"/>
    <x v="275"/>
    <x v="325"/>
    <x v="1"/>
    <x v="1"/>
    <x v="5"/>
    <n v="6000"/>
    <n v="58.9"/>
    <n v="600"/>
    <n v="75"/>
    <n v="400"/>
    <n v="0.92"/>
    <n v="40075"/>
  </r>
  <r>
    <x v="15"/>
    <x v="276"/>
    <x v="326"/>
    <x v="40"/>
    <x v="0"/>
    <x v="0"/>
    <n v="29000"/>
    <n v="70.2"/>
    <n v="900"/>
    <n v="330"/>
    <n v="600"/>
    <n v="1.65"/>
    <n v="80530"/>
  </r>
  <r>
    <x v="0"/>
    <x v="39"/>
    <x v="41"/>
    <x v="12"/>
    <x v="0"/>
    <x v="0"/>
    <n v="51000"/>
    <n v="77.8"/>
    <n v="2100"/>
    <n v="160"/>
    <n v="1500"/>
    <n v="1"/>
    <n v="154060"/>
  </r>
  <r>
    <x v="10"/>
    <x v="37"/>
    <x v="39"/>
    <x v="9"/>
    <x v="2"/>
    <x v="4"/>
    <n v="0"/>
    <n v="73.400000000000006"/>
    <n v="1000"/>
    <n v="120"/>
    <n v="750"/>
    <n v="10.45"/>
    <n v="48870"/>
  </r>
  <r>
    <x v="6"/>
    <x v="136"/>
    <x v="141"/>
    <x v="6"/>
    <x v="0"/>
    <x v="0"/>
    <n v="14800"/>
    <n v="72.3"/>
    <n v="950"/>
    <n v="171"/>
    <n v="720"/>
    <n v="0.92"/>
    <n v="53291"/>
  </r>
  <r>
    <x v="19"/>
    <x v="277"/>
    <x v="327"/>
    <x v="0"/>
    <x v="0"/>
    <x v="0"/>
    <n v="6200"/>
    <n v="57.8"/>
    <n v="550"/>
    <n v="75"/>
    <n v="400"/>
    <n v="0.92"/>
    <n v="26075"/>
  </r>
  <r>
    <x v="15"/>
    <x v="106"/>
    <x v="328"/>
    <x v="38"/>
    <x v="0"/>
    <x v="0"/>
    <n v="28500"/>
    <n v="68.900000000000006"/>
    <n v="850"/>
    <n v="330"/>
    <n v="600"/>
    <n v="1.65"/>
    <n v="78330"/>
  </r>
  <r>
    <x v="0"/>
    <x v="20"/>
    <x v="20"/>
    <x v="84"/>
    <x v="2"/>
    <x v="6"/>
    <n v="48000"/>
    <n v="71.2"/>
    <n v="1700"/>
    <n v="160"/>
    <n v="1500"/>
    <n v="1"/>
    <n v="343660"/>
  </r>
  <r>
    <x v="10"/>
    <x v="278"/>
    <x v="329"/>
    <x v="0"/>
    <x v="0"/>
    <x v="0"/>
    <n v="0"/>
    <n v="69.8"/>
    <n v="850"/>
    <n v="120"/>
    <n v="750"/>
    <n v="10.45"/>
    <n v="21270"/>
  </r>
  <r>
    <x v="6"/>
    <x v="142"/>
    <x v="147"/>
    <x v="1"/>
    <x v="1"/>
    <x v="5"/>
    <n v="13900"/>
    <n v="75.400000000000006"/>
    <n v="1100"/>
    <n v="171"/>
    <n v="720"/>
    <n v="0.92"/>
    <n v="82191"/>
  </r>
  <r>
    <x v="19"/>
    <x v="279"/>
    <x v="330"/>
    <x v="30"/>
    <x v="2"/>
    <x v="4"/>
    <n v="6800"/>
    <n v="56.7"/>
    <n v="500"/>
    <n v="75"/>
    <n v="400"/>
    <n v="0.92"/>
    <n v="51675"/>
  </r>
  <r>
    <x v="15"/>
    <x v="280"/>
    <x v="331"/>
    <x v="12"/>
    <x v="1"/>
    <x v="5"/>
    <n v="27500"/>
    <n v="67.5"/>
    <n v="800"/>
    <n v="330"/>
    <n v="600"/>
    <n v="1.65"/>
    <n v="112230"/>
  </r>
  <r>
    <x v="0"/>
    <x v="116"/>
    <x v="121"/>
    <x v="39"/>
    <x v="0"/>
    <x v="0"/>
    <n v="56000"/>
    <n v="65.400000000000006"/>
    <n v="1500"/>
    <n v="160"/>
    <n v="1500"/>
    <n v="1"/>
    <n v="149660"/>
  </r>
  <r>
    <x v="10"/>
    <x v="281"/>
    <x v="332"/>
    <x v="6"/>
    <x v="0"/>
    <x v="0"/>
    <n v="0"/>
    <n v="68.5"/>
    <n v="800"/>
    <n v="120"/>
    <n v="750"/>
    <n v="10.45"/>
    <n v="20070"/>
  </r>
  <r>
    <x v="6"/>
    <x v="138"/>
    <x v="143"/>
    <x v="43"/>
    <x v="2"/>
    <x v="4"/>
    <n v="14200"/>
    <n v="71.2"/>
    <n v="900"/>
    <n v="171"/>
    <n v="720"/>
    <n v="0.92"/>
    <n v="100891"/>
  </r>
  <r>
    <x v="19"/>
    <x v="282"/>
    <x v="333"/>
    <x v="40"/>
    <x v="0"/>
    <x v="0"/>
    <n v="5900"/>
    <n v="55.4"/>
    <n v="480"/>
    <n v="75"/>
    <n v="400"/>
    <n v="0.92"/>
    <n v="23795"/>
  </r>
  <r>
    <x v="15"/>
    <x v="16"/>
    <x v="334"/>
    <x v="14"/>
    <x v="0"/>
    <x v="0"/>
    <n v="29500"/>
    <n v="79.5"/>
    <n v="1150"/>
    <n v="330"/>
    <n v="600"/>
    <n v="1.65"/>
    <n v="87530"/>
  </r>
  <r>
    <x v="0"/>
    <x v="185"/>
    <x v="214"/>
    <x v="0"/>
    <x v="0"/>
    <x v="0"/>
    <n v="47000"/>
    <n v="67.8"/>
    <n v="1400"/>
    <n v="160"/>
    <n v="1500"/>
    <n v="1"/>
    <n v="129260"/>
  </r>
  <r>
    <x v="10"/>
    <x v="283"/>
    <x v="335"/>
    <x v="40"/>
    <x v="1"/>
    <x v="5"/>
    <n v="0"/>
    <n v="67.2"/>
    <n v="750"/>
    <n v="120"/>
    <n v="750"/>
    <n v="10.45"/>
    <n v="27870"/>
  </r>
  <r>
    <x v="6"/>
    <x v="141"/>
    <x v="146"/>
    <x v="1"/>
    <x v="0"/>
    <x v="0"/>
    <n v="14000"/>
    <n v="70.5"/>
    <n v="950"/>
    <n v="171"/>
    <n v="720"/>
    <n v="0.92"/>
    <n v="51691"/>
  </r>
  <r>
    <x v="19"/>
    <x v="284"/>
    <x v="336"/>
    <x v="12"/>
    <x v="0"/>
    <x v="0"/>
    <n v="5700"/>
    <n v="54.3"/>
    <n v="450"/>
    <n v="75"/>
    <n v="400"/>
    <n v="0.92"/>
    <n v="22675"/>
  </r>
  <r>
    <x v="15"/>
    <x v="273"/>
    <x v="337"/>
    <x v="85"/>
    <x v="2"/>
    <x v="4"/>
    <n v="28000"/>
    <n v="72.400000000000006"/>
    <n v="900"/>
    <n v="330"/>
    <n v="600"/>
    <n v="1.65"/>
    <n v="156130"/>
  </r>
  <r>
    <x v="0"/>
    <x v="97"/>
    <x v="100"/>
    <x v="1"/>
    <x v="0"/>
    <x v="0"/>
    <n v="48000"/>
    <n v="73.2"/>
    <n v="1600"/>
    <n v="160"/>
    <n v="1500"/>
    <n v="1"/>
    <n v="136060"/>
  </r>
  <r>
    <x v="10"/>
    <x v="285"/>
    <x v="338"/>
    <x v="39"/>
    <x v="0"/>
    <x v="0"/>
    <n v="0"/>
    <n v="66.5"/>
    <n v="700"/>
    <n v="120"/>
    <n v="750"/>
    <n v="10.45"/>
    <n v="17670"/>
  </r>
  <r>
    <x v="6"/>
    <x v="144"/>
    <x v="149"/>
    <x v="11"/>
    <x v="0"/>
    <x v="0"/>
    <n v="14500"/>
    <n v="69.8"/>
    <n v="900"/>
    <n v="171"/>
    <n v="720"/>
    <n v="0.92"/>
    <n v="51491"/>
  </r>
  <r>
    <x v="19"/>
    <x v="286"/>
    <x v="339"/>
    <x v="86"/>
    <x v="1"/>
    <x v="5"/>
    <n v="5500"/>
    <n v="53.2"/>
    <n v="400"/>
    <n v="75"/>
    <n v="400"/>
    <n v="0.92"/>
    <n v="31375"/>
  </r>
  <r>
    <x v="26"/>
    <x v="287"/>
    <x v="340"/>
    <x v="0"/>
    <x v="0"/>
    <x v="0"/>
    <n v="3500"/>
    <n v="71.400000000000006"/>
    <n v="1100"/>
    <n v="80"/>
    <n v="750"/>
    <n v="0.92"/>
    <n v="34230"/>
  </r>
  <r>
    <x v="27"/>
    <x v="54"/>
    <x v="56"/>
    <x v="44"/>
    <x v="0"/>
    <x v="0"/>
    <n v="4000"/>
    <n v="73.2"/>
    <n v="1200"/>
    <n v="120"/>
    <n v="700"/>
    <n v="0.92"/>
    <n v="37620"/>
  </r>
  <r>
    <x v="34"/>
    <x v="123"/>
    <x v="128"/>
    <x v="27"/>
    <x v="2"/>
    <x v="4"/>
    <n v="0"/>
    <n v="65.8"/>
    <n v="650"/>
    <n v="100"/>
    <n v="600"/>
    <n v="0.92"/>
    <n v="31900"/>
  </r>
  <r>
    <x v="16"/>
    <x v="17"/>
    <x v="341"/>
    <x v="39"/>
    <x v="0"/>
    <x v="0"/>
    <n v="1500"/>
    <n v="78.5"/>
    <n v="950"/>
    <n v="160"/>
    <n v="850"/>
    <n v="0.92"/>
    <n v="26810"/>
  </r>
  <r>
    <x v="33"/>
    <x v="122"/>
    <x v="127"/>
    <x v="12"/>
    <x v="1"/>
    <x v="4"/>
    <n v="800"/>
    <n v="52.4"/>
    <n v="600"/>
    <n v="40"/>
    <n v="400"/>
    <n v="17.05"/>
    <n v="32440"/>
  </r>
  <r>
    <x v="26"/>
    <x v="53"/>
    <x v="342"/>
    <x v="6"/>
    <x v="0"/>
    <x v="0"/>
    <n v="3800"/>
    <n v="73.599999999999994"/>
    <n v="1000"/>
    <n v="80"/>
    <n v="750"/>
    <n v="0.92"/>
    <n v="32430"/>
  </r>
  <r>
    <x v="27"/>
    <x v="288"/>
    <x v="343"/>
    <x v="30"/>
    <x v="2"/>
    <x v="4"/>
    <n v="3500"/>
    <n v="71.2"/>
    <n v="1100"/>
    <n v="120"/>
    <n v="700"/>
    <n v="0.92"/>
    <n v="67620"/>
  </r>
  <r>
    <x v="34"/>
    <x v="289"/>
    <x v="344"/>
    <x v="12"/>
    <x v="0"/>
    <x v="0"/>
    <n v="0"/>
    <n v="62.4"/>
    <n v="500"/>
    <n v="100"/>
    <n v="600"/>
    <n v="0.92"/>
    <n v="12700"/>
  </r>
  <r>
    <x v="16"/>
    <x v="290"/>
    <x v="345"/>
    <x v="4"/>
    <x v="1"/>
    <x v="5"/>
    <n v="1500"/>
    <n v="71.2"/>
    <n v="750"/>
    <n v="160"/>
    <n v="850"/>
    <n v="0.92"/>
    <n v="32510"/>
  </r>
  <r>
    <x v="33"/>
    <x v="291"/>
    <x v="346"/>
    <x v="1"/>
    <x v="0"/>
    <x v="0"/>
    <n v="12000"/>
    <n v="48.9"/>
    <n v="700"/>
    <n v="40"/>
    <n v="400"/>
    <n v="17.05"/>
    <n v="41240"/>
  </r>
  <r>
    <x v="26"/>
    <x v="292"/>
    <x v="347"/>
    <x v="1"/>
    <x v="0"/>
    <x v="0"/>
    <n v="3200"/>
    <n v="68.5"/>
    <n v="800"/>
    <n v="80"/>
    <n v="750"/>
    <n v="0.92"/>
    <n v="26430"/>
  </r>
  <r>
    <x v="27"/>
    <x v="293"/>
    <x v="348"/>
    <x v="12"/>
    <x v="0"/>
    <x v="0"/>
    <n v="3800"/>
    <n v="69.8"/>
    <n v="900"/>
    <n v="120"/>
    <n v="700"/>
    <n v="0.92"/>
    <n v="30020"/>
  </r>
  <r>
    <x v="34"/>
    <x v="294"/>
    <x v="349"/>
    <x v="87"/>
    <x v="2"/>
    <x v="4"/>
    <n v="0"/>
    <n v="60.5"/>
    <n v="450"/>
    <n v="100"/>
    <n v="600"/>
    <n v="0.92"/>
    <n v="22300"/>
  </r>
  <r>
    <x v="16"/>
    <x v="295"/>
    <x v="350"/>
    <x v="6"/>
    <x v="0"/>
    <x v="0"/>
    <n v="1500"/>
    <n v="70.400000000000006"/>
    <n v="700"/>
    <n v="160"/>
    <n v="850"/>
    <n v="0.92"/>
    <n v="20810"/>
  </r>
  <r>
    <x v="33"/>
    <x v="296"/>
    <x v="351"/>
    <x v="39"/>
    <x v="1"/>
    <x v="4"/>
    <n v="900"/>
    <n v="45.6"/>
    <n v="500"/>
    <n v="40"/>
    <n v="400"/>
    <n v="17.05"/>
    <n v="28040"/>
  </r>
  <r>
    <x v="26"/>
    <x v="297"/>
    <x v="352"/>
    <x v="30"/>
    <x v="0"/>
    <x v="0"/>
    <n v="3000"/>
    <n v="65.400000000000006"/>
    <n v="750"/>
    <n v="80"/>
    <n v="750"/>
    <n v="0.92"/>
    <n v="24830"/>
  </r>
  <r>
    <x v="27"/>
    <x v="298"/>
    <x v="353"/>
    <x v="41"/>
    <x v="2"/>
    <x v="4"/>
    <n v="3600"/>
    <n v="70.5"/>
    <n v="950"/>
    <n v="120"/>
    <n v="700"/>
    <n v="0.92"/>
    <n v="60820"/>
  </r>
  <r>
    <x v="34"/>
    <x v="299"/>
    <x v="354"/>
    <x v="0"/>
    <x v="0"/>
    <x v="0"/>
    <n v="0"/>
    <n v="61.2"/>
    <n v="480"/>
    <n v="100"/>
    <n v="600"/>
    <n v="0.92"/>
    <n v="12220"/>
  </r>
  <r>
    <x v="16"/>
    <x v="300"/>
    <x v="355"/>
    <x v="14"/>
    <x v="1"/>
    <x v="5"/>
    <n v="1500"/>
    <n v="72.3"/>
    <n v="800"/>
    <n v="160"/>
    <n v="850"/>
    <n v="0.92"/>
    <n v="34310"/>
  </r>
  <r>
    <x v="33"/>
    <x v="301"/>
    <x v="356"/>
    <x v="12"/>
    <x v="0"/>
    <x v="0"/>
    <n v="10000"/>
    <n v="44.5"/>
    <n v="450"/>
    <n v="40"/>
    <n v="400"/>
    <n v="17.05"/>
    <n v="31240"/>
  </r>
  <r>
    <x v="26"/>
    <x v="302"/>
    <x v="357"/>
    <x v="0"/>
    <x v="2"/>
    <x v="4"/>
    <n v="3400"/>
    <n v="67.8"/>
    <n v="850"/>
    <n v="80"/>
    <n v="750"/>
    <n v="0.92"/>
    <n v="55230"/>
  </r>
  <r>
    <x v="27"/>
    <x v="303"/>
    <x v="358"/>
    <x v="48"/>
    <x v="0"/>
    <x v="0"/>
    <n v="3500"/>
    <n v="71.2"/>
    <n v="1000"/>
    <n v="120"/>
    <n v="700"/>
    <n v="0.92"/>
    <n v="31820"/>
  </r>
  <r>
    <x v="34"/>
    <x v="304"/>
    <x v="359"/>
    <x v="58"/>
    <x v="0"/>
    <x v="0"/>
    <n v="0"/>
    <n v="59.8"/>
    <n v="400"/>
    <n v="100"/>
    <n v="600"/>
    <n v="0.92"/>
    <n v="10300"/>
  </r>
  <r>
    <x v="16"/>
    <x v="305"/>
    <x v="360"/>
    <x v="73"/>
    <x v="0"/>
    <x v="0"/>
    <n v="1500"/>
    <n v="71.5"/>
    <n v="780"/>
    <n v="160"/>
    <n v="850"/>
    <n v="0.92"/>
    <n v="22730"/>
  </r>
  <r>
    <x v="33"/>
    <x v="306"/>
    <x v="361"/>
    <x v="14"/>
    <x v="1"/>
    <x v="4"/>
    <n v="11000"/>
    <n v="46.7"/>
    <n v="480"/>
    <n v="40"/>
    <n v="400"/>
    <n v="17.05"/>
    <n v="67480"/>
  </r>
  <r>
    <x v="26"/>
    <x v="307"/>
    <x v="362"/>
    <x v="6"/>
    <x v="0"/>
    <x v="0"/>
    <n v="2800"/>
    <n v="64.5"/>
    <n v="700"/>
    <n v="80"/>
    <n v="750"/>
    <n v="0.92"/>
    <n v="23230"/>
  </r>
  <r>
    <x v="27"/>
    <x v="308"/>
    <x v="363"/>
    <x v="39"/>
    <x v="2"/>
    <x v="4"/>
    <n v="3200"/>
    <n v="67.8"/>
    <n v="800"/>
    <n v="120"/>
    <n v="700"/>
    <n v="0.92"/>
    <n v="52020"/>
  </r>
  <r>
    <x v="34"/>
    <x v="309"/>
    <x v="364"/>
    <x v="40"/>
    <x v="1"/>
    <x v="4"/>
    <n v="0"/>
    <n v="58.9"/>
    <n v="380"/>
    <n v="100"/>
    <n v="600"/>
    <n v="0.92"/>
    <n v="18940"/>
  </r>
  <r>
    <x v="16"/>
    <x v="310"/>
    <x v="365"/>
    <x v="1"/>
    <x v="0"/>
    <x v="0"/>
    <n v="1500"/>
    <n v="69.400000000000006"/>
    <n v="720"/>
    <n v="160"/>
    <n v="850"/>
    <n v="0.92"/>
    <n v="21290"/>
  </r>
  <r>
    <x v="33"/>
    <x v="311"/>
    <x v="366"/>
    <x v="12"/>
    <x v="0"/>
    <x v="0"/>
    <n v="3500"/>
    <n v="43.2"/>
    <n v="400"/>
    <n v="40"/>
    <n v="400"/>
    <n v="17.05"/>
    <n v="17040"/>
  </r>
  <r>
    <x v="26"/>
    <x v="312"/>
    <x v="367"/>
    <x v="30"/>
    <x v="0"/>
    <x v="0"/>
    <n v="2900"/>
    <n v="63.2"/>
    <n v="650"/>
    <n v="80"/>
    <n v="750"/>
    <n v="0.92"/>
    <n v="22230"/>
  </r>
  <r>
    <x v="27"/>
    <x v="313"/>
    <x v="368"/>
    <x v="12"/>
    <x v="0"/>
    <x v="0"/>
    <n v="3300"/>
    <n v="68.900000000000006"/>
    <n v="850"/>
    <n v="120"/>
    <n v="700"/>
    <n v="0.92"/>
    <n v="27820"/>
  </r>
  <r>
    <x v="34"/>
    <x v="314"/>
    <x v="369"/>
    <x v="61"/>
    <x v="0"/>
    <x v="0"/>
    <n v="0"/>
    <n v="61.2"/>
    <n v="420"/>
    <n v="100"/>
    <n v="600"/>
    <n v="0.92"/>
    <n v="10780"/>
  </r>
  <r>
    <x v="16"/>
    <x v="315"/>
    <x v="370"/>
    <x v="20"/>
    <x v="2"/>
    <x v="4"/>
    <n v="1500"/>
    <n v="68.7"/>
    <n v="700"/>
    <n v="160"/>
    <n v="850"/>
    <n v="0.92"/>
    <n v="40610"/>
  </r>
  <r>
    <x v="33"/>
    <x v="316"/>
    <x v="371"/>
    <x v="41"/>
    <x v="1"/>
    <x v="4"/>
    <n v="9500"/>
    <n v="45.4"/>
    <n v="550"/>
    <n v="40"/>
    <n v="400"/>
    <n v="17.05"/>
    <n v="64840"/>
  </r>
  <r>
    <x v="26"/>
    <x v="317"/>
    <x v="372"/>
    <x v="1"/>
    <x v="2"/>
    <x v="4"/>
    <n v="3100"/>
    <n v="62.1"/>
    <n v="600"/>
    <n v="80"/>
    <n v="750"/>
    <n v="0.92"/>
    <n v="42030"/>
  </r>
  <r>
    <x v="27"/>
    <x v="318"/>
    <x v="373"/>
    <x v="6"/>
    <x v="0"/>
    <x v="0"/>
    <n v="3400"/>
    <n v="69.5"/>
    <n v="900"/>
    <n v="120"/>
    <n v="700"/>
    <n v="0.92"/>
    <n v="29220"/>
  </r>
  <r>
    <x v="34"/>
    <x v="319"/>
    <x v="374"/>
    <x v="88"/>
    <x v="0"/>
    <x v="0"/>
    <n v="0"/>
    <n v="60.4"/>
    <n v="450"/>
    <n v="100"/>
    <n v="600"/>
    <n v="0.92"/>
    <n v="11500"/>
  </r>
  <r>
    <x v="16"/>
    <x v="320"/>
    <x v="375"/>
    <x v="42"/>
    <x v="1"/>
    <x v="5"/>
    <n v="1500"/>
    <n v="70.2"/>
    <n v="800"/>
    <n v="160"/>
    <n v="850"/>
    <n v="0.92"/>
    <n v="34310"/>
  </r>
  <r>
    <x v="33"/>
    <x v="321"/>
    <x v="376"/>
    <x v="64"/>
    <x v="0"/>
    <x v="0"/>
    <n v="2800"/>
    <n v="42.8"/>
    <n v="380"/>
    <n v="40"/>
    <n v="400"/>
    <n v="17.05"/>
    <n v="15160"/>
  </r>
  <r>
    <x v="31"/>
    <x v="120"/>
    <x v="125"/>
    <x v="12"/>
    <x v="0"/>
    <x v="0"/>
    <n v="1500"/>
    <n v="51.2"/>
    <n v="600"/>
    <n v="90"/>
    <n v="500"/>
    <n v="28.5"/>
    <n v="17990"/>
  </r>
  <r>
    <x v="34"/>
    <x v="123"/>
    <x v="377"/>
    <x v="1"/>
    <x v="0"/>
    <x v="0"/>
    <n v="0"/>
    <n v="65.8"/>
    <n v="650"/>
    <n v="100"/>
    <n v="600"/>
    <n v="0.92"/>
    <n v="16300"/>
  </r>
  <r>
    <x v="17"/>
    <x v="322"/>
    <x v="18"/>
    <x v="6"/>
    <x v="2"/>
    <x v="4"/>
    <n v="3800"/>
    <n v="76.5"/>
    <n v="950"/>
    <n v="180"/>
    <n v="800"/>
    <n v="0.92"/>
    <n v="61780"/>
  </r>
  <r>
    <x v="44"/>
    <x v="323"/>
    <x v="378"/>
    <x v="39"/>
    <x v="0"/>
    <x v="0"/>
    <n v="6500"/>
    <n v="53.4"/>
    <n v="500"/>
    <n v="140"/>
    <n v="450"/>
    <n v="350.25"/>
    <n v="25590"/>
  </r>
  <r>
    <x v="32"/>
    <x v="121"/>
    <x v="126"/>
    <x v="0"/>
    <x v="1"/>
    <x v="4"/>
    <n v="5500"/>
    <n v="62.3"/>
    <n v="600"/>
    <n v="160"/>
    <n v="400"/>
    <n v="95.5"/>
    <n v="51360"/>
  </r>
  <r>
    <x v="31"/>
    <x v="324"/>
    <x v="379"/>
    <x v="44"/>
    <x v="0"/>
    <x v="0"/>
    <n v="1200"/>
    <n v="48.5"/>
    <n v="450"/>
    <n v="90"/>
    <n v="500"/>
    <n v="28.5"/>
    <n v="13790"/>
  </r>
  <r>
    <x v="34"/>
    <x v="289"/>
    <x v="380"/>
    <x v="40"/>
    <x v="2"/>
    <x v="4"/>
    <n v="0"/>
    <n v="62.4"/>
    <n v="500"/>
    <n v="100"/>
    <n v="600"/>
    <n v="0.92"/>
    <n v="24700"/>
  </r>
  <r>
    <x v="17"/>
    <x v="325"/>
    <x v="381"/>
    <x v="0"/>
    <x v="0"/>
    <x v="0"/>
    <n v="3500"/>
    <n v="72.8"/>
    <n v="850"/>
    <n v="180"/>
    <n v="800"/>
    <n v="0.92"/>
    <n v="28380"/>
  </r>
  <r>
    <x v="44"/>
    <x v="326"/>
    <x v="382"/>
    <x v="73"/>
    <x v="1"/>
    <x v="5"/>
    <n v="5800"/>
    <n v="48.9"/>
    <n v="400"/>
    <n v="140"/>
    <n v="450"/>
    <n v="350.25"/>
    <n v="32390"/>
  </r>
  <r>
    <x v="32"/>
    <x v="327"/>
    <x v="383"/>
    <x v="1"/>
    <x v="0"/>
    <x v="0"/>
    <n v="5000"/>
    <n v="60.1"/>
    <n v="550"/>
    <n v="160"/>
    <n v="400"/>
    <n v="95.5"/>
    <n v="23760"/>
  </r>
  <r>
    <x v="31"/>
    <x v="328"/>
    <x v="384"/>
    <x v="25"/>
    <x v="2"/>
    <x v="4"/>
    <n v="1300"/>
    <n v="47.8"/>
    <n v="400"/>
    <n v="90"/>
    <n v="500"/>
    <n v="28.5"/>
    <n v="24990"/>
  </r>
  <r>
    <x v="34"/>
    <x v="294"/>
    <x v="349"/>
    <x v="12"/>
    <x v="0"/>
    <x v="0"/>
    <n v="0"/>
    <n v="60.5"/>
    <n v="450"/>
    <n v="100"/>
    <n v="600"/>
    <n v="0.92"/>
    <n v="11500"/>
  </r>
  <r>
    <x v="17"/>
    <x v="18"/>
    <x v="385"/>
    <x v="30"/>
    <x v="0"/>
    <x v="0"/>
    <n v="3600"/>
    <n v="75.400000000000006"/>
    <n v="900"/>
    <n v="180"/>
    <n v="800"/>
    <n v="0.92"/>
    <n v="29780"/>
  </r>
  <r>
    <x v="44"/>
    <x v="329"/>
    <x v="386"/>
    <x v="0"/>
    <x v="2"/>
    <x v="4"/>
    <n v="6000"/>
    <n v="47.2"/>
    <n v="380"/>
    <n v="140"/>
    <n v="450"/>
    <n v="350.25"/>
    <n v="42830"/>
  </r>
  <r>
    <x v="32"/>
    <x v="330"/>
    <x v="387"/>
    <x v="22"/>
    <x v="0"/>
    <x v="0"/>
    <n v="4800"/>
    <n v="55.4"/>
    <n v="400"/>
    <n v="160"/>
    <n v="400"/>
    <n v="95.5"/>
    <n v="19760"/>
  </r>
  <r>
    <x v="31"/>
    <x v="331"/>
    <x v="388"/>
    <x v="40"/>
    <x v="1"/>
    <x v="4"/>
    <n v="1000"/>
    <n v="45.6"/>
    <n v="350"/>
    <n v="90"/>
    <n v="500"/>
    <n v="28.5"/>
    <n v="21390"/>
  </r>
  <r>
    <x v="34"/>
    <x v="299"/>
    <x v="354"/>
    <x v="14"/>
    <x v="0"/>
    <x v="0"/>
    <n v="0"/>
    <n v="61.2"/>
    <n v="480"/>
    <n v="100"/>
    <n v="600"/>
    <n v="0.92"/>
    <n v="12220"/>
  </r>
  <r>
    <x v="17"/>
    <x v="332"/>
    <x v="389"/>
    <x v="0"/>
    <x v="2"/>
    <x v="4"/>
    <n v="3700"/>
    <n v="71.2"/>
    <n v="800"/>
    <n v="180"/>
    <n v="800"/>
    <n v="0.92"/>
    <n v="54180"/>
  </r>
  <r>
    <x v="44"/>
    <x v="333"/>
    <x v="390"/>
    <x v="42"/>
    <x v="0"/>
    <x v="0"/>
    <n v="5500"/>
    <n v="46.8"/>
    <n v="350"/>
    <n v="140"/>
    <n v="450"/>
    <n v="350.25"/>
    <n v="19990"/>
  </r>
  <r>
    <x v="32"/>
    <x v="334"/>
    <x v="391"/>
    <x v="6"/>
    <x v="1"/>
    <x v="4"/>
    <n v="4500"/>
    <n v="52.3"/>
    <n v="380"/>
    <n v="160"/>
    <n v="400"/>
    <n v="95.5"/>
    <n v="36800"/>
  </r>
  <r>
    <x v="31"/>
    <x v="335"/>
    <x v="392"/>
    <x v="0"/>
    <x v="0"/>
    <x v="0"/>
    <n v="1100"/>
    <n v="46.5"/>
    <n v="380"/>
    <n v="90"/>
    <n v="500"/>
    <n v="28.5"/>
    <n v="11910"/>
  </r>
  <r>
    <x v="34"/>
    <x v="304"/>
    <x v="359"/>
    <x v="48"/>
    <x v="2"/>
    <x v="4"/>
    <n v="0"/>
    <n v="59.8"/>
    <n v="400"/>
    <n v="100"/>
    <n v="600"/>
    <n v="0.92"/>
    <n v="19900"/>
  </r>
  <r>
    <x v="17"/>
    <x v="336"/>
    <x v="393"/>
    <x v="44"/>
    <x v="0"/>
    <x v="0"/>
    <n v="3500"/>
    <n v="70.5"/>
    <n v="780"/>
    <n v="180"/>
    <n v="800"/>
    <n v="0.92"/>
    <n v="26700"/>
  </r>
  <r>
    <x v="44"/>
    <x v="337"/>
    <x v="394"/>
    <x v="30"/>
    <x v="1"/>
    <x v="5"/>
    <n v="5200"/>
    <n v="45.6"/>
    <n v="320"/>
    <n v="140"/>
    <n v="450"/>
    <n v="350.25"/>
    <n v="27710"/>
  </r>
  <r>
    <x v="32"/>
    <x v="338"/>
    <x v="395"/>
    <x v="39"/>
    <x v="0"/>
    <x v="0"/>
    <n v="4600"/>
    <n v="51.2"/>
    <n v="350"/>
    <n v="160"/>
    <n v="400"/>
    <n v="95.5"/>
    <n v="18160"/>
  </r>
  <r>
    <x v="31"/>
    <x v="339"/>
    <x v="396"/>
    <x v="1"/>
    <x v="2"/>
    <x v="4"/>
    <n v="1400"/>
    <n v="47.8"/>
    <n v="420"/>
    <n v="90"/>
    <n v="500"/>
    <n v="28.5"/>
    <n v="26350"/>
  </r>
  <r>
    <x v="34"/>
    <x v="340"/>
    <x v="397"/>
    <x v="41"/>
    <x v="0"/>
    <x v="0"/>
    <n v="0"/>
    <n v="63.4"/>
    <n v="550"/>
    <n v="100"/>
    <n v="600"/>
    <n v="0.92"/>
    <n v="13900"/>
  </r>
  <r>
    <x v="17"/>
    <x v="341"/>
    <x v="398"/>
    <x v="6"/>
    <x v="1"/>
    <x v="5"/>
    <n v="3400"/>
    <n v="69.8"/>
    <n v="750"/>
    <n v="180"/>
    <n v="800"/>
    <n v="0.92"/>
    <n v="38180"/>
  </r>
  <r>
    <x v="44"/>
    <x v="342"/>
    <x v="399"/>
    <x v="12"/>
    <x v="0"/>
    <x v="0"/>
    <n v="5300"/>
    <n v="44.5"/>
    <n v="300"/>
    <n v="140"/>
    <n v="450"/>
    <n v="350.25"/>
    <n v="18390"/>
  </r>
  <r>
    <x v="32"/>
    <x v="343"/>
    <x v="400"/>
    <x v="14"/>
    <x v="2"/>
    <x v="4"/>
    <n v="4700"/>
    <n v="53.4"/>
    <n v="400"/>
    <n v="160"/>
    <n v="400"/>
    <n v="95.5"/>
    <n v="38560"/>
  </r>
  <r>
    <x v="31"/>
    <x v="344"/>
    <x v="401"/>
    <x v="39"/>
    <x v="0"/>
    <x v="0"/>
    <n v="1200"/>
    <n v="45.2"/>
    <n v="350"/>
    <n v="90"/>
    <n v="500"/>
    <n v="28.5"/>
    <n v="11390"/>
  </r>
  <r>
    <x v="34"/>
    <x v="345"/>
    <x v="402"/>
    <x v="12"/>
    <x v="1"/>
    <x v="4"/>
    <n v="0"/>
    <n v="58.7"/>
    <n v="380"/>
    <n v="100"/>
    <n v="600"/>
    <n v="0.92"/>
    <n v="18940"/>
  </r>
  <r>
    <x v="17"/>
    <x v="346"/>
    <x v="403"/>
    <x v="1"/>
    <x v="2"/>
    <x v="4"/>
    <n v="3600"/>
    <n v="68.900000000000006"/>
    <n v="720"/>
    <n v="180"/>
    <n v="800"/>
    <n v="0.92"/>
    <n v="49940"/>
  </r>
  <r>
    <x v="44"/>
    <x v="347"/>
    <x v="404"/>
    <x v="40"/>
    <x v="0"/>
    <x v="0"/>
    <n v="5100"/>
    <n v="44.8"/>
    <n v="310"/>
    <n v="140"/>
    <n v="450"/>
    <n v="350.25"/>
    <n v="18230"/>
  </r>
  <r>
    <x v="32"/>
    <x v="348"/>
    <x v="405"/>
    <x v="0"/>
    <x v="0"/>
    <x v="0"/>
    <n v="4400"/>
    <n v="50.5"/>
    <n v="370"/>
    <n v="160"/>
    <n v="400"/>
    <n v="95.5"/>
    <n v="18240"/>
  </r>
  <r>
    <x v="31"/>
    <x v="349"/>
    <x v="406"/>
    <x v="6"/>
    <x v="1"/>
    <x v="4"/>
    <n v="1000"/>
    <n v="44.5"/>
    <n v="330"/>
    <n v="90"/>
    <n v="500"/>
    <n v="28.5"/>
    <n v="20430"/>
  </r>
  <r>
    <x v="34"/>
    <x v="350"/>
    <x v="369"/>
    <x v="58"/>
    <x v="0"/>
    <x v="0"/>
    <n v="0"/>
    <n v="59.2"/>
    <n v="400"/>
    <n v="100"/>
    <n v="600"/>
    <n v="0.92"/>
    <n v="10300"/>
  </r>
  <r>
    <x v="17"/>
    <x v="351"/>
    <x v="407"/>
    <x v="12"/>
    <x v="0"/>
    <x v="0"/>
    <n v="3500"/>
    <n v="67.8"/>
    <n v="700"/>
    <n v="180"/>
    <n v="800"/>
    <n v="0.92"/>
    <n v="24780"/>
  </r>
  <r>
    <x v="44"/>
    <x v="352"/>
    <x v="408"/>
    <x v="14"/>
    <x v="2"/>
    <x v="4"/>
    <n v="5400"/>
    <n v="43.9"/>
    <n v="290"/>
    <n v="140"/>
    <n v="450"/>
    <n v="350.25"/>
    <n v="36110"/>
  </r>
  <r>
    <x v="32"/>
    <x v="353"/>
    <x v="409"/>
    <x v="41"/>
    <x v="1"/>
    <x v="4"/>
    <n v="4200"/>
    <n v="49.8"/>
    <n v="350"/>
    <n v="160"/>
    <n v="400"/>
    <n v="95.5"/>
    <n v="34160"/>
  </r>
  <r>
    <x v="30"/>
    <x v="119"/>
    <x v="124"/>
    <x v="0"/>
    <x v="0"/>
    <x v="0"/>
    <n v="0"/>
    <n v="55.8"/>
    <n v="600"/>
    <n v="90"/>
    <n v="400"/>
    <n v="4.95"/>
    <n v="14890"/>
  </r>
  <r>
    <x v="23"/>
    <x v="42"/>
    <x v="44"/>
    <x v="1"/>
    <x v="2"/>
    <x v="4"/>
    <n v="2000"/>
    <n v="45.2"/>
    <n v="300"/>
    <n v="180"/>
    <n v="300"/>
    <n v="82.75"/>
    <n v="22880"/>
  </r>
  <r>
    <x v="35"/>
    <x v="124"/>
    <x v="129"/>
    <x v="39"/>
    <x v="0"/>
    <x v="0"/>
    <n v="15000"/>
    <n v="51.4"/>
    <n v="500"/>
    <n v="80"/>
    <n v="350"/>
    <n v="35.25"/>
    <n v="42430"/>
  </r>
  <r>
    <x v="38"/>
    <x v="130"/>
    <x v="410"/>
    <x v="12"/>
    <x v="1"/>
    <x v="4"/>
    <n v="2500"/>
    <n v="31.8"/>
    <n v="250"/>
    <n v="100"/>
    <n v="200"/>
    <n v="30.9"/>
    <n v="22300"/>
  </r>
  <r>
    <x v="7"/>
    <x v="7"/>
    <x v="7"/>
    <x v="6"/>
    <x v="0"/>
    <x v="0"/>
    <n v="42000"/>
    <n v="83.8"/>
    <n v="1200"/>
    <n v="90"/>
    <n v="800"/>
    <n v="1.35"/>
    <n v="113690"/>
  </r>
  <r>
    <x v="36"/>
    <x v="125"/>
    <x v="411"/>
    <x v="14"/>
    <x v="0"/>
    <x v="0"/>
    <n v="25000"/>
    <n v="72.400000000000006"/>
    <n v="1100"/>
    <n v="270"/>
    <n v="750"/>
    <n v="3.67"/>
    <n v="77420"/>
  </r>
  <r>
    <x v="30"/>
    <x v="354"/>
    <x v="412"/>
    <x v="40"/>
    <x v="2"/>
    <x v="4"/>
    <n v="8000"/>
    <n v="53.2"/>
    <n v="550"/>
    <n v="90"/>
    <n v="400"/>
    <n v="4.95"/>
    <n v="58890"/>
  </r>
  <r>
    <x v="23"/>
    <x v="355"/>
    <x v="413"/>
    <x v="12"/>
    <x v="0"/>
    <x v="0"/>
    <n v="1800"/>
    <n v="47.5"/>
    <n v="350"/>
    <n v="180"/>
    <n v="300"/>
    <n v="82.75"/>
    <n v="12480"/>
  </r>
  <r>
    <x v="35"/>
    <x v="356"/>
    <x v="414"/>
    <x v="1"/>
    <x v="1"/>
    <x v="4"/>
    <n v="12000"/>
    <n v="45.6"/>
    <n v="300"/>
    <n v="80"/>
    <n v="350"/>
    <n v="35.25"/>
    <n v="62830"/>
  </r>
  <r>
    <x v="7"/>
    <x v="7"/>
    <x v="151"/>
    <x v="0"/>
    <x v="2"/>
    <x v="4"/>
    <n v="40000"/>
    <n v="83.8"/>
    <n v="1100"/>
    <n v="90"/>
    <n v="800"/>
    <n v="1.35"/>
    <n v="213690"/>
  </r>
  <r>
    <x v="36"/>
    <x v="357"/>
    <x v="415"/>
    <x v="30"/>
    <x v="0"/>
    <x v="0"/>
    <n v="27000"/>
    <n v="71.8"/>
    <n v="1000"/>
    <n v="270"/>
    <n v="750"/>
    <n v="3.67"/>
    <n v="79020"/>
  </r>
  <r>
    <x v="30"/>
    <x v="358"/>
    <x v="416"/>
    <x v="12"/>
    <x v="0"/>
    <x v="0"/>
    <n v="0"/>
    <n v="51.4"/>
    <n v="450"/>
    <n v="90"/>
    <n v="400"/>
    <n v="4.95"/>
    <n v="11290"/>
  </r>
  <r>
    <x v="23"/>
    <x v="359"/>
    <x v="417"/>
    <x v="6"/>
    <x v="2"/>
    <x v="4"/>
    <n v="1900"/>
    <n v="44.8"/>
    <n v="320"/>
    <n v="180"/>
    <n v="300"/>
    <n v="82.75"/>
    <n v="23440"/>
  </r>
  <r>
    <x v="35"/>
    <x v="360"/>
    <x v="418"/>
    <x v="41"/>
    <x v="0"/>
    <x v="0"/>
    <n v="11000"/>
    <n v="42.5"/>
    <n v="250"/>
    <n v="80"/>
    <n v="350"/>
    <n v="35.25"/>
    <n v="28430"/>
  </r>
  <r>
    <x v="38"/>
    <x v="361"/>
    <x v="419"/>
    <x v="39"/>
    <x v="0"/>
    <x v="0"/>
    <n v="2200"/>
    <n v="30.5"/>
    <n v="200"/>
    <n v="100"/>
    <n v="200"/>
    <n v="30.9"/>
    <n v="9500"/>
  </r>
  <r>
    <x v="7"/>
    <x v="7"/>
    <x v="152"/>
    <x v="14"/>
    <x v="1"/>
    <x v="4"/>
    <n v="38000"/>
    <n v="83.8"/>
    <n v="1150"/>
    <n v="90"/>
    <n v="800"/>
    <n v="1.35"/>
    <n v="208090"/>
  </r>
  <r>
    <x v="36"/>
    <x v="362"/>
    <x v="420"/>
    <x v="0"/>
    <x v="2"/>
    <x v="4"/>
    <n v="26000"/>
    <n v="68.5"/>
    <n v="900"/>
    <n v="270"/>
    <n v="750"/>
    <n v="3.67"/>
    <n v="148220"/>
  </r>
  <r>
    <x v="30"/>
    <x v="363"/>
    <x v="421"/>
    <x v="1"/>
    <x v="1"/>
    <x v="4"/>
    <n v="0"/>
    <n v="49.8"/>
    <n v="400"/>
    <n v="90"/>
    <n v="400"/>
    <n v="4.95"/>
    <n v="19690"/>
  </r>
  <r>
    <x v="23"/>
    <x v="364"/>
    <x v="422"/>
    <x v="39"/>
    <x v="0"/>
    <x v="0"/>
    <n v="1700"/>
    <n v="42.4"/>
    <n v="280"/>
    <n v="180"/>
    <n v="300"/>
    <n v="82.75"/>
    <n v="10600"/>
  </r>
  <r>
    <x v="35"/>
    <x v="365"/>
    <x v="423"/>
    <x v="12"/>
    <x v="0"/>
    <x v="0"/>
    <n v="10000"/>
    <n v="44.8"/>
    <n v="300"/>
    <n v="80"/>
    <n v="350"/>
    <n v="35.25"/>
    <n v="27630"/>
  </r>
  <r>
    <x v="38"/>
    <x v="366"/>
    <x v="424"/>
    <x v="1"/>
    <x v="2"/>
    <x v="4"/>
    <n v="2400"/>
    <n v="31.2"/>
    <n v="220"/>
    <n v="100"/>
    <n v="200"/>
    <n v="30.9"/>
    <n v="20460"/>
  </r>
  <r>
    <x v="7"/>
    <x v="7"/>
    <x v="425"/>
    <x v="6"/>
    <x v="0"/>
    <x v="0"/>
    <n v="39000"/>
    <n v="83.8"/>
    <n v="1100"/>
    <n v="90"/>
    <n v="800"/>
    <n v="1.35"/>
    <n v="105290"/>
  </r>
  <r>
    <x v="36"/>
    <x v="367"/>
    <x v="426"/>
    <x v="40"/>
    <x v="1"/>
    <x v="4"/>
    <n v="23000"/>
    <n v="65.400000000000006"/>
    <n v="800"/>
    <n v="270"/>
    <n v="750"/>
    <n v="3.67"/>
    <n v="131420"/>
  </r>
  <r>
    <x v="30"/>
    <x v="368"/>
    <x v="427"/>
    <x v="12"/>
    <x v="0"/>
    <x v="0"/>
    <n v="0"/>
    <n v="47.5"/>
    <n v="350"/>
    <n v="90"/>
    <n v="400"/>
    <n v="4.95"/>
    <n v="8890"/>
  </r>
  <r>
    <x v="23"/>
    <x v="369"/>
    <x v="428"/>
    <x v="14"/>
    <x v="2"/>
    <x v="4"/>
    <n v="1800"/>
    <n v="41.2"/>
    <n v="260"/>
    <n v="180"/>
    <n v="300"/>
    <n v="82.75"/>
    <n v="20160"/>
  </r>
  <r>
    <x v="35"/>
    <x v="370"/>
    <x v="423"/>
    <x v="39"/>
    <x v="1"/>
    <x v="4"/>
    <n v="9500"/>
    <n v="43.2"/>
    <n v="280"/>
    <n v="80"/>
    <n v="350"/>
    <n v="35.25"/>
    <n v="51870"/>
  </r>
  <r>
    <x v="38"/>
    <x v="371"/>
    <x v="429"/>
    <x v="0"/>
    <x v="0"/>
    <x v="0"/>
    <n v="2100"/>
    <n v="29.8"/>
    <n v="180"/>
    <n v="100"/>
    <n v="200"/>
    <n v="30.9"/>
    <n v="8820"/>
  </r>
  <r>
    <x v="7"/>
    <x v="7"/>
    <x v="153"/>
    <x v="30"/>
    <x v="2"/>
    <x v="4"/>
    <n v="37000"/>
    <n v="83.8"/>
    <n v="1050"/>
    <n v="90"/>
    <n v="800"/>
    <n v="1.35"/>
    <n v="199290"/>
  </r>
  <r>
    <x v="36"/>
    <x v="372"/>
    <x v="430"/>
    <x v="1"/>
    <x v="0"/>
    <x v="0"/>
    <n v="24000"/>
    <n v="64.2"/>
    <n v="750"/>
    <n v="270"/>
    <n v="750"/>
    <n v="3.67"/>
    <n v="67020"/>
  </r>
  <r>
    <x v="30"/>
    <x v="373"/>
    <x v="431"/>
    <x v="41"/>
    <x v="2"/>
    <x v="4"/>
    <n v="0"/>
    <n v="48.9"/>
    <n v="400"/>
    <n v="90"/>
    <n v="400"/>
    <n v="4.95"/>
    <n v="19690"/>
  </r>
  <r>
    <x v="23"/>
    <x v="374"/>
    <x v="432"/>
    <x v="0"/>
    <x v="0"/>
    <x v="0"/>
    <n v="1600"/>
    <n v="40.5"/>
    <n v="250"/>
    <n v="180"/>
    <n v="300"/>
    <n v="82.75"/>
    <n v="9680"/>
  </r>
  <r>
    <x v="35"/>
    <x v="375"/>
    <x v="433"/>
    <x v="44"/>
    <x v="0"/>
    <x v="0"/>
    <n v="9000"/>
    <n v="41.8"/>
    <n v="250"/>
    <n v="80"/>
    <n v="350"/>
    <n v="35.25"/>
    <n v="24430"/>
  </r>
  <r>
    <x v="38"/>
    <x v="376"/>
    <x v="434"/>
    <x v="40"/>
    <x v="1"/>
    <x v="4"/>
    <n v="2000"/>
    <n v="28.5"/>
    <n v="170"/>
    <n v="100"/>
    <n v="200"/>
    <n v="30.9"/>
    <n v="16460"/>
  </r>
  <r>
    <x v="7"/>
    <x v="7"/>
    <x v="435"/>
    <x v="39"/>
    <x v="1"/>
    <x v="4"/>
    <n v="35000"/>
    <n v="83.8"/>
    <n v="1000"/>
    <n v="90"/>
    <n v="800"/>
    <n v="1.35"/>
    <n v="188890"/>
  </r>
  <r>
    <x v="36"/>
    <x v="377"/>
    <x v="436"/>
    <x v="12"/>
    <x v="0"/>
    <x v="0"/>
    <n v="22000"/>
    <n v="62.5"/>
    <n v="700"/>
    <n v="270"/>
    <n v="750"/>
    <n v="3.67"/>
    <n v="61820"/>
  </r>
  <r>
    <x v="30"/>
    <x v="378"/>
    <x v="437"/>
    <x v="1"/>
    <x v="0"/>
    <x v="0"/>
    <n v="0"/>
    <n v="46.8"/>
    <n v="380"/>
    <n v="90"/>
    <n v="400"/>
    <n v="4.95"/>
    <n v="9610"/>
  </r>
  <r>
    <x v="23"/>
    <x v="379"/>
    <x v="438"/>
    <x v="6"/>
    <x v="2"/>
    <x v="4"/>
    <n v="1900"/>
    <n v="39.799999999999997"/>
    <n v="240"/>
    <n v="180"/>
    <n v="300"/>
    <n v="82.75"/>
    <n v="19600"/>
  </r>
  <r>
    <x v="35"/>
    <x v="380"/>
    <x v="439"/>
    <x v="12"/>
    <x v="1"/>
    <x v="4"/>
    <n v="8500"/>
    <n v="42.5"/>
    <n v="270"/>
    <n v="80"/>
    <n v="350"/>
    <n v="35.25"/>
    <n v="47390"/>
  </r>
  <r>
    <x v="38"/>
    <x v="381"/>
    <x v="440"/>
    <x v="14"/>
    <x v="0"/>
    <x v="0"/>
    <n v="1900"/>
    <n v="27.8"/>
    <n v="160"/>
    <n v="100"/>
    <n v="200"/>
    <n v="30.9"/>
    <n v="7940"/>
  </r>
  <r>
    <x v="36"/>
    <x v="382"/>
    <x v="441"/>
    <x v="41"/>
    <x v="1"/>
    <x v="4"/>
    <n v="21000"/>
    <n v="61.4"/>
    <n v="650"/>
    <n v="270"/>
    <n v="750"/>
    <n v="3.67"/>
    <n v="116220"/>
  </r>
  <r>
    <x v="45"/>
    <x v="383"/>
    <x v="442"/>
    <x v="0"/>
    <x v="0"/>
    <x v="0"/>
    <n v="0"/>
    <n v="84.5"/>
    <n v="1200"/>
    <n v="140"/>
    <n v="900"/>
    <n v="137.5"/>
    <n v="29840"/>
  </r>
  <r>
    <x v="46"/>
    <x v="384"/>
    <x v="443"/>
    <x v="39"/>
    <x v="0"/>
    <x v="0"/>
    <n v="3500"/>
    <n v="41.2"/>
    <n v="400"/>
    <n v="80"/>
    <n v="300"/>
    <n v="3950"/>
    <n v="16980"/>
  </r>
  <r>
    <x v="24"/>
    <x v="44"/>
    <x v="46"/>
    <x v="1"/>
    <x v="2"/>
    <x v="4"/>
    <n v="3000"/>
    <n v="54.8"/>
    <n v="650"/>
    <n v="80"/>
    <n v="400"/>
    <n v="4.0999999999999996"/>
    <n v="43680"/>
  </r>
  <r>
    <x v="47"/>
    <x v="385"/>
    <x v="444"/>
    <x v="12"/>
    <x v="1"/>
    <x v="5"/>
    <n v="2500"/>
    <n v="45.2"/>
    <n v="450"/>
    <n v="120"/>
    <n v="350"/>
    <n v="4.6500000000000004"/>
    <n v="24170"/>
  </r>
  <r>
    <x v="48"/>
    <x v="386"/>
    <x v="445"/>
    <x v="6"/>
    <x v="0"/>
    <x v="0"/>
    <n v="400"/>
    <n v="83.2"/>
    <n v="1400"/>
    <n v="100"/>
    <n v="800"/>
    <n v="0.92"/>
    <n v="35300"/>
  </r>
  <r>
    <x v="40"/>
    <x v="132"/>
    <x v="137"/>
    <x v="40"/>
    <x v="0"/>
    <x v="0"/>
    <n v="5000"/>
    <n v="45.8"/>
    <n v="400"/>
    <n v="150"/>
    <n v="250"/>
    <n v="15600"/>
    <n v="20000"/>
  </r>
  <r>
    <x v="45"/>
    <x v="387"/>
    <x v="446"/>
    <x v="14"/>
    <x v="1"/>
    <x v="5"/>
    <n v="0"/>
    <n v="78.400000000000006"/>
    <n v="900"/>
    <n v="140"/>
    <n v="900"/>
    <n v="137.5"/>
    <n v="33440"/>
  </r>
  <r>
    <x v="46"/>
    <x v="388"/>
    <x v="447"/>
    <x v="0"/>
    <x v="2"/>
    <x v="4"/>
    <n v="4000"/>
    <n v="38.5"/>
    <n v="350"/>
    <n v="80"/>
    <n v="300"/>
    <n v="3950"/>
    <n v="33180"/>
  </r>
  <r>
    <x v="24"/>
    <x v="389"/>
    <x v="448"/>
    <x v="42"/>
    <x v="0"/>
    <x v="0"/>
    <n v="2800"/>
    <n v="52.4"/>
    <n v="600"/>
    <n v="80"/>
    <n v="400"/>
    <n v="4.0999999999999996"/>
    <n v="20480"/>
  </r>
  <r>
    <x v="47"/>
    <x v="390"/>
    <x v="449"/>
    <x v="1"/>
    <x v="0"/>
    <x v="0"/>
    <n v="2200"/>
    <n v="43.8"/>
    <n v="400"/>
    <n v="120"/>
    <n v="350"/>
    <n v="4.6500000000000004"/>
    <n v="14470"/>
  </r>
  <r>
    <x v="48"/>
    <x v="391"/>
    <x v="450"/>
    <x v="44"/>
    <x v="0"/>
    <x v="0"/>
    <n v="400"/>
    <n v="79.5"/>
    <n v="1200"/>
    <n v="100"/>
    <n v="800"/>
    <n v="0.92"/>
    <n v="30500"/>
  </r>
  <r>
    <x v="40"/>
    <x v="392"/>
    <x v="451"/>
    <x v="12"/>
    <x v="2"/>
    <x v="4"/>
    <n v="4500"/>
    <n v="42.4"/>
    <n v="300"/>
    <n v="150"/>
    <n v="250"/>
    <n v="15600"/>
    <n v="32800"/>
  </r>
  <r>
    <x v="45"/>
    <x v="383"/>
    <x v="452"/>
    <x v="30"/>
    <x v="0"/>
    <x v="0"/>
    <n v="0"/>
    <n v="84.5"/>
    <n v="1150"/>
    <n v="140"/>
    <n v="900"/>
    <n v="137.5"/>
    <n v="28640"/>
  </r>
  <r>
    <x v="46"/>
    <x v="393"/>
    <x v="453"/>
    <x v="41"/>
    <x v="1"/>
    <x v="4"/>
    <n v="3200"/>
    <n v="36.799999999999997"/>
    <n v="300"/>
    <n v="80"/>
    <n v="300"/>
    <n v="3950"/>
    <n v="27580"/>
  </r>
  <r>
    <x v="24"/>
    <x v="394"/>
    <x v="454"/>
    <x v="6"/>
    <x v="0"/>
    <x v="0"/>
    <n v="2600"/>
    <n v="50.5"/>
    <n v="550"/>
    <n v="80"/>
    <n v="400"/>
    <n v="4.0999999999999996"/>
    <n v="18880"/>
  </r>
  <r>
    <x v="47"/>
    <x v="395"/>
    <x v="455"/>
    <x v="39"/>
    <x v="2"/>
    <x v="4"/>
    <n v="2400"/>
    <n v="42.5"/>
    <n v="380"/>
    <n v="120"/>
    <n v="350"/>
    <n v="4.6500000000000004"/>
    <n v="28310"/>
  </r>
  <r>
    <x v="48"/>
    <x v="396"/>
    <x v="456"/>
    <x v="0"/>
    <x v="1"/>
    <x v="5"/>
    <n v="400"/>
    <n v="78.400000000000006"/>
    <n v="1100"/>
    <n v="100"/>
    <n v="800"/>
    <n v="0.92"/>
    <n v="41700"/>
  </r>
  <r>
    <x v="40"/>
    <x v="397"/>
    <x v="457"/>
    <x v="1"/>
    <x v="0"/>
    <x v="0"/>
    <n v="4000"/>
    <n v="40.200000000000003"/>
    <n v="250"/>
    <n v="150"/>
    <n v="250"/>
    <n v="15600"/>
    <n v="14400"/>
  </r>
  <r>
    <x v="45"/>
    <x v="398"/>
    <x v="458"/>
    <x v="89"/>
    <x v="0"/>
    <x v="0"/>
    <n v="0"/>
    <n v="82.1"/>
    <n v="1000"/>
    <n v="140"/>
    <n v="900"/>
    <n v="137.5"/>
    <n v="25040"/>
  </r>
  <r>
    <x v="46"/>
    <x v="399"/>
    <x v="459"/>
    <x v="12"/>
    <x v="0"/>
    <x v="0"/>
    <n v="3800"/>
    <n v="35.4"/>
    <n v="280"/>
    <n v="80"/>
    <n v="300"/>
    <n v="3950"/>
    <n v="14700"/>
  </r>
  <r>
    <x v="24"/>
    <x v="400"/>
    <x v="460"/>
    <x v="0"/>
    <x v="2"/>
    <x v="4"/>
    <n v="2700"/>
    <n v="51.2"/>
    <n v="580"/>
    <n v="80"/>
    <n v="400"/>
    <n v="4.0999999999999996"/>
    <n v="39120"/>
  </r>
  <r>
    <x v="47"/>
    <x v="401"/>
    <x v="461"/>
    <x v="40"/>
    <x v="0"/>
    <x v="0"/>
    <n v="2100"/>
    <n v="41.8"/>
    <n v="350"/>
    <n v="120"/>
    <n v="350"/>
    <n v="4.6500000000000004"/>
    <n v="13070"/>
  </r>
  <r>
    <x v="48"/>
    <x v="402"/>
    <x v="462"/>
    <x v="14"/>
    <x v="0"/>
    <x v="0"/>
    <n v="400"/>
    <n v="81.5"/>
    <n v="1300"/>
    <n v="100"/>
    <n v="800"/>
    <n v="0.92"/>
    <n v="32900"/>
  </r>
  <r>
    <x v="40"/>
    <x v="403"/>
    <x v="463"/>
    <x v="39"/>
    <x v="1"/>
    <x v="4"/>
    <n v="3800"/>
    <n v="41.5"/>
    <n v="280"/>
    <n v="150"/>
    <n v="250"/>
    <n v="15600"/>
    <n v="29040"/>
  </r>
  <r>
    <x v="45"/>
    <x v="404"/>
    <x v="464"/>
    <x v="90"/>
    <x v="1"/>
    <x v="5"/>
    <n v="0"/>
    <n v="81.2"/>
    <n v="950"/>
    <n v="140"/>
    <n v="900"/>
    <n v="137.5"/>
    <n v="35240"/>
  </r>
  <r>
    <x v="46"/>
    <x v="405"/>
    <x v="465"/>
    <x v="1"/>
    <x v="2"/>
    <x v="4"/>
    <n v="3500"/>
    <n v="34.799999999999997"/>
    <n v="260"/>
    <n v="80"/>
    <n v="300"/>
    <n v="3950"/>
    <n v="26860"/>
  </r>
  <r>
    <x v="24"/>
    <x v="406"/>
    <x v="466"/>
    <x v="48"/>
    <x v="0"/>
    <x v="0"/>
    <n v="2500"/>
    <n v="49.8"/>
    <n v="520"/>
    <n v="80"/>
    <n v="400"/>
    <n v="4.0999999999999996"/>
    <n v="17960"/>
  </r>
  <r>
    <x v="47"/>
    <x v="407"/>
    <x v="467"/>
    <x v="12"/>
    <x v="1"/>
    <x v="4"/>
    <n v="2000"/>
    <n v="40.5"/>
    <n v="330"/>
    <n v="120"/>
    <n v="350"/>
    <n v="4.6500000000000004"/>
    <n v="24310"/>
  </r>
  <r>
    <x v="48"/>
    <x v="408"/>
    <x v="468"/>
    <x v="41"/>
    <x v="0"/>
    <x v="0"/>
    <n v="400"/>
    <n v="77.8"/>
    <n v="1150"/>
    <n v="100"/>
    <n v="800"/>
    <n v="0.92"/>
    <n v="29300"/>
  </r>
  <r>
    <x v="40"/>
    <x v="409"/>
    <x v="469"/>
    <x v="6"/>
    <x v="0"/>
    <x v="0"/>
    <n v="3500"/>
    <n v="39.799999999999997"/>
    <n v="240"/>
    <n v="150"/>
    <n v="250"/>
    <n v="15600"/>
    <n v="13160"/>
  </r>
  <r>
    <x v="24"/>
    <x v="410"/>
    <x v="470"/>
    <x v="39"/>
    <x v="0"/>
    <x v="0"/>
    <n v="2400"/>
    <n v="48.5"/>
    <n v="500"/>
    <n v="80"/>
    <n v="400"/>
    <n v="4.0999999999999996"/>
    <n v="17280"/>
  </r>
  <r>
    <x v="47"/>
    <x v="411"/>
    <x v="471"/>
    <x v="14"/>
    <x v="0"/>
    <x v="0"/>
    <n v="1900"/>
    <n v="39.799999999999997"/>
    <n v="320"/>
    <n v="120"/>
    <n v="350"/>
    <n v="4.6500000000000004"/>
    <n v="11950"/>
  </r>
  <r>
    <x v="48"/>
    <x v="412"/>
    <x v="472"/>
    <x v="61"/>
    <x v="1"/>
    <x v="5"/>
    <n v="400"/>
    <n v="76.5"/>
    <n v="1100"/>
    <n v="100"/>
    <n v="800"/>
    <n v="0.92"/>
    <n v="41700"/>
  </r>
  <r>
    <x v="40"/>
    <x v="413"/>
    <x v="473"/>
    <x v="0"/>
    <x v="2"/>
    <x v="4"/>
    <n v="3200"/>
    <n v="38.5"/>
    <n v="220"/>
    <n v="150"/>
    <n v="250"/>
    <n v="15600"/>
    <n v="23760"/>
  </r>
  <r>
    <x v="45"/>
    <x v="414"/>
    <x v="474"/>
    <x v="91"/>
    <x v="0"/>
    <x v="0"/>
    <n v="0"/>
    <n v="79.8"/>
    <n v="900"/>
    <n v="140"/>
    <n v="900"/>
    <n v="137.5"/>
    <n v="22640"/>
  </r>
  <r>
    <x v="46"/>
    <x v="415"/>
    <x v="475"/>
    <x v="40"/>
    <x v="0"/>
    <x v="0"/>
    <n v="3300"/>
    <n v="35.200000000000003"/>
    <n v="290"/>
    <n v="80"/>
    <n v="300"/>
    <n v="3950"/>
    <n v="13940"/>
  </r>
  <r>
    <x v="24"/>
    <x v="416"/>
    <x v="476"/>
    <x v="12"/>
    <x v="1"/>
    <x v="5"/>
    <n v="2300"/>
    <n v="47.8"/>
    <n v="480"/>
    <n v="80"/>
    <n v="400"/>
    <n v="4.0999999999999996"/>
    <n v="24660"/>
  </r>
  <r>
    <x v="47"/>
    <x v="417"/>
    <x v="477"/>
    <x v="42"/>
    <x v="2"/>
    <x v="4"/>
    <n v="2200"/>
    <n v="38.9"/>
    <n v="300"/>
    <n v="120"/>
    <n v="350"/>
    <n v="4.6500000000000004"/>
    <n v="23670"/>
  </r>
  <r>
    <x v="48"/>
    <x v="418"/>
    <x v="478"/>
    <x v="2"/>
    <x v="0"/>
    <x v="0"/>
    <n v="400"/>
    <n v="75.400000000000006"/>
    <n v="1050"/>
    <n v="100"/>
    <n v="800"/>
    <n v="0.92"/>
    <n v="26900"/>
  </r>
  <r>
    <x v="40"/>
    <x v="419"/>
    <x v="479"/>
    <x v="41"/>
    <x v="0"/>
    <x v="0"/>
    <n v="3000"/>
    <n v="37.9"/>
    <n v="200"/>
    <n v="150"/>
    <n v="250"/>
    <n v="15600"/>
    <n v="11200"/>
  </r>
  <r>
    <x v="49"/>
    <x v="420"/>
    <x v="480"/>
    <x v="0"/>
    <x v="0"/>
    <x v="0"/>
    <n v="1500"/>
    <n v="35.799999999999997"/>
    <n v="250"/>
    <n v="60"/>
    <n v="200"/>
    <n v="3.15"/>
    <n v="9260"/>
  </r>
  <r>
    <x v="50"/>
    <x v="421"/>
    <x v="481"/>
    <x v="1"/>
    <x v="0"/>
    <x v="0"/>
    <n v="8000"/>
    <n v="65.400000000000006"/>
    <n v="600"/>
    <n v="100"/>
    <n v="500"/>
    <n v="0.92"/>
    <n v="31000"/>
  </r>
  <r>
    <x v="51"/>
    <x v="422"/>
    <x v="482"/>
    <x v="39"/>
    <x v="2"/>
    <x v="4"/>
    <n v="4000"/>
    <n v="58.9"/>
    <n v="450"/>
    <n v="80"/>
    <n v="400"/>
    <n v="7.35"/>
    <n v="38080"/>
  </r>
  <r>
    <x v="52"/>
    <x v="423"/>
    <x v="483"/>
    <x v="12"/>
    <x v="1"/>
    <x v="4"/>
    <n v="6000"/>
    <n v="42.5"/>
    <n v="350"/>
    <n v="100"/>
    <n v="300"/>
    <n v="56.8"/>
    <n v="41200"/>
  </r>
  <r>
    <x v="53"/>
    <x v="424"/>
    <x v="484"/>
    <x v="40"/>
    <x v="0"/>
    <x v="0"/>
    <n v="2000"/>
    <n v="41.2"/>
    <n v="300"/>
    <n v="70"/>
    <n v="250"/>
    <n v="10.15"/>
    <n v="11520"/>
  </r>
  <r>
    <x v="54"/>
    <x v="425"/>
    <x v="485"/>
    <x v="14"/>
    <x v="0"/>
    <x v="0"/>
    <n v="8500"/>
    <n v="44.8"/>
    <n v="400"/>
    <n v="120"/>
    <n v="350"/>
    <n v="3.75"/>
    <n v="27070"/>
  </r>
  <r>
    <x v="39"/>
    <x v="131"/>
    <x v="136"/>
    <x v="0"/>
    <x v="2"/>
    <x v="4"/>
    <n v="0"/>
    <n v="42.5"/>
    <n v="350"/>
    <n v="90"/>
    <n v="280"/>
    <n v="275"/>
    <n v="17170"/>
  </r>
  <r>
    <x v="49"/>
    <x v="426"/>
    <x v="486"/>
    <x v="6"/>
    <x v="0"/>
    <x v="0"/>
    <n v="1400"/>
    <n v="33.200000000000003"/>
    <n v="200"/>
    <n v="60"/>
    <n v="200"/>
    <n v="3.15"/>
    <n v="7860"/>
  </r>
  <r>
    <x v="50"/>
    <x v="427"/>
    <x v="487"/>
    <x v="42"/>
    <x v="1"/>
    <x v="4"/>
    <n v="7500"/>
    <n v="62.8"/>
    <n v="550"/>
    <n v="100"/>
    <n v="500"/>
    <n v="0.92"/>
    <n v="57000"/>
  </r>
  <r>
    <x v="51"/>
    <x v="428"/>
    <x v="488"/>
    <x v="44"/>
    <x v="0"/>
    <x v="0"/>
    <n v="3800"/>
    <n v="56.4"/>
    <n v="400"/>
    <n v="80"/>
    <n v="400"/>
    <n v="7.35"/>
    <n v="17680"/>
  </r>
  <r>
    <x v="52"/>
    <x v="429"/>
    <x v="489"/>
    <x v="41"/>
    <x v="0"/>
    <x v="0"/>
    <n v="5500"/>
    <n v="40.200000000000003"/>
    <n v="300"/>
    <n v="100"/>
    <n v="300"/>
    <n v="56.8"/>
    <n v="18600"/>
  </r>
  <r>
    <x v="53"/>
    <x v="430"/>
    <x v="490"/>
    <x v="12"/>
    <x v="2"/>
    <x v="4"/>
    <n v="2200"/>
    <n v="43.5"/>
    <n v="350"/>
    <n v="70"/>
    <n v="250"/>
    <n v="10.15"/>
    <n v="25920"/>
  </r>
  <r>
    <x v="54"/>
    <x v="431"/>
    <x v="491"/>
    <x v="39"/>
    <x v="1"/>
    <x v="4"/>
    <n v="7000"/>
    <n v="41.2"/>
    <n v="300"/>
    <n v="120"/>
    <n v="350"/>
    <n v="3.75"/>
    <n v="42870"/>
  </r>
  <r>
    <x v="39"/>
    <x v="432"/>
    <x v="492"/>
    <x v="1"/>
    <x v="0"/>
    <x v="0"/>
    <n v="0"/>
    <n v="39.799999999999997"/>
    <n v="280"/>
    <n v="90"/>
    <n v="280"/>
    <n v="275"/>
    <n v="7090"/>
  </r>
  <r>
    <x v="49"/>
    <x v="433"/>
    <x v="493"/>
    <x v="64"/>
    <x v="1"/>
    <x v="5"/>
    <n v="1300"/>
    <n v="32.5"/>
    <n v="180"/>
    <n v="60"/>
    <n v="200"/>
    <n v="3.15"/>
    <n v="10640"/>
  </r>
  <r>
    <x v="50"/>
    <x v="434"/>
    <x v="494"/>
    <x v="6"/>
    <x v="2"/>
    <x v="4"/>
    <n v="8200"/>
    <n v="61.5"/>
    <n v="500"/>
    <n v="100"/>
    <n v="500"/>
    <n v="0.92"/>
    <n v="57400"/>
  </r>
  <r>
    <x v="51"/>
    <x v="435"/>
    <x v="495"/>
    <x v="40"/>
    <x v="0"/>
    <x v="0"/>
    <n v="3500"/>
    <n v="54.8"/>
    <n v="380"/>
    <n v="80"/>
    <n v="400"/>
    <n v="7.35"/>
    <n v="16600"/>
  </r>
  <r>
    <x v="52"/>
    <x v="436"/>
    <x v="496"/>
    <x v="0"/>
    <x v="1"/>
    <x v="4"/>
    <n v="5000"/>
    <n v="38.5"/>
    <n v="280"/>
    <n v="100"/>
    <n v="300"/>
    <n v="56.8"/>
    <n v="33840"/>
  </r>
  <r>
    <x v="53"/>
    <x v="437"/>
    <x v="497"/>
    <x v="14"/>
    <x v="0"/>
    <x v="0"/>
    <n v="1800"/>
    <n v="39.799999999999997"/>
    <n v="250"/>
    <n v="70"/>
    <n v="250"/>
    <n v="10.15"/>
    <n v="9920"/>
  </r>
  <r>
    <x v="54"/>
    <x v="438"/>
    <x v="498"/>
    <x v="42"/>
    <x v="2"/>
    <x v="4"/>
    <n v="7500"/>
    <n v="40.5"/>
    <n v="280"/>
    <n v="120"/>
    <n v="350"/>
    <n v="3.75"/>
    <n v="43910"/>
  </r>
  <r>
    <x v="39"/>
    <x v="439"/>
    <x v="499"/>
    <x v="12"/>
    <x v="0"/>
    <x v="0"/>
    <n v="0"/>
    <n v="38.5"/>
    <n v="260"/>
    <n v="90"/>
    <n v="280"/>
    <n v="275"/>
    <n v="6610"/>
  </r>
  <r>
    <x v="49"/>
    <x v="440"/>
    <x v="500"/>
    <x v="1"/>
    <x v="2"/>
    <x v="4"/>
    <n v="1600"/>
    <n v="31.8"/>
    <n v="170"/>
    <n v="60"/>
    <n v="200"/>
    <n v="3.15"/>
    <n v="14820"/>
  </r>
  <r>
    <x v="50"/>
    <x v="441"/>
    <x v="501"/>
    <x v="39"/>
    <x v="0"/>
    <x v="0"/>
    <n v="7800"/>
    <n v="59.8"/>
    <n v="480"/>
    <n v="100"/>
    <n v="500"/>
    <n v="0.92"/>
    <n v="27720"/>
  </r>
  <r>
    <x v="51"/>
    <x v="442"/>
    <x v="502"/>
    <x v="0"/>
    <x v="1"/>
    <x v="5"/>
    <n v="3200"/>
    <n v="52.5"/>
    <n v="350"/>
    <n v="80"/>
    <n v="400"/>
    <n v="7.35"/>
    <n v="22680"/>
  </r>
  <r>
    <x v="52"/>
    <x v="443"/>
    <x v="503"/>
    <x v="40"/>
    <x v="0"/>
    <x v="0"/>
    <n v="4800"/>
    <n v="37.200000000000003"/>
    <n v="260"/>
    <n v="100"/>
    <n v="300"/>
    <n v="56.8"/>
    <n v="16240"/>
  </r>
  <r>
    <x v="53"/>
    <x v="444"/>
    <x v="504"/>
    <x v="6"/>
    <x v="2"/>
    <x v="4"/>
    <n v="2100"/>
    <n v="40.5"/>
    <n v="280"/>
    <n v="70"/>
    <n v="250"/>
    <n v="10.15"/>
    <n v="22160"/>
  </r>
  <r>
    <x v="54"/>
    <x v="445"/>
    <x v="505"/>
    <x v="14"/>
    <x v="0"/>
    <x v="0"/>
    <n v="6800"/>
    <n v="39.799999999999997"/>
    <n v="260"/>
    <n v="120"/>
    <n v="350"/>
    <n v="3.75"/>
    <n v="20310"/>
  </r>
  <r>
    <x v="39"/>
    <x v="446"/>
    <x v="506"/>
    <x v="42"/>
    <x v="1"/>
    <x v="4"/>
    <n v="0"/>
    <n v="37.5"/>
    <n v="240"/>
    <n v="90"/>
    <n v="280"/>
    <n v="275"/>
    <n v="11890"/>
  </r>
  <r>
    <x v="49"/>
    <x v="447"/>
    <x v="507"/>
    <x v="12"/>
    <x v="0"/>
    <x v="0"/>
    <n v="1400"/>
    <n v="30.5"/>
    <n v="160"/>
    <n v="60"/>
    <n v="200"/>
    <n v="3.15"/>
    <n v="6900"/>
  </r>
  <r>
    <x v="51"/>
    <x v="448"/>
    <x v="508"/>
    <x v="41"/>
    <x v="2"/>
    <x v="4"/>
    <n v="3600"/>
    <n v="53.2"/>
    <n v="370"/>
    <n v="80"/>
    <n v="400"/>
    <n v="7.35"/>
    <n v="32640"/>
  </r>
  <r>
    <x v="50"/>
    <x v="449"/>
    <x v="509"/>
    <x v="1"/>
    <x v="1"/>
    <x v="5"/>
    <n v="7400"/>
    <n v="58.5"/>
    <n v="450"/>
    <n v="100"/>
    <n v="500"/>
    <n v="0.92"/>
    <n v="39000"/>
  </r>
  <r>
    <x v="52"/>
    <x v="450"/>
    <x v="510"/>
    <x v="0"/>
    <x v="2"/>
    <x v="4"/>
    <n v="4500"/>
    <n v="36.799999999999997"/>
    <n v="250"/>
    <n v="100"/>
    <n v="300"/>
    <n v="56.8"/>
    <n v="30400"/>
  </r>
  <r>
    <x v="53"/>
    <x v="451"/>
    <x v="511"/>
    <x v="39"/>
    <x v="0"/>
    <x v="0"/>
    <n v="1900"/>
    <n v="38.9"/>
    <n v="260"/>
    <n v="70"/>
    <n v="250"/>
    <n v="10.15"/>
    <n v="10360"/>
  </r>
  <r>
    <x v="54"/>
    <x v="452"/>
    <x v="512"/>
    <x v="40"/>
    <x v="0"/>
    <x v="0"/>
    <n v="7200"/>
    <n v="38.5"/>
    <n v="250"/>
    <n v="120"/>
    <n v="350"/>
    <n v="3.75"/>
    <n v="20870"/>
  </r>
  <r>
    <x v="39"/>
    <x v="453"/>
    <x v="513"/>
    <x v="14"/>
    <x v="2"/>
    <x v="4"/>
    <n v="0"/>
    <n v="36.799999999999997"/>
    <n v="230"/>
    <n v="90"/>
    <n v="280"/>
    <n v="275"/>
    <n v="11410"/>
  </r>
  <r>
    <x v="49"/>
    <x v="454"/>
    <x v="514"/>
    <x v="6"/>
    <x v="1"/>
    <x v="5"/>
    <n v="1200"/>
    <n v="29.8"/>
    <n v="150"/>
    <n v="60"/>
    <n v="200"/>
    <n v="3.15"/>
    <n v="9260"/>
  </r>
  <r>
    <x v="50"/>
    <x v="455"/>
    <x v="515"/>
    <x v="12"/>
    <x v="0"/>
    <x v="0"/>
    <n v="7600"/>
    <n v="57.8"/>
    <n v="430"/>
    <n v="100"/>
    <n v="500"/>
    <n v="0.92"/>
    <n v="26120"/>
  </r>
  <r>
    <x v="51"/>
    <x v="456"/>
    <x v="516"/>
    <x v="42"/>
    <x v="0"/>
    <x v="0"/>
    <n v="3400"/>
    <n v="54.5"/>
    <n v="390"/>
    <n v="80"/>
    <n v="400"/>
    <n v="7.35"/>
    <n v="16640"/>
  </r>
  <r>
    <x v="53"/>
    <x v="457"/>
    <x v="517"/>
    <x v="0"/>
    <x v="1"/>
    <x v="4"/>
    <n v="1700"/>
    <n v="37.5"/>
    <n v="240"/>
    <n v="70"/>
    <n v="250"/>
    <n v="10.15"/>
    <n v="18640"/>
  </r>
  <r>
    <x v="54"/>
    <x v="458"/>
    <x v="518"/>
    <x v="44"/>
    <x v="2"/>
    <x v="4"/>
    <n v="6500"/>
    <n v="37.799999999999997"/>
    <n v="240"/>
    <n v="120"/>
    <n v="350"/>
    <n v="3.75"/>
    <n v="37990"/>
  </r>
  <r>
    <x v="55"/>
    <x v="459"/>
    <x v="519"/>
    <x v="0"/>
    <x v="0"/>
    <x v="0"/>
    <n v="8500"/>
    <n v="45.8"/>
    <n v="400"/>
    <n v="100"/>
    <n v="300"/>
    <n v="1"/>
    <n v="27000"/>
  </r>
  <r>
    <x v="56"/>
    <x v="460"/>
    <x v="520"/>
    <x v="1"/>
    <x v="0"/>
    <x v="0"/>
    <n v="20000"/>
    <n v="58.9"/>
    <n v="600"/>
    <n v="150"/>
    <n v="500"/>
    <n v="15000"/>
    <n v="55050"/>
  </r>
  <r>
    <x v="57"/>
    <x v="461"/>
    <x v="521"/>
    <x v="39"/>
    <x v="1"/>
    <x v="4"/>
    <n v="7000"/>
    <n v="65.400000000000006"/>
    <n v="700"/>
    <n v="130"/>
    <n v="600"/>
    <n v="0.38"/>
    <n v="62330"/>
  </r>
  <r>
    <x v="58"/>
    <x v="462"/>
    <x v="522"/>
    <x v="12"/>
    <x v="2"/>
    <x v="4"/>
    <n v="0"/>
    <n v="52.4"/>
    <n v="450"/>
    <n v="90"/>
    <n v="350"/>
    <n v="39.5"/>
    <n v="22040"/>
  </r>
  <r>
    <x v="59"/>
    <x v="463"/>
    <x v="523"/>
    <x v="40"/>
    <x v="0"/>
    <x v="0"/>
    <n v="3500"/>
    <n v="48.5"/>
    <n v="400"/>
    <n v="110"/>
    <n v="300"/>
    <n v="1.85"/>
    <n v="17010"/>
  </r>
  <r>
    <x v="60"/>
    <x v="464"/>
    <x v="524"/>
    <x v="14"/>
    <x v="0"/>
    <x v="0"/>
    <n v="4500"/>
    <n v="42.1"/>
    <n v="300"/>
    <n v="120"/>
    <n v="250"/>
    <n v="12"/>
    <n v="16570"/>
  </r>
  <r>
    <x v="61"/>
    <x v="465"/>
    <x v="525"/>
    <x v="0"/>
    <x v="1"/>
    <x v="5"/>
    <n v="1200"/>
    <n v="38.5"/>
    <n v="250"/>
    <n v="80"/>
    <n v="200"/>
    <n v="137.5"/>
    <n v="12880"/>
  </r>
  <r>
    <x v="62"/>
    <x v="466"/>
    <x v="526"/>
    <x v="6"/>
    <x v="0"/>
    <x v="0"/>
    <n v="7500"/>
    <n v="51.2"/>
    <n v="600"/>
    <n v="100"/>
    <n v="400"/>
    <n v="1"/>
    <n v="29900"/>
  </r>
  <r>
    <x v="55"/>
    <x v="467"/>
    <x v="527"/>
    <x v="42"/>
    <x v="2"/>
    <x v="4"/>
    <n v="7800"/>
    <n v="43.2"/>
    <n v="350"/>
    <n v="100"/>
    <n v="300"/>
    <n v="1"/>
    <n v="48400"/>
  </r>
  <r>
    <x v="56"/>
    <x v="468"/>
    <x v="528"/>
    <x v="44"/>
    <x v="0"/>
    <x v="0"/>
    <n v="18000"/>
    <n v="55.4"/>
    <n v="500"/>
    <n v="150"/>
    <n v="500"/>
    <n v="15000"/>
    <n v="48650"/>
  </r>
  <r>
    <x v="57"/>
    <x v="469"/>
    <x v="529"/>
    <x v="41"/>
    <x v="0"/>
    <x v="0"/>
    <n v="8000"/>
    <n v="63.2"/>
    <n v="650"/>
    <n v="130"/>
    <n v="600"/>
    <n v="0.38"/>
    <n v="32330"/>
  </r>
  <r>
    <x v="58"/>
    <x v="470"/>
    <x v="530"/>
    <x v="0"/>
    <x v="0"/>
    <x v="0"/>
    <n v="6500"/>
    <n v="48.5"/>
    <n v="380"/>
    <n v="90"/>
    <n v="350"/>
    <n v="39.5"/>
    <n v="22560"/>
  </r>
  <r>
    <x v="59"/>
    <x v="471"/>
    <x v="531"/>
    <x v="1"/>
    <x v="1"/>
    <x v="5"/>
    <n v="3200"/>
    <n v="45.8"/>
    <n v="350"/>
    <n v="110"/>
    <n v="300"/>
    <n v="1.85"/>
    <n v="22610"/>
  </r>
  <r>
    <x v="60"/>
    <x v="472"/>
    <x v="532"/>
    <x v="39"/>
    <x v="2"/>
    <x v="4"/>
    <n v="4200"/>
    <n v="39.799999999999997"/>
    <n v="250"/>
    <n v="120"/>
    <n v="250"/>
    <n v="12"/>
    <n v="29170"/>
  </r>
  <r>
    <x v="61"/>
    <x v="473"/>
    <x v="533"/>
    <x v="12"/>
    <x v="0"/>
    <x v="0"/>
    <n v="1100"/>
    <n v="36.4"/>
    <n v="220"/>
    <n v="80"/>
    <n v="200"/>
    <n v="137.5"/>
    <n v="7760"/>
  </r>
  <r>
    <x v="62"/>
    <x v="474"/>
    <x v="534"/>
    <x v="14"/>
    <x v="1"/>
    <x v="4"/>
    <n v="6800"/>
    <n v="47.5"/>
    <n v="450"/>
    <n v="100"/>
    <n v="400"/>
    <n v="1"/>
    <n v="49300"/>
  </r>
  <r>
    <x v="55"/>
    <x v="475"/>
    <x v="535"/>
    <x v="40"/>
    <x v="0"/>
    <x v="0"/>
    <n v="7200"/>
    <n v="42.5"/>
    <n v="320"/>
    <n v="100"/>
    <n v="300"/>
    <n v="1"/>
    <n v="22480"/>
  </r>
  <r>
    <x v="56"/>
    <x v="476"/>
    <x v="536"/>
    <x v="0"/>
    <x v="2"/>
    <x v="4"/>
    <n v="2000"/>
    <n v="52.1"/>
    <n v="400"/>
    <n v="150"/>
    <n v="500"/>
    <n v="15000"/>
    <n v="27850"/>
  </r>
  <r>
    <x v="57"/>
    <x v="477"/>
    <x v="537"/>
    <x v="42"/>
    <x v="1"/>
    <x v="4"/>
    <n v="6500"/>
    <n v="61.8"/>
    <n v="600"/>
    <n v="130"/>
    <n v="600"/>
    <n v="0.38"/>
    <n v="55530"/>
  </r>
  <r>
    <x v="58"/>
    <x v="478"/>
    <x v="538"/>
    <x v="1"/>
    <x v="0"/>
    <x v="0"/>
    <n v="7000"/>
    <n v="49.2"/>
    <n v="400"/>
    <n v="90"/>
    <n v="350"/>
    <n v="39.5"/>
    <n v="24040"/>
  </r>
  <r>
    <x v="59"/>
    <x v="479"/>
    <x v="539"/>
    <x v="12"/>
    <x v="0"/>
    <x v="0"/>
    <n v="3100"/>
    <n v="44.2"/>
    <n v="330"/>
    <n v="110"/>
    <n v="300"/>
    <n v="1.85"/>
    <n v="14530"/>
  </r>
  <r>
    <x v="60"/>
    <x v="480"/>
    <x v="540"/>
    <x v="41"/>
    <x v="0"/>
    <x v="0"/>
    <n v="4000"/>
    <n v="38.5"/>
    <n v="230"/>
    <n v="120"/>
    <n v="250"/>
    <n v="12"/>
    <n v="13890"/>
  </r>
  <r>
    <x v="61"/>
    <x v="481"/>
    <x v="541"/>
    <x v="14"/>
    <x v="2"/>
    <x v="4"/>
    <n v="1300"/>
    <n v="35.799999999999997"/>
    <n v="200"/>
    <n v="80"/>
    <n v="200"/>
    <n v="137.5"/>
    <n v="15080"/>
  </r>
  <r>
    <x v="62"/>
    <x v="429"/>
    <x v="542"/>
    <x v="0"/>
    <x v="0"/>
    <x v="0"/>
    <n v="6500"/>
    <n v="45.8"/>
    <n v="400"/>
    <n v="100"/>
    <n v="400"/>
    <n v="1"/>
    <n v="23100"/>
  </r>
  <r>
    <x v="55"/>
    <x v="482"/>
    <x v="543"/>
    <x v="6"/>
    <x v="1"/>
    <x v="5"/>
    <n v="6800"/>
    <n v="41.2"/>
    <n v="300"/>
    <n v="100"/>
    <n v="300"/>
    <n v="1"/>
    <n v="31600"/>
  </r>
  <r>
    <x v="56"/>
    <x v="483"/>
    <x v="544"/>
    <x v="39"/>
    <x v="0"/>
    <x v="0"/>
    <n v="16000"/>
    <n v="54.5"/>
    <n v="450"/>
    <n v="150"/>
    <n v="500"/>
    <n v="15000"/>
    <n v="43450"/>
  </r>
  <r>
    <x v="57"/>
    <x v="484"/>
    <x v="545"/>
    <x v="1"/>
    <x v="2"/>
    <x v="4"/>
    <n v="9000"/>
    <n v="62.4"/>
    <n v="620"/>
    <n v="130"/>
    <n v="600"/>
    <n v="0.38"/>
    <n v="66490"/>
  </r>
  <r>
    <x v="58"/>
    <x v="485"/>
    <x v="546"/>
    <x v="40"/>
    <x v="1"/>
    <x v="4"/>
    <n v="0"/>
    <n v="47.8"/>
    <n v="350"/>
    <n v="90"/>
    <n v="350"/>
    <n v="39.5"/>
    <n v="17240"/>
  </r>
  <r>
    <x v="59"/>
    <x v="486"/>
    <x v="547"/>
    <x v="0"/>
    <x v="0"/>
    <x v="0"/>
    <n v="2900"/>
    <n v="43.5"/>
    <n v="320"/>
    <n v="110"/>
    <n v="300"/>
    <n v="1.85"/>
    <n v="13890"/>
  </r>
  <r>
    <x v="60"/>
    <x v="487"/>
    <x v="548"/>
    <x v="42"/>
    <x v="2"/>
    <x v="4"/>
    <n v="3800"/>
    <n v="36.799999999999997"/>
    <n v="200"/>
    <n v="120"/>
    <n v="250"/>
    <n v="12"/>
    <n v="25170"/>
  </r>
  <r>
    <x v="61"/>
    <x v="488"/>
    <x v="549"/>
    <x v="12"/>
    <x v="0"/>
    <x v="0"/>
    <n v="1000"/>
    <n v="34.5"/>
    <n v="180"/>
    <n v="80"/>
    <n v="200"/>
    <n v="137.5"/>
    <n v="6600"/>
  </r>
  <r>
    <x v="62"/>
    <x v="489"/>
    <x v="550"/>
    <x v="14"/>
    <x v="1"/>
    <x v="5"/>
    <n v="6200"/>
    <n v="44.2"/>
    <n v="380"/>
    <n v="100"/>
    <n v="400"/>
    <n v="1"/>
    <n v="32780"/>
  </r>
  <r>
    <x v="55"/>
    <x v="490"/>
    <x v="551"/>
    <x v="41"/>
    <x v="2"/>
    <x v="4"/>
    <n v="6500"/>
    <n v="40.5"/>
    <n v="280"/>
    <n v="100"/>
    <n v="300"/>
    <n v="1"/>
    <n v="39840"/>
  </r>
  <r>
    <x v="56"/>
    <x v="491"/>
    <x v="552"/>
    <x v="0"/>
    <x v="1"/>
    <x v="4"/>
    <n v="15000"/>
    <n v="51.8"/>
    <n v="420"/>
    <n v="150"/>
    <n v="500"/>
    <n v="15000"/>
    <n v="80810"/>
  </r>
  <r>
    <x v="57"/>
    <x v="492"/>
    <x v="553"/>
    <x v="44"/>
    <x v="0"/>
    <x v="0"/>
    <n v="7500"/>
    <n v="61.5"/>
    <n v="580"/>
    <n v="130"/>
    <n v="600"/>
    <n v="0.38"/>
    <n v="29650"/>
  </r>
  <r>
    <x v="58"/>
    <x v="493"/>
    <x v="554"/>
    <x v="39"/>
    <x v="0"/>
    <x v="0"/>
    <n v="0"/>
    <n v="46.5"/>
    <n v="330"/>
    <n v="90"/>
    <n v="350"/>
    <n v="39.5"/>
    <n v="8360"/>
  </r>
  <r>
    <x v="59"/>
    <x v="494"/>
    <x v="555"/>
    <x v="6"/>
    <x v="2"/>
    <x v="4"/>
    <n v="3300"/>
    <n v="42.8"/>
    <n v="300"/>
    <n v="110"/>
    <n v="300"/>
    <n v="1.85"/>
    <n v="28010"/>
  </r>
  <r>
    <x v="60"/>
    <x v="495"/>
    <x v="556"/>
    <x v="1"/>
    <x v="0"/>
    <x v="0"/>
    <n v="3500"/>
    <n v="35.4"/>
    <n v="180"/>
    <n v="120"/>
    <n v="250"/>
    <n v="12"/>
    <n v="11690"/>
  </r>
  <r>
    <x v="61"/>
    <x v="496"/>
    <x v="557"/>
    <x v="40"/>
    <x v="1"/>
    <x v="5"/>
    <n v="900"/>
    <n v="33.200000000000003"/>
    <n v="160"/>
    <n v="80"/>
    <n v="200"/>
    <n v="137.5"/>
    <n v="8740"/>
  </r>
  <r>
    <x v="62"/>
    <x v="497"/>
    <x v="558"/>
    <x v="0"/>
    <x v="0"/>
    <x v="0"/>
    <n v="6000"/>
    <n v="43.5"/>
    <n v="350"/>
    <n v="100"/>
    <n v="400"/>
    <n v="1"/>
    <n v="20900"/>
  </r>
  <r>
    <x v="63"/>
    <x v="498"/>
    <x v="559"/>
    <x v="0"/>
    <x v="0"/>
    <x v="0"/>
    <n v="2500"/>
    <n v="42.5"/>
    <n v="250"/>
    <n v="100"/>
    <n v="200"/>
    <n v="109.5"/>
    <n v="11300"/>
  </r>
  <r>
    <x v="64"/>
    <x v="499"/>
    <x v="560"/>
    <x v="1"/>
    <x v="0"/>
    <x v="0"/>
    <n v="3500"/>
    <n v="71.2"/>
    <n v="800"/>
    <n v="140"/>
    <n v="700"/>
    <n v="0.31"/>
    <n v="27040"/>
  </r>
  <r>
    <x v="65"/>
    <x v="500"/>
    <x v="561"/>
    <x v="39"/>
    <x v="1"/>
    <x v="4"/>
    <n v="3800"/>
    <n v="45.8"/>
    <n v="400"/>
    <n v="120"/>
    <n v="300"/>
    <n v="36.799999999999997"/>
    <n v="34820"/>
  </r>
  <r>
    <x v="66"/>
    <x v="501"/>
    <x v="562"/>
    <x v="12"/>
    <x v="2"/>
    <x v="4"/>
    <n v="4500"/>
    <n v="62.4"/>
    <n v="500"/>
    <n v="80"/>
    <n v="450"/>
    <n v="0.92"/>
    <n v="42530"/>
  </r>
  <r>
    <x v="67"/>
    <x v="502"/>
    <x v="563"/>
    <x v="40"/>
    <x v="0"/>
    <x v="0"/>
    <n v="2800"/>
    <n v="48.5"/>
    <n v="350"/>
    <n v="90"/>
    <n v="320"/>
    <n v="108.5"/>
    <n v="14410"/>
  </r>
  <r>
    <x v="68"/>
    <x v="503"/>
    <x v="564"/>
    <x v="14"/>
    <x v="0"/>
    <x v="0"/>
    <n v="3000"/>
    <n v="51.2"/>
    <n v="400"/>
    <n v="150"/>
    <n v="280"/>
    <n v="42150"/>
    <n v="16030"/>
  </r>
  <r>
    <x v="69"/>
    <x v="504"/>
    <x v="565"/>
    <x v="0"/>
    <x v="1"/>
    <x v="4"/>
    <n v="4200"/>
    <n v="44.5"/>
    <n v="300"/>
    <n v="160"/>
    <n v="250"/>
    <n v="12300"/>
    <n v="31610"/>
  </r>
  <r>
    <x v="70"/>
    <x v="505"/>
    <x v="566"/>
    <x v="42"/>
    <x v="0"/>
    <x v="0"/>
    <n v="5500"/>
    <n v="46.8"/>
    <n v="400"/>
    <n v="110"/>
    <n v="300"/>
    <n v="1"/>
    <n v="21010"/>
  </r>
  <r>
    <x v="63"/>
    <x v="506"/>
    <x v="567"/>
    <x v="6"/>
    <x v="2"/>
    <x v="4"/>
    <n v="2200"/>
    <n v="39.799999999999997"/>
    <n v="200"/>
    <n v="100"/>
    <n v="200"/>
    <n v="109.5"/>
    <n v="18700"/>
  </r>
  <r>
    <x v="64"/>
    <x v="507"/>
    <x v="568"/>
    <x v="44"/>
    <x v="0"/>
    <x v="0"/>
    <n v="15000"/>
    <n v="68.5"/>
    <n v="750"/>
    <n v="140"/>
    <n v="700"/>
    <n v="0.31"/>
    <n v="48840"/>
  </r>
  <r>
    <x v="65"/>
    <x v="508"/>
    <x v="569"/>
    <x v="0"/>
    <x v="0"/>
    <x v="0"/>
    <n v="3500"/>
    <n v="43.2"/>
    <n v="350"/>
    <n v="120"/>
    <n v="300"/>
    <n v="36.799999999999997"/>
    <n v="15820"/>
  </r>
  <r>
    <x v="66"/>
    <x v="509"/>
    <x v="570"/>
    <x v="1"/>
    <x v="0"/>
    <x v="0"/>
    <n v="4200"/>
    <n v="58.5"/>
    <n v="450"/>
    <n v="80"/>
    <n v="450"/>
    <n v="0.92"/>
    <n v="19730"/>
  </r>
  <r>
    <x v="67"/>
    <x v="510"/>
    <x v="571"/>
    <x v="39"/>
    <x v="2"/>
    <x v="4"/>
    <n v="2600"/>
    <n v="45.8"/>
    <n v="320"/>
    <n v="90"/>
    <n v="320"/>
    <n v="108.5"/>
    <n v="26170"/>
  </r>
  <r>
    <x v="68"/>
    <x v="511"/>
    <x v="572"/>
    <x v="40"/>
    <x v="1"/>
    <x v="5"/>
    <n v="2800"/>
    <n v="48.5"/>
    <n v="350"/>
    <n v="150"/>
    <n v="280"/>
    <n v="42150"/>
    <n v="21430"/>
  </r>
  <r>
    <x v="69"/>
    <x v="512"/>
    <x v="573"/>
    <x v="14"/>
    <x v="0"/>
    <x v="0"/>
    <n v="3800"/>
    <n v="41.2"/>
    <n v="250"/>
    <n v="160"/>
    <n v="250"/>
    <n v="12300"/>
    <n v="14010"/>
  </r>
  <r>
    <x v="70"/>
    <x v="513"/>
    <x v="538"/>
    <x v="12"/>
    <x v="1"/>
    <x v="4"/>
    <n v="5000"/>
    <n v="44.5"/>
    <n v="350"/>
    <n v="110"/>
    <n v="300"/>
    <n v="1"/>
    <n v="37210"/>
  </r>
  <r>
    <x v="63"/>
    <x v="514"/>
    <x v="574"/>
    <x v="42"/>
    <x v="0"/>
    <x v="0"/>
    <n v="2100"/>
    <n v="38.5"/>
    <n v="180"/>
    <n v="100"/>
    <n v="200"/>
    <n v="109.5"/>
    <n v="8820"/>
  </r>
  <r>
    <x v="64"/>
    <x v="515"/>
    <x v="575"/>
    <x v="6"/>
    <x v="2"/>
    <x v="4"/>
    <n v="14000"/>
    <n v="66.8"/>
    <n v="700"/>
    <n v="140"/>
    <n v="700"/>
    <n v="0.31"/>
    <n v="90440"/>
  </r>
  <r>
    <x v="65"/>
    <x v="516"/>
    <x v="576"/>
    <x v="1"/>
    <x v="0"/>
    <x v="0"/>
    <n v="3400"/>
    <n v="42.5"/>
    <n v="330"/>
    <n v="120"/>
    <n v="300"/>
    <n v="36.799999999999997"/>
    <n v="15140"/>
  </r>
  <r>
    <x v="66"/>
    <x v="517"/>
    <x v="577"/>
    <x v="41"/>
    <x v="1"/>
    <x v="5"/>
    <n v="4000"/>
    <n v="57.2"/>
    <n v="420"/>
    <n v="80"/>
    <n v="450"/>
    <n v="0.92"/>
    <n v="27650"/>
  </r>
  <r>
    <x v="67"/>
    <x v="518"/>
    <x v="578"/>
    <x v="12"/>
    <x v="0"/>
    <x v="0"/>
    <n v="2500"/>
    <n v="44.2"/>
    <n v="300"/>
    <n v="90"/>
    <n v="320"/>
    <n v="108.5"/>
    <n v="12610"/>
  </r>
  <r>
    <x v="68"/>
    <x v="519"/>
    <x v="579"/>
    <x v="14"/>
    <x v="2"/>
    <x v="4"/>
    <n v="2900"/>
    <n v="47.8"/>
    <n v="320"/>
    <n v="150"/>
    <n v="280"/>
    <n v="42150"/>
    <n v="27390"/>
  </r>
  <r>
    <x v="69"/>
    <x v="520"/>
    <x v="580"/>
    <x v="0"/>
    <x v="1"/>
    <x v="4"/>
    <n v="3500"/>
    <n v="39.799999999999997"/>
    <n v="220"/>
    <n v="160"/>
    <n v="250"/>
    <n v="12300"/>
    <n v="24970"/>
  </r>
  <r>
    <x v="70"/>
    <x v="521"/>
    <x v="581"/>
    <x v="40"/>
    <x v="0"/>
    <x v="0"/>
    <n v="4800"/>
    <n v="43.2"/>
    <n v="320"/>
    <n v="110"/>
    <n v="300"/>
    <n v="1"/>
    <n v="17690"/>
  </r>
  <r>
    <x v="63"/>
    <x v="522"/>
    <x v="582"/>
    <x v="39"/>
    <x v="0"/>
    <x v="0"/>
    <n v="2000"/>
    <n v="37.200000000000003"/>
    <n v="170"/>
    <n v="100"/>
    <n v="200"/>
    <n v="109.5"/>
    <n v="8380"/>
  </r>
  <r>
    <x v="64"/>
    <x v="523"/>
    <x v="583"/>
    <x v="1"/>
    <x v="1"/>
    <x v="5"/>
    <n v="13500"/>
    <n v="65.400000000000006"/>
    <n v="680"/>
    <n v="140"/>
    <n v="700"/>
    <n v="0.31"/>
    <n v="65820"/>
  </r>
  <r>
    <x v="65"/>
    <x v="524"/>
    <x v="584"/>
    <x v="6"/>
    <x v="2"/>
    <x v="4"/>
    <n v="3600"/>
    <n v="41.8"/>
    <n v="320"/>
    <n v="120"/>
    <n v="300"/>
    <n v="36.799999999999997"/>
    <n v="30180"/>
  </r>
  <r>
    <x v="66"/>
    <x v="525"/>
    <x v="585"/>
    <x v="0"/>
    <x v="0"/>
    <x v="0"/>
    <n v="4100"/>
    <n v="56.5"/>
    <n v="400"/>
    <n v="80"/>
    <n v="450"/>
    <n v="0.92"/>
    <n v="18330"/>
  </r>
  <r>
    <x v="67"/>
    <x v="526"/>
    <x v="586"/>
    <x v="44"/>
    <x v="1"/>
    <x v="4"/>
    <n v="2400"/>
    <n v="43.5"/>
    <n v="280"/>
    <n v="90"/>
    <n v="320"/>
    <n v="108.5"/>
    <n v="23450"/>
  </r>
  <r>
    <x v="68"/>
    <x v="527"/>
    <x v="587"/>
    <x v="42"/>
    <x v="0"/>
    <x v="0"/>
    <n v="2700"/>
    <n v="46.8"/>
    <n v="300"/>
    <n v="150"/>
    <n v="280"/>
    <n v="42150"/>
    <n v="13030"/>
  </r>
  <r>
    <x v="69"/>
    <x v="528"/>
    <x v="588"/>
    <x v="41"/>
    <x v="0"/>
    <x v="0"/>
    <n v="3400"/>
    <n v="38.5"/>
    <n v="200"/>
    <n v="160"/>
    <n v="250"/>
    <n v="12300"/>
    <n v="12010"/>
  </r>
  <r>
    <x v="70"/>
    <x v="529"/>
    <x v="589"/>
    <x v="1"/>
    <x v="1"/>
    <x v="5"/>
    <n v="4500"/>
    <n v="42.8"/>
    <n v="300"/>
    <n v="110"/>
    <n v="300"/>
    <n v="1"/>
    <n v="24710"/>
  </r>
  <r>
    <x v="63"/>
    <x v="530"/>
    <x v="590"/>
    <x v="12"/>
    <x v="2"/>
    <x v="4"/>
    <n v="2300"/>
    <n v="36.799999999999997"/>
    <n v="160"/>
    <n v="100"/>
    <n v="200"/>
    <n v="109.5"/>
    <n v="17180"/>
  </r>
  <r>
    <x v="64"/>
    <x v="531"/>
    <x v="591"/>
    <x v="39"/>
    <x v="0"/>
    <x v="0"/>
    <n v="13000"/>
    <n v="64.5"/>
    <n v="650"/>
    <n v="140"/>
    <n v="700"/>
    <n v="0.31"/>
    <n v="42440"/>
  </r>
  <r>
    <x v="65"/>
    <x v="532"/>
    <x v="592"/>
    <x v="14"/>
    <x v="0"/>
    <x v="0"/>
    <n v="3300"/>
    <n v="40.5"/>
    <n v="300"/>
    <n v="120"/>
    <n v="300"/>
    <n v="36.799999999999997"/>
    <n v="14220"/>
  </r>
  <r>
    <x v="66"/>
    <x v="533"/>
    <x v="593"/>
    <x v="40"/>
    <x v="1"/>
    <x v="5"/>
    <n v="3900"/>
    <n v="55.4"/>
    <n v="380"/>
    <n v="80"/>
    <n v="450"/>
    <n v="0.92"/>
    <n v="25910"/>
  </r>
  <r>
    <x v="67"/>
    <x v="534"/>
    <x v="594"/>
    <x v="0"/>
    <x v="0"/>
    <x v="0"/>
    <n v="2300"/>
    <n v="42.8"/>
    <n v="270"/>
    <n v="90"/>
    <n v="320"/>
    <n v="108.5"/>
    <n v="11490"/>
  </r>
  <r>
    <x v="68"/>
    <x v="535"/>
    <x v="595"/>
    <x v="6"/>
    <x v="2"/>
    <x v="4"/>
    <n v="2600"/>
    <n v="45.5"/>
    <n v="280"/>
    <n v="150"/>
    <n v="280"/>
    <n v="42150"/>
    <n v="24270"/>
  </r>
  <r>
    <x v="69"/>
    <x v="536"/>
    <x v="596"/>
    <x v="42"/>
    <x v="0"/>
    <x v="0"/>
    <n v="3200"/>
    <n v="37.799999999999997"/>
    <n v="180"/>
    <n v="160"/>
    <n v="250"/>
    <n v="12300"/>
    <n v="11130"/>
  </r>
  <r>
    <x v="70"/>
    <x v="537"/>
    <x v="597"/>
    <x v="12"/>
    <x v="1"/>
    <x v="4"/>
    <n v="4200"/>
    <n v="42.1"/>
    <n v="280"/>
    <n v="110"/>
    <n v="300"/>
    <n v="1"/>
    <n v="30650"/>
  </r>
  <r>
    <x v="25"/>
    <x v="47"/>
    <x v="49"/>
    <x v="0"/>
    <x v="0"/>
    <x v="0"/>
    <n v="8500"/>
    <n v="55.4"/>
    <n v="500"/>
    <n v="120"/>
    <n v="400"/>
    <n v="4.6500000000000004"/>
    <n v="29520"/>
  </r>
  <r>
    <x v="41"/>
    <x v="133"/>
    <x v="138"/>
    <x v="1"/>
    <x v="2"/>
    <x v="4"/>
    <n v="5000"/>
    <n v="72.5"/>
    <n v="800"/>
    <n v="200"/>
    <n v="800"/>
    <n v="3.75"/>
    <n v="59400"/>
  </r>
  <r>
    <x v="0"/>
    <x v="30"/>
    <x v="0"/>
    <x v="6"/>
    <x v="0"/>
    <x v="0"/>
    <n v="58000"/>
    <n v="82.1"/>
    <n v="2200"/>
    <n v="160"/>
    <n v="1500"/>
    <n v="1"/>
    <n v="170460"/>
  </r>
  <r>
    <x v="1"/>
    <x v="1"/>
    <x v="598"/>
    <x v="12"/>
    <x v="0"/>
    <x v="0"/>
    <n v="42000"/>
    <n v="75.3"/>
    <n v="1800"/>
    <n v="485"/>
    <n v="800"/>
    <n v="0.79"/>
    <n v="128485"/>
  </r>
  <r>
    <x v="26"/>
    <x v="287"/>
    <x v="599"/>
    <x v="39"/>
    <x v="2"/>
    <x v="4"/>
    <n v="3500"/>
    <n v="71.400000000000006"/>
    <n v="1100"/>
    <n v="80"/>
    <n v="750"/>
    <n v="0.92"/>
    <n v="67630"/>
  </r>
  <r>
    <x v="27"/>
    <x v="54"/>
    <x v="56"/>
    <x v="14"/>
    <x v="0"/>
    <x v="0"/>
    <n v="4000"/>
    <n v="73.2"/>
    <n v="1200"/>
    <n v="120"/>
    <n v="700"/>
    <n v="0.92"/>
    <n v="37620"/>
  </r>
  <r>
    <x v="8"/>
    <x v="8"/>
    <x v="8"/>
    <x v="0"/>
    <x v="0"/>
    <x v="0"/>
    <n v="4500"/>
    <n v="84.3"/>
    <n v="1800"/>
    <n v="99"/>
    <n v="850"/>
    <n v="0.92"/>
    <n v="53149"/>
  </r>
  <r>
    <x v="25"/>
    <x v="538"/>
    <x v="600"/>
    <x v="40"/>
    <x v="1"/>
    <x v="5"/>
    <n v="7500"/>
    <n v="52.1"/>
    <n v="450"/>
    <n v="120"/>
    <n v="400"/>
    <n v="4.6500000000000004"/>
    <n v="39220"/>
  </r>
  <r>
    <x v="41"/>
    <x v="539"/>
    <x v="601"/>
    <x v="44"/>
    <x v="0"/>
    <x v="0"/>
    <n v="4800"/>
    <n v="70.2"/>
    <n v="750"/>
    <n v="200"/>
    <n v="800"/>
    <n v="3.75"/>
    <n v="28600"/>
  </r>
  <r>
    <x v="0"/>
    <x v="29"/>
    <x v="29"/>
    <x v="0"/>
    <x v="2"/>
    <x v="6"/>
    <n v="52000"/>
    <n v="84.3"/>
    <n v="2300"/>
    <n v="160"/>
    <n v="1500"/>
    <n v="1"/>
    <n v="399660"/>
  </r>
  <r>
    <x v="1"/>
    <x v="0"/>
    <x v="32"/>
    <x v="6"/>
    <x v="2"/>
    <x v="4"/>
    <n v="45000"/>
    <n v="71.5"/>
    <n v="1600"/>
    <n v="485"/>
    <n v="800"/>
    <n v="0.79"/>
    <n v="258085"/>
  </r>
  <r>
    <x v="26"/>
    <x v="53"/>
    <x v="602"/>
    <x v="1"/>
    <x v="0"/>
    <x v="0"/>
    <n v="3800"/>
    <n v="73.599999999999994"/>
    <n v="1000"/>
    <n v="80"/>
    <n v="750"/>
    <n v="0.92"/>
    <n v="32430"/>
  </r>
  <r>
    <x v="27"/>
    <x v="288"/>
    <x v="343"/>
    <x v="39"/>
    <x v="1"/>
    <x v="5"/>
    <n v="3500"/>
    <n v="71.2"/>
    <n v="1100"/>
    <n v="120"/>
    <n v="700"/>
    <n v="0.92"/>
    <n v="50920"/>
  </r>
  <r>
    <x v="8"/>
    <x v="146"/>
    <x v="603"/>
    <x v="12"/>
    <x v="0"/>
    <x v="0"/>
    <n v="4200"/>
    <n v="75.599999999999994"/>
    <n v="1200"/>
    <n v="99"/>
    <n v="850"/>
    <n v="0.92"/>
    <n v="38149"/>
  </r>
  <r>
    <x v="25"/>
    <x v="540"/>
    <x v="604"/>
    <x v="14"/>
    <x v="2"/>
    <x v="4"/>
    <n v="8000"/>
    <n v="51.8"/>
    <n v="400"/>
    <n v="120"/>
    <n v="400"/>
    <n v="4.6500000000000004"/>
    <n v="51720"/>
  </r>
  <r>
    <x v="41"/>
    <x v="541"/>
    <x v="605"/>
    <x v="0"/>
    <x v="0"/>
    <x v="0"/>
    <n v="4500"/>
    <n v="68.5"/>
    <n v="700"/>
    <n v="200"/>
    <n v="800"/>
    <n v="3.75"/>
    <n v="26800"/>
  </r>
  <r>
    <x v="0"/>
    <x v="48"/>
    <x v="50"/>
    <x v="1"/>
    <x v="0"/>
    <x v="0"/>
    <n v="54000"/>
    <n v="83.2"/>
    <n v="2000"/>
    <n v="160"/>
    <n v="1500"/>
    <n v="1"/>
    <n v="157660"/>
  </r>
  <r>
    <x v="1"/>
    <x v="31"/>
    <x v="31"/>
    <x v="39"/>
    <x v="0"/>
    <x v="0"/>
    <n v="40000"/>
    <n v="71.5"/>
    <n v="1400"/>
    <n v="485"/>
    <n v="800"/>
    <n v="0.79"/>
    <n v="114885"/>
  </r>
  <r>
    <x v="26"/>
    <x v="292"/>
    <x v="606"/>
    <x v="40"/>
    <x v="2"/>
    <x v="4"/>
    <n v="3200"/>
    <n v="68.5"/>
    <n v="800"/>
    <n v="80"/>
    <n v="750"/>
    <n v="0.92"/>
    <n v="52030"/>
  </r>
  <r>
    <x v="27"/>
    <x v="293"/>
    <x v="348"/>
    <x v="6"/>
    <x v="0"/>
    <x v="0"/>
    <n v="3800"/>
    <n v="69.8"/>
    <n v="900"/>
    <n v="120"/>
    <n v="700"/>
    <n v="0.92"/>
    <n v="30020"/>
  </r>
  <r>
    <x v="8"/>
    <x v="145"/>
    <x v="159"/>
    <x v="44"/>
    <x v="2"/>
    <x v="4"/>
    <n v="4300"/>
    <n v="72.099999999999994"/>
    <n v="1000"/>
    <n v="99"/>
    <n v="850"/>
    <n v="0.92"/>
    <n v="66149"/>
  </r>
  <r>
    <x v="25"/>
    <x v="542"/>
    <x v="607"/>
    <x v="0"/>
    <x v="0"/>
    <x v="0"/>
    <n v="7000"/>
    <n v="49.5"/>
    <n v="380"/>
    <n v="120"/>
    <n v="400"/>
    <n v="4.6500000000000004"/>
    <n v="23640"/>
  </r>
  <r>
    <x v="41"/>
    <x v="543"/>
    <x v="608"/>
    <x v="42"/>
    <x v="1"/>
    <x v="4"/>
    <n v="4200"/>
    <n v="65.400000000000006"/>
    <n v="650"/>
    <n v="200"/>
    <n v="800"/>
    <n v="3.75"/>
    <n v="49000"/>
  </r>
  <r>
    <x v="0"/>
    <x v="544"/>
    <x v="30"/>
    <x v="30"/>
    <x v="2"/>
    <x v="6"/>
    <n v="56000"/>
    <n v="82.1"/>
    <n v="2100"/>
    <n v="160"/>
    <n v="1500"/>
    <n v="1"/>
    <n v="407660"/>
  </r>
  <r>
    <x v="1"/>
    <x v="188"/>
    <x v="218"/>
    <x v="1"/>
    <x v="0"/>
    <x v="0"/>
    <n v="38000"/>
    <n v="67.8"/>
    <n v="1100"/>
    <n v="485"/>
    <n v="800"/>
    <n v="0.79"/>
    <n v="103685"/>
  </r>
  <r>
    <x v="26"/>
    <x v="297"/>
    <x v="352"/>
    <x v="12"/>
    <x v="0"/>
    <x v="0"/>
    <n v="3000"/>
    <n v="65.400000000000006"/>
    <n v="750"/>
    <n v="80"/>
    <n v="750"/>
    <n v="0.92"/>
    <n v="24830"/>
  </r>
  <r>
    <x v="27"/>
    <x v="298"/>
    <x v="353"/>
    <x v="40"/>
    <x v="2"/>
    <x v="4"/>
    <n v="3600"/>
    <n v="70.5"/>
    <n v="950"/>
    <n v="120"/>
    <n v="700"/>
    <n v="0.92"/>
    <n v="60820"/>
  </r>
  <r>
    <x v="8"/>
    <x v="545"/>
    <x v="609"/>
    <x v="6"/>
    <x v="0"/>
    <x v="0"/>
    <n v="4100"/>
    <n v="73.5"/>
    <n v="1100"/>
    <n v="99"/>
    <n v="850"/>
    <n v="0.92"/>
    <n v="35549"/>
  </r>
  <r>
    <x v="25"/>
    <x v="546"/>
    <x v="610"/>
    <x v="14"/>
    <x v="1"/>
    <x v="5"/>
    <n v="7800"/>
    <n v="53.2"/>
    <n v="450"/>
    <n v="120"/>
    <n v="400"/>
    <n v="4.6500000000000004"/>
    <n v="40120"/>
  </r>
  <r>
    <x v="41"/>
    <x v="547"/>
    <x v="611"/>
    <x v="0"/>
    <x v="0"/>
    <x v="0"/>
    <n v="4600"/>
    <n v="67.8"/>
    <n v="680"/>
    <n v="200"/>
    <n v="800"/>
    <n v="3.75"/>
    <n v="26520"/>
  </r>
  <r>
    <x v="0"/>
    <x v="126"/>
    <x v="131"/>
    <x v="1"/>
    <x v="0"/>
    <x v="0"/>
    <n v="62000"/>
    <n v="100"/>
    <n v="2500"/>
    <n v="160"/>
    <n v="1500"/>
    <n v="1"/>
    <n v="185660"/>
  </r>
  <r>
    <x v="1"/>
    <x v="49"/>
    <x v="51"/>
    <x v="39"/>
    <x v="2"/>
    <x v="4"/>
    <n v="35000"/>
    <n v="65.400000000000006"/>
    <n v="900"/>
    <n v="485"/>
    <n v="800"/>
    <n v="0.79"/>
    <n v="184485"/>
  </r>
  <r>
    <x v="26"/>
    <x v="307"/>
    <x v="612"/>
    <x v="0"/>
    <x v="1"/>
    <x v="5"/>
    <n v="2800"/>
    <n v="64.5"/>
    <n v="700"/>
    <n v="80"/>
    <n v="750"/>
    <n v="0.92"/>
    <n v="34430"/>
  </r>
  <r>
    <x v="27"/>
    <x v="303"/>
    <x v="358"/>
    <x v="44"/>
    <x v="0"/>
    <x v="0"/>
    <n v="3500"/>
    <n v="71.2"/>
    <n v="1000"/>
    <n v="120"/>
    <n v="700"/>
    <n v="0.92"/>
    <n v="31820"/>
  </r>
  <r>
    <x v="8"/>
    <x v="149"/>
    <x v="163"/>
    <x v="40"/>
    <x v="2"/>
    <x v="4"/>
    <n v="4300"/>
    <n v="72.099999999999994"/>
    <n v="1000"/>
    <n v="99"/>
    <n v="850"/>
    <n v="0.92"/>
    <n v="66149"/>
  </r>
  <r>
    <x v="25"/>
    <x v="548"/>
    <x v="613"/>
    <x v="6"/>
    <x v="0"/>
    <x v="0"/>
    <n v="7200"/>
    <n v="51.5"/>
    <n v="420"/>
    <n v="120"/>
    <n v="400"/>
    <n v="4.6500000000000004"/>
    <n v="25000"/>
  </r>
  <r>
    <x v="41"/>
    <x v="549"/>
    <x v="614"/>
    <x v="42"/>
    <x v="0"/>
    <x v="0"/>
    <n v="4400"/>
    <n v="64.5"/>
    <n v="600"/>
    <n v="200"/>
    <n v="800"/>
    <n v="3.75"/>
    <n v="24200"/>
  </r>
  <r>
    <x v="0"/>
    <x v="180"/>
    <x v="207"/>
    <x v="12"/>
    <x v="2"/>
    <x v="6"/>
    <n v="52000"/>
    <n v="79.8"/>
    <n v="2200"/>
    <n v="160"/>
    <n v="1500"/>
    <n v="1"/>
    <n v="393660"/>
  </r>
  <r>
    <x v="1"/>
    <x v="22"/>
    <x v="22"/>
    <x v="14"/>
    <x v="0"/>
    <x v="0"/>
    <n v="36000"/>
    <n v="68.900000000000006"/>
    <n v="1200"/>
    <n v="485"/>
    <n v="800"/>
    <n v="0.79"/>
    <n v="102085"/>
  </r>
  <r>
    <x v="26"/>
    <x v="302"/>
    <x v="357"/>
    <x v="41"/>
    <x v="0"/>
    <x v="0"/>
    <n v="3400"/>
    <n v="67.8"/>
    <n v="850"/>
    <n v="80"/>
    <n v="750"/>
    <n v="0.92"/>
    <n v="28030"/>
  </r>
  <r>
    <x v="27"/>
    <x v="308"/>
    <x v="363"/>
    <x v="0"/>
    <x v="1"/>
    <x v="5"/>
    <n v="3200"/>
    <n v="67.8"/>
    <n v="800"/>
    <n v="120"/>
    <n v="700"/>
    <n v="0.92"/>
    <n v="39220"/>
  </r>
  <r>
    <x v="8"/>
    <x v="148"/>
    <x v="286"/>
    <x v="1"/>
    <x v="0"/>
    <x v="0"/>
    <n v="4100"/>
    <n v="76.5"/>
    <n v="1300"/>
    <n v="99"/>
    <n v="850"/>
    <n v="0.92"/>
    <n v="40349"/>
  </r>
  <r>
    <x v="25"/>
    <x v="550"/>
    <x v="615"/>
    <x v="39"/>
    <x v="2"/>
    <x v="4"/>
    <n v="7500"/>
    <n v="50.2"/>
    <n v="400"/>
    <n v="120"/>
    <n v="400"/>
    <n v="4.6500000000000004"/>
    <n v="49720"/>
  </r>
  <r>
    <x v="41"/>
    <x v="551"/>
    <x v="616"/>
    <x v="12"/>
    <x v="1"/>
    <x v="4"/>
    <n v="4100"/>
    <n v="63.2"/>
    <n v="580"/>
    <n v="200"/>
    <n v="800"/>
    <n v="3.75"/>
    <n v="45240"/>
  </r>
  <r>
    <x v="0"/>
    <x v="89"/>
    <x v="92"/>
    <x v="6"/>
    <x v="0"/>
    <x v="0"/>
    <n v="58000"/>
    <n v="84.1"/>
    <n v="1900"/>
    <n v="160"/>
    <n v="1500"/>
    <n v="1"/>
    <n v="163260"/>
  </r>
  <r>
    <x v="1"/>
    <x v="41"/>
    <x v="43"/>
    <x v="44"/>
    <x v="2"/>
    <x v="4"/>
    <n v="34000"/>
    <n v="64.5"/>
    <n v="950"/>
    <n v="485"/>
    <n v="800"/>
    <n v="0.79"/>
    <n v="182885"/>
  </r>
  <r>
    <x v="26"/>
    <x v="317"/>
    <x v="372"/>
    <x v="40"/>
    <x v="0"/>
    <x v="0"/>
    <n v="3100"/>
    <n v="62.1"/>
    <n v="600"/>
    <n v="80"/>
    <n v="750"/>
    <n v="0.92"/>
    <n v="21430"/>
  </r>
  <r>
    <x v="27"/>
    <x v="313"/>
    <x v="368"/>
    <x v="42"/>
    <x v="0"/>
    <x v="0"/>
    <n v="3300"/>
    <n v="68.900000000000006"/>
    <n v="850"/>
    <n v="120"/>
    <n v="700"/>
    <n v="0.92"/>
    <n v="27820"/>
  </r>
  <r>
    <x v="8"/>
    <x v="150"/>
    <x v="290"/>
    <x v="0"/>
    <x v="1"/>
    <x v="5"/>
    <n v="4200"/>
    <n v="69.8"/>
    <n v="950"/>
    <n v="99"/>
    <n v="850"/>
    <n v="0.92"/>
    <n v="47749"/>
  </r>
  <r>
    <x v="25"/>
    <x v="552"/>
    <x v="617"/>
    <x v="14"/>
    <x v="0"/>
    <x v="0"/>
    <n v="7100"/>
    <n v="51.8"/>
    <n v="430"/>
    <n v="120"/>
    <n v="400"/>
    <n v="4.6500000000000004"/>
    <n v="25040"/>
  </r>
  <r>
    <x v="41"/>
    <x v="553"/>
    <x v="618"/>
    <x v="41"/>
    <x v="2"/>
    <x v="4"/>
    <n v="4300"/>
    <n v="65.8"/>
    <n v="650"/>
    <n v="200"/>
    <n v="800"/>
    <n v="3.75"/>
    <n v="49400"/>
  </r>
  <r>
    <x v="0"/>
    <x v="235"/>
    <x v="29"/>
    <x v="1"/>
    <x v="0"/>
    <x v="0"/>
    <n v="55000"/>
    <n v="95.2"/>
    <n v="2400"/>
    <n v="160"/>
    <n v="1500"/>
    <n v="1"/>
    <n v="169260"/>
  </r>
  <r>
    <x v="1"/>
    <x v="98"/>
    <x v="102"/>
    <x v="12"/>
    <x v="0"/>
    <x v="0"/>
    <n v="35000"/>
    <n v="63.2"/>
    <n v="900"/>
    <n v="485"/>
    <n v="800"/>
    <n v="0.79"/>
    <n v="92885"/>
  </r>
  <r>
    <x v="26"/>
    <x v="312"/>
    <x v="367"/>
    <x v="6"/>
    <x v="2"/>
    <x v="4"/>
    <n v="2900"/>
    <n v="63.2"/>
    <n v="650"/>
    <n v="80"/>
    <n v="750"/>
    <n v="0.92"/>
    <n v="43630"/>
  </r>
  <r>
    <x v="27"/>
    <x v="318"/>
    <x v="373"/>
    <x v="39"/>
    <x v="0"/>
    <x v="0"/>
    <n v="3400"/>
    <n v="69.5"/>
    <n v="900"/>
    <n v="120"/>
    <n v="700"/>
    <n v="0.92"/>
    <n v="29220"/>
  </r>
  <r>
    <x v="8"/>
    <x v="152"/>
    <x v="166"/>
    <x v="14"/>
    <x v="0"/>
    <x v="0"/>
    <n v="4000"/>
    <n v="70.2"/>
    <n v="1000"/>
    <n v="99"/>
    <n v="850"/>
    <n v="0.92"/>
    <n v="32949"/>
  </r>
  <r>
    <x v="25"/>
    <x v="554"/>
    <x v="619"/>
    <x v="0"/>
    <x v="1"/>
    <x v="5"/>
    <n v="6800"/>
    <n v="50.5"/>
    <n v="400"/>
    <n v="120"/>
    <n v="400"/>
    <n v="4.6500000000000004"/>
    <n v="35320"/>
  </r>
  <r>
    <x v="41"/>
    <x v="555"/>
    <x v="620"/>
    <x v="40"/>
    <x v="0"/>
    <x v="0"/>
    <n v="4200"/>
    <n v="64.2"/>
    <n v="600"/>
    <n v="200"/>
    <n v="800"/>
    <n v="3.75"/>
    <n v="23800"/>
  </r>
  <r>
    <x v="0"/>
    <x v="39"/>
    <x v="41"/>
    <x v="42"/>
    <x v="2"/>
    <x v="6"/>
    <n v="50000"/>
    <n v="77.8"/>
    <n v="2000"/>
    <n v="160"/>
    <n v="1500"/>
    <n v="1"/>
    <n v="371660"/>
  </r>
  <r>
    <x v="1"/>
    <x v="103"/>
    <x v="107"/>
    <x v="44"/>
    <x v="0"/>
    <x v="0"/>
    <n v="34000"/>
    <n v="61.2"/>
    <n v="800"/>
    <n v="485"/>
    <n v="800"/>
    <n v="0.79"/>
    <n v="884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2CF01E-2E6A-4B7E-AF6D-D3D56228B2B5}" name="top5citiesbylivingvostindex"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1">
  <location ref="AO3:AP8" firstHeaderRow="1" firstDataRow="1" firstDataCol="1"/>
  <pivotFields count="13">
    <pivotField compact="0" outline="0" showAll="0"/>
    <pivotField axis="axisRow" compact="0" outline="0" showAll="0" measureFilter="1">
      <items count="557">
        <item x="81"/>
        <item x="43"/>
        <item x="163"/>
        <item x="190"/>
        <item x="357"/>
        <item x="464"/>
        <item x="68"/>
        <item x="367"/>
        <item x="387"/>
        <item x="531"/>
        <item x="372"/>
        <item x="515"/>
        <item x="555"/>
        <item x="361"/>
        <item x="465"/>
        <item x="490"/>
        <item x="6"/>
        <item x="536"/>
        <item x="324"/>
        <item x="19"/>
        <item x="488"/>
        <item x="339"/>
        <item x="332"/>
        <item x="431"/>
        <item x="77"/>
        <item x="254"/>
        <item x="208"/>
        <item x="381"/>
        <item x="123"/>
        <item x="243"/>
        <item x="20"/>
        <item x="16"/>
        <item x="21"/>
        <item x="279"/>
        <item x="230"/>
        <item x="90"/>
        <item x="392"/>
        <item x="42"/>
        <item x="548"/>
        <item x="124"/>
        <item x="53"/>
        <item x="399"/>
        <item x="33"/>
        <item x="195"/>
        <item x="12"/>
        <item x="460"/>
        <item x="105"/>
        <item x="502"/>
        <item x="396"/>
        <item x="246"/>
        <item x="48"/>
        <item x="52"/>
        <item x="156"/>
        <item x="418"/>
        <item x="302"/>
        <item x="101"/>
        <item x="454"/>
        <item x="257"/>
        <item x="384"/>
        <item x="298"/>
        <item x="234"/>
        <item x="149"/>
        <item x="414"/>
        <item x="30"/>
        <item x="95"/>
        <item x="277"/>
        <item x="407"/>
        <item x="84"/>
        <item x="262"/>
        <item x="228"/>
        <item x="22"/>
        <item x="203"/>
        <item x="18"/>
        <item x="405"/>
        <item x="385"/>
        <item x="323"/>
        <item x="131"/>
        <item x="520"/>
        <item x="486"/>
        <item x="335"/>
        <item x="15"/>
        <item x="468"/>
        <item x="130"/>
        <item x="118"/>
        <item x="393"/>
        <item x="0"/>
        <item x="358"/>
        <item x="36"/>
        <item x="480"/>
        <item x="129"/>
        <item x="104"/>
        <item x="415"/>
        <item x="430"/>
        <item x="533"/>
        <item x="319"/>
        <item x="170"/>
        <item x="364"/>
        <item x="177"/>
        <item x="356"/>
        <item x="89"/>
        <item x="458"/>
        <item x="350"/>
        <item x="489"/>
        <item x="506"/>
        <item x="273"/>
        <item x="390"/>
        <item x="275"/>
        <item x="186"/>
        <item x="233"/>
        <item x="182"/>
        <item x="411"/>
        <item x="481"/>
        <item x="11"/>
        <item x="432"/>
        <item x="236"/>
        <item x="187"/>
        <item x="215"/>
        <item x="417"/>
        <item x="475"/>
        <item x="445"/>
        <item x="546"/>
        <item x="171"/>
        <item x="46"/>
        <item x="547"/>
        <item x="83"/>
        <item x="74"/>
        <item x="474"/>
        <item x="97"/>
        <item x="217"/>
        <item x="326"/>
        <item x="34"/>
        <item x="359"/>
        <item x="419"/>
        <item x="239"/>
        <item x="541"/>
        <item x="498"/>
        <item x="408"/>
        <item x="532"/>
        <item x="320"/>
        <item x="78"/>
        <item x="125"/>
        <item x="14"/>
        <item x="456"/>
        <item x="199"/>
        <item x="276"/>
        <item x="92"/>
        <item x="188"/>
        <item x="40"/>
        <item x="136"/>
        <item x="137"/>
        <item x="263"/>
        <item x="391"/>
        <item x="331"/>
        <item x="245"/>
        <item x="194"/>
        <item x="197"/>
        <item x="441"/>
        <item x="282"/>
        <item x="437"/>
        <item x="303"/>
        <item x="373"/>
        <item x="232"/>
        <item x="87"/>
        <item x="159"/>
        <item x="382"/>
        <item x="62"/>
        <item x="286"/>
        <item x="447"/>
        <item x="184"/>
        <item x="45"/>
        <item x="406"/>
        <item x="155"/>
        <item x="325"/>
        <item x="455"/>
        <item x="366"/>
        <item x="260"/>
        <item x="41"/>
        <item x="70"/>
        <item x="274"/>
        <item x="307"/>
        <item x="290"/>
        <item x="219"/>
        <item x="147"/>
        <item x="138"/>
        <item x="296"/>
        <item x="167"/>
        <item x="467"/>
        <item x="172"/>
        <item x="337"/>
        <item x="398"/>
        <item x="108"/>
        <item x="80"/>
        <item x="106"/>
        <item x="165"/>
        <item x="86"/>
        <item x="341"/>
        <item x="370"/>
        <item x="507"/>
        <item x="32"/>
        <item x="56"/>
        <item x="299"/>
        <item x="201"/>
        <item x="269"/>
        <item x="67"/>
        <item x="495"/>
        <item x="135"/>
        <item x="71"/>
        <item x="24"/>
        <item x="267"/>
        <item x="209"/>
        <item x="369"/>
        <item x="401"/>
        <item x="175"/>
        <item x="305"/>
        <item x="309"/>
        <item x="477"/>
        <item x="511"/>
        <item x="120"/>
        <item x="127"/>
        <item x="328"/>
        <item x="132"/>
        <item x="539"/>
        <item x="85"/>
        <item x="268"/>
        <item x="540"/>
        <item x="483"/>
        <item x="258"/>
        <item x="66"/>
        <item x="379"/>
        <item x="82"/>
        <item x="283"/>
        <item x="416"/>
        <item x="344"/>
        <item x="334"/>
        <item x="352"/>
        <item x="210"/>
        <item x="198"/>
        <item x="516"/>
        <item x="360"/>
        <item x="514"/>
        <item x="220"/>
        <item x="402"/>
        <item x="310"/>
        <item x="65"/>
        <item x="259"/>
        <item x="349"/>
        <item x="404"/>
        <item x="517"/>
        <item x="526"/>
        <item x="389"/>
        <item x="264"/>
        <item x="47"/>
        <item x="542"/>
        <item x="472"/>
        <item x="265"/>
        <item x="499"/>
        <item x="500"/>
        <item x="59"/>
        <item x="497"/>
        <item x="446"/>
        <item x="436"/>
        <item x="134"/>
        <item x="206"/>
        <item x="261"/>
        <item x="434"/>
        <item x="154"/>
        <item x="98"/>
        <item x="191"/>
        <item x="143"/>
        <item x="315"/>
        <item x="322"/>
        <item x="346"/>
        <item x="150"/>
        <item x="425"/>
        <item x="427"/>
        <item x="237"/>
        <item x="278"/>
        <item x="295"/>
        <item x="25"/>
        <item x="231"/>
        <item x="189"/>
        <item x="501"/>
        <item x="410"/>
        <item x="482"/>
        <item x="1"/>
        <item x="107"/>
        <item x="180"/>
        <item x="202"/>
        <item x="336"/>
        <item x="161"/>
        <item x="158"/>
        <item x="37"/>
        <item x="386"/>
        <item x="508"/>
        <item x="256"/>
        <item x="146"/>
        <item x="139"/>
        <item x="93"/>
        <item x="287"/>
        <item x="553"/>
        <item x="409"/>
        <item x="478"/>
        <item x="461"/>
        <item x="49"/>
        <item x="376"/>
        <item x="509"/>
        <item x="444"/>
        <item x="545"/>
        <item x="519"/>
        <item x="544"/>
        <item x="238"/>
        <item x="388"/>
        <item x="543"/>
        <item x="550"/>
        <item x="3"/>
        <item x="453"/>
        <item x="311"/>
        <item x="122"/>
        <item x="54"/>
        <item x="96"/>
        <item x="342"/>
        <item x="440"/>
        <item x="223"/>
        <item x="351"/>
        <item x="291"/>
        <item x="462"/>
        <item x="153"/>
        <item x="221"/>
        <item x="121"/>
        <item x="492"/>
        <item x="355"/>
        <item x="4"/>
        <item x="60"/>
        <item x="375"/>
        <item x="528"/>
        <item x="166"/>
        <item x="308"/>
        <item x="91"/>
        <item x="160"/>
        <item x="178"/>
        <item x="126"/>
        <item x="72"/>
        <item x="148"/>
        <item x="421"/>
        <item x="140"/>
        <item x="554"/>
        <item x="518"/>
        <item x="214"/>
        <item x="103"/>
        <item x="525"/>
        <item x="510"/>
        <item x="330"/>
        <item x="248"/>
        <item x="524"/>
        <item x="473"/>
        <item x="58"/>
        <item x="442"/>
        <item x="57"/>
        <item x="23"/>
        <item x="457"/>
        <item x="252"/>
        <item x="31"/>
        <item x="216"/>
        <item x="318"/>
        <item x="280"/>
        <item x="466"/>
        <item x="449"/>
        <item x="8"/>
        <item x="294"/>
        <item x="493"/>
        <item x="333"/>
        <item x="538"/>
        <item x="69"/>
        <item x="88"/>
        <item x="365"/>
        <item x="340"/>
        <item x="313"/>
        <item x="116"/>
        <item x="452"/>
        <item x="471"/>
        <item x="211"/>
        <item x="174"/>
        <item x="371"/>
        <item x="241"/>
        <item x="272"/>
        <item x="363"/>
        <item x="212"/>
        <item x="400"/>
        <item x="28"/>
        <item x="227"/>
        <item x="179"/>
        <item x="301"/>
        <item x="450"/>
        <item x="374"/>
        <item x="110"/>
        <item x="204"/>
        <item x="306"/>
        <item x="459"/>
        <item x="424"/>
        <item x="522"/>
        <item x="185"/>
        <item x="377"/>
        <item x="192"/>
        <item x="368"/>
        <item x="112"/>
        <item x="151"/>
        <item x="383"/>
        <item x="314"/>
        <item x="469"/>
        <item x="435"/>
        <item x="354"/>
        <item x="485"/>
        <item x="133"/>
        <item x="288"/>
        <item x="439"/>
        <item x="253"/>
        <item x="353"/>
        <item x="55"/>
        <item x="205"/>
        <item x="494"/>
        <item x="327"/>
        <item x="484"/>
        <item x="317"/>
        <item x="523"/>
        <item x="470"/>
        <item x="378"/>
        <item x="300"/>
        <item x="348"/>
        <item x="512"/>
        <item x="38"/>
        <item x="235"/>
        <item x="321"/>
        <item x="521"/>
        <item x="443"/>
        <item x="505"/>
        <item x="513"/>
        <item x="537"/>
        <item x="429"/>
        <item x="423"/>
        <item x="119"/>
        <item x="63"/>
        <item x="114"/>
        <item x="39"/>
        <item x="413"/>
        <item x="61"/>
        <item x="13"/>
        <item x="297"/>
        <item x="426"/>
        <item x="552"/>
        <item x="164"/>
        <item x="362"/>
        <item x="100"/>
        <item x="128"/>
        <item x="115"/>
        <item x="527"/>
        <item x="491"/>
        <item x="7"/>
        <item x="266"/>
        <item x="242"/>
        <item x="463"/>
        <item x="380"/>
        <item x="529"/>
        <item x="433"/>
        <item x="102"/>
        <item x="428"/>
        <item x="157"/>
        <item x="113"/>
        <item x="29"/>
        <item x="251"/>
        <item x="10"/>
        <item x="152"/>
        <item x="200"/>
        <item x="79"/>
        <item x="534"/>
        <item x="226"/>
        <item x="76"/>
        <item x="403"/>
        <item x="196"/>
        <item x="193"/>
        <item x="176"/>
        <item x="207"/>
        <item x="51"/>
        <item x="530"/>
        <item x="329"/>
        <item x="535"/>
        <item x="551"/>
        <item x="549"/>
        <item x="27"/>
        <item x="487"/>
        <item x="247"/>
        <item x="451"/>
        <item x="504"/>
        <item x="503"/>
        <item x="26"/>
        <item x="94"/>
        <item x="289"/>
        <item x="225"/>
        <item x="316"/>
        <item x="141"/>
        <item x="395"/>
        <item x="496"/>
        <item x="5"/>
        <item x="338"/>
        <item x="229"/>
        <item x="2"/>
        <item x="145"/>
        <item x="75"/>
        <item x="476"/>
        <item x="224"/>
        <item x="249"/>
        <item x="244"/>
        <item x="438"/>
        <item x="64"/>
        <item x="420"/>
        <item x="293"/>
        <item x="250"/>
        <item x="173"/>
        <item x="213"/>
        <item x="281"/>
        <item x="271"/>
        <item x="181"/>
        <item x="117"/>
        <item x="142"/>
        <item x="255"/>
        <item x="292"/>
        <item x="50"/>
        <item x="479"/>
        <item x="285"/>
        <item x="347"/>
        <item x="109"/>
        <item x="17"/>
        <item x="284"/>
        <item x="304"/>
        <item x="144"/>
        <item x="412"/>
        <item x="44"/>
        <item x="99"/>
        <item x="240"/>
        <item x="35"/>
        <item x="270"/>
        <item x="183"/>
        <item x="218"/>
        <item x="222"/>
        <item x="111"/>
        <item x="162"/>
        <item x="73"/>
        <item x="394"/>
        <item x="168"/>
        <item x="345"/>
        <item x="169"/>
        <item x="343"/>
        <item x="397"/>
        <item x="448"/>
        <item x="422"/>
        <item x="312"/>
        <item x="9"/>
        <item t="default"/>
      </items>
    </pivotField>
    <pivotField compact="0" outline="0" showAll="0">
      <items count="623">
        <item x="45"/>
        <item x="299"/>
        <item x="178"/>
        <item x="511"/>
        <item x="591"/>
        <item x="460"/>
        <item x="474"/>
        <item x="424"/>
        <item x="609"/>
        <item x="426"/>
        <item x="396"/>
        <item x="419"/>
        <item x="461"/>
        <item x="494"/>
        <item x="135"/>
        <item x="130"/>
        <item x="568"/>
        <item x="520"/>
        <item x="420"/>
        <item x="388"/>
        <item x="596"/>
        <item x="279"/>
        <item x="553"/>
        <item x="545"/>
        <item x="344"/>
        <item x="97"/>
        <item x="239"/>
        <item x="440"/>
        <item x="377"/>
        <item x="296"/>
        <item x="583"/>
        <item x="38"/>
        <item x="334"/>
        <item x="449"/>
        <item x="549"/>
        <item x="537"/>
        <item x="559"/>
        <item x="464"/>
        <item x="125"/>
        <item x="469"/>
        <item x="234"/>
        <item x="378"/>
        <item x="580"/>
        <item x="547"/>
        <item x="504"/>
        <item x="410"/>
        <item x="108"/>
        <item x="121"/>
        <item x="371"/>
        <item x="324"/>
        <item x="478"/>
        <item x="77"/>
        <item x="28"/>
        <item x="414"/>
        <item x="196"/>
        <item x="197"/>
        <item x="129"/>
        <item x="204"/>
        <item x="192"/>
        <item x="131"/>
        <item x="132"/>
        <item x="246"/>
        <item x="567"/>
        <item x="487"/>
        <item x="113"/>
        <item x="248"/>
        <item x="402"/>
        <item x="473"/>
        <item x="592"/>
        <item x="193"/>
        <item x="95"/>
        <item x="219"/>
        <item x="501"/>
        <item x="603"/>
        <item x="160"/>
        <item x="158"/>
        <item x="384"/>
        <item x="168"/>
        <item x="57"/>
        <item x="401"/>
        <item x="527"/>
        <item x="34"/>
        <item x="9"/>
        <item x="472"/>
        <item x="593"/>
        <item x="270"/>
        <item x="579"/>
        <item x="375"/>
        <item x="54"/>
        <item x="180"/>
        <item x="441"/>
        <item x="457"/>
        <item x="466"/>
        <item x="20"/>
        <item x="381"/>
        <item x="515"/>
        <item x="275"/>
        <item x="161"/>
        <item x="73"/>
        <item x="575"/>
        <item x="203"/>
        <item x="190"/>
        <item x="0"/>
        <item x="490"/>
        <item x="398"/>
        <item x="140"/>
        <item x="33"/>
        <item x="232"/>
        <item x="70"/>
        <item x="24"/>
        <item x="65"/>
        <item x="544"/>
        <item x="273"/>
        <item x="458"/>
        <item x="561"/>
        <item x="413"/>
        <item x="417"/>
        <item x="428"/>
        <item x="438"/>
        <item x="422"/>
        <item x="432"/>
        <item x="611"/>
        <item x="598"/>
        <item x="1"/>
        <item x="201"/>
        <item x="44"/>
        <item x="565"/>
        <item x="165"/>
        <item x="159"/>
        <item x="451"/>
        <item x="463"/>
        <item x="483"/>
        <item x="534"/>
        <item x="572"/>
        <item x="608"/>
        <item x="295"/>
        <item x="597"/>
        <item x="383"/>
        <item x="448"/>
        <item x="78"/>
        <item x="350"/>
        <item x="408"/>
        <item x="93"/>
        <item x="48"/>
        <item x="69"/>
        <item x="335"/>
        <item x="391"/>
        <item x="241"/>
        <item x="605"/>
        <item x="415"/>
        <item x="576"/>
        <item x="418"/>
        <item x="574"/>
        <item x="601"/>
        <item x="620"/>
        <item x="138"/>
        <item x="217"/>
        <item x="251"/>
        <item x="85"/>
        <item x="68"/>
        <item x="188"/>
        <item x="10"/>
        <item x="18"/>
        <item x="560"/>
        <item x="532"/>
        <item x="61"/>
        <item x="194"/>
        <item x="64"/>
        <item x="259"/>
        <item x="237"/>
        <item x="260"/>
        <item x="115"/>
        <item x="528"/>
        <item x="552"/>
        <item x="536"/>
        <item x="289"/>
        <item x="89"/>
        <item x="148"/>
        <item x="337"/>
        <item x="329"/>
        <item x="338"/>
        <item x="300"/>
        <item x="470"/>
        <item x="233"/>
        <item x="39"/>
        <item x="315"/>
        <item x="456"/>
        <item x="450"/>
        <item x="569"/>
        <item x="144"/>
        <item x="434"/>
        <item m="1" x="621"/>
        <item x="331"/>
        <item x="287"/>
        <item x="252"/>
        <item x="111"/>
        <item x="118"/>
        <item x="468"/>
        <item x="379"/>
        <item x="30"/>
        <item x="517"/>
        <item x="484"/>
        <item x="264"/>
        <item x="370"/>
        <item x="126"/>
        <item x="610"/>
        <item x="62"/>
        <item x="588"/>
        <item x="183"/>
        <item x="151"/>
        <item x="27"/>
        <item x="128"/>
        <item x="492"/>
        <item x="513"/>
        <item x="506"/>
        <item x="499"/>
        <item x="7"/>
        <item x="214"/>
        <item x="509"/>
        <item x="110"/>
        <item x="312"/>
        <item x="282"/>
        <item x="245"/>
        <item x="309"/>
        <item x="387"/>
        <item x="298"/>
        <item x="314"/>
        <item x="156"/>
        <item x="36"/>
        <item x="47"/>
        <item x="155"/>
        <item x="584"/>
        <item x="211"/>
        <item x="216"/>
        <item x="60"/>
        <item x="471"/>
        <item x="247"/>
        <item x="179"/>
        <item x="531"/>
        <item x="56"/>
        <item x="348"/>
        <item x="455"/>
        <item x="429"/>
        <item x="292"/>
        <item x="200"/>
        <item x="423"/>
        <item x="206"/>
        <item x="489"/>
        <item x="485"/>
        <item x="412"/>
        <item x="212"/>
        <item x="15"/>
        <item x="550"/>
        <item x="235"/>
        <item x="254"/>
        <item x="109"/>
        <item x="265"/>
        <item x="145"/>
        <item x="436"/>
        <item x="452"/>
        <item x="267"/>
        <item x="308"/>
        <item x="236"/>
        <item x="529"/>
        <item x="582"/>
        <item x="84"/>
        <item x="462"/>
        <item x="405"/>
        <item x="573"/>
        <item x="343"/>
        <item x="406"/>
        <item x="13"/>
        <item x="181"/>
        <item x="564"/>
        <item x="587"/>
        <item x="187"/>
        <item x="435"/>
        <item x="152"/>
        <item x="425"/>
        <item x="154"/>
        <item x="157"/>
        <item x="523"/>
        <item x="8"/>
        <item x="271"/>
        <item x="409"/>
        <item x="29"/>
        <item x="184"/>
        <item x="191"/>
        <item x="202"/>
        <item x="433"/>
        <item x="590"/>
        <item x="133"/>
        <item x="153"/>
        <item x="238"/>
        <item x="394"/>
        <item x="614"/>
        <item x="302"/>
        <item x="297"/>
        <item x="374"/>
        <item x="311"/>
        <item x="4"/>
        <item x="539"/>
        <item x="361"/>
        <item x="346"/>
        <item x="26"/>
        <item x="215"/>
        <item x="439"/>
        <item x="146"/>
        <item x="63"/>
        <item x="66"/>
        <item x="395"/>
        <item x="467"/>
        <item x="14"/>
        <item x="12"/>
        <item x="87"/>
        <item x="86"/>
        <item x="35"/>
        <item x="81"/>
        <item x="141"/>
        <item x="345"/>
        <item x="83"/>
        <item x="272"/>
        <item x="341"/>
        <item x="430"/>
        <item x="376"/>
        <item x="50"/>
        <item x="278"/>
        <item x="100"/>
        <item x="40"/>
        <item x="207"/>
        <item x="393"/>
        <item x="503"/>
        <item x="479"/>
        <item x="356"/>
        <item x="437"/>
        <item x="427"/>
        <item x="421"/>
        <item x="431"/>
        <item x="465"/>
        <item x="304"/>
        <item x="617"/>
        <item x="122"/>
        <item x="613"/>
        <item x="198"/>
        <item x="244"/>
        <item x="392"/>
        <item x="332"/>
        <item x="618"/>
        <item x="127"/>
        <item x="261"/>
        <item x="416"/>
        <item x="607"/>
        <item x="366"/>
        <item x="538"/>
        <item x="496"/>
        <item x="447"/>
        <item x="475"/>
        <item x="535"/>
        <item x="612"/>
        <item x="351"/>
        <item x="522"/>
        <item x="581"/>
        <item x="554"/>
        <item x="512"/>
        <item x="352"/>
        <item x="589"/>
        <item x="606"/>
        <item x="459"/>
        <item x="453"/>
        <item x="566"/>
        <item x="542"/>
        <item x="558"/>
        <item x="443"/>
        <item x="498"/>
        <item x="530"/>
        <item x="599"/>
        <item x="340"/>
        <item x="491"/>
        <item x="505"/>
        <item x="519"/>
        <item x="518"/>
        <item x="551"/>
        <item x="526"/>
        <item x="602"/>
        <item x="347"/>
        <item x="342"/>
        <item x="164"/>
        <item x="120"/>
        <item x="162"/>
        <item x="281"/>
        <item x="101"/>
        <item x="548"/>
        <item x="221"/>
        <item x="71"/>
        <item x="317"/>
        <item x="446"/>
        <item x="497"/>
        <item x="42"/>
        <item x="333"/>
        <item x="6"/>
        <item x="389"/>
        <item x="16"/>
        <item x="330"/>
        <item x="521"/>
        <item x="55"/>
        <item x="175"/>
        <item x="226"/>
        <item x="563"/>
        <item x="301"/>
        <item x="170"/>
        <item x="105"/>
        <item x="353"/>
        <item x="277"/>
        <item x="163"/>
        <item x="316"/>
        <item x="22"/>
        <item x="52"/>
        <item x="136"/>
        <item x="123"/>
        <item x="32"/>
        <item x="268"/>
        <item x="323"/>
        <item x="540"/>
        <item x="134"/>
        <item x="514"/>
        <item x="92"/>
        <item x="325"/>
        <item x="276"/>
        <item x="98"/>
        <item x="541"/>
        <item x="11"/>
        <item x="477"/>
        <item x="354"/>
        <item x="481"/>
        <item x="382"/>
        <item x="288"/>
        <item x="411"/>
        <item x="516"/>
        <item x="230"/>
        <item x="318"/>
        <item x="218"/>
        <item x="225"/>
        <item x="228"/>
        <item x="358"/>
        <item x="213"/>
        <item x="90"/>
        <item x="173"/>
        <item x="507"/>
        <item x="169"/>
        <item x="524"/>
        <item x="43"/>
        <item x="362"/>
        <item x="250"/>
        <item x="143"/>
        <item x="274"/>
        <item x="556"/>
        <item x="58"/>
        <item x="240"/>
        <item x="442"/>
        <item x="210"/>
        <item x="137"/>
        <item x="360"/>
        <item x="364"/>
        <item x="88"/>
        <item x="313"/>
        <item x="229"/>
        <item x="365"/>
        <item x="586"/>
        <item x="139"/>
        <item x="102"/>
        <item x="222"/>
        <item x="403"/>
        <item x="290"/>
        <item x="284"/>
        <item x="25"/>
        <item x="220"/>
        <item x="562"/>
        <item x="176"/>
        <item x="445"/>
        <item x="280"/>
        <item x="380"/>
        <item x="339"/>
        <item x="49"/>
        <item x="51"/>
        <item x="116"/>
        <item x="570"/>
        <item x="3"/>
        <item x="19"/>
        <item x="327"/>
        <item x="99"/>
        <item x="399"/>
        <item x="500"/>
        <item x="407"/>
        <item x="167"/>
        <item x="253"/>
        <item x="363"/>
        <item x="174"/>
        <item x="257"/>
        <item x="80"/>
        <item x="263"/>
        <item x="75"/>
        <item x="286"/>
        <item x="578"/>
        <item x="107"/>
        <item x="585"/>
        <item x="571"/>
        <item x="533"/>
        <item x="502"/>
        <item x="59"/>
        <item x="326"/>
        <item x="23"/>
        <item x="307"/>
        <item x="31"/>
        <item x="373"/>
        <item x="404"/>
        <item x="349"/>
        <item x="390"/>
        <item x="91"/>
        <item x="397"/>
        <item x="368"/>
        <item x="242"/>
        <item x="322"/>
        <item x="243"/>
        <item x="577"/>
        <item x="262"/>
        <item x="223"/>
        <item x="117"/>
        <item x="495"/>
        <item x="555"/>
        <item x="372"/>
        <item x="285"/>
        <item x="355"/>
        <item x="124"/>
        <item x="119"/>
        <item x="525"/>
        <item x="486"/>
        <item x="104"/>
        <item x="255"/>
        <item x="476"/>
        <item x="493"/>
        <item x="106"/>
        <item x="319"/>
        <item x="303"/>
        <item x="269"/>
        <item x="488"/>
        <item x="171"/>
        <item x="306"/>
        <item x="166"/>
        <item x="231"/>
        <item x="82"/>
        <item x="594"/>
        <item x="227"/>
        <item x="224"/>
        <item x="53"/>
        <item x="386"/>
        <item x="595"/>
        <item x="616"/>
        <item x="74"/>
        <item x="266"/>
        <item x="208"/>
        <item x="369"/>
        <item x="357"/>
        <item x="359"/>
        <item x="557"/>
        <item x="5"/>
        <item x="2"/>
        <item x="283"/>
        <item x="67"/>
        <item x="480"/>
        <item x="305"/>
        <item x="142"/>
        <item x="199"/>
        <item x="310"/>
        <item x="114"/>
        <item x="17"/>
        <item x="328"/>
        <item x="46"/>
        <item x="103"/>
        <item x="41"/>
        <item x="37"/>
        <item x="72"/>
        <item x="249"/>
        <item x="256"/>
        <item x="96"/>
        <item x="209"/>
        <item x="76"/>
        <item x="508"/>
        <item x="482"/>
        <item x="367"/>
        <item x="444"/>
        <item x="321"/>
        <item x="258"/>
        <item x="400"/>
        <item x="79"/>
        <item x="172"/>
        <item x="294"/>
        <item x="619"/>
        <item x="600"/>
        <item x="21"/>
        <item x="336"/>
        <item x="546"/>
        <item x="615"/>
        <item x="510"/>
        <item x="604"/>
        <item x="543"/>
        <item x="147"/>
        <item x="293"/>
        <item x="94"/>
        <item x="320"/>
        <item x="385"/>
        <item x="150"/>
        <item x="149"/>
        <item x="291"/>
        <item x="112"/>
        <item x="454"/>
        <item x="185"/>
        <item x="186"/>
        <item x="205"/>
        <item x="195"/>
        <item x="189"/>
        <item x="177"/>
        <item x="182"/>
        <item t="default"/>
      </items>
    </pivotField>
    <pivotField compact="0" outline="0" showAll="0"/>
    <pivotField compact="0" outline="0" showAll="0">
      <items count="4">
        <item x="1"/>
        <item x="0"/>
        <item x="2"/>
        <item t="default"/>
      </items>
    </pivotField>
    <pivotField compact="0" outline="0" showAll="0">
      <items count="8">
        <item h="1" x="1"/>
        <item h="1" x="2"/>
        <item h="1" x="0"/>
        <item h="1" x="3"/>
        <item x="5"/>
        <item h="1" x="4"/>
        <item h="1" x="6"/>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1"/>
  </rowFields>
  <rowItems count="5">
    <i>
      <x v="171"/>
    </i>
    <i>
      <x v="265"/>
    </i>
    <i>
      <x v="340"/>
    </i>
    <i>
      <x v="465"/>
    </i>
    <i>
      <x v="555"/>
    </i>
  </rowItems>
  <colItems count="1">
    <i/>
  </colItems>
  <dataFields count="1">
    <dataField name="Average of Living_Cost_Index" fld="7" subtotal="average" baseField="1" baseItem="42" numFmtId="2"/>
  </dataFields>
  <formats count="1">
    <format dxfId="0">
      <pivotArea outline="0" collapsedLevelsAreSubtotals="1" fieldPosition="0"/>
    </format>
  </formats>
  <chartFormats count="1">
    <chartFormat chart="3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9"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2FBAC8-6BD8-44D9-8690-2AF4D7D88036}" name="totalcostbycountry"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L3:M74" firstHeaderRow="1" firstDataRow="1" firstDataCol="1"/>
  <pivotFields count="13">
    <pivotField axis="axisRow" compact="0" outline="0" showAll="0">
      <items count="72">
        <item x="61"/>
        <item x="39"/>
        <item x="3"/>
        <item x="16"/>
        <item x="57"/>
        <item x="63"/>
        <item x="17"/>
        <item x="30"/>
        <item x="59"/>
        <item x="2"/>
        <item x="12"/>
        <item x="46"/>
        <item x="51"/>
        <item x="50"/>
        <item x="22"/>
        <item x="11"/>
        <item x="52"/>
        <item x="55"/>
        <item x="38"/>
        <item x="70"/>
        <item x="28"/>
        <item x="8"/>
        <item x="4"/>
        <item x="60"/>
        <item x="34"/>
        <item x="18"/>
        <item x="44"/>
        <item x="45"/>
        <item x="23"/>
        <item x="40"/>
        <item x="68"/>
        <item x="14"/>
        <item x="20"/>
        <item x="27"/>
        <item x="5"/>
        <item x="64"/>
        <item x="56"/>
        <item x="48"/>
        <item x="25"/>
        <item x="33"/>
        <item x="53"/>
        <item x="6"/>
        <item x="15"/>
        <item x="42"/>
        <item x="29"/>
        <item x="62"/>
        <item x="54"/>
        <item x="24"/>
        <item x="19"/>
        <item x="47"/>
        <item x="32"/>
        <item x="41"/>
        <item x="67"/>
        <item x="7"/>
        <item x="66"/>
        <item x="37"/>
        <item x="13"/>
        <item x="26"/>
        <item x="10"/>
        <item x="9"/>
        <item x="21"/>
        <item x="35"/>
        <item x="49"/>
        <item x="31"/>
        <item x="36"/>
        <item x="1"/>
        <item x="65"/>
        <item x="58"/>
        <item x="0"/>
        <item x="69"/>
        <item x="43"/>
        <item t="default"/>
      </items>
    </pivotField>
    <pivotField compact="0" outline="0" showAll="0"/>
    <pivotField compact="0" outline="0" showAll="0"/>
    <pivotField compact="0" outline="0" showAll="0"/>
    <pivotField compact="0" outline="0" showAll="0">
      <items count="4">
        <item x="1"/>
        <item x="0"/>
        <item x="2"/>
        <item t="default"/>
      </items>
    </pivotField>
    <pivotField compact="0" outline="0" showAll="0">
      <items count="8">
        <item h="1" x="1"/>
        <item h="1" x="2"/>
        <item h="1" x="0"/>
        <item h="1" x="3"/>
        <item x="5"/>
        <item h="1" x="4"/>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1">
    <field x="0"/>
  </rowFields>
  <rowItems count="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rowItems>
  <colItems count="1">
    <i/>
  </colItems>
  <dataFields count="1">
    <dataField name="Average of Total Cost" fld="12" subtotal="average" baseField="0" baseItem="0" numFmtId="164"/>
  </dataFields>
  <formats count="1">
    <format dxfId="1">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607E3CB-86BE-45F0-9594-0F177E5AFFE8}" name="top10universitiesbytuitionandrent"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6">
  <location ref="AJ3:AL13" firstHeaderRow="0" firstDataRow="1" firstDataCol="1"/>
  <pivotFields count="13">
    <pivotField compact="0" outline="0" showAll="0"/>
    <pivotField compact="0" outline="0" showAll="0"/>
    <pivotField axis="axisRow" compact="0" outline="0" showAll="0" measureFilter="1">
      <items count="623">
        <item x="45"/>
        <item x="299"/>
        <item x="178"/>
        <item x="511"/>
        <item x="591"/>
        <item x="460"/>
        <item x="474"/>
        <item x="424"/>
        <item x="609"/>
        <item x="426"/>
        <item x="396"/>
        <item x="419"/>
        <item x="461"/>
        <item x="494"/>
        <item x="135"/>
        <item x="130"/>
        <item x="568"/>
        <item x="520"/>
        <item x="420"/>
        <item x="388"/>
        <item x="596"/>
        <item x="279"/>
        <item x="553"/>
        <item x="545"/>
        <item x="344"/>
        <item x="97"/>
        <item x="239"/>
        <item x="440"/>
        <item x="377"/>
        <item x="296"/>
        <item x="583"/>
        <item x="38"/>
        <item x="334"/>
        <item x="449"/>
        <item x="549"/>
        <item x="537"/>
        <item x="559"/>
        <item x="464"/>
        <item x="125"/>
        <item x="469"/>
        <item x="234"/>
        <item x="378"/>
        <item x="580"/>
        <item x="547"/>
        <item x="504"/>
        <item x="410"/>
        <item x="108"/>
        <item x="121"/>
        <item x="371"/>
        <item x="324"/>
        <item x="478"/>
        <item x="77"/>
        <item x="28"/>
        <item x="414"/>
        <item x="196"/>
        <item x="197"/>
        <item x="129"/>
        <item x="204"/>
        <item x="192"/>
        <item x="131"/>
        <item x="132"/>
        <item x="246"/>
        <item x="567"/>
        <item x="487"/>
        <item x="113"/>
        <item x="248"/>
        <item x="402"/>
        <item x="473"/>
        <item x="592"/>
        <item x="193"/>
        <item x="95"/>
        <item x="219"/>
        <item x="501"/>
        <item x="603"/>
        <item x="160"/>
        <item x="158"/>
        <item x="384"/>
        <item x="168"/>
        <item x="57"/>
        <item x="401"/>
        <item x="527"/>
        <item x="34"/>
        <item x="9"/>
        <item x="472"/>
        <item x="593"/>
        <item x="270"/>
        <item x="579"/>
        <item x="375"/>
        <item x="54"/>
        <item x="180"/>
        <item x="441"/>
        <item x="457"/>
        <item x="466"/>
        <item x="20"/>
        <item x="381"/>
        <item x="515"/>
        <item x="275"/>
        <item x="161"/>
        <item x="73"/>
        <item x="575"/>
        <item x="203"/>
        <item x="190"/>
        <item x="0"/>
        <item x="490"/>
        <item x="398"/>
        <item x="140"/>
        <item x="33"/>
        <item x="232"/>
        <item x="70"/>
        <item x="24"/>
        <item x="65"/>
        <item x="544"/>
        <item x="273"/>
        <item x="458"/>
        <item x="561"/>
        <item x="413"/>
        <item x="417"/>
        <item x="428"/>
        <item x="438"/>
        <item x="422"/>
        <item x="432"/>
        <item x="611"/>
        <item x="598"/>
        <item x="1"/>
        <item x="201"/>
        <item x="44"/>
        <item x="565"/>
        <item x="165"/>
        <item x="159"/>
        <item x="451"/>
        <item x="463"/>
        <item x="483"/>
        <item x="534"/>
        <item x="572"/>
        <item x="608"/>
        <item x="295"/>
        <item x="597"/>
        <item x="383"/>
        <item x="448"/>
        <item x="78"/>
        <item x="350"/>
        <item x="408"/>
        <item x="93"/>
        <item x="48"/>
        <item x="69"/>
        <item x="335"/>
        <item x="391"/>
        <item x="241"/>
        <item x="605"/>
        <item x="415"/>
        <item x="576"/>
        <item x="418"/>
        <item x="574"/>
        <item x="601"/>
        <item x="620"/>
        <item x="138"/>
        <item x="217"/>
        <item x="251"/>
        <item x="85"/>
        <item x="68"/>
        <item x="188"/>
        <item x="10"/>
        <item x="18"/>
        <item x="560"/>
        <item x="532"/>
        <item x="61"/>
        <item x="194"/>
        <item x="64"/>
        <item x="259"/>
        <item x="237"/>
        <item x="260"/>
        <item x="115"/>
        <item x="528"/>
        <item x="552"/>
        <item x="536"/>
        <item x="289"/>
        <item x="89"/>
        <item x="148"/>
        <item x="337"/>
        <item x="329"/>
        <item x="338"/>
        <item x="300"/>
        <item x="470"/>
        <item x="233"/>
        <item x="39"/>
        <item x="315"/>
        <item x="456"/>
        <item x="450"/>
        <item x="569"/>
        <item x="144"/>
        <item x="434"/>
        <item m="1" x="621"/>
        <item x="331"/>
        <item x="287"/>
        <item x="252"/>
        <item x="111"/>
        <item x="118"/>
        <item x="468"/>
        <item x="379"/>
        <item x="30"/>
        <item x="517"/>
        <item x="484"/>
        <item x="264"/>
        <item x="370"/>
        <item x="126"/>
        <item x="610"/>
        <item x="62"/>
        <item x="588"/>
        <item x="183"/>
        <item x="151"/>
        <item x="27"/>
        <item x="128"/>
        <item x="492"/>
        <item x="513"/>
        <item x="506"/>
        <item x="499"/>
        <item x="7"/>
        <item x="214"/>
        <item x="509"/>
        <item x="110"/>
        <item x="312"/>
        <item x="282"/>
        <item x="245"/>
        <item x="309"/>
        <item x="387"/>
        <item x="298"/>
        <item x="314"/>
        <item x="156"/>
        <item x="36"/>
        <item x="47"/>
        <item x="155"/>
        <item x="584"/>
        <item x="211"/>
        <item x="216"/>
        <item x="60"/>
        <item x="471"/>
        <item x="247"/>
        <item x="179"/>
        <item x="531"/>
        <item x="56"/>
        <item x="348"/>
        <item x="455"/>
        <item x="429"/>
        <item x="292"/>
        <item x="200"/>
        <item x="423"/>
        <item x="206"/>
        <item x="489"/>
        <item x="485"/>
        <item x="412"/>
        <item x="212"/>
        <item x="15"/>
        <item x="550"/>
        <item x="235"/>
        <item x="254"/>
        <item x="109"/>
        <item x="265"/>
        <item x="145"/>
        <item x="436"/>
        <item x="452"/>
        <item x="267"/>
        <item x="308"/>
        <item x="236"/>
        <item x="529"/>
        <item x="582"/>
        <item x="84"/>
        <item x="462"/>
        <item x="405"/>
        <item x="573"/>
        <item x="343"/>
        <item x="406"/>
        <item x="13"/>
        <item x="181"/>
        <item x="564"/>
        <item x="587"/>
        <item x="187"/>
        <item x="435"/>
        <item x="152"/>
        <item x="425"/>
        <item x="154"/>
        <item x="157"/>
        <item x="523"/>
        <item x="8"/>
        <item x="271"/>
        <item x="409"/>
        <item x="29"/>
        <item x="184"/>
        <item x="191"/>
        <item x="202"/>
        <item x="433"/>
        <item x="590"/>
        <item x="133"/>
        <item x="153"/>
        <item x="238"/>
        <item x="394"/>
        <item x="614"/>
        <item x="302"/>
        <item x="297"/>
        <item x="374"/>
        <item x="311"/>
        <item x="4"/>
        <item x="539"/>
        <item x="361"/>
        <item x="346"/>
        <item x="26"/>
        <item x="215"/>
        <item x="439"/>
        <item x="146"/>
        <item x="63"/>
        <item x="66"/>
        <item x="395"/>
        <item x="467"/>
        <item x="14"/>
        <item x="12"/>
        <item x="87"/>
        <item x="86"/>
        <item x="35"/>
        <item x="81"/>
        <item x="141"/>
        <item x="345"/>
        <item x="83"/>
        <item x="272"/>
        <item x="341"/>
        <item x="430"/>
        <item x="376"/>
        <item x="50"/>
        <item x="278"/>
        <item x="100"/>
        <item x="40"/>
        <item x="207"/>
        <item x="393"/>
        <item x="503"/>
        <item x="479"/>
        <item x="356"/>
        <item x="437"/>
        <item x="427"/>
        <item x="421"/>
        <item x="431"/>
        <item x="465"/>
        <item x="304"/>
        <item x="617"/>
        <item x="122"/>
        <item x="613"/>
        <item x="198"/>
        <item x="244"/>
        <item x="392"/>
        <item x="332"/>
        <item x="618"/>
        <item x="127"/>
        <item x="261"/>
        <item x="416"/>
        <item x="607"/>
        <item x="366"/>
        <item x="538"/>
        <item x="496"/>
        <item x="447"/>
        <item x="475"/>
        <item x="535"/>
        <item x="612"/>
        <item x="351"/>
        <item x="522"/>
        <item x="581"/>
        <item x="554"/>
        <item x="512"/>
        <item x="352"/>
        <item x="589"/>
        <item x="606"/>
        <item x="459"/>
        <item x="453"/>
        <item x="566"/>
        <item x="542"/>
        <item x="558"/>
        <item x="443"/>
        <item x="498"/>
        <item x="530"/>
        <item x="599"/>
        <item x="340"/>
        <item x="491"/>
        <item x="505"/>
        <item x="519"/>
        <item x="518"/>
        <item x="551"/>
        <item x="526"/>
        <item x="602"/>
        <item x="347"/>
        <item x="342"/>
        <item x="164"/>
        <item x="120"/>
        <item x="162"/>
        <item x="281"/>
        <item x="101"/>
        <item x="548"/>
        <item x="221"/>
        <item x="71"/>
        <item x="317"/>
        <item x="446"/>
        <item x="497"/>
        <item x="42"/>
        <item x="333"/>
        <item x="6"/>
        <item x="389"/>
        <item x="16"/>
        <item x="330"/>
        <item x="521"/>
        <item x="55"/>
        <item x="175"/>
        <item x="226"/>
        <item x="563"/>
        <item x="301"/>
        <item x="170"/>
        <item x="105"/>
        <item x="353"/>
        <item x="277"/>
        <item x="163"/>
        <item x="316"/>
        <item x="22"/>
        <item x="52"/>
        <item x="136"/>
        <item x="123"/>
        <item x="32"/>
        <item x="268"/>
        <item x="323"/>
        <item x="540"/>
        <item x="134"/>
        <item x="514"/>
        <item x="92"/>
        <item x="325"/>
        <item x="276"/>
        <item x="98"/>
        <item x="541"/>
        <item x="11"/>
        <item x="477"/>
        <item x="354"/>
        <item x="481"/>
        <item x="382"/>
        <item x="288"/>
        <item x="411"/>
        <item x="516"/>
        <item x="230"/>
        <item x="318"/>
        <item x="218"/>
        <item x="225"/>
        <item x="228"/>
        <item x="358"/>
        <item x="213"/>
        <item x="90"/>
        <item x="173"/>
        <item x="507"/>
        <item x="169"/>
        <item x="524"/>
        <item x="43"/>
        <item x="362"/>
        <item x="250"/>
        <item x="143"/>
        <item x="274"/>
        <item x="556"/>
        <item x="58"/>
        <item x="240"/>
        <item x="442"/>
        <item x="210"/>
        <item x="137"/>
        <item x="360"/>
        <item x="364"/>
        <item x="88"/>
        <item x="313"/>
        <item x="229"/>
        <item x="365"/>
        <item x="586"/>
        <item x="139"/>
        <item x="102"/>
        <item x="222"/>
        <item x="403"/>
        <item x="290"/>
        <item x="284"/>
        <item x="25"/>
        <item x="220"/>
        <item x="562"/>
        <item x="176"/>
        <item x="445"/>
        <item x="280"/>
        <item x="380"/>
        <item x="339"/>
        <item x="49"/>
        <item x="51"/>
        <item x="116"/>
        <item x="570"/>
        <item x="3"/>
        <item x="19"/>
        <item x="327"/>
        <item x="99"/>
        <item x="399"/>
        <item x="500"/>
        <item x="407"/>
        <item x="167"/>
        <item x="253"/>
        <item x="363"/>
        <item x="174"/>
        <item x="257"/>
        <item x="80"/>
        <item x="263"/>
        <item x="75"/>
        <item x="286"/>
        <item x="578"/>
        <item x="107"/>
        <item x="585"/>
        <item x="571"/>
        <item x="533"/>
        <item x="502"/>
        <item x="59"/>
        <item x="326"/>
        <item x="23"/>
        <item x="307"/>
        <item x="31"/>
        <item x="373"/>
        <item x="404"/>
        <item x="349"/>
        <item x="390"/>
        <item x="91"/>
        <item x="397"/>
        <item x="368"/>
        <item x="242"/>
        <item x="322"/>
        <item x="243"/>
        <item x="577"/>
        <item x="262"/>
        <item x="223"/>
        <item x="117"/>
        <item x="495"/>
        <item x="555"/>
        <item x="372"/>
        <item x="285"/>
        <item x="355"/>
        <item x="124"/>
        <item x="119"/>
        <item x="525"/>
        <item x="486"/>
        <item x="104"/>
        <item x="255"/>
        <item x="476"/>
        <item x="493"/>
        <item x="106"/>
        <item x="319"/>
        <item x="303"/>
        <item x="269"/>
        <item x="488"/>
        <item x="171"/>
        <item x="306"/>
        <item x="166"/>
        <item x="231"/>
        <item x="82"/>
        <item x="594"/>
        <item x="227"/>
        <item x="224"/>
        <item x="53"/>
        <item x="386"/>
        <item x="595"/>
        <item x="616"/>
        <item x="74"/>
        <item x="266"/>
        <item x="208"/>
        <item x="369"/>
        <item x="357"/>
        <item x="359"/>
        <item x="557"/>
        <item x="5"/>
        <item x="2"/>
        <item x="283"/>
        <item x="67"/>
        <item x="480"/>
        <item x="305"/>
        <item x="142"/>
        <item x="199"/>
        <item x="310"/>
        <item x="114"/>
        <item x="17"/>
        <item x="328"/>
        <item x="46"/>
        <item x="103"/>
        <item x="41"/>
        <item x="37"/>
        <item x="72"/>
        <item x="249"/>
        <item x="256"/>
        <item x="96"/>
        <item x="209"/>
        <item x="76"/>
        <item x="508"/>
        <item x="482"/>
        <item x="367"/>
        <item x="444"/>
        <item x="321"/>
        <item x="258"/>
        <item x="400"/>
        <item x="79"/>
        <item x="172"/>
        <item x="294"/>
        <item x="619"/>
        <item x="600"/>
        <item x="21"/>
        <item x="336"/>
        <item x="546"/>
        <item x="615"/>
        <item x="510"/>
        <item x="604"/>
        <item x="543"/>
        <item x="147"/>
        <item x="293"/>
        <item x="94"/>
        <item x="320"/>
        <item x="385"/>
        <item x="150"/>
        <item x="149"/>
        <item x="291"/>
        <item x="112"/>
        <item x="454"/>
        <item x="185"/>
        <item x="186"/>
        <item x="205"/>
        <item x="195"/>
        <item x="189"/>
        <item x="177"/>
        <item x="182"/>
        <item t="default"/>
      </items>
    </pivotField>
    <pivotField compact="0" outline="0" showAll="0"/>
    <pivotField compact="0" outline="0" showAll="0">
      <items count="4">
        <item x="1"/>
        <item x="0"/>
        <item x="2"/>
        <item t="default"/>
      </items>
    </pivotField>
    <pivotField compact="0" outline="0" showAll="0">
      <items count="8">
        <item h="1" x="1"/>
        <item h="1" x="2"/>
        <item h="1" x="0"/>
        <item h="1" x="3"/>
        <item x="5"/>
        <item h="1" x="4"/>
        <item h="1" x="6"/>
        <item t="default"/>
      </items>
    </pivotField>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s>
  <rowFields count="1">
    <field x="2"/>
  </rowFields>
  <rowItems count="10">
    <i>
      <x v="47"/>
    </i>
    <i>
      <x v="59"/>
    </i>
    <i>
      <x v="102"/>
    </i>
    <i>
      <x v="142"/>
    </i>
    <i>
      <x v="199"/>
    </i>
    <i>
      <x v="221"/>
    </i>
    <i>
      <x v="246"/>
    </i>
    <i>
      <x v="285"/>
    </i>
    <i>
      <x v="425"/>
    </i>
    <i>
      <x v="617"/>
    </i>
  </rowItems>
  <colFields count="1">
    <field x="-2"/>
  </colFields>
  <colItems count="2">
    <i>
      <x/>
    </i>
    <i i="1">
      <x v="1"/>
    </i>
  </colItems>
  <dataFields count="2">
    <dataField name="Average Tuition" fld="6" subtotal="average" baseField="2" baseItem="47"/>
    <dataField name="Average Rent" fld="8" subtotal="average" baseField="2" baseItem="47"/>
  </dataFields>
  <formats count="1">
    <format dxfId="2">
      <pivotArea outline="0" collapsedLevelsAreSubtotals="1" fieldPosition="0"/>
    </format>
  </formats>
  <chartFormats count="2">
    <chartFormat chart="35" format="4" series="1">
      <pivotArea type="data" outline="0" fieldPosition="0">
        <references count="1">
          <reference field="4294967294" count="1" selected="0">
            <x v="0"/>
          </reference>
        </references>
      </pivotArea>
    </chartFormat>
    <chartFormat chart="3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2" type="count" evalOrder="-1" id="8"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BB7A4B9-F21C-498E-9420-CF57275DE316}" name="KPIs"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F3:I4" firstHeaderRow="0" firstDataRow="1" firstDataCol="0"/>
  <pivotFields count="13">
    <pivotField compact="0" outline="0" showAll="0"/>
    <pivotField compact="0" outline="0" showAll="0"/>
    <pivotField compact="0" outline="0" showAll="0"/>
    <pivotField compact="0" outline="0" showAll="0"/>
    <pivotField compact="0" outline="0" showAll="0">
      <items count="4">
        <item x="1"/>
        <item x="0"/>
        <item x="2"/>
        <item t="default"/>
      </items>
    </pivotField>
    <pivotField compact="0" outline="0" showAll="0">
      <items count="8">
        <item h="1" x="1"/>
        <item h="1" x="2"/>
        <item h="1" x="0"/>
        <item h="1" x="3"/>
        <item x="5"/>
        <item h="1" x="4"/>
        <item h="1" x="6"/>
        <item t="default"/>
      </items>
    </pivotField>
    <pivotField dataField="1" compact="0" outline="0" showAll="0"/>
    <pivotField dataField="1" compact="0" outline="0" showAll="0"/>
    <pivotField dataField="1" compact="0" outline="0" showAll="0"/>
    <pivotField compact="0" outline="0" showAll="0"/>
    <pivotField compact="0" outline="0" showAll="0"/>
    <pivotField compact="0" outline="0" showAll="0"/>
    <pivotField dataField="1" compact="0" outline="0" showAll="0"/>
  </pivotFields>
  <rowItems count="1">
    <i/>
  </rowItems>
  <colFields count="1">
    <field x="-2"/>
  </colFields>
  <colItems count="4">
    <i>
      <x/>
    </i>
    <i i="1">
      <x v="1"/>
    </i>
    <i i="2">
      <x v="2"/>
    </i>
    <i i="3">
      <x v="3"/>
    </i>
  </colItems>
  <dataFields count="4">
    <dataField name="Average of Total Cost" fld="12" subtotal="average" baseField="0" baseItem="0" numFmtId="164"/>
    <dataField name="Average of Rent_USD" fld="8" subtotal="average" baseField="0" baseItem="1" numFmtId="166"/>
    <dataField name="Average of Tuition_USD" fld="6" subtotal="average" baseField="0" baseItem="1" numFmtId="164"/>
    <dataField name="Average of Living_Cost_Index" fld="7" subtotal="average" baseField="0" baseItem="2" numFmtId="165"/>
  </dataFields>
  <formats count="3">
    <format dxfId="5">
      <pivotArea outline="0" collapsedLevelsAreSubtotals="1" fieldPosition="0">
        <references count="1">
          <reference field="4294967294" count="2" selected="0">
            <x v="0"/>
            <x v="2"/>
          </reference>
        </references>
      </pivotArea>
    </format>
    <format dxfId="4">
      <pivotArea outline="0" fieldPosition="0">
        <references count="1">
          <reference field="4294967294" count="1" selected="0">
            <x v="3"/>
          </reference>
        </references>
      </pivotArea>
    </format>
    <format dxfId="3">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D3B2B7-D61F-4E52-91D7-28A01E18DF22}" name="top5universitiesbytuition"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2">
  <location ref="AD3:AE8" firstHeaderRow="1" firstDataRow="1" firstDataCol="1"/>
  <pivotFields count="13">
    <pivotField compact="0" outline="0" showAll="0"/>
    <pivotField compact="0" outline="0" showAll="0"/>
    <pivotField axis="axisRow" compact="0" outline="0" showAll="0" measureFilter="1" sortType="ascending">
      <items count="623">
        <item x="45"/>
        <item x="299"/>
        <item x="178"/>
        <item x="511"/>
        <item x="591"/>
        <item x="460"/>
        <item x="474"/>
        <item x="424"/>
        <item x="609"/>
        <item x="426"/>
        <item x="396"/>
        <item x="419"/>
        <item x="461"/>
        <item x="494"/>
        <item x="135"/>
        <item x="130"/>
        <item x="568"/>
        <item x="520"/>
        <item x="420"/>
        <item x="388"/>
        <item x="596"/>
        <item x="279"/>
        <item x="553"/>
        <item x="545"/>
        <item x="344"/>
        <item x="97"/>
        <item x="239"/>
        <item x="440"/>
        <item x="377"/>
        <item x="296"/>
        <item x="583"/>
        <item x="38"/>
        <item x="334"/>
        <item x="449"/>
        <item x="549"/>
        <item x="537"/>
        <item x="559"/>
        <item x="464"/>
        <item x="125"/>
        <item x="469"/>
        <item x="234"/>
        <item x="378"/>
        <item x="580"/>
        <item x="547"/>
        <item x="504"/>
        <item x="410"/>
        <item x="108"/>
        <item x="121"/>
        <item x="371"/>
        <item x="324"/>
        <item x="478"/>
        <item x="77"/>
        <item x="28"/>
        <item x="414"/>
        <item x="196"/>
        <item x="197"/>
        <item x="129"/>
        <item x="204"/>
        <item x="192"/>
        <item x="131"/>
        <item x="132"/>
        <item x="246"/>
        <item x="567"/>
        <item x="487"/>
        <item x="113"/>
        <item x="248"/>
        <item x="402"/>
        <item x="473"/>
        <item x="592"/>
        <item x="193"/>
        <item x="95"/>
        <item x="219"/>
        <item x="501"/>
        <item x="603"/>
        <item x="160"/>
        <item x="158"/>
        <item x="384"/>
        <item x="168"/>
        <item x="57"/>
        <item x="401"/>
        <item x="527"/>
        <item x="34"/>
        <item x="9"/>
        <item x="472"/>
        <item x="593"/>
        <item x="270"/>
        <item x="579"/>
        <item x="375"/>
        <item x="54"/>
        <item x="180"/>
        <item x="441"/>
        <item x="457"/>
        <item x="466"/>
        <item x="20"/>
        <item x="381"/>
        <item x="515"/>
        <item x="275"/>
        <item x="161"/>
        <item x="73"/>
        <item x="575"/>
        <item x="203"/>
        <item x="190"/>
        <item x="0"/>
        <item x="490"/>
        <item x="398"/>
        <item x="140"/>
        <item x="33"/>
        <item x="232"/>
        <item x="70"/>
        <item x="24"/>
        <item x="65"/>
        <item x="544"/>
        <item x="273"/>
        <item x="458"/>
        <item x="561"/>
        <item x="413"/>
        <item x="417"/>
        <item x="428"/>
        <item x="438"/>
        <item x="422"/>
        <item x="432"/>
        <item x="611"/>
        <item x="598"/>
        <item x="1"/>
        <item x="201"/>
        <item x="44"/>
        <item x="565"/>
        <item x="165"/>
        <item x="159"/>
        <item x="451"/>
        <item x="463"/>
        <item x="483"/>
        <item x="534"/>
        <item x="572"/>
        <item x="608"/>
        <item x="295"/>
        <item x="597"/>
        <item x="383"/>
        <item x="448"/>
        <item x="78"/>
        <item x="350"/>
        <item x="408"/>
        <item x="93"/>
        <item x="48"/>
        <item x="69"/>
        <item x="335"/>
        <item x="391"/>
        <item x="241"/>
        <item x="605"/>
        <item x="415"/>
        <item x="576"/>
        <item x="418"/>
        <item x="574"/>
        <item x="601"/>
        <item x="620"/>
        <item x="138"/>
        <item x="217"/>
        <item x="251"/>
        <item x="85"/>
        <item x="68"/>
        <item x="188"/>
        <item x="10"/>
        <item x="18"/>
        <item x="560"/>
        <item x="532"/>
        <item x="61"/>
        <item x="194"/>
        <item x="64"/>
        <item x="259"/>
        <item x="237"/>
        <item x="260"/>
        <item x="115"/>
        <item x="528"/>
        <item x="552"/>
        <item x="536"/>
        <item x="289"/>
        <item x="89"/>
        <item x="148"/>
        <item x="337"/>
        <item x="329"/>
        <item x="338"/>
        <item x="300"/>
        <item x="470"/>
        <item x="233"/>
        <item x="39"/>
        <item x="315"/>
        <item x="456"/>
        <item x="450"/>
        <item x="569"/>
        <item x="144"/>
        <item x="434"/>
        <item m="1" x="621"/>
        <item x="331"/>
        <item x="287"/>
        <item x="252"/>
        <item x="111"/>
        <item x="118"/>
        <item x="468"/>
        <item x="379"/>
        <item x="30"/>
        <item x="517"/>
        <item x="484"/>
        <item x="264"/>
        <item x="370"/>
        <item x="126"/>
        <item x="610"/>
        <item x="62"/>
        <item x="588"/>
        <item x="183"/>
        <item x="151"/>
        <item x="27"/>
        <item x="128"/>
        <item x="492"/>
        <item x="513"/>
        <item x="506"/>
        <item x="499"/>
        <item x="7"/>
        <item x="214"/>
        <item x="509"/>
        <item x="110"/>
        <item x="312"/>
        <item x="282"/>
        <item x="245"/>
        <item x="309"/>
        <item x="387"/>
        <item x="298"/>
        <item x="314"/>
        <item x="156"/>
        <item x="36"/>
        <item x="47"/>
        <item x="155"/>
        <item x="584"/>
        <item x="211"/>
        <item x="216"/>
        <item x="60"/>
        <item x="471"/>
        <item x="247"/>
        <item x="179"/>
        <item x="531"/>
        <item x="56"/>
        <item x="348"/>
        <item x="455"/>
        <item x="429"/>
        <item x="292"/>
        <item x="200"/>
        <item x="423"/>
        <item x="206"/>
        <item x="489"/>
        <item x="485"/>
        <item x="412"/>
        <item x="212"/>
        <item x="15"/>
        <item x="550"/>
        <item x="235"/>
        <item x="254"/>
        <item x="109"/>
        <item x="265"/>
        <item x="145"/>
        <item x="436"/>
        <item x="452"/>
        <item x="267"/>
        <item x="308"/>
        <item x="236"/>
        <item x="529"/>
        <item x="582"/>
        <item x="84"/>
        <item x="462"/>
        <item x="405"/>
        <item x="573"/>
        <item x="343"/>
        <item x="406"/>
        <item x="13"/>
        <item x="181"/>
        <item x="564"/>
        <item x="587"/>
        <item x="187"/>
        <item x="435"/>
        <item x="152"/>
        <item x="425"/>
        <item x="154"/>
        <item x="157"/>
        <item x="523"/>
        <item x="8"/>
        <item x="271"/>
        <item x="409"/>
        <item x="29"/>
        <item x="184"/>
        <item x="191"/>
        <item x="202"/>
        <item x="433"/>
        <item x="590"/>
        <item x="133"/>
        <item x="153"/>
        <item x="238"/>
        <item x="394"/>
        <item x="614"/>
        <item x="302"/>
        <item x="297"/>
        <item x="374"/>
        <item x="311"/>
        <item x="4"/>
        <item x="539"/>
        <item x="361"/>
        <item x="346"/>
        <item x="26"/>
        <item x="215"/>
        <item x="439"/>
        <item x="146"/>
        <item x="63"/>
        <item x="66"/>
        <item x="395"/>
        <item x="467"/>
        <item x="14"/>
        <item x="12"/>
        <item x="87"/>
        <item x="86"/>
        <item x="35"/>
        <item x="81"/>
        <item x="141"/>
        <item x="345"/>
        <item x="83"/>
        <item x="272"/>
        <item x="341"/>
        <item x="430"/>
        <item x="376"/>
        <item x="50"/>
        <item x="278"/>
        <item x="100"/>
        <item x="40"/>
        <item x="207"/>
        <item x="393"/>
        <item x="503"/>
        <item x="479"/>
        <item x="356"/>
        <item x="437"/>
        <item x="427"/>
        <item x="421"/>
        <item x="431"/>
        <item x="465"/>
        <item x="304"/>
        <item x="617"/>
        <item x="122"/>
        <item x="613"/>
        <item x="198"/>
        <item x="244"/>
        <item x="392"/>
        <item x="332"/>
        <item x="618"/>
        <item x="127"/>
        <item x="261"/>
        <item x="416"/>
        <item x="607"/>
        <item x="366"/>
        <item x="538"/>
        <item x="496"/>
        <item x="447"/>
        <item x="475"/>
        <item x="535"/>
        <item x="612"/>
        <item x="351"/>
        <item x="522"/>
        <item x="581"/>
        <item x="554"/>
        <item x="512"/>
        <item x="352"/>
        <item x="589"/>
        <item x="606"/>
        <item x="459"/>
        <item x="453"/>
        <item x="566"/>
        <item x="542"/>
        <item x="558"/>
        <item x="443"/>
        <item x="498"/>
        <item x="530"/>
        <item x="599"/>
        <item x="340"/>
        <item x="491"/>
        <item x="505"/>
        <item x="519"/>
        <item x="518"/>
        <item x="551"/>
        <item x="526"/>
        <item x="602"/>
        <item x="347"/>
        <item x="342"/>
        <item x="164"/>
        <item x="120"/>
        <item x="162"/>
        <item x="281"/>
        <item x="101"/>
        <item x="548"/>
        <item x="221"/>
        <item x="71"/>
        <item x="317"/>
        <item x="446"/>
        <item x="497"/>
        <item x="42"/>
        <item x="333"/>
        <item x="6"/>
        <item x="389"/>
        <item x="16"/>
        <item x="330"/>
        <item x="521"/>
        <item x="55"/>
        <item x="175"/>
        <item x="226"/>
        <item x="563"/>
        <item x="301"/>
        <item x="170"/>
        <item x="105"/>
        <item x="353"/>
        <item x="277"/>
        <item x="163"/>
        <item x="316"/>
        <item x="22"/>
        <item x="52"/>
        <item x="136"/>
        <item x="123"/>
        <item x="32"/>
        <item x="268"/>
        <item x="323"/>
        <item x="540"/>
        <item x="134"/>
        <item x="514"/>
        <item x="92"/>
        <item x="325"/>
        <item x="276"/>
        <item x="98"/>
        <item x="541"/>
        <item x="11"/>
        <item x="477"/>
        <item x="354"/>
        <item x="481"/>
        <item x="382"/>
        <item x="288"/>
        <item x="411"/>
        <item x="516"/>
        <item x="230"/>
        <item x="318"/>
        <item x="218"/>
        <item x="225"/>
        <item x="228"/>
        <item x="358"/>
        <item x="213"/>
        <item x="90"/>
        <item x="173"/>
        <item x="507"/>
        <item x="169"/>
        <item x="524"/>
        <item x="43"/>
        <item x="362"/>
        <item x="250"/>
        <item x="143"/>
        <item x="274"/>
        <item x="556"/>
        <item x="58"/>
        <item x="240"/>
        <item x="442"/>
        <item x="210"/>
        <item x="137"/>
        <item x="360"/>
        <item x="364"/>
        <item x="88"/>
        <item x="313"/>
        <item x="229"/>
        <item x="365"/>
        <item x="586"/>
        <item x="139"/>
        <item x="102"/>
        <item x="222"/>
        <item x="403"/>
        <item x="290"/>
        <item x="284"/>
        <item x="25"/>
        <item x="220"/>
        <item x="562"/>
        <item x="176"/>
        <item x="445"/>
        <item x="280"/>
        <item x="380"/>
        <item x="339"/>
        <item x="49"/>
        <item x="51"/>
        <item x="116"/>
        <item x="570"/>
        <item x="3"/>
        <item x="19"/>
        <item x="327"/>
        <item x="99"/>
        <item x="399"/>
        <item x="500"/>
        <item x="407"/>
        <item x="167"/>
        <item x="253"/>
        <item x="363"/>
        <item x="174"/>
        <item x="257"/>
        <item x="80"/>
        <item x="263"/>
        <item x="75"/>
        <item x="286"/>
        <item x="578"/>
        <item x="107"/>
        <item x="585"/>
        <item x="571"/>
        <item x="533"/>
        <item x="502"/>
        <item x="59"/>
        <item x="326"/>
        <item x="23"/>
        <item x="307"/>
        <item x="31"/>
        <item x="373"/>
        <item x="404"/>
        <item x="349"/>
        <item x="390"/>
        <item x="91"/>
        <item x="397"/>
        <item x="368"/>
        <item x="242"/>
        <item x="322"/>
        <item x="243"/>
        <item x="577"/>
        <item x="262"/>
        <item x="223"/>
        <item x="117"/>
        <item x="495"/>
        <item x="555"/>
        <item x="372"/>
        <item x="285"/>
        <item x="355"/>
        <item x="124"/>
        <item x="119"/>
        <item x="525"/>
        <item x="486"/>
        <item x="104"/>
        <item x="255"/>
        <item x="476"/>
        <item x="493"/>
        <item x="106"/>
        <item x="319"/>
        <item x="303"/>
        <item x="269"/>
        <item x="488"/>
        <item x="171"/>
        <item x="306"/>
        <item x="166"/>
        <item x="231"/>
        <item x="82"/>
        <item x="594"/>
        <item x="227"/>
        <item x="224"/>
        <item x="53"/>
        <item x="386"/>
        <item x="595"/>
        <item x="616"/>
        <item x="74"/>
        <item x="266"/>
        <item x="208"/>
        <item x="369"/>
        <item x="357"/>
        <item x="359"/>
        <item x="557"/>
        <item x="5"/>
        <item x="2"/>
        <item x="283"/>
        <item x="67"/>
        <item x="480"/>
        <item x="305"/>
        <item x="142"/>
        <item x="199"/>
        <item x="310"/>
        <item x="114"/>
        <item x="17"/>
        <item x="328"/>
        <item x="46"/>
        <item x="103"/>
        <item x="41"/>
        <item x="37"/>
        <item x="72"/>
        <item x="249"/>
        <item x="256"/>
        <item x="96"/>
        <item x="209"/>
        <item x="76"/>
        <item x="508"/>
        <item x="482"/>
        <item x="367"/>
        <item x="444"/>
        <item x="321"/>
        <item x="258"/>
        <item x="400"/>
        <item x="79"/>
        <item x="172"/>
        <item x="294"/>
        <item x="619"/>
        <item x="600"/>
        <item x="21"/>
        <item x="336"/>
        <item x="546"/>
        <item x="615"/>
        <item x="510"/>
        <item x="604"/>
        <item x="543"/>
        <item x="147"/>
        <item x="293"/>
        <item x="94"/>
        <item x="320"/>
        <item x="385"/>
        <item x="150"/>
        <item x="149"/>
        <item x="291"/>
        <item x="112"/>
        <item x="454"/>
        <item x="185"/>
        <item x="186"/>
        <item x="205"/>
        <item x="195"/>
        <item x="189"/>
        <item x="177"/>
        <item x="182"/>
        <item t="default"/>
      </items>
    </pivotField>
    <pivotField compact="0" outline="0" showAll="0"/>
    <pivotField compact="0" outline="0" showAll="0">
      <items count="4">
        <item x="1"/>
        <item x="0"/>
        <item x="2"/>
        <item t="default"/>
      </items>
    </pivotField>
    <pivotField compact="0" outline="0" showAll="0">
      <items count="8">
        <item h="1" x="1"/>
        <item h="1" x="2"/>
        <item h="1" x="0"/>
        <item h="1" x="3"/>
        <item x="5"/>
        <item h="1" x="4"/>
        <item h="1" x="6"/>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5">
    <i>
      <x v="59"/>
    </i>
    <i>
      <x v="102"/>
    </i>
    <i>
      <x v="199"/>
    </i>
    <i>
      <x v="425"/>
    </i>
    <i>
      <x v="617"/>
    </i>
  </rowItems>
  <colItems count="1">
    <i/>
  </colItems>
  <dataFields count="1">
    <dataField name="Average of Tuition_USD" fld="6" subtotal="average" baseField="2" baseItem="0" numFmtId="164"/>
  </dataFields>
  <formats count="1">
    <format dxfId="6">
      <pivotArea outline="0" collapsedLevelsAreSubtotals="1" fieldPosition="0"/>
    </format>
  </formats>
  <chartFormats count="1">
    <chartFormat chart="2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6EE6367-A147-43CA-BB03-0D961E8ACE7A}" name="top10citiesbyrent"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8">
  <location ref="BD3:BE13" firstHeaderRow="1" firstDataRow="1" firstDataCol="1"/>
  <pivotFields count="13">
    <pivotField compact="0" outline="0" showAll="0"/>
    <pivotField axis="axisRow" compact="0" outline="0" showAll="0" measureFilter="1" sortType="ascending">
      <items count="557">
        <item x="81"/>
        <item x="43"/>
        <item x="163"/>
        <item x="190"/>
        <item x="357"/>
        <item x="464"/>
        <item x="68"/>
        <item x="367"/>
        <item x="387"/>
        <item x="531"/>
        <item x="372"/>
        <item x="515"/>
        <item x="555"/>
        <item x="361"/>
        <item x="465"/>
        <item x="490"/>
        <item x="6"/>
        <item x="536"/>
        <item x="324"/>
        <item x="19"/>
        <item x="488"/>
        <item x="339"/>
        <item x="332"/>
        <item x="431"/>
        <item x="77"/>
        <item x="254"/>
        <item x="208"/>
        <item x="381"/>
        <item x="123"/>
        <item x="243"/>
        <item x="20"/>
        <item x="16"/>
        <item x="21"/>
        <item x="279"/>
        <item x="230"/>
        <item x="90"/>
        <item x="392"/>
        <item x="42"/>
        <item x="548"/>
        <item x="124"/>
        <item x="53"/>
        <item x="399"/>
        <item x="33"/>
        <item x="195"/>
        <item x="12"/>
        <item x="460"/>
        <item x="105"/>
        <item x="502"/>
        <item x="396"/>
        <item x="246"/>
        <item x="48"/>
        <item x="52"/>
        <item x="156"/>
        <item x="418"/>
        <item x="302"/>
        <item x="101"/>
        <item x="454"/>
        <item x="257"/>
        <item x="384"/>
        <item x="298"/>
        <item x="234"/>
        <item x="149"/>
        <item x="414"/>
        <item x="30"/>
        <item x="95"/>
        <item x="277"/>
        <item x="407"/>
        <item x="84"/>
        <item x="262"/>
        <item x="228"/>
        <item x="22"/>
        <item x="203"/>
        <item x="18"/>
        <item x="405"/>
        <item x="385"/>
        <item x="323"/>
        <item x="131"/>
        <item x="520"/>
        <item x="486"/>
        <item x="335"/>
        <item x="15"/>
        <item x="468"/>
        <item x="130"/>
        <item x="118"/>
        <item x="393"/>
        <item x="0"/>
        <item x="358"/>
        <item x="36"/>
        <item x="480"/>
        <item x="129"/>
        <item x="104"/>
        <item x="415"/>
        <item x="430"/>
        <item x="533"/>
        <item x="319"/>
        <item x="170"/>
        <item x="364"/>
        <item x="177"/>
        <item x="356"/>
        <item x="89"/>
        <item x="458"/>
        <item x="350"/>
        <item x="489"/>
        <item x="506"/>
        <item x="273"/>
        <item x="390"/>
        <item x="275"/>
        <item x="186"/>
        <item x="233"/>
        <item x="182"/>
        <item x="411"/>
        <item x="481"/>
        <item x="11"/>
        <item x="432"/>
        <item x="236"/>
        <item x="187"/>
        <item x="215"/>
        <item x="417"/>
        <item x="475"/>
        <item x="445"/>
        <item x="546"/>
        <item x="171"/>
        <item x="46"/>
        <item x="547"/>
        <item x="83"/>
        <item x="74"/>
        <item x="474"/>
        <item x="97"/>
        <item x="217"/>
        <item x="326"/>
        <item x="34"/>
        <item x="359"/>
        <item x="419"/>
        <item x="239"/>
        <item x="541"/>
        <item x="498"/>
        <item x="408"/>
        <item x="532"/>
        <item x="320"/>
        <item x="78"/>
        <item x="125"/>
        <item x="14"/>
        <item x="456"/>
        <item x="199"/>
        <item x="276"/>
        <item x="92"/>
        <item x="188"/>
        <item x="40"/>
        <item x="136"/>
        <item x="137"/>
        <item x="263"/>
        <item x="391"/>
        <item x="331"/>
        <item x="245"/>
        <item x="194"/>
        <item x="197"/>
        <item x="441"/>
        <item x="282"/>
        <item x="437"/>
        <item x="303"/>
        <item x="373"/>
        <item x="232"/>
        <item x="87"/>
        <item x="159"/>
        <item x="382"/>
        <item x="62"/>
        <item x="286"/>
        <item x="447"/>
        <item x="184"/>
        <item x="45"/>
        <item x="406"/>
        <item x="155"/>
        <item x="325"/>
        <item x="455"/>
        <item x="366"/>
        <item x="260"/>
        <item x="41"/>
        <item x="70"/>
        <item x="274"/>
        <item x="307"/>
        <item x="290"/>
        <item x="219"/>
        <item x="147"/>
        <item x="138"/>
        <item x="296"/>
        <item x="167"/>
        <item x="467"/>
        <item x="172"/>
        <item x="337"/>
        <item x="398"/>
        <item x="108"/>
        <item x="80"/>
        <item x="106"/>
        <item x="165"/>
        <item x="86"/>
        <item x="341"/>
        <item x="370"/>
        <item x="507"/>
        <item x="32"/>
        <item x="56"/>
        <item x="299"/>
        <item x="201"/>
        <item x="269"/>
        <item x="67"/>
        <item x="495"/>
        <item x="135"/>
        <item x="71"/>
        <item x="24"/>
        <item x="267"/>
        <item x="209"/>
        <item x="369"/>
        <item x="401"/>
        <item x="175"/>
        <item x="305"/>
        <item x="309"/>
        <item x="477"/>
        <item x="511"/>
        <item x="120"/>
        <item x="127"/>
        <item x="328"/>
        <item x="132"/>
        <item x="539"/>
        <item x="85"/>
        <item x="268"/>
        <item x="540"/>
        <item x="483"/>
        <item x="258"/>
        <item x="66"/>
        <item x="379"/>
        <item x="82"/>
        <item x="283"/>
        <item x="416"/>
        <item x="344"/>
        <item x="334"/>
        <item x="352"/>
        <item x="210"/>
        <item x="198"/>
        <item x="516"/>
        <item x="360"/>
        <item x="514"/>
        <item x="220"/>
        <item x="402"/>
        <item x="310"/>
        <item x="65"/>
        <item x="259"/>
        <item x="349"/>
        <item x="404"/>
        <item x="517"/>
        <item x="526"/>
        <item x="389"/>
        <item x="264"/>
        <item x="47"/>
        <item x="542"/>
        <item x="472"/>
        <item x="265"/>
        <item x="499"/>
        <item x="500"/>
        <item x="59"/>
        <item x="497"/>
        <item x="446"/>
        <item x="436"/>
        <item x="134"/>
        <item x="206"/>
        <item x="261"/>
        <item x="434"/>
        <item x="154"/>
        <item x="98"/>
        <item x="191"/>
        <item x="143"/>
        <item x="315"/>
        <item x="322"/>
        <item x="346"/>
        <item x="150"/>
        <item x="425"/>
        <item x="427"/>
        <item x="237"/>
        <item x="278"/>
        <item x="295"/>
        <item x="25"/>
        <item x="231"/>
        <item x="189"/>
        <item x="501"/>
        <item x="410"/>
        <item x="482"/>
        <item x="1"/>
        <item x="107"/>
        <item x="180"/>
        <item x="202"/>
        <item x="336"/>
        <item x="161"/>
        <item x="158"/>
        <item x="37"/>
        <item x="386"/>
        <item x="508"/>
        <item x="256"/>
        <item x="146"/>
        <item x="139"/>
        <item x="93"/>
        <item x="287"/>
        <item x="553"/>
        <item x="409"/>
        <item x="478"/>
        <item x="461"/>
        <item x="49"/>
        <item x="376"/>
        <item x="509"/>
        <item x="444"/>
        <item x="545"/>
        <item x="519"/>
        <item x="544"/>
        <item x="238"/>
        <item x="388"/>
        <item x="543"/>
        <item x="550"/>
        <item x="3"/>
        <item x="453"/>
        <item x="311"/>
        <item x="122"/>
        <item x="54"/>
        <item x="96"/>
        <item x="342"/>
        <item x="440"/>
        <item x="223"/>
        <item x="351"/>
        <item x="291"/>
        <item x="462"/>
        <item x="153"/>
        <item x="221"/>
        <item x="121"/>
        <item x="492"/>
        <item x="355"/>
        <item x="4"/>
        <item x="60"/>
        <item x="375"/>
        <item x="528"/>
        <item x="166"/>
        <item x="308"/>
        <item x="91"/>
        <item x="160"/>
        <item x="178"/>
        <item x="126"/>
        <item x="72"/>
        <item x="148"/>
        <item x="421"/>
        <item x="140"/>
        <item x="554"/>
        <item x="518"/>
        <item x="214"/>
        <item x="103"/>
        <item x="525"/>
        <item x="510"/>
        <item x="330"/>
        <item x="248"/>
        <item x="524"/>
        <item x="473"/>
        <item x="58"/>
        <item x="442"/>
        <item x="57"/>
        <item x="23"/>
        <item x="457"/>
        <item x="252"/>
        <item x="31"/>
        <item x="216"/>
        <item x="318"/>
        <item x="280"/>
        <item x="466"/>
        <item x="449"/>
        <item x="8"/>
        <item x="294"/>
        <item x="493"/>
        <item x="333"/>
        <item x="538"/>
        <item x="69"/>
        <item x="88"/>
        <item x="365"/>
        <item x="340"/>
        <item x="313"/>
        <item x="116"/>
        <item x="452"/>
        <item x="471"/>
        <item x="211"/>
        <item x="174"/>
        <item x="371"/>
        <item x="241"/>
        <item x="272"/>
        <item x="363"/>
        <item x="212"/>
        <item x="400"/>
        <item x="28"/>
        <item x="227"/>
        <item x="179"/>
        <item x="301"/>
        <item x="450"/>
        <item x="374"/>
        <item x="110"/>
        <item x="204"/>
        <item x="306"/>
        <item x="459"/>
        <item x="424"/>
        <item x="522"/>
        <item x="185"/>
        <item x="377"/>
        <item x="192"/>
        <item x="368"/>
        <item x="112"/>
        <item x="151"/>
        <item x="383"/>
        <item x="314"/>
        <item x="469"/>
        <item x="435"/>
        <item x="354"/>
        <item x="485"/>
        <item x="133"/>
        <item x="288"/>
        <item x="439"/>
        <item x="253"/>
        <item x="353"/>
        <item x="55"/>
        <item x="205"/>
        <item x="494"/>
        <item x="327"/>
        <item x="484"/>
        <item x="317"/>
        <item x="523"/>
        <item x="470"/>
        <item x="378"/>
        <item x="300"/>
        <item x="348"/>
        <item x="512"/>
        <item x="38"/>
        <item x="235"/>
        <item x="321"/>
        <item x="521"/>
        <item x="443"/>
        <item x="505"/>
        <item x="513"/>
        <item x="537"/>
        <item x="429"/>
        <item x="423"/>
        <item x="119"/>
        <item x="63"/>
        <item x="114"/>
        <item x="39"/>
        <item x="413"/>
        <item x="61"/>
        <item x="13"/>
        <item x="297"/>
        <item x="426"/>
        <item x="552"/>
        <item x="164"/>
        <item x="362"/>
        <item x="100"/>
        <item x="128"/>
        <item x="115"/>
        <item x="527"/>
        <item x="491"/>
        <item x="7"/>
        <item x="266"/>
        <item x="242"/>
        <item x="463"/>
        <item x="380"/>
        <item x="529"/>
        <item x="433"/>
        <item x="102"/>
        <item x="428"/>
        <item x="157"/>
        <item x="113"/>
        <item x="29"/>
        <item x="251"/>
        <item x="10"/>
        <item x="152"/>
        <item x="200"/>
        <item x="79"/>
        <item x="534"/>
        <item x="226"/>
        <item x="76"/>
        <item x="403"/>
        <item x="196"/>
        <item x="193"/>
        <item x="176"/>
        <item x="207"/>
        <item x="51"/>
        <item x="530"/>
        <item x="329"/>
        <item x="535"/>
        <item x="551"/>
        <item x="549"/>
        <item x="27"/>
        <item x="487"/>
        <item x="247"/>
        <item x="451"/>
        <item x="504"/>
        <item x="503"/>
        <item x="26"/>
        <item x="94"/>
        <item x="289"/>
        <item x="225"/>
        <item x="316"/>
        <item x="141"/>
        <item x="395"/>
        <item x="496"/>
        <item x="5"/>
        <item x="338"/>
        <item x="229"/>
        <item x="2"/>
        <item x="145"/>
        <item x="75"/>
        <item x="476"/>
        <item x="224"/>
        <item x="249"/>
        <item x="244"/>
        <item x="438"/>
        <item x="64"/>
        <item x="420"/>
        <item x="293"/>
        <item x="250"/>
        <item x="173"/>
        <item x="213"/>
        <item x="281"/>
        <item x="271"/>
        <item x="181"/>
        <item x="117"/>
        <item x="142"/>
        <item x="255"/>
        <item x="292"/>
        <item x="50"/>
        <item x="479"/>
        <item x="285"/>
        <item x="347"/>
        <item x="109"/>
        <item x="17"/>
        <item x="284"/>
        <item x="304"/>
        <item x="144"/>
        <item x="412"/>
        <item x="44"/>
        <item x="99"/>
        <item x="240"/>
        <item x="35"/>
        <item x="270"/>
        <item x="183"/>
        <item x="218"/>
        <item x="222"/>
        <item x="111"/>
        <item x="162"/>
        <item x="73"/>
        <item x="394"/>
        <item x="168"/>
        <item x="345"/>
        <item x="169"/>
        <item x="343"/>
        <item x="397"/>
        <item x="448"/>
        <item x="422"/>
        <item x="312"/>
        <item x="9"/>
        <item t="default"/>
      </items>
    </pivotField>
    <pivotField compact="0" outline="0" showAll="0">
      <items count="623">
        <item x="45"/>
        <item x="299"/>
        <item x="178"/>
        <item x="511"/>
        <item x="591"/>
        <item x="460"/>
        <item x="474"/>
        <item x="424"/>
        <item x="609"/>
        <item x="426"/>
        <item x="396"/>
        <item x="419"/>
        <item x="461"/>
        <item x="494"/>
        <item x="135"/>
        <item x="130"/>
        <item x="568"/>
        <item x="520"/>
        <item x="420"/>
        <item x="388"/>
        <item x="596"/>
        <item x="279"/>
        <item x="553"/>
        <item x="545"/>
        <item x="344"/>
        <item x="97"/>
        <item x="239"/>
        <item x="440"/>
        <item x="377"/>
        <item x="296"/>
        <item x="583"/>
        <item x="38"/>
        <item x="334"/>
        <item x="449"/>
        <item x="549"/>
        <item x="537"/>
        <item x="559"/>
        <item x="464"/>
        <item x="125"/>
        <item x="469"/>
        <item x="234"/>
        <item x="378"/>
        <item x="580"/>
        <item x="547"/>
        <item x="504"/>
        <item x="410"/>
        <item x="108"/>
        <item x="121"/>
        <item x="371"/>
        <item x="324"/>
        <item x="478"/>
        <item x="77"/>
        <item x="28"/>
        <item x="414"/>
        <item x="196"/>
        <item x="197"/>
        <item x="129"/>
        <item x="204"/>
        <item x="192"/>
        <item x="131"/>
        <item x="132"/>
        <item x="246"/>
        <item x="567"/>
        <item x="487"/>
        <item x="113"/>
        <item x="248"/>
        <item x="402"/>
        <item x="473"/>
        <item x="592"/>
        <item x="193"/>
        <item x="95"/>
        <item x="219"/>
        <item x="501"/>
        <item x="603"/>
        <item x="160"/>
        <item x="158"/>
        <item x="384"/>
        <item x="168"/>
        <item x="57"/>
        <item x="401"/>
        <item x="527"/>
        <item x="34"/>
        <item x="9"/>
        <item x="472"/>
        <item x="593"/>
        <item x="270"/>
        <item x="579"/>
        <item x="375"/>
        <item x="54"/>
        <item x="180"/>
        <item x="441"/>
        <item x="457"/>
        <item x="466"/>
        <item x="20"/>
        <item x="381"/>
        <item x="515"/>
        <item x="275"/>
        <item x="161"/>
        <item x="73"/>
        <item x="575"/>
        <item x="203"/>
        <item x="190"/>
        <item x="0"/>
        <item x="490"/>
        <item x="398"/>
        <item x="140"/>
        <item x="33"/>
        <item x="232"/>
        <item x="70"/>
        <item x="24"/>
        <item x="65"/>
        <item x="544"/>
        <item x="273"/>
        <item x="458"/>
        <item x="561"/>
        <item x="413"/>
        <item x="417"/>
        <item x="428"/>
        <item x="438"/>
        <item x="422"/>
        <item x="432"/>
        <item x="611"/>
        <item x="598"/>
        <item x="1"/>
        <item x="201"/>
        <item x="44"/>
        <item x="565"/>
        <item x="165"/>
        <item x="159"/>
        <item x="451"/>
        <item x="463"/>
        <item x="483"/>
        <item x="534"/>
        <item x="572"/>
        <item x="608"/>
        <item x="295"/>
        <item x="597"/>
        <item x="383"/>
        <item x="448"/>
        <item x="78"/>
        <item x="350"/>
        <item x="408"/>
        <item x="93"/>
        <item x="48"/>
        <item x="69"/>
        <item x="335"/>
        <item x="391"/>
        <item x="241"/>
        <item x="605"/>
        <item x="415"/>
        <item x="576"/>
        <item x="418"/>
        <item x="574"/>
        <item x="601"/>
        <item x="620"/>
        <item x="138"/>
        <item x="217"/>
        <item x="251"/>
        <item x="85"/>
        <item x="68"/>
        <item x="188"/>
        <item x="10"/>
        <item x="18"/>
        <item x="560"/>
        <item x="532"/>
        <item x="61"/>
        <item x="194"/>
        <item x="64"/>
        <item x="259"/>
        <item x="237"/>
        <item x="260"/>
        <item x="115"/>
        <item x="528"/>
        <item x="552"/>
        <item x="536"/>
        <item x="289"/>
        <item x="89"/>
        <item x="148"/>
        <item x="337"/>
        <item x="329"/>
        <item x="338"/>
        <item x="300"/>
        <item x="470"/>
        <item x="233"/>
        <item x="39"/>
        <item x="315"/>
        <item x="456"/>
        <item x="450"/>
        <item x="569"/>
        <item x="144"/>
        <item x="434"/>
        <item m="1" x="621"/>
        <item x="331"/>
        <item x="287"/>
        <item x="252"/>
        <item x="111"/>
        <item x="118"/>
        <item x="468"/>
        <item x="379"/>
        <item x="30"/>
        <item x="517"/>
        <item x="484"/>
        <item x="264"/>
        <item x="370"/>
        <item x="126"/>
        <item x="610"/>
        <item x="62"/>
        <item x="588"/>
        <item x="183"/>
        <item x="151"/>
        <item x="27"/>
        <item x="128"/>
        <item x="492"/>
        <item x="513"/>
        <item x="506"/>
        <item x="499"/>
        <item x="7"/>
        <item x="214"/>
        <item x="509"/>
        <item x="110"/>
        <item x="312"/>
        <item x="282"/>
        <item x="245"/>
        <item x="309"/>
        <item x="387"/>
        <item x="298"/>
        <item x="314"/>
        <item x="156"/>
        <item x="36"/>
        <item x="47"/>
        <item x="155"/>
        <item x="584"/>
        <item x="211"/>
        <item x="216"/>
        <item x="60"/>
        <item x="471"/>
        <item x="247"/>
        <item x="179"/>
        <item x="531"/>
        <item x="56"/>
        <item x="348"/>
        <item x="455"/>
        <item x="429"/>
        <item x="292"/>
        <item x="200"/>
        <item x="423"/>
        <item x="206"/>
        <item x="489"/>
        <item x="485"/>
        <item x="412"/>
        <item x="212"/>
        <item x="15"/>
        <item x="550"/>
        <item x="235"/>
        <item x="254"/>
        <item x="109"/>
        <item x="265"/>
        <item x="145"/>
        <item x="436"/>
        <item x="452"/>
        <item x="267"/>
        <item x="308"/>
        <item x="236"/>
        <item x="529"/>
        <item x="582"/>
        <item x="84"/>
        <item x="462"/>
        <item x="405"/>
        <item x="573"/>
        <item x="343"/>
        <item x="406"/>
        <item x="13"/>
        <item x="181"/>
        <item x="564"/>
        <item x="587"/>
        <item x="187"/>
        <item x="435"/>
        <item x="152"/>
        <item x="425"/>
        <item x="154"/>
        <item x="157"/>
        <item x="523"/>
        <item x="8"/>
        <item x="271"/>
        <item x="409"/>
        <item x="29"/>
        <item x="184"/>
        <item x="191"/>
        <item x="202"/>
        <item x="433"/>
        <item x="590"/>
        <item x="133"/>
        <item x="153"/>
        <item x="238"/>
        <item x="394"/>
        <item x="614"/>
        <item x="302"/>
        <item x="297"/>
        <item x="374"/>
        <item x="311"/>
        <item x="4"/>
        <item x="539"/>
        <item x="361"/>
        <item x="346"/>
        <item x="26"/>
        <item x="215"/>
        <item x="439"/>
        <item x="146"/>
        <item x="63"/>
        <item x="66"/>
        <item x="395"/>
        <item x="467"/>
        <item x="14"/>
        <item x="12"/>
        <item x="87"/>
        <item x="86"/>
        <item x="35"/>
        <item x="81"/>
        <item x="141"/>
        <item x="345"/>
        <item x="83"/>
        <item x="272"/>
        <item x="341"/>
        <item x="430"/>
        <item x="376"/>
        <item x="50"/>
        <item x="278"/>
        <item x="100"/>
        <item x="40"/>
        <item x="207"/>
        <item x="393"/>
        <item x="503"/>
        <item x="479"/>
        <item x="356"/>
        <item x="437"/>
        <item x="427"/>
        <item x="421"/>
        <item x="431"/>
        <item x="465"/>
        <item x="304"/>
        <item x="617"/>
        <item x="122"/>
        <item x="613"/>
        <item x="198"/>
        <item x="244"/>
        <item x="392"/>
        <item x="332"/>
        <item x="618"/>
        <item x="127"/>
        <item x="261"/>
        <item x="416"/>
        <item x="607"/>
        <item x="366"/>
        <item x="538"/>
        <item x="496"/>
        <item x="447"/>
        <item x="475"/>
        <item x="535"/>
        <item x="612"/>
        <item x="351"/>
        <item x="522"/>
        <item x="581"/>
        <item x="554"/>
        <item x="512"/>
        <item x="352"/>
        <item x="589"/>
        <item x="606"/>
        <item x="459"/>
        <item x="453"/>
        <item x="566"/>
        <item x="542"/>
        <item x="558"/>
        <item x="443"/>
        <item x="498"/>
        <item x="530"/>
        <item x="599"/>
        <item x="340"/>
        <item x="491"/>
        <item x="505"/>
        <item x="519"/>
        <item x="518"/>
        <item x="551"/>
        <item x="526"/>
        <item x="602"/>
        <item x="347"/>
        <item x="342"/>
        <item x="164"/>
        <item x="120"/>
        <item x="162"/>
        <item x="281"/>
        <item x="101"/>
        <item x="548"/>
        <item x="221"/>
        <item x="71"/>
        <item x="317"/>
        <item x="446"/>
        <item x="497"/>
        <item x="42"/>
        <item x="333"/>
        <item x="6"/>
        <item x="389"/>
        <item x="16"/>
        <item x="330"/>
        <item x="521"/>
        <item x="55"/>
        <item x="175"/>
        <item x="226"/>
        <item x="563"/>
        <item x="301"/>
        <item x="170"/>
        <item x="105"/>
        <item x="353"/>
        <item x="277"/>
        <item x="163"/>
        <item x="316"/>
        <item x="22"/>
        <item x="52"/>
        <item x="136"/>
        <item x="123"/>
        <item x="32"/>
        <item x="268"/>
        <item x="323"/>
        <item x="540"/>
        <item x="134"/>
        <item x="514"/>
        <item x="92"/>
        <item x="325"/>
        <item x="276"/>
        <item x="98"/>
        <item x="541"/>
        <item x="11"/>
        <item x="477"/>
        <item x="354"/>
        <item x="481"/>
        <item x="382"/>
        <item x="288"/>
        <item x="411"/>
        <item x="516"/>
        <item x="230"/>
        <item x="318"/>
        <item x="218"/>
        <item x="225"/>
        <item x="228"/>
        <item x="358"/>
        <item x="213"/>
        <item x="90"/>
        <item x="173"/>
        <item x="507"/>
        <item x="169"/>
        <item x="524"/>
        <item x="43"/>
        <item x="362"/>
        <item x="250"/>
        <item x="143"/>
        <item x="274"/>
        <item x="556"/>
        <item x="58"/>
        <item x="240"/>
        <item x="442"/>
        <item x="210"/>
        <item x="137"/>
        <item x="360"/>
        <item x="364"/>
        <item x="88"/>
        <item x="313"/>
        <item x="229"/>
        <item x="365"/>
        <item x="586"/>
        <item x="139"/>
        <item x="102"/>
        <item x="222"/>
        <item x="403"/>
        <item x="290"/>
        <item x="284"/>
        <item x="25"/>
        <item x="220"/>
        <item x="562"/>
        <item x="176"/>
        <item x="445"/>
        <item x="280"/>
        <item x="380"/>
        <item x="339"/>
        <item x="49"/>
        <item x="51"/>
        <item x="116"/>
        <item x="570"/>
        <item x="3"/>
        <item x="19"/>
        <item x="327"/>
        <item x="99"/>
        <item x="399"/>
        <item x="500"/>
        <item x="407"/>
        <item x="167"/>
        <item x="253"/>
        <item x="363"/>
        <item x="174"/>
        <item x="257"/>
        <item x="80"/>
        <item x="263"/>
        <item x="75"/>
        <item x="286"/>
        <item x="578"/>
        <item x="107"/>
        <item x="585"/>
        <item x="571"/>
        <item x="533"/>
        <item x="502"/>
        <item x="59"/>
        <item x="326"/>
        <item x="23"/>
        <item x="307"/>
        <item x="31"/>
        <item x="373"/>
        <item x="404"/>
        <item x="349"/>
        <item x="390"/>
        <item x="91"/>
        <item x="397"/>
        <item x="368"/>
        <item x="242"/>
        <item x="322"/>
        <item x="243"/>
        <item x="577"/>
        <item x="262"/>
        <item x="223"/>
        <item x="117"/>
        <item x="495"/>
        <item x="555"/>
        <item x="372"/>
        <item x="285"/>
        <item x="355"/>
        <item x="124"/>
        <item x="119"/>
        <item x="525"/>
        <item x="486"/>
        <item x="104"/>
        <item x="255"/>
        <item x="476"/>
        <item x="493"/>
        <item x="106"/>
        <item x="319"/>
        <item x="303"/>
        <item x="269"/>
        <item x="488"/>
        <item x="171"/>
        <item x="306"/>
        <item x="166"/>
        <item x="231"/>
        <item x="82"/>
        <item x="594"/>
        <item x="227"/>
        <item x="224"/>
        <item x="53"/>
        <item x="386"/>
        <item x="595"/>
        <item x="616"/>
        <item x="74"/>
        <item x="266"/>
        <item x="208"/>
        <item x="369"/>
        <item x="357"/>
        <item x="359"/>
        <item x="557"/>
        <item x="5"/>
        <item x="2"/>
        <item x="283"/>
        <item x="67"/>
        <item x="480"/>
        <item x="305"/>
        <item x="142"/>
        <item x="199"/>
        <item x="310"/>
        <item x="114"/>
        <item x="17"/>
        <item x="328"/>
        <item x="46"/>
        <item x="103"/>
        <item x="41"/>
        <item x="37"/>
        <item x="72"/>
        <item x="249"/>
        <item x="256"/>
        <item x="96"/>
        <item x="209"/>
        <item x="76"/>
        <item x="508"/>
        <item x="482"/>
        <item x="367"/>
        <item x="444"/>
        <item x="321"/>
        <item x="258"/>
        <item x="400"/>
        <item x="79"/>
        <item x="172"/>
        <item x="294"/>
        <item x="619"/>
        <item x="600"/>
        <item x="21"/>
        <item x="336"/>
        <item x="546"/>
        <item x="615"/>
        <item x="510"/>
        <item x="604"/>
        <item x="543"/>
        <item x="147"/>
        <item x="293"/>
        <item x="94"/>
        <item x="320"/>
        <item x="385"/>
        <item x="150"/>
        <item x="149"/>
        <item x="291"/>
        <item x="112"/>
        <item x="454"/>
        <item x="185"/>
        <item x="186"/>
        <item x="205"/>
        <item x="195"/>
        <item x="189"/>
        <item x="177"/>
        <item x="182"/>
        <item t="default"/>
      </items>
    </pivotField>
    <pivotField compact="0" outline="0" showAll="0"/>
    <pivotField compact="0" outline="0" showAll="0">
      <items count="4">
        <item x="1"/>
        <item x="0"/>
        <item x="2"/>
        <item t="default"/>
      </items>
    </pivotField>
    <pivotField compact="0" outline="0" showAll="0">
      <items count="8">
        <item h="1" x="1"/>
        <item h="1" x="2"/>
        <item h="1" x="0"/>
        <item h="1" x="3"/>
        <item x="5"/>
        <item h="1" x="4"/>
        <item h="1"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s>
  <rowFields count="1">
    <field x="1"/>
  </rowFields>
  <rowItems count="10">
    <i>
      <x v="50"/>
    </i>
    <i>
      <x v="63"/>
    </i>
    <i>
      <x v="286"/>
    </i>
    <i>
      <x v="309"/>
    </i>
    <i>
      <x v="339"/>
    </i>
    <i>
      <x v="340"/>
    </i>
    <i>
      <x v="430"/>
    </i>
    <i>
      <x v="442"/>
    </i>
    <i>
      <x v="467"/>
    </i>
    <i>
      <x v="555"/>
    </i>
  </rowItems>
  <colItems count="1">
    <i/>
  </colItems>
  <dataFields count="1">
    <dataField name="Average of Rent_USD" fld="8" subtotal="average" baseField="1" baseItem="63"/>
  </dataFields>
  <formats count="1">
    <format dxfId="7">
      <pivotArea outline="0" collapsedLevelsAreSubtotals="1" fieldPosition="0"/>
    </format>
  </formats>
  <chartFormats count="1">
    <chartFormat chart="3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1270F42-76D9-4A47-AF5B-B3CA5F30A599}" name="top10countriesbytuitionandrent"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2">
  <location ref="AY3:BA13" firstHeaderRow="0" firstDataRow="1" firstDataCol="1"/>
  <pivotFields count="13">
    <pivotField axis="axisRow" compact="0" outline="0" showAll="0" measureFilter="1">
      <items count="72">
        <item x="61"/>
        <item x="39"/>
        <item x="3"/>
        <item x="16"/>
        <item x="57"/>
        <item x="63"/>
        <item x="17"/>
        <item x="30"/>
        <item x="59"/>
        <item x="2"/>
        <item x="12"/>
        <item x="46"/>
        <item x="51"/>
        <item x="50"/>
        <item x="22"/>
        <item x="11"/>
        <item x="52"/>
        <item x="55"/>
        <item x="38"/>
        <item x="70"/>
        <item x="28"/>
        <item x="8"/>
        <item x="4"/>
        <item x="60"/>
        <item x="34"/>
        <item x="18"/>
        <item x="44"/>
        <item x="45"/>
        <item x="23"/>
        <item x="40"/>
        <item x="68"/>
        <item x="14"/>
        <item x="20"/>
        <item x="27"/>
        <item x="5"/>
        <item x="64"/>
        <item x="56"/>
        <item x="48"/>
        <item x="25"/>
        <item x="33"/>
        <item x="53"/>
        <item x="6"/>
        <item x="15"/>
        <item x="42"/>
        <item x="29"/>
        <item x="62"/>
        <item x="54"/>
        <item x="24"/>
        <item x="19"/>
        <item x="47"/>
        <item x="32"/>
        <item x="41"/>
        <item x="67"/>
        <item x="7"/>
        <item x="66"/>
        <item x="37"/>
        <item x="13"/>
        <item x="26"/>
        <item x="10"/>
        <item x="9"/>
        <item x="21"/>
        <item x="35"/>
        <item x="49"/>
        <item x="31"/>
        <item x="36"/>
        <item x="1"/>
        <item x="65"/>
        <item x="58"/>
        <item x="0"/>
        <item x="69"/>
        <item x="43"/>
        <item t="default"/>
      </items>
    </pivotField>
    <pivotField compact="0" outline="0" showAll="0">
      <items count="557">
        <item x="81"/>
        <item x="43"/>
        <item x="163"/>
        <item x="190"/>
        <item x="357"/>
        <item x="464"/>
        <item x="68"/>
        <item x="367"/>
        <item x="387"/>
        <item x="531"/>
        <item x="372"/>
        <item x="515"/>
        <item x="555"/>
        <item x="361"/>
        <item x="465"/>
        <item x="490"/>
        <item x="6"/>
        <item x="536"/>
        <item x="324"/>
        <item x="19"/>
        <item x="488"/>
        <item x="339"/>
        <item x="332"/>
        <item x="431"/>
        <item x="77"/>
        <item x="254"/>
        <item x="208"/>
        <item x="381"/>
        <item x="123"/>
        <item x="243"/>
        <item x="20"/>
        <item x="16"/>
        <item x="21"/>
        <item x="279"/>
        <item x="230"/>
        <item x="90"/>
        <item x="392"/>
        <item x="42"/>
        <item x="548"/>
        <item x="124"/>
        <item x="53"/>
        <item x="399"/>
        <item x="33"/>
        <item x="195"/>
        <item x="12"/>
        <item x="460"/>
        <item x="105"/>
        <item x="502"/>
        <item x="396"/>
        <item x="246"/>
        <item x="48"/>
        <item x="52"/>
        <item x="156"/>
        <item x="418"/>
        <item x="302"/>
        <item x="101"/>
        <item x="454"/>
        <item x="257"/>
        <item x="384"/>
        <item x="298"/>
        <item x="234"/>
        <item x="149"/>
        <item x="414"/>
        <item x="30"/>
        <item x="95"/>
        <item x="277"/>
        <item x="407"/>
        <item x="84"/>
        <item x="262"/>
        <item x="228"/>
        <item x="22"/>
        <item x="203"/>
        <item x="18"/>
        <item x="405"/>
        <item x="385"/>
        <item x="323"/>
        <item x="131"/>
        <item x="520"/>
        <item x="486"/>
        <item x="335"/>
        <item x="15"/>
        <item x="468"/>
        <item x="130"/>
        <item x="118"/>
        <item x="393"/>
        <item x="0"/>
        <item x="358"/>
        <item x="36"/>
        <item x="480"/>
        <item x="129"/>
        <item x="104"/>
        <item x="415"/>
        <item x="430"/>
        <item x="533"/>
        <item x="319"/>
        <item x="170"/>
        <item x="364"/>
        <item x="177"/>
        <item x="356"/>
        <item x="89"/>
        <item x="458"/>
        <item x="350"/>
        <item x="489"/>
        <item x="506"/>
        <item x="273"/>
        <item x="390"/>
        <item x="275"/>
        <item x="186"/>
        <item x="233"/>
        <item x="182"/>
        <item x="411"/>
        <item x="481"/>
        <item x="11"/>
        <item x="432"/>
        <item x="236"/>
        <item x="187"/>
        <item x="215"/>
        <item x="417"/>
        <item x="475"/>
        <item x="445"/>
        <item x="546"/>
        <item x="171"/>
        <item x="46"/>
        <item x="547"/>
        <item x="83"/>
        <item x="74"/>
        <item x="474"/>
        <item x="97"/>
        <item x="217"/>
        <item x="326"/>
        <item x="34"/>
        <item x="359"/>
        <item x="419"/>
        <item x="239"/>
        <item x="541"/>
        <item x="498"/>
        <item x="408"/>
        <item x="532"/>
        <item x="320"/>
        <item x="78"/>
        <item x="125"/>
        <item x="14"/>
        <item x="456"/>
        <item x="199"/>
        <item x="276"/>
        <item x="92"/>
        <item x="188"/>
        <item x="40"/>
        <item x="136"/>
        <item x="137"/>
        <item x="263"/>
        <item x="391"/>
        <item x="331"/>
        <item x="245"/>
        <item x="194"/>
        <item x="197"/>
        <item x="441"/>
        <item x="282"/>
        <item x="437"/>
        <item x="303"/>
        <item x="373"/>
        <item x="232"/>
        <item x="87"/>
        <item x="159"/>
        <item x="382"/>
        <item x="62"/>
        <item x="286"/>
        <item x="447"/>
        <item x="184"/>
        <item x="45"/>
        <item x="406"/>
        <item x="155"/>
        <item x="325"/>
        <item x="455"/>
        <item x="366"/>
        <item x="260"/>
        <item x="41"/>
        <item x="70"/>
        <item x="274"/>
        <item x="307"/>
        <item x="290"/>
        <item x="219"/>
        <item x="147"/>
        <item x="138"/>
        <item x="296"/>
        <item x="167"/>
        <item x="467"/>
        <item x="172"/>
        <item x="337"/>
        <item x="398"/>
        <item x="108"/>
        <item x="80"/>
        <item x="106"/>
        <item x="165"/>
        <item x="86"/>
        <item x="341"/>
        <item x="370"/>
        <item x="507"/>
        <item x="32"/>
        <item x="56"/>
        <item x="299"/>
        <item x="201"/>
        <item x="269"/>
        <item x="67"/>
        <item x="495"/>
        <item x="135"/>
        <item x="71"/>
        <item x="24"/>
        <item x="267"/>
        <item x="209"/>
        <item x="369"/>
        <item x="401"/>
        <item x="175"/>
        <item x="305"/>
        <item x="309"/>
        <item x="477"/>
        <item x="511"/>
        <item x="120"/>
        <item x="127"/>
        <item x="328"/>
        <item x="132"/>
        <item x="539"/>
        <item x="85"/>
        <item x="268"/>
        <item x="540"/>
        <item x="483"/>
        <item x="258"/>
        <item x="66"/>
        <item x="379"/>
        <item x="82"/>
        <item x="283"/>
        <item x="416"/>
        <item x="344"/>
        <item x="334"/>
        <item x="352"/>
        <item x="210"/>
        <item x="198"/>
        <item x="516"/>
        <item x="360"/>
        <item x="514"/>
        <item x="220"/>
        <item x="402"/>
        <item x="310"/>
        <item x="65"/>
        <item x="259"/>
        <item x="349"/>
        <item x="404"/>
        <item x="517"/>
        <item x="526"/>
        <item x="389"/>
        <item x="264"/>
        <item x="47"/>
        <item x="542"/>
        <item x="472"/>
        <item x="265"/>
        <item x="499"/>
        <item x="500"/>
        <item x="59"/>
        <item x="497"/>
        <item x="446"/>
        <item x="436"/>
        <item x="134"/>
        <item x="206"/>
        <item x="261"/>
        <item x="434"/>
        <item x="154"/>
        <item x="98"/>
        <item x="191"/>
        <item x="143"/>
        <item x="315"/>
        <item x="322"/>
        <item x="346"/>
        <item x="150"/>
        <item x="425"/>
        <item x="427"/>
        <item x="237"/>
        <item x="278"/>
        <item x="295"/>
        <item x="25"/>
        <item x="231"/>
        <item x="189"/>
        <item x="501"/>
        <item x="410"/>
        <item x="482"/>
        <item x="1"/>
        <item x="107"/>
        <item x="180"/>
        <item x="202"/>
        <item x="336"/>
        <item x="161"/>
        <item x="158"/>
        <item x="37"/>
        <item x="386"/>
        <item x="508"/>
        <item x="256"/>
        <item x="146"/>
        <item x="139"/>
        <item x="93"/>
        <item x="287"/>
        <item x="553"/>
        <item x="409"/>
        <item x="478"/>
        <item x="461"/>
        <item x="49"/>
        <item x="376"/>
        <item x="509"/>
        <item x="444"/>
        <item x="545"/>
        <item x="519"/>
        <item x="544"/>
        <item x="238"/>
        <item x="388"/>
        <item x="543"/>
        <item x="550"/>
        <item x="3"/>
        <item x="453"/>
        <item x="311"/>
        <item x="122"/>
        <item x="54"/>
        <item x="96"/>
        <item x="342"/>
        <item x="440"/>
        <item x="223"/>
        <item x="351"/>
        <item x="291"/>
        <item x="462"/>
        <item x="153"/>
        <item x="221"/>
        <item x="121"/>
        <item x="492"/>
        <item x="355"/>
        <item x="4"/>
        <item x="60"/>
        <item x="375"/>
        <item x="528"/>
        <item x="166"/>
        <item x="308"/>
        <item x="91"/>
        <item x="160"/>
        <item x="178"/>
        <item x="126"/>
        <item x="72"/>
        <item x="148"/>
        <item x="421"/>
        <item x="140"/>
        <item x="554"/>
        <item x="518"/>
        <item x="214"/>
        <item x="103"/>
        <item x="525"/>
        <item x="510"/>
        <item x="330"/>
        <item x="248"/>
        <item x="524"/>
        <item x="473"/>
        <item x="58"/>
        <item x="442"/>
        <item x="57"/>
        <item x="23"/>
        <item x="457"/>
        <item x="252"/>
        <item x="31"/>
        <item x="216"/>
        <item x="318"/>
        <item x="280"/>
        <item x="466"/>
        <item x="449"/>
        <item x="8"/>
        <item x="294"/>
        <item x="493"/>
        <item x="333"/>
        <item x="538"/>
        <item x="69"/>
        <item x="88"/>
        <item x="365"/>
        <item x="340"/>
        <item x="313"/>
        <item x="116"/>
        <item x="452"/>
        <item x="471"/>
        <item x="211"/>
        <item x="174"/>
        <item x="371"/>
        <item x="241"/>
        <item x="272"/>
        <item x="363"/>
        <item x="212"/>
        <item x="400"/>
        <item x="28"/>
        <item x="227"/>
        <item x="179"/>
        <item x="301"/>
        <item x="450"/>
        <item x="374"/>
        <item x="110"/>
        <item x="204"/>
        <item x="306"/>
        <item x="459"/>
        <item x="424"/>
        <item x="522"/>
        <item x="185"/>
        <item x="377"/>
        <item x="192"/>
        <item x="368"/>
        <item x="112"/>
        <item x="151"/>
        <item x="383"/>
        <item x="314"/>
        <item x="469"/>
        <item x="435"/>
        <item x="354"/>
        <item x="485"/>
        <item x="133"/>
        <item x="288"/>
        <item x="439"/>
        <item x="253"/>
        <item x="353"/>
        <item x="55"/>
        <item x="205"/>
        <item x="494"/>
        <item x="327"/>
        <item x="484"/>
        <item x="317"/>
        <item x="523"/>
        <item x="470"/>
        <item x="378"/>
        <item x="300"/>
        <item x="348"/>
        <item x="512"/>
        <item x="38"/>
        <item x="235"/>
        <item x="321"/>
        <item x="521"/>
        <item x="443"/>
        <item x="505"/>
        <item x="513"/>
        <item x="537"/>
        <item x="429"/>
        <item x="423"/>
        <item x="119"/>
        <item x="63"/>
        <item x="114"/>
        <item x="39"/>
        <item x="413"/>
        <item x="61"/>
        <item x="13"/>
        <item x="297"/>
        <item x="426"/>
        <item x="552"/>
        <item x="164"/>
        <item x="362"/>
        <item x="100"/>
        <item x="128"/>
        <item x="115"/>
        <item x="527"/>
        <item x="491"/>
        <item x="7"/>
        <item x="266"/>
        <item x="242"/>
        <item x="463"/>
        <item x="380"/>
        <item x="529"/>
        <item x="433"/>
        <item x="102"/>
        <item x="428"/>
        <item x="157"/>
        <item x="113"/>
        <item x="29"/>
        <item x="251"/>
        <item x="10"/>
        <item x="152"/>
        <item x="200"/>
        <item x="79"/>
        <item x="534"/>
        <item x="226"/>
        <item x="76"/>
        <item x="403"/>
        <item x="196"/>
        <item x="193"/>
        <item x="176"/>
        <item x="207"/>
        <item x="51"/>
        <item x="530"/>
        <item x="329"/>
        <item x="535"/>
        <item x="551"/>
        <item x="549"/>
        <item x="27"/>
        <item x="487"/>
        <item x="247"/>
        <item x="451"/>
        <item x="504"/>
        <item x="503"/>
        <item x="26"/>
        <item x="94"/>
        <item x="289"/>
        <item x="225"/>
        <item x="316"/>
        <item x="141"/>
        <item x="395"/>
        <item x="496"/>
        <item x="5"/>
        <item x="338"/>
        <item x="229"/>
        <item x="2"/>
        <item x="145"/>
        <item x="75"/>
        <item x="476"/>
        <item x="224"/>
        <item x="249"/>
        <item x="244"/>
        <item x="438"/>
        <item x="64"/>
        <item x="420"/>
        <item x="293"/>
        <item x="250"/>
        <item x="173"/>
        <item x="213"/>
        <item x="281"/>
        <item x="271"/>
        <item x="181"/>
        <item x="117"/>
        <item x="142"/>
        <item x="255"/>
        <item x="292"/>
        <item x="50"/>
        <item x="479"/>
        <item x="285"/>
        <item x="347"/>
        <item x="109"/>
        <item x="17"/>
        <item x="284"/>
        <item x="304"/>
        <item x="144"/>
        <item x="412"/>
        <item x="44"/>
        <item x="99"/>
        <item x="240"/>
        <item x="35"/>
        <item x="270"/>
        <item x="183"/>
        <item x="218"/>
        <item x="222"/>
        <item x="111"/>
        <item x="162"/>
        <item x="73"/>
        <item x="394"/>
        <item x="168"/>
        <item x="345"/>
        <item x="169"/>
        <item x="343"/>
        <item x="397"/>
        <item x="448"/>
        <item x="422"/>
        <item x="312"/>
        <item x="9"/>
        <item t="default"/>
      </items>
    </pivotField>
    <pivotField compact="0" outline="0" showAll="0">
      <items count="623">
        <item x="45"/>
        <item x="299"/>
        <item x="178"/>
        <item x="511"/>
        <item x="591"/>
        <item x="460"/>
        <item x="474"/>
        <item x="424"/>
        <item x="609"/>
        <item x="426"/>
        <item x="396"/>
        <item x="419"/>
        <item x="461"/>
        <item x="494"/>
        <item x="135"/>
        <item x="130"/>
        <item x="568"/>
        <item x="520"/>
        <item x="420"/>
        <item x="388"/>
        <item x="596"/>
        <item x="279"/>
        <item x="553"/>
        <item x="545"/>
        <item x="344"/>
        <item x="97"/>
        <item x="239"/>
        <item x="440"/>
        <item x="377"/>
        <item x="296"/>
        <item x="583"/>
        <item x="38"/>
        <item x="334"/>
        <item x="449"/>
        <item x="549"/>
        <item x="537"/>
        <item x="559"/>
        <item x="464"/>
        <item x="125"/>
        <item x="469"/>
        <item x="234"/>
        <item x="378"/>
        <item x="580"/>
        <item x="547"/>
        <item x="504"/>
        <item x="410"/>
        <item x="108"/>
        <item x="121"/>
        <item x="371"/>
        <item x="324"/>
        <item x="478"/>
        <item x="77"/>
        <item x="28"/>
        <item x="414"/>
        <item x="196"/>
        <item x="197"/>
        <item x="129"/>
        <item x="204"/>
        <item x="192"/>
        <item x="131"/>
        <item x="132"/>
        <item x="246"/>
        <item x="567"/>
        <item x="487"/>
        <item x="113"/>
        <item x="248"/>
        <item x="402"/>
        <item x="473"/>
        <item x="592"/>
        <item x="193"/>
        <item x="95"/>
        <item x="219"/>
        <item x="501"/>
        <item x="603"/>
        <item x="160"/>
        <item x="158"/>
        <item x="384"/>
        <item x="168"/>
        <item x="57"/>
        <item x="401"/>
        <item x="527"/>
        <item x="34"/>
        <item x="9"/>
        <item x="472"/>
        <item x="593"/>
        <item x="270"/>
        <item x="579"/>
        <item x="375"/>
        <item x="54"/>
        <item x="180"/>
        <item x="441"/>
        <item x="457"/>
        <item x="466"/>
        <item x="20"/>
        <item x="381"/>
        <item x="515"/>
        <item x="275"/>
        <item x="161"/>
        <item x="73"/>
        <item x="575"/>
        <item x="203"/>
        <item x="190"/>
        <item x="0"/>
        <item x="490"/>
        <item x="398"/>
        <item x="140"/>
        <item x="33"/>
        <item x="232"/>
        <item x="70"/>
        <item x="24"/>
        <item x="65"/>
        <item x="544"/>
        <item x="273"/>
        <item x="458"/>
        <item x="561"/>
        <item x="413"/>
        <item x="417"/>
        <item x="428"/>
        <item x="438"/>
        <item x="422"/>
        <item x="432"/>
        <item x="611"/>
        <item x="598"/>
        <item x="1"/>
        <item x="201"/>
        <item x="44"/>
        <item x="565"/>
        <item x="165"/>
        <item x="159"/>
        <item x="451"/>
        <item x="463"/>
        <item x="483"/>
        <item x="534"/>
        <item x="572"/>
        <item x="608"/>
        <item x="295"/>
        <item x="597"/>
        <item x="383"/>
        <item x="448"/>
        <item x="78"/>
        <item x="350"/>
        <item x="408"/>
        <item x="93"/>
        <item x="48"/>
        <item x="69"/>
        <item x="335"/>
        <item x="391"/>
        <item x="241"/>
        <item x="605"/>
        <item x="415"/>
        <item x="576"/>
        <item x="418"/>
        <item x="574"/>
        <item x="601"/>
        <item x="620"/>
        <item x="138"/>
        <item x="217"/>
        <item x="251"/>
        <item x="85"/>
        <item x="68"/>
        <item x="188"/>
        <item x="10"/>
        <item x="18"/>
        <item x="560"/>
        <item x="532"/>
        <item x="61"/>
        <item x="194"/>
        <item x="64"/>
        <item x="259"/>
        <item x="237"/>
        <item x="260"/>
        <item x="115"/>
        <item x="528"/>
        <item x="552"/>
        <item x="536"/>
        <item x="289"/>
        <item x="89"/>
        <item x="148"/>
        <item x="337"/>
        <item x="329"/>
        <item x="338"/>
        <item x="300"/>
        <item x="470"/>
        <item x="233"/>
        <item x="39"/>
        <item x="315"/>
        <item x="456"/>
        <item x="450"/>
        <item x="569"/>
        <item x="144"/>
        <item x="434"/>
        <item m="1" x="621"/>
        <item x="331"/>
        <item x="287"/>
        <item x="252"/>
        <item x="111"/>
        <item x="118"/>
        <item x="468"/>
        <item x="379"/>
        <item x="30"/>
        <item x="517"/>
        <item x="484"/>
        <item x="264"/>
        <item x="370"/>
        <item x="126"/>
        <item x="610"/>
        <item x="62"/>
        <item x="588"/>
        <item x="183"/>
        <item x="151"/>
        <item x="27"/>
        <item x="128"/>
        <item x="492"/>
        <item x="513"/>
        <item x="506"/>
        <item x="499"/>
        <item x="7"/>
        <item x="214"/>
        <item x="509"/>
        <item x="110"/>
        <item x="312"/>
        <item x="282"/>
        <item x="245"/>
        <item x="309"/>
        <item x="387"/>
        <item x="298"/>
        <item x="314"/>
        <item x="156"/>
        <item x="36"/>
        <item x="47"/>
        <item x="155"/>
        <item x="584"/>
        <item x="211"/>
        <item x="216"/>
        <item x="60"/>
        <item x="471"/>
        <item x="247"/>
        <item x="179"/>
        <item x="531"/>
        <item x="56"/>
        <item x="348"/>
        <item x="455"/>
        <item x="429"/>
        <item x="292"/>
        <item x="200"/>
        <item x="423"/>
        <item x="206"/>
        <item x="489"/>
        <item x="485"/>
        <item x="412"/>
        <item x="212"/>
        <item x="15"/>
        <item x="550"/>
        <item x="235"/>
        <item x="254"/>
        <item x="109"/>
        <item x="265"/>
        <item x="145"/>
        <item x="436"/>
        <item x="452"/>
        <item x="267"/>
        <item x="308"/>
        <item x="236"/>
        <item x="529"/>
        <item x="582"/>
        <item x="84"/>
        <item x="462"/>
        <item x="405"/>
        <item x="573"/>
        <item x="343"/>
        <item x="406"/>
        <item x="13"/>
        <item x="181"/>
        <item x="564"/>
        <item x="587"/>
        <item x="187"/>
        <item x="435"/>
        <item x="152"/>
        <item x="425"/>
        <item x="154"/>
        <item x="157"/>
        <item x="523"/>
        <item x="8"/>
        <item x="271"/>
        <item x="409"/>
        <item x="29"/>
        <item x="184"/>
        <item x="191"/>
        <item x="202"/>
        <item x="433"/>
        <item x="590"/>
        <item x="133"/>
        <item x="153"/>
        <item x="238"/>
        <item x="394"/>
        <item x="614"/>
        <item x="302"/>
        <item x="297"/>
        <item x="374"/>
        <item x="311"/>
        <item x="4"/>
        <item x="539"/>
        <item x="361"/>
        <item x="346"/>
        <item x="26"/>
        <item x="215"/>
        <item x="439"/>
        <item x="146"/>
        <item x="63"/>
        <item x="66"/>
        <item x="395"/>
        <item x="467"/>
        <item x="14"/>
        <item x="12"/>
        <item x="87"/>
        <item x="86"/>
        <item x="35"/>
        <item x="81"/>
        <item x="141"/>
        <item x="345"/>
        <item x="83"/>
        <item x="272"/>
        <item x="341"/>
        <item x="430"/>
        <item x="376"/>
        <item x="50"/>
        <item x="278"/>
        <item x="100"/>
        <item x="40"/>
        <item x="207"/>
        <item x="393"/>
        <item x="503"/>
        <item x="479"/>
        <item x="356"/>
        <item x="437"/>
        <item x="427"/>
        <item x="421"/>
        <item x="431"/>
        <item x="465"/>
        <item x="304"/>
        <item x="617"/>
        <item x="122"/>
        <item x="613"/>
        <item x="198"/>
        <item x="244"/>
        <item x="392"/>
        <item x="332"/>
        <item x="618"/>
        <item x="127"/>
        <item x="261"/>
        <item x="416"/>
        <item x="607"/>
        <item x="366"/>
        <item x="538"/>
        <item x="496"/>
        <item x="447"/>
        <item x="475"/>
        <item x="535"/>
        <item x="612"/>
        <item x="351"/>
        <item x="522"/>
        <item x="581"/>
        <item x="554"/>
        <item x="512"/>
        <item x="352"/>
        <item x="589"/>
        <item x="606"/>
        <item x="459"/>
        <item x="453"/>
        <item x="566"/>
        <item x="542"/>
        <item x="558"/>
        <item x="443"/>
        <item x="498"/>
        <item x="530"/>
        <item x="599"/>
        <item x="340"/>
        <item x="491"/>
        <item x="505"/>
        <item x="519"/>
        <item x="518"/>
        <item x="551"/>
        <item x="526"/>
        <item x="602"/>
        <item x="347"/>
        <item x="342"/>
        <item x="164"/>
        <item x="120"/>
        <item x="162"/>
        <item x="281"/>
        <item x="101"/>
        <item x="548"/>
        <item x="221"/>
        <item x="71"/>
        <item x="317"/>
        <item x="446"/>
        <item x="497"/>
        <item x="42"/>
        <item x="333"/>
        <item x="6"/>
        <item x="389"/>
        <item x="16"/>
        <item x="330"/>
        <item x="521"/>
        <item x="55"/>
        <item x="175"/>
        <item x="226"/>
        <item x="563"/>
        <item x="301"/>
        <item x="170"/>
        <item x="105"/>
        <item x="353"/>
        <item x="277"/>
        <item x="163"/>
        <item x="316"/>
        <item x="22"/>
        <item x="52"/>
        <item x="136"/>
        <item x="123"/>
        <item x="32"/>
        <item x="268"/>
        <item x="323"/>
        <item x="540"/>
        <item x="134"/>
        <item x="514"/>
        <item x="92"/>
        <item x="325"/>
        <item x="276"/>
        <item x="98"/>
        <item x="541"/>
        <item x="11"/>
        <item x="477"/>
        <item x="354"/>
        <item x="481"/>
        <item x="382"/>
        <item x="288"/>
        <item x="411"/>
        <item x="516"/>
        <item x="230"/>
        <item x="318"/>
        <item x="218"/>
        <item x="225"/>
        <item x="228"/>
        <item x="358"/>
        <item x="213"/>
        <item x="90"/>
        <item x="173"/>
        <item x="507"/>
        <item x="169"/>
        <item x="524"/>
        <item x="43"/>
        <item x="362"/>
        <item x="250"/>
        <item x="143"/>
        <item x="274"/>
        <item x="556"/>
        <item x="58"/>
        <item x="240"/>
        <item x="442"/>
        <item x="210"/>
        <item x="137"/>
        <item x="360"/>
        <item x="364"/>
        <item x="88"/>
        <item x="313"/>
        <item x="229"/>
        <item x="365"/>
        <item x="586"/>
        <item x="139"/>
        <item x="102"/>
        <item x="222"/>
        <item x="403"/>
        <item x="290"/>
        <item x="284"/>
        <item x="25"/>
        <item x="220"/>
        <item x="562"/>
        <item x="176"/>
        <item x="445"/>
        <item x="280"/>
        <item x="380"/>
        <item x="339"/>
        <item x="49"/>
        <item x="51"/>
        <item x="116"/>
        <item x="570"/>
        <item x="3"/>
        <item x="19"/>
        <item x="327"/>
        <item x="99"/>
        <item x="399"/>
        <item x="500"/>
        <item x="407"/>
        <item x="167"/>
        <item x="253"/>
        <item x="363"/>
        <item x="174"/>
        <item x="257"/>
        <item x="80"/>
        <item x="263"/>
        <item x="75"/>
        <item x="286"/>
        <item x="578"/>
        <item x="107"/>
        <item x="585"/>
        <item x="571"/>
        <item x="533"/>
        <item x="502"/>
        <item x="59"/>
        <item x="326"/>
        <item x="23"/>
        <item x="307"/>
        <item x="31"/>
        <item x="373"/>
        <item x="404"/>
        <item x="349"/>
        <item x="390"/>
        <item x="91"/>
        <item x="397"/>
        <item x="368"/>
        <item x="242"/>
        <item x="322"/>
        <item x="243"/>
        <item x="577"/>
        <item x="262"/>
        <item x="223"/>
        <item x="117"/>
        <item x="495"/>
        <item x="555"/>
        <item x="372"/>
        <item x="285"/>
        <item x="355"/>
        <item x="124"/>
        <item x="119"/>
        <item x="525"/>
        <item x="486"/>
        <item x="104"/>
        <item x="255"/>
        <item x="476"/>
        <item x="493"/>
        <item x="106"/>
        <item x="319"/>
        <item x="303"/>
        <item x="269"/>
        <item x="488"/>
        <item x="171"/>
        <item x="306"/>
        <item x="166"/>
        <item x="231"/>
        <item x="82"/>
        <item x="594"/>
        <item x="227"/>
        <item x="224"/>
        <item x="53"/>
        <item x="386"/>
        <item x="595"/>
        <item x="616"/>
        <item x="74"/>
        <item x="266"/>
        <item x="208"/>
        <item x="369"/>
        <item x="357"/>
        <item x="359"/>
        <item x="557"/>
        <item x="5"/>
        <item x="2"/>
        <item x="283"/>
        <item x="67"/>
        <item x="480"/>
        <item x="305"/>
        <item x="142"/>
        <item x="199"/>
        <item x="310"/>
        <item x="114"/>
        <item x="17"/>
        <item x="328"/>
        <item x="46"/>
        <item x="103"/>
        <item x="41"/>
        <item x="37"/>
        <item x="72"/>
        <item x="249"/>
        <item x="256"/>
        <item x="96"/>
        <item x="209"/>
        <item x="76"/>
        <item x="508"/>
        <item x="482"/>
        <item x="367"/>
        <item x="444"/>
        <item x="321"/>
        <item x="258"/>
        <item x="400"/>
        <item x="79"/>
        <item x="172"/>
        <item x="294"/>
        <item x="619"/>
        <item x="600"/>
        <item x="21"/>
        <item x="336"/>
        <item x="546"/>
        <item x="615"/>
        <item x="510"/>
        <item x="604"/>
        <item x="543"/>
        <item x="147"/>
        <item x="293"/>
        <item x="94"/>
        <item x="320"/>
        <item x="385"/>
        <item x="150"/>
        <item x="149"/>
        <item x="291"/>
        <item x="112"/>
        <item x="454"/>
        <item x="185"/>
        <item x="186"/>
        <item x="205"/>
        <item x="195"/>
        <item x="189"/>
        <item x="177"/>
        <item x="182"/>
        <item t="default"/>
      </items>
    </pivotField>
    <pivotField compact="0" outline="0" showAll="0"/>
    <pivotField compact="0" outline="0" showAll="0">
      <items count="4">
        <item x="1"/>
        <item x="0"/>
        <item x="2"/>
        <item t="default"/>
      </items>
    </pivotField>
    <pivotField compact="0" outline="0" showAll="0">
      <items count="8">
        <item h="1" x="1"/>
        <item h="1" x="2"/>
        <item h="1" x="0"/>
        <item h="1" x="3"/>
        <item x="5"/>
        <item h="1" x="4"/>
        <item h="1" x="6"/>
        <item t="default"/>
      </items>
    </pivotField>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s>
  <rowFields count="1">
    <field x="0"/>
  </rowFields>
  <rowItems count="10">
    <i>
      <x v="2"/>
    </i>
    <i>
      <x v="9"/>
    </i>
    <i>
      <x v="25"/>
    </i>
    <i>
      <x v="31"/>
    </i>
    <i>
      <x v="36"/>
    </i>
    <i>
      <x v="42"/>
    </i>
    <i>
      <x v="53"/>
    </i>
    <i>
      <x v="64"/>
    </i>
    <i>
      <x v="65"/>
    </i>
    <i>
      <x v="68"/>
    </i>
  </rowItems>
  <colFields count="1">
    <field x="-2"/>
  </colFields>
  <colItems count="2">
    <i>
      <x/>
    </i>
    <i i="1">
      <x v="1"/>
    </i>
  </colItems>
  <dataFields count="2">
    <dataField name="Average Tuition" fld="6" subtotal="average" baseField="0" baseItem="2"/>
    <dataField name="Average Rent" fld="8" subtotal="average" baseField="0" baseItem="2"/>
  </dataFields>
  <formats count="1">
    <format dxfId="8">
      <pivotArea outline="0" collapsedLevelsAreSubtotals="1" fieldPosition="0"/>
    </format>
  </formats>
  <chartFormats count="4">
    <chartFormat chart="34" format="0"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1"/>
          </reference>
        </references>
      </pivotArea>
    </chartFormat>
    <chartFormat chart="41" format="4" series="1">
      <pivotArea type="data" outline="0" fieldPosition="0">
        <references count="1">
          <reference field="4294967294" count="1" selected="0">
            <x v="0"/>
          </reference>
        </references>
      </pivotArea>
    </chartFormat>
    <chartFormat chart="4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count" evalOrder="-1" id="10"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7D48164-A21E-47D4-B187-E5A6D1A033C8}" name="totalcostbyacademiclevel"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8">
  <location ref="Z3:AA6" firstHeaderRow="1" firstDataRow="1" firstDataCol="1"/>
  <pivotFields count="13">
    <pivotField compact="0" outline="0" showAll="0" measureFilter="1" sortType="ascending">
      <autoSortScope>
        <pivotArea dataOnly="0" outline="0" fieldPosition="0">
          <references count="1">
            <reference field="4294967294" count="1" selected="0">
              <x v="0"/>
            </reference>
          </references>
        </pivotArea>
      </autoSortScope>
    </pivotField>
    <pivotField compact="0" outline="0" showAll="0" measureFilter="1"/>
    <pivotField compact="0" outline="0" showAll="0"/>
    <pivotField compact="0" outline="0" showAll="0" measureFilter="1" sortType="ascending">
      <autoSortScope>
        <pivotArea dataOnly="0" outline="0" fieldPosition="0">
          <references count="1">
            <reference field="4294967294" count="1" selected="0">
              <x v="0"/>
            </reference>
          </references>
        </pivotArea>
      </autoSortScope>
    </pivotField>
    <pivotField axis="axisRow" compact="0" outline="0" showAll="0">
      <items count="4">
        <item x="1"/>
        <item x="0"/>
        <item x="2"/>
        <item t="default"/>
      </items>
    </pivotField>
    <pivotField compact="0" outline="0" showAll="0">
      <items count="8">
        <item h="1" x="1"/>
        <item h="1" x="2"/>
        <item h="1" x="0"/>
        <item h="1" x="3"/>
        <item x="5"/>
        <item h="1" x="4"/>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1">
    <field x="4"/>
  </rowFields>
  <rowItems count="3">
    <i>
      <x/>
    </i>
    <i>
      <x v="1"/>
    </i>
    <i>
      <x v="2"/>
    </i>
  </rowItems>
  <colItems count="1">
    <i/>
  </colItems>
  <dataFields count="1">
    <dataField name="Average of Total Cost" fld="12" subtotal="average" baseField="0" baseItem="0" numFmtId="164"/>
  </dataFields>
  <formats count="1">
    <format dxfId="9">
      <pivotArea outline="0" collapsedLevelsAreSubtotals="1" fieldPosition="0">
        <references count="1">
          <reference field="4294967294" count="1" selected="0">
            <x v="0"/>
          </reference>
        </references>
      </pivotArea>
    </format>
  </formats>
  <chartFormats count="9">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 chart="18" format="6">
      <pivotArea type="data" outline="0" fieldPosition="0">
        <references count="2">
          <reference field="4294967294" count="1" selected="0">
            <x v="0"/>
          </reference>
          <reference field="4" count="1" selected="0">
            <x v="0"/>
          </reference>
        </references>
      </pivotArea>
    </chartFormat>
    <chartFormat chart="18" format="7">
      <pivotArea type="data" outline="0" fieldPosition="0">
        <references count="2">
          <reference field="4294967294" count="1" selected="0">
            <x v="0"/>
          </reference>
          <reference field="4" count="1" selected="0">
            <x v="1"/>
          </reference>
        </references>
      </pivotArea>
    </chartFormat>
    <chartFormat chart="18" format="8">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filters count="3">
    <filter fld="3" type="count" evalOrder="-1" id="2" iMeasureFld="0">
      <autoFilter ref="A1">
        <filterColumn colId="0">
          <top10 val="10" filterVal="10"/>
        </filterColumn>
      </autoFilter>
    </filter>
    <filter fld="1" type="count" evalOrder="-1" id="3" iMeasureFld="0">
      <autoFilter ref="A1">
        <filterColumn colId="0">
          <top10 val="10" filterVal="10"/>
        </filterColumn>
      </autoFilter>
    </filter>
    <filter fld="0"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968307-7EDC-46CD-A81B-1DA11ABC3660}" name="academiclevelbytuitionandrent"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8">
  <location ref="AS3:AU6" firstHeaderRow="0" firstDataRow="1" firstDataCol="1"/>
  <pivotFields count="13">
    <pivotField compact="0" outline="0" showAll="0"/>
    <pivotField compact="0" outline="0" showAll="0">
      <items count="557">
        <item x="81"/>
        <item x="43"/>
        <item x="163"/>
        <item x="190"/>
        <item x="357"/>
        <item x="464"/>
        <item x="68"/>
        <item x="367"/>
        <item x="387"/>
        <item x="531"/>
        <item x="372"/>
        <item x="515"/>
        <item x="555"/>
        <item x="361"/>
        <item x="465"/>
        <item x="490"/>
        <item x="6"/>
        <item x="536"/>
        <item x="324"/>
        <item x="19"/>
        <item x="488"/>
        <item x="339"/>
        <item x="332"/>
        <item x="431"/>
        <item x="77"/>
        <item x="254"/>
        <item x="208"/>
        <item x="381"/>
        <item x="123"/>
        <item x="243"/>
        <item x="20"/>
        <item x="16"/>
        <item x="21"/>
        <item x="279"/>
        <item x="230"/>
        <item x="90"/>
        <item x="392"/>
        <item x="42"/>
        <item x="548"/>
        <item x="124"/>
        <item x="53"/>
        <item x="399"/>
        <item x="33"/>
        <item x="195"/>
        <item x="12"/>
        <item x="460"/>
        <item x="105"/>
        <item x="502"/>
        <item x="396"/>
        <item x="246"/>
        <item x="48"/>
        <item x="52"/>
        <item x="156"/>
        <item x="418"/>
        <item x="302"/>
        <item x="101"/>
        <item x="454"/>
        <item x="257"/>
        <item x="384"/>
        <item x="298"/>
        <item x="234"/>
        <item x="149"/>
        <item x="414"/>
        <item x="30"/>
        <item x="95"/>
        <item x="277"/>
        <item x="407"/>
        <item x="84"/>
        <item x="262"/>
        <item x="228"/>
        <item x="22"/>
        <item x="203"/>
        <item x="18"/>
        <item x="405"/>
        <item x="385"/>
        <item x="323"/>
        <item x="131"/>
        <item x="520"/>
        <item x="486"/>
        <item x="335"/>
        <item x="15"/>
        <item x="468"/>
        <item x="130"/>
        <item x="118"/>
        <item x="393"/>
        <item x="0"/>
        <item x="358"/>
        <item x="36"/>
        <item x="480"/>
        <item x="129"/>
        <item x="104"/>
        <item x="415"/>
        <item x="430"/>
        <item x="533"/>
        <item x="319"/>
        <item x="170"/>
        <item x="364"/>
        <item x="177"/>
        <item x="356"/>
        <item x="89"/>
        <item x="458"/>
        <item x="350"/>
        <item x="489"/>
        <item x="506"/>
        <item x="273"/>
        <item x="390"/>
        <item x="275"/>
        <item x="186"/>
        <item x="233"/>
        <item x="182"/>
        <item x="411"/>
        <item x="481"/>
        <item x="11"/>
        <item x="432"/>
        <item x="236"/>
        <item x="187"/>
        <item x="215"/>
        <item x="417"/>
        <item x="475"/>
        <item x="445"/>
        <item x="546"/>
        <item x="171"/>
        <item x="46"/>
        <item x="547"/>
        <item x="83"/>
        <item x="74"/>
        <item x="474"/>
        <item x="97"/>
        <item x="217"/>
        <item x="326"/>
        <item x="34"/>
        <item x="359"/>
        <item x="419"/>
        <item x="239"/>
        <item x="541"/>
        <item x="498"/>
        <item x="408"/>
        <item x="532"/>
        <item x="320"/>
        <item x="78"/>
        <item x="125"/>
        <item x="14"/>
        <item x="456"/>
        <item x="199"/>
        <item x="276"/>
        <item x="92"/>
        <item x="188"/>
        <item x="40"/>
        <item x="136"/>
        <item x="137"/>
        <item x="263"/>
        <item x="391"/>
        <item x="331"/>
        <item x="245"/>
        <item x="194"/>
        <item x="197"/>
        <item x="441"/>
        <item x="282"/>
        <item x="437"/>
        <item x="303"/>
        <item x="373"/>
        <item x="232"/>
        <item x="87"/>
        <item x="159"/>
        <item x="382"/>
        <item x="62"/>
        <item x="286"/>
        <item x="447"/>
        <item x="184"/>
        <item x="45"/>
        <item x="406"/>
        <item x="155"/>
        <item x="325"/>
        <item x="455"/>
        <item x="366"/>
        <item x="260"/>
        <item x="41"/>
        <item x="70"/>
        <item x="274"/>
        <item x="307"/>
        <item x="290"/>
        <item x="219"/>
        <item x="147"/>
        <item x="138"/>
        <item x="296"/>
        <item x="167"/>
        <item x="467"/>
        <item x="172"/>
        <item x="337"/>
        <item x="398"/>
        <item x="108"/>
        <item x="80"/>
        <item x="106"/>
        <item x="165"/>
        <item x="86"/>
        <item x="341"/>
        <item x="370"/>
        <item x="507"/>
        <item x="32"/>
        <item x="56"/>
        <item x="299"/>
        <item x="201"/>
        <item x="269"/>
        <item x="67"/>
        <item x="495"/>
        <item x="135"/>
        <item x="71"/>
        <item x="24"/>
        <item x="267"/>
        <item x="209"/>
        <item x="369"/>
        <item x="401"/>
        <item x="175"/>
        <item x="305"/>
        <item x="309"/>
        <item x="477"/>
        <item x="511"/>
        <item x="120"/>
        <item x="127"/>
        <item x="328"/>
        <item x="132"/>
        <item x="539"/>
        <item x="85"/>
        <item x="268"/>
        <item x="540"/>
        <item x="483"/>
        <item x="258"/>
        <item x="66"/>
        <item x="379"/>
        <item x="82"/>
        <item x="283"/>
        <item x="416"/>
        <item x="344"/>
        <item x="334"/>
        <item x="352"/>
        <item x="210"/>
        <item x="198"/>
        <item x="516"/>
        <item x="360"/>
        <item x="514"/>
        <item x="220"/>
        <item x="402"/>
        <item x="310"/>
        <item x="65"/>
        <item x="259"/>
        <item x="349"/>
        <item x="404"/>
        <item x="517"/>
        <item x="526"/>
        <item x="389"/>
        <item x="264"/>
        <item x="47"/>
        <item x="542"/>
        <item x="472"/>
        <item x="265"/>
        <item x="499"/>
        <item x="500"/>
        <item x="59"/>
        <item x="497"/>
        <item x="446"/>
        <item x="436"/>
        <item x="134"/>
        <item x="206"/>
        <item x="261"/>
        <item x="434"/>
        <item x="154"/>
        <item x="98"/>
        <item x="191"/>
        <item x="143"/>
        <item x="315"/>
        <item x="322"/>
        <item x="346"/>
        <item x="150"/>
        <item x="425"/>
        <item x="427"/>
        <item x="237"/>
        <item x="278"/>
        <item x="295"/>
        <item x="25"/>
        <item x="231"/>
        <item x="189"/>
        <item x="501"/>
        <item x="410"/>
        <item x="482"/>
        <item x="1"/>
        <item x="107"/>
        <item x="180"/>
        <item x="202"/>
        <item x="336"/>
        <item x="161"/>
        <item x="158"/>
        <item x="37"/>
        <item x="386"/>
        <item x="508"/>
        <item x="256"/>
        <item x="146"/>
        <item x="139"/>
        <item x="93"/>
        <item x="287"/>
        <item x="553"/>
        <item x="409"/>
        <item x="478"/>
        <item x="461"/>
        <item x="49"/>
        <item x="376"/>
        <item x="509"/>
        <item x="444"/>
        <item x="545"/>
        <item x="519"/>
        <item x="544"/>
        <item x="238"/>
        <item x="388"/>
        <item x="543"/>
        <item x="550"/>
        <item x="3"/>
        <item x="453"/>
        <item x="311"/>
        <item x="122"/>
        <item x="54"/>
        <item x="96"/>
        <item x="342"/>
        <item x="440"/>
        <item x="223"/>
        <item x="351"/>
        <item x="291"/>
        <item x="462"/>
        <item x="153"/>
        <item x="221"/>
        <item x="121"/>
        <item x="492"/>
        <item x="355"/>
        <item x="4"/>
        <item x="60"/>
        <item x="375"/>
        <item x="528"/>
        <item x="166"/>
        <item x="308"/>
        <item x="91"/>
        <item x="160"/>
        <item x="178"/>
        <item x="126"/>
        <item x="72"/>
        <item x="148"/>
        <item x="421"/>
        <item x="140"/>
        <item x="554"/>
        <item x="518"/>
        <item x="214"/>
        <item x="103"/>
        <item x="525"/>
        <item x="510"/>
        <item x="330"/>
        <item x="248"/>
        <item x="524"/>
        <item x="473"/>
        <item x="58"/>
        <item x="442"/>
        <item x="57"/>
        <item x="23"/>
        <item x="457"/>
        <item x="252"/>
        <item x="31"/>
        <item x="216"/>
        <item x="318"/>
        <item x="280"/>
        <item x="466"/>
        <item x="449"/>
        <item x="8"/>
        <item x="294"/>
        <item x="493"/>
        <item x="333"/>
        <item x="538"/>
        <item x="69"/>
        <item x="88"/>
        <item x="365"/>
        <item x="340"/>
        <item x="313"/>
        <item x="116"/>
        <item x="452"/>
        <item x="471"/>
        <item x="211"/>
        <item x="174"/>
        <item x="371"/>
        <item x="241"/>
        <item x="272"/>
        <item x="363"/>
        <item x="212"/>
        <item x="400"/>
        <item x="28"/>
        <item x="227"/>
        <item x="179"/>
        <item x="301"/>
        <item x="450"/>
        <item x="374"/>
        <item x="110"/>
        <item x="204"/>
        <item x="306"/>
        <item x="459"/>
        <item x="424"/>
        <item x="522"/>
        <item x="185"/>
        <item x="377"/>
        <item x="192"/>
        <item x="368"/>
        <item x="112"/>
        <item x="151"/>
        <item x="383"/>
        <item x="314"/>
        <item x="469"/>
        <item x="435"/>
        <item x="354"/>
        <item x="485"/>
        <item x="133"/>
        <item x="288"/>
        <item x="439"/>
        <item x="253"/>
        <item x="353"/>
        <item x="55"/>
        <item x="205"/>
        <item x="494"/>
        <item x="327"/>
        <item x="484"/>
        <item x="317"/>
        <item x="523"/>
        <item x="470"/>
        <item x="378"/>
        <item x="300"/>
        <item x="348"/>
        <item x="512"/>
        <item x="38"/>
        <item x="235"/>
        <item x="321"/>
        <item x="521"/>
        <item x="443"/>
        <item x="505"/>
        <item x="513"/>
        <item x="537"/>
        <item x="429"/>
        <item x="423"/>
        <item x="119"/>
        <item x="63"/>
        <item x="114"/>
        <item x="39"/>
        <item x="413"/>
        <item x="61"/>
        <item x="13"/>
        <item x="297"/>
        <item x="426"/>
        <item x="552"/>
        <item x="164"/>
        <item x="362"/>
        <item x="100"/>
        <item x="128"/>
        <item x="115"/>
        <item x="527"/>
        <item x="491"/>
        <item x="7"/>
        <item x="266"/>
        <item x="242"/>
        <item x="463"/>
        <item x="380"/>
        <item x="529"/>
        <item x="433"/>
        <item x="102"/>
        <item x="428"/>
        <item x="157"/>
        <item x="113"/>
        <item x="29"/>
        <item x="251"/>
        <item x="10"/>
        <item x="152"/>
        <item x="200"/>
        <item x="79"/>
        <item x="534"/>
        <item x="226"/>
        <item x="76"/>
        <item x="403"/>
        <item x="196"/>
        <item x="193"/>
        <item x="176"/>
        <item x="207"/>
        <item x="51"/>
        <item x="530"/>
        <item x="329"/>
        <item x="535"/>
        <item x="551"/>
        <item x="549"/>
        <item x="27"/>
        <item x="487"/>
        <item x="247"/>
        <item x="451"/>
        <item x="504"/>
        <item x="503"/>
        <item x="26"/>
        <item x="94"/>
        <item x="289"/>
        <item x="225"/>
        <item x="316"/>
        <item x="141"/>
        <item x="395"/>
        <item x="496"/>
        <item x="5"/>
        <item x="338"/>
        <item x="229"/>
        <item x="2"/>
        <item x="145"/>
        <item x="75"/>
        <item x="476"/>
        <item x="224"/>
        <item x="249"/>
        <item x="244"/>
        <item x="438"/>
        <item x="64"/>
        <item x="420"/>
        <item x="293"/>
        <item x="250"/>
        <item x="173"/>
        <item x="213"/>
        <item x="281"/>
        <item x="271"/>
        <item x="181"/>
        <item x="117"/>
        <item x="142"/>
        <item x="255"/>
        <item x="292"/>
        <item x="50"/>
        <item x="479"/>
        <item x="285"/>
        <item x="347"/>
        <item x="109"/>
        <item x="17"/>
        <item x="284"/>
        <item x="304"/>
        <item x="144"/>
        <item x="412"/>
        <item x="44"/>
        <item x="99"/>
        <item x="240"/>
        <item x="35"/>
        <item x="270"/>
        <item x="183"/>
        <item x="218"/>
        <item x="222"/>
        <item x="111"/>
        <item x="162"/>
        <item x="73"/>
        <item x="394"/>
        <item x="168"/>
        <item x="345"/>
        <item x="169"/>
        <item x="343"/>
        <item x="397"/>
        <item x="448"/>
        <item x="422"/>
        <item x="312"/>
        <item x="9"/>
        <item t="default"/>
      </items>
    </pivotField>
    <pivotField compact="0" outline="0" showAll="0">
      <items count="623">
        <item x="45"/>
        <item x="299"/>
        <item x="178"/>
        <item x="511"/>
        <item x="591"/>
        <item x="460"/>
        <item x="474"/>
        <item x="424"/>
        <item x="609"/>
        <item x="426"/>
        <item x="396"/>
        <item x="419"/>
        <item x="461"/>
        <item x="494"/>
        <item x="135"/>
        <item x="130"/>
        <item x="568"/>
        <item x="520"/>
        <item x="420"/>
        <item x="388"/>
        <item x="596"/>
        <item x="279"/>
        <item x="553"/>
        <item x="545"/>
        <item x="344"/>
        <item x="97"/>
        <item x="239"/>
        <item x="440"/>
        <item x="377"/>
        <item x="296"/>
        <item x="583"/>
        <item x="38"/>
        <item x="334"/>
        <item x="449"/>
        <item x="549"/>
        <item x="537"/>
        <item x="559"/>
        <item x="464"/>
        <item x="125"/>
        <item x="469"/>
        <item x="234"/>
        <item x="378"/>
        <item x="580"/>
        <item x="547"/>
        <item x="504"/>
        <item x="410"/>
        <item x="108"/>
        <item x="121"/>
        <item x="371"/>
        <item x="324"/>
        <item x="478"/>
        <item x="77"/>
        <item x="28"/>
        <item x="414"/>
        <item x="196"/>
        <item x="197"/>
        <item x="129"/>
        <item x="204"/>
        <item x="192"/>
        <item x="131"/>
        <item x="132"/>
        <item x="246"/>
        <item x="567"/>
        <item x="487"/>
        <item x="113"/>
        <item x="248"/>
        <item x="402"/>
        <item x="473"/>
        <item x="592"/>
        <item x="193"/>
        <item x="95"/>
        <item x="219"/>
        <item x="501"/>
        <item x="603"/>
        <item x="160"/>
        <item x="158"/>
        <item x="384"/>
        <item x="168"/>
        <item x="57"/>
        <item x="401"/>
        <item x="527"/>
        <item x="34"/>
        <item x="9"/>
        <item x="472"/>
        <item x="593"/>
        <item x="270"/>
        <item x="579"/>
        <item x="375"/>
        <item x="54"/>
        <item x="180"/>
        <item x="441"/>
        <item x="457"/>
        <item x="466"/>
        <item x="20"/>
        <item x="381"/>
        <item x="515"/>
        <item x="275"/>
        <item x="161"/>
        <item x="73"/>
        <item x="575"/>
        <item x="203"/>
        <item x="190"/>
        <item x="0"/>
        <item x="490"/>
        <item x="398"/>
        <item x="140"/>
        <item x="33"/>
        <item x="232"/>
        <item x="70"/>
        <item x="24"/>
        <item x="65"/>
        <item x="544"/>
        <item x="273"/>
        <item x="458"/>
        <item x="561"/>
        <item x="413"/>
        <item x="417"/>
        <item x="428"/>
        <item x="438"/>
        <item x="422"/>
        <item x="432"/>
        <item x="611"/>
        <item x="598"/>
        <item x="1"/>
        <item x="201"/>
        <item x="44"/>
        <item x="565"/>
        <item x="165"/>
        <item x="159"/>
        <item x="451"/>
        <item x="463"/>
        <item x="483"/>
        <item x="534"/>
        <item x="572"/>
        <item x="608"/>
        <item x="295"/>
        <item x="597"/>
        <item x="383"/>
        <item x="448"/>
        <item x="78"/>
        <item x="350"/>
        <item x="408"/>
        <item x="93"/>
        <item x="48"/>
        <item x="69"/>
        <item x="335"/>
        <item x="391"/>
        <item x="241"/>
        <item x="605"/>
        <item x="415"/>
        <item x="576"/>
        <item x="418"/>
        <item x="574"/>
        <item x="601"/>
        <item x="620"/>
        <item x="138"/>
        <item x="217"/>
        <item x="251"/>
        <item x="85"/>
        <item x="68"/>
        <item x="188"/>
        <item x="10"/>
        <item x="18"/>
        <item x="560"/>
        <item x="532"/>
        <item x="61"/>
        <item x="194"/>
        <item x="64"/>
        <item x="259"/>
        <item x="237"/>
        <item x="260"/>
        <item x="115"/>
        <item x="528"/>
        <item x="552"/>
        <item x="536"/>
        <item x="289"/>
        <item x="89"/>
        <item x="148"/>
        <item x="337"/>
        <item x="329"/>
        <item x="338"/>
        <item x="300"/>
        <item x="470"/>
        <item x="233"/>
        <item x="39"/>
        <item x="315"/>
        <item x="456"/>
        <item x="450"/>
        <item x="569"/>
        <item x="144"/>
        <item x="434"/>
        <item m="1" x="621"/>
        <item x="331"/>
        <item x="287"/>
        <item x="252"/>
        <item x="111"/>
        <item x="118"/>
        <item x="468"/>
        <item x="379"/>
        <item x="30"/>
        <item x="517"/>
        <item x="484"/>
        <item x="264"/>
        <item x="370"/>
        <item x="126"/>
        <item x="610"/>
        <item x="62"/>
        <item x="588"/>
        <item x="183"/>
        <item x="151"/>
        <item x="27"/>
        <item x="128"/>
        <item x="492"/>
        <item x="513"/>
        <item x="506"/>
        <item x="499"/>
        <item x="7"/>
        <item x="214"/>
        <item x="509"/>
        <item x="110"/>
        <item x="312"/>
        <item x="282"/>
        <item x="245"/>
        <item x="309"/>
        <item x="387"/>
        <item x="298"/>
        <item x="314"/>
        <item x="156"/>
        <item x="36"/>
        <item x="47"/>
        <item x="155"/>
        <item x="584"/>
        <item x="211"/>
        <item x="216"/>
        <item x="60"/>
        <item x="471"/>
        <item x="247"/>
        <item x="179"/>
        <item x="531"/>
        <item x="56"/>
        <item x="348"/>
        <item x="455"/>
        <item x="429"/>
        <item x="292"/>
        <item x="200"/>
        <item x="423"/>
        <item x="206"/>
        <item x="489"/>
        <item x="485"/>
        <item x="412"/>
        <item x="212"/>
        <item x="15"/>
        <item x="550"/>
        <item x="235"/>
        <item x="254"/>
        <item x="109"/>
        <item x="265"/>
        <item x="145"/>
        <item x="436"/>
        <item x="452"/>
        <item x="267"/>
        <item x="308"/>
        <item x="236"/>
        <item x="529"/>
        <item x="582"/>
        <item x="84"/>
        <item x="462"/>
        <item x="405"/>
        <item x="573"/>
        <item x="343"/>
        <item x="406"/>
        <item x="13"/>
        <item x="181"/>
        <item x="564"/>
        <item x="587"/>
        <item x="187"/>
        <item x="435"/>
        <item x="152"/>
        <item x="425"/>
        <item x="154"/>
        <item x="157"/>
        <item x="523"/>
        <item x="8"/>
        <item x="271"/>
        <item x="409"/>
        <item x="29"/>
        <item x="184"/>
        <item x="191"/>
        <item x="202"/>
        <item x="433"/>
        <item x="590"/>
        <item x="133"/>
        <item x="153"/>
        <item x="238"/>
        <item x="394"/>
        <item x="614"/>
        <item x="302"/>
        <item x="297"/>
        <item x="374"/>
        <item x="311"/>
        <item x="4"/>
        <item x="539"/>
        <item x="361"/>
        <item x="346"/>
        <item x="26"/>
        <item x="215"/>
        <item x="439"/>
        <item x="146"/>
        <item x="63"/>
        <item x="66"/>
        <item x="395"/>
        <item x="467"/>
        <item x="14"/>
        <item x="12"/>
        <item x="87"/>
        <item x="86"/>
        <item x="35"/>
        <item x="81"/>
        <item x="141"/>
        <item x="345"/>
        <item x="83"/>
        <item x="272"/>
        <item x="341"/>
        <item x="430"/>
        <item x="376"/>
        <item x="50"/>
        <item x="278"/>
        <item x="100"/>
        <item x="40"/>
        <item x="207"/>
        <item x="393"/>
        <item x="503"/>
        <item x="479"/>
        <item x="356"/>
        <item x="437"/>
        <item x="427"/>
        <item x="421"/>
        <item x="431"/>
        <item x="465"/>
        <item x="304"/>
        <item x="617"/>
        <item x="122"/>
        <item x="613"/>
        <item x="198"/>
        <item x="244"/>
        <item x="392"/>
        <item x="332"/>
        <item x="618"/>
        <item x="127"/>
        <item x="261"/>
        <item x="416"/>
        <item x="607"/>
        <item x="366"/>
        <item x="538"/>
        <item x="496"/>
        <item x="447"/>
        <item x="475"/>
        <item x="535"/>
        <item x="612"/>
        <item x="351"/>
        <item x="522"/>
        <item x="581"/>
        <item x="554"/>
        <item x="512"/>
        <item x="352"/>
        <item x="589"/>
        <item x="606"/>
        <item x="459"/>
        <item x="453"/>
        <item x="566"/>
        <item x="542"/>
        <item x="558"/>
        <item x="443"/>
        <item x="498"/>
        <item x="530"/>
        <item x="599"/>
        <item x="340"/>
        <item x="491"/>
        <item x="505"/>
        <item x="519"/>
        <item x="518"/>
        <item x="551"/>
        <item x="526"/>
        <item x="602"/>
        <item x="347"/>
        <item x="342"/>
        <item x="164"/>
        <item x="120"/>
        <item x="162"/>
        <item x="281"/>
        <item x="101"/>
        <item x="548"/>
        <item x="221"/>
        <item x="71"/>
        <item x="317"/>
        <item x="446"/>
        <item x="497"/>
        <item x="42"/>
        <item x="333"/>
        <item x="6"/>
        <item x="389"/>
        <item x="16"/>
        <item x="330"/>
        <item x="521"/>
        <item x="55"/>
        <item x="175"/>
        <item x="226"/>
        <item x="563"/>
        <item x="301"/>
        <item x="170"/>
        <item x="105"/>
        <item x="353"/>
        <item x="277"/>
        <item x="163"/>
        <item x="316"/>
        <item x="22"/>
        <item x="52"/>
        <item x="136"/>
        <item x="123"/>
        <item x="32"/>
        <item x="268"/>
        <item x="323"/>
        <item x="540"/>
        <item x="134"/>
        <item x="514"/>
        <item x="92"/>
        <item x="325"/>
        <item x="276"/>
        <item x="98"/>
        <item x="541"/>
        <item x="11"/>
        <item x="477"/>
        <item x="354"/>
        <item x="481"/>
        <item x="382"/>
        <item x="288"/>
        <item x="411"/>
        <item x="516"/>
        <item x="230"/>
        <item x="318"/>
        <item x="218"/>
        <item x="225"/>
        <item x="228"/>
        <item x="358"/>
        <item x="213"/>
        <item x="90"/>
        <item x="173"/>
        <item x="507"/>
        <item x="169"/>
        <item x="524"/>
        <item x="43"/>
        <item x="362"/>
        <item x="250"/>
        <item x="143"/>
        <item x="274"/>
        <item x="556"/>
        <item x="58"/>
        <item x="240"/>
        <item x="442"/>
        <item x="210"/>
        <item x="137"/>
        <item x="360"/>
        <item x="364"/>
        <item x="88"/>
        <item x="313"/>
        <item x="229"/>
        <item x="365"/>
        <item x="586"/>
        <item x="139"/>
        <item x="102"/>
        <item x="222"/>
        <item x="403"/>
        <item x="290"/>
        <item x="284"/>
        <item x="25"/>
        <item x="220"/>
        <item x="562"/>
        <item x="176"/>
        <item x="445"/>
        <item x="280"/>
        <item x="380"/>
        <item x="339"/>
        <item x="49"/>
        <item x="51"/>
        <item x="116"/>
        <item x="570"/>
        <item x="3"/>
        <item x="19"/>
        <item x="327"/>
        <item x="99"/>
        <item x="399"/>
        <item x="500"/>
        <item x="407"/>
        <item x="167"/>
        <item x="253"/>
        <item x="363"/>
        <item x="174"/>
        <item x="257"/>
        <item x="80"/>
        <item x="263"/>
        <item x="75"/>
        <item x="286"/>
        <item x="578"/>
        <item x="107"/>
        <item x="585"/>
        <item x="571"/>
        <item x="533"/>
        <item x="502"/>
        <item x="59"/>
        <item x="326"/>
        <item x="23"/>
        <item x="307"/>
        <item x="31"/>
        <item x="373"/>
        <item x="404"/>
        <item x="349"/>
        <item x="390"/>
        <item x="91"/>
        <item x="397"/>
        <item x="368"/>
        <item x="242"/>
        <item x="322"/>
        <item x="243"/>
        <item x="577"/>
        <item x="262"/>
        <item x="223"/>
        <item x="117"/>
        <item x="495"/>
        <item x="555"/>
        <item x="372"/>
        <item x="285"/>
        <item x="355"/>
        <item x="124"/>
        <item x="119"/>
        <item x="525"/>
        <item x="486"/>
        <item x="104"/>
        <item x="255"/>
        <item x="476"/>
        <item x="493"/>
        <item x="106"/>
        <item x="319"/>
        <item x="303"/>
        <item x="269"/>
        <item x="488"/>
        <item x="171"/>
        <item x="306"/>
        <item x="166"/>
        <item x="231"/>
        <item x="82"/>
        <item x="594"/>
        <item x="227"/>
        <item x="224"/>
        <item x="53"/>
        <item x="386"/>
        <item x="595"/>
        <item x="616"/>
        <item x="74"/>
        <item x="266"/>
        <item x="208"/>
        <item x="369"/>
        <item x="357"/>
        <item x="359"/>
        <item x="557"/>
        <item x="5"/>
        <item x="2"/>
        <item x="283"/>
        <item x="67"/>
        <item x="480"/>
        <item x="305"/>
        <item x="142"/>
        <item x="199"/>
        <item x="310"/>
        <item x="114"/>
        <item x="17"/>
        <item x="328"/>
        <item x="46"/>
        <item x="103"/>
        <item x="41"/>
        <item x="37"/>
        <item x="72"/>
        <item x="249"/>
        <item x="256"/>
        <item x="96"/>
        <item x="209"/>
        <item x="76"/>
        <item x="508"/>
        <item x="482"/>
        <item x="367"/>
        <item x="444"/>
        <item x="321"/>
        <item x="258"/>
        <item x="400"/>
        <item x="79"/>
        <item x="172"/>
        <item x="294"/>
        <item x="619"/>
        <item x="600"/>
        <item x="21"/>
        <item x="336"/>
        <item x="546"/>
        <item x="615"/>
        <item x="510"/>
        <item x="604"/>
        <item x="543"/>
        <item x="147"/>
        <item x="293"/>
        <item x="94"/>
        <item x="320"/>
        <item x="385"/>
        <item x="150"/>
        <item x="149"/>
        <item x="291"/>
        <item x="112"/>
        <item x="454"/>
        <item x="185"/>
        <item x="186"/>
        <item x="205"/>
        <item x="195"/>
        <item x="189"/>
        <item x="177"/>
        <item x="182"/>
        <item t="default"/>
      </items>
    </pivotField>
    <pivotField compact="0" outline="0" showAll="0"/>
    <pivotField axis="axisRow" compact="0" outline="0" showAll="0">
      <items count="4">
        <item x="1"/>
        <item x="0"/>
        <item x="2"/>
        <item t="default"/>
      </items>
    </pivotField>
    <pivotField compact="0" outline="0" showAll="0">
      <items count="8">
        <item h="1" x="1"/>
        <item h="1" x="2"/>
        <item h="1" x="0"/>
        <item h="1" x="3"/>
        <item x="5"/>
        <item h="1" x="4"/>
        <item h="1" x="6"/>
        <item t="default"/>
      </items>
    </pivotField>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s>
  <rowFields count="1">
    <field x="4"/>
  </rowFields>
  <rowItems count="3">
    <i>
      <x/>
    </i>
    <i>
      <x v="1"/>
    </i>
    <i>
      <x v="2"/>
    </i>
  </rowItems>
  <colFields count="1">
    <field x="-2"/>
  </colFields>
  <colItems count="2">
    <i>
      <x/>
    </i>
    <i i="1">
      <x v="1"/>
    </i>
  </colItems>
  <dataFields count="2">
    <dataField name="Average Tuition" fld="6" subtotal="average" baseField="4" baseItem="0"/>
    <dataField name="Average Rent" fld="8" subtotal="average" baseField="4" baseItem="0"/>
  </dataFields>
  <formats count="1">
    <format dxfId="10">
      <pivotArea outline="0" collapsedLevelsAreSubtotals="1" fieldPosition="0"/>
    </format>
  </formats>
  <chartFormats count="2">
    <chartFormat chart="37" format="4" series="1">
      <pivotArea type="data" outline="0" fieldPosition="0">
        <references count="1">
          <reference field="4294967294" count="1" selected="0">
            <x v="0"/>
          </reference>
        </references>
      </pivotArea>
    </chartFormat>
    <chartFormat chart="3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A6B4FCA-5C16-45EC-B5C6-320B1CFECF9C}" name="top10countrybytotalcost"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W3:X13" firstHeaderRow="1" firstDataRow="1" firstDataCol="1"/>
  <pivotFields count="13">
    <pivotField axis="axisRow" compact="0" outline="0" showAll="0" measureFilter="1" sortType="ascending">
      <items count="72">
        <item x="61"/>
        <item x="39"/>
        <item x="3"/>
        <item x="16"/>
        <item x="57"/>
        <item x="63"/>
        <item x="17"/>
        <item x="30"/>
        <item x="59"/>
        <item x="2"/>
        <item x="12"/>
        <item x="46"/>
        <item x="51"/>
        <item x="50"/>
        <item x="22"/>
        <item x="11"/>
        <item x="52"/>
        <item x="55"/>
        <item x="38"/>
        <item x="70"/>
        <item x="28"/>
        <item x="8"/>
        <item x="4"/>
        <item x="60"/>
        <item x="34"/>
        <item x="18"/>
        <item x="44"/>
        <item x="45"/>
        <item x="23"/>
        <item x="40"/>
        <item x="68"/>
        <item x="14"/>
        <item x="20"/>
        <item x="27"/>
        <item x="5"/>
        <item x="64"/>
        <item x="56"/>
        <item x="48"/>
        <item x="25"/>
        <item x="33"/>
        <item x="53"/>
        <item x="6"/>
        <item x="15"/>
        <item x="42"/>
        <item x="29"/>
        <item x="62"/>
        <item x="54"/>
        <item x="24"/>
        <item x="19"/>
        <item x="47"/>
        <item x="32"/>
        <item x="41"/>
        <item x="67"/>
        <item x="7"/>
        <item x="66"/>
        <item x="37"/>
        <item x="13"/>
        <item x="26"/>
        <item x="10"/>
        <item x="9"/>
        <item x="21"/>
        <item x="35"/>
        <item x="49"/>
        <item x="31"/>
        <item x="36"/>
        <item x="1"/>
        <item x="65"/>
        <item x="58"/>
        <item x="0"/>
        <item x="69"/>
        <item x="43"/>
        <item t="default"/>
      </items>
    </pivotField>
    <pivotField compact="0" outline="0" showAll="0"/>
    <pivotField compact="0" outline="0" showAll="0"/>
    <pivotField compact="0" outline="0" showAll="0"/>
    <pivotField compact="0" outline="0" showAll="0">
      <items count="4">
        <item x="1"/>
        <item x="0"/>
        <item x="2"/>
        <item t="default"/>
      </items>
    </pivotField>
    <pivotField compact="0" outline="0" showAll="0">
      <items count="8">
        <item h="1" x="1"/>
        <item h="1" x="2"/>
        <item h="1" x="0"/>
        <item h="1" x="3"/>
        <item x="5"/>
        <item h="1" x="4"/>
        <item h="1" x="6"/>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10">
    <i>
      <x v="2"/>
    </i>
    <i>
      <x v="9"/>
    </i>
    <i>
      <x v="25"/>
    </i>
    <i>
      <x v="31"/>
    </i>
    <i>
      <x v="36"/>
    </i>
    <i>
      <x v="42"/>
    </i>
    <i>
      <x v="53"/>
    </i>
    <i>
      <x v="64"/>
    </i>
    <i>
      <x v="65"/>
    </i>
    <i>
      <x v="68"/>
    </i>
  </rowItems>
  <colItems count="1">
    <i/>
  </colItems>
  <dataFields count="1">
    <dataField name="Average of Tuition_USD" fld="6" subtotal="average" baseField="0" baseItem="31" numFmtId="164"/>
  </dataFields>
  <formats count="1">
    <format dxfId="11">
      <pivotArea outline="0" collapsedLevelsAreSubtotals="1" fieldPosition="0"/>
    </format>
  </formats>
  <chartFormats count="1">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B68BE1A-6492-4F87-9002-B1549CF90F85}" name="top10expensiveprograms"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0">
  <location ref="T3:U13" firstHeaderRow="1" firstDataRow="1" firstDataCol="1"/>
  <pivotFields count="13">
    <pivotField compact="0" outline="0" showAll="0"/>
    <pivotField compact="0" outline="0" showAll="0" measureFilter="1"/>
    <pivotField compact="0" outline="0" showAll="0"/>
    <pivotField axis="axisRow" compact="0" outline="0" showAll="0" measureFilter="1" sortType="ascending">
      <items count="93">
        <item x="19"/>
        <item x="63"/>
        <item x="50"/>
        <item x="24"/>
        <item x="6"/>
        <item x="11"/>
        <item x="18"/>
        <item x="68"/>
        <item x="15"/>
        <item x="2"/>
        <item x="59"/>
        <item x="21"/>
        <item x="67"/>
        <item x="32"/>
        <item x="60"/>
        <item x="12"/>
        <item x="66"/>
        <item x="0"/>
        <item x="53"/>
        <item x="64"/>
        <item x="86"/>
        <item x="56"/>
        <item x="43"/>
        <item x="49"/>
        <item x="48"/>
        <item x="14"/>
        <item x="44"/>
        <item x="1"/>
        <item x="54"/>
        <item x="91"/>
        <item x="37"/>
        <item x="90"/>
        <item x="89"/>
        <item x="46"/>
        <item x="61"/>
        <item x="13"/>
        <item x="58"/>
        <item x="57"/>
        <item x="34"/>
        <item x="27"/>
        <item x="88"/>
        <item x="87"/>
        <item x="25"/>
        <item x="70"/>
        <item x="3"/>
        <item x="81"/>
        <item x="82"/>
        <item x="85"/>
        <item x="75"/>
        <item x="38"/>
        <item x="7"/>
        <item x="79"/>
        <item x="52"/>
        <item x="20"/>
        <item x="72"/>
        <item x="5"/>
        <item x="65"/>
        <item x="40"/>
        <item x="41"/>
        <item x="36"/>
        <item x="8"/>
        <item x="84"/>
        <item x="16"/>
        <item x="69"/>
        <item x="77"/>
        <item x="22"/>
        <item x="4"/>
        <item x="73"/>
        <item x="26"/>
        <item x="28"/>
        <item x="33"/>
        <item x="71"/>
        <item x="29"/>
        <item x="80"/>
        <item x="9"/>
        <item x="23"/>
        <item x="35"/>
        <item x="31"/>
        <item x="74"/>
        <item x="76"/>
        <item x="30"/>
        <item x="47"/>
        <item x="62"/>
        <item x="17"/>
        <item x="42"/>
        <item x="39"/>
        <item x="51"/>
        <item x="45"/>
        <item x="83"/>
        <item x="10"/>
        <item x="78"/>
        <item x="55"/>
        <item t="default"/>
      </items>
    </pivotField>
    <pivotField compact="0" outline="0" showAll="0">
      <items count="4">
        <item x="1"/>
        <item x="0"/>
        <item x="2"/>
        <item t="default"/>
      </items>
    </pivotField>
    <pivotField compact="0" outline="0" showAll="0">
      <items count="8">
        <item h="1" x="1"/>
        <item h="1" x="2"/>
        <item h="1" x="0"/>
        <item h="1" x="3"/>
        <item x="5"/>
        <item h="1" x="4"/>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1">
    <field x="3"/>
  </rowFields>
  <rowItems count="10">
    <i>
      <x/>
    </i>
    <i>
      <x v="11"/>
    </i>
    <i>
      <x v="12"/>
    </i>
    <i>
      <x v="13"/>
    </i>
    <i>
      <x v="18"/>
    </i>
    <i>
      <x v="37"/>
    </i>
    <i>
      <x v="47"/>
    </i>
    <i>
      <x v="61"/>
    </i>
    <i>
      <x v="75"/>
    </i>
    <i>
      <x v="76"/>
    </i>
  </rowItems>
  <colItems count="1">
    <i/>
  </colItems>
  <dataFields count="1">
    <dataField name="Average of Total Cost" fld="12" subtotal="average" baseField="0" baseItem="0" numFmtId="164"/>
  </dataFields>
  <formats count="1">
    <format dxfId="12">
      <pivotArea outline="0" collapsedLevelsAreSubtotals="1" fieldPosition="0">
        <references count="1">
          <reference field="4294967294" count="1" selected="0">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 type="count" evalOrder="-1" id="1" iMeasureFld="0">
      <autoFilter ref="A1">
        <filterColumn colId="0">
          <top10 val="10" filterVal="10"/>
        </filterColumn>
      </autoFilter>
    </filter>
    <filter fld="3"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37A9DCC-5073-4D69-B151-8FD6C06104C0}" autoFormatId="16" applyNumberFormats="0" applyBorderFormats="0" applyFontFormats="0" applyPatternFormats="0" applyAlignmentFormats="0" applyWidthHeightFormats="0">
  <queryTableRefresh nextId="14">
    <queryTableFields count="13">
      <queryTableField id="1" name="Country" tableColumnId="1"/>
      <queryTableField id="2" name="City" tableColumnId="2"/>
      <queryTableField id="3" name="University" tableColumnId="3"/>
      <queryTableField id="4" name="Program" tableColumnId="4"/>
      <queryTableField id="5" name="Level" tableColumnId="5"/>
      <queryTableField id="6" name="Duration_Years" tableColumnId="6"/>
      <queryTableField id="7" name="Tuition_USD" tableColumnId="7"/>
      <queryTableField id="8" name="Living_Cost_Index" tableColumnId="8"/>
      <queryTableField id="9" name="Rent_USD" tableColumnId="9"/>
      <queryTableField id="10" name="Visa_Fee_USD" tableColumnId="10"/>
      <queryTableField id="11" name="Insurance_USD" tableColumnId="11"/>
      <queryTableField id="12" name="Exchange_Rate" tableColumnId="12"/>
      <queryTableField id="13" name="Total Cost"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 xr10:uid="{CE1BD5B0-4EF3-467C-8915-271C14800B13}" sourceName="Level">
  <pivotTables>
    <pivotTable tabId="1" name="KPIs"/>
    <pivotTable tabId="1" name="top10countrybytotalcost"/>
    <pivotTable tabId="1" name="top10expensiveprograms"/>
    <pivotTable tabId="1" name="top5universitiesbytuition"/>
    <pivotTable tabId="1" name="totalcostbycountry"/>
    <pivotTable tabId="1" name="top10universitiesbytuitionandrent"/>
    <pivotTable tabId="1" name="top5citiesbylivingvostindex"/>
    <pivotTable tabId="1" name="top10countriesbytuitionandrent"/>
    <pivotTable tabId="1" name="top10citiesbyrent"/>
    <pivotTable tabId="1" name="academiclevelbytuitionandrent"/>
  </pivotTables>
  <data>
    <tabular pivotCacheId="497023182">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vel" xr10:uid="{4B5B0C6F-3614-4035-80C5-CBB22923F6B2}" cache="Slicer_Level" caption="Level" columnCount="3" showCaption="0" style="my slic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vel 1" xr10:uid="{888AFB65-C29D-46A1-844A-7DE763396906}" cache="Slicer_Level" caption="Level" columnCount="3" showCaption="0" style="my slicer"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62B6C2-CE5E-492D-A58C-3D794FD62752}" name="DATA" displayName="DATA" ref="D1:P908" tableType="queryTable" totalsRowShown="0">
  <autoFilter ref="D1:P908" xr:uid="{2162B6C2-CE5E-492D-A58C-3D794FD62752}"/>
  <tableColumns count="13">
    <tableColumn id="1" xr3:uid="{7556A6B0-7104-439C-A521-C1965961F88E}" uniqueName="1" name="Country" queryTableFieldId="1" dataDxfId="17"/>
    <tableColumn id="2" xr3:uid="{FB8A9CF1-981D-483E-922C-E9C7896506FF}" uniqueName="2" name="City" queryTableFieldId="2" dataDxfId="16"/>
    <tableColumn id="3" xr3:uid="{4F5001AE-3A83-4A65-B64A-A18E28AEF1EB}" uniqueName="3" name="University" queryTableFieldId="3" dataDxfId="15"/>
    <tableColumn id="4" xr3:uid="{DDCC0BA8-6090-4ACC-B274-F5BC7E134607}" uniqueName="4" name="Program" queryTableFieldId="4" dataDxfId="14"/>
    <tableColumn id="5" xr3:uid="{32A2F157-C5AC-4376-9951-352700969844}" uniqueName="5" name="Level" queryTableFieldId="5" dataDxfId="13"/>
    <tableColumn id="6" xr3:uid="{FA00C754-C664-4989-8746-DC68D32FB297}" uniqueName="6" name="Duration_Years" queryTableFieldId="6"/>
    <tableColumn id="7" xr3:uid="{4EC022CF-CB2F-408E-8451-40ECED9944B8}" uniqueName="7" name="Tuition_USD" queryTableFieldId="7"/>
    <tableColumn id="8" xr3:uid="{B82CA8CC-8D80-43C5-9471-07E237AF867D}" uniqueName="8" name="Living_Cost_Index" queryTableFieldId="8"/>
    <tableColumn id="9" xr3:uid="{E4FF290B-63B6-4575-8328-5B9D482B35B2}" uniqueName="9" name="Rent_USD" queryTableFieldId="9"/>
    <tableColumn id="10" xr3:uid="{066E9B2E-A7D2-42D4-A049-54BD7FBE5A0E}" uniqueName="10" name="Visa_Fee_USD" queryTableFieldId="10"/>
    <tableColumn id="11" xr3:uid="{61C89A3F-5FE9-4EDA-BBDD-26642D6A592F}" uniqueName="11" name="Insurance_USD" queryTableFieldId="11"/>
    <tableColumn id="12" xr3:uid="{56159DCC-E65B-46B9-B97B-A6F7D12BB2AD}" uniqueName="12" name="Exchange_Rate" queryTableFieldId="12"/>
    <tableColumn id="13" xr3:uid="{46EF4FE6-BA38-4F70-BCCC-75020F47C85A}" uniqueName="13" name="Total Cost" queryTableFieldId="13"/>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1AA36-EA10-4812-B3BB-EB9C8FC00E9B}">
  <dimension ref="D1:P908"/>
  <sheetViews>
    <sheetView zoomScale="70" zoomScaleNormal="70" workbookViewId="0">
      <selection activeCell="J141" sqref="J141"/>
    </sheetView>
  </sheetViews>
  <sheetFormatPr defaultRowHeight="17.399999999999999" x14ac:dyDescent="0.6"/>
  <cols>
    <col min="4" max="4" width="16.19921875" bestFit="1" customWidth="1"/>
    <col min="5" max="5" width="16.5" bestFit="1" customWidth="1"/>
    <col min="6" max="6" width="39.796875" bestFit="1" customWidth="1"/>
    <col min="7" max="7" width="22.296875" bestFit="1" customWidth="1"/>
    <col min="8" max="8" width="8.796875" bestFit="1" customWidth="1"/>
    <col min="9" max="9" width="16.296875" bestFit="1" customWidth="1"/>
    <col min="10" max="10" width="13.19921875" bestFit="1" customWidth="1"/>
    <col min="11" max="11" width="18.59765625" bestFit="1" customWidth="1"/>
    <col min="12" max="12" width="11.09765625" bestFit="1" customWidth="1"/>
    <col min="13" max="13" width="15.19921875" bestFit="1" customWidth="1"/>
    <col min="14" max="15" width="16" bestFit="1" customWidth="1"/>
    <col min="16" max="16" width="11.5" bestFit="1" customWidth="1"/>
  </cols>
  <sheetData>
    <row r="1" spans="4:16" x14ac:dyDescent="0.6">
      <c r="D1" t="s">
        <v>0</v>
      </c>
      <c r="E1" t="s">
        <v>1</v>
      </c>
      <c r="F1" t="s">
        <v>2</v>
      </c>
      <c r="G1" t="s">
        <v>3</v>
      </c>
      <c r="H1" t="s">
        <v>4</v>
      </c>
      <c r="I1" t="s">
        <v>5</v>
      </c>
      <c r="J1" t="s">
        <v>6</v>
      </c>
      <c r="K1" t="s">
        <v>7</v>
      </c>
      <c r="L1" t="s">
        <v>8</v>
      </c>
      <c r="M1" t="s">
        <v>9</v>
      </c>
      <c r="N1" t="s">
        <v>10</v>
      </c>
      <c r="O1" t="s">
        <v>11</v>
      </c>
      <c r="P1" t="s">
        <v>12</v>
      </c>
    </row>
    <row r="2" spans="4:16" x14ac:dyDescent="0.6">
      <c r="D2" t="s">
        <v>13</v>
      </c>
      <c r="E2" t="s">
        <v>14</v>
      </c>
      <c r="F2" t="s">
        <v>15</v>
      </c>
      <c r="G2" t="s">
        <v>16</v>
      </c>
      <c r="H2" t="s">
        <v>17</v>
      </c>
      <c r="I2">
        <v>2</v>
      </c>
      <c r="J2">
        <v>55400</v>
      </c>
      <c r="K2">
        <v>83.5</v>
      </c>
      <c r="L2">
        <v>2200</v>
      </c>
      <c r="M2">
        <v>160</v>
      </c>
      <c r="N2">
        <v>1500</v>
      </c>
      <c r="O2">
        <v>1</v>
      </c>
      <c r="P2">
        <v>165260</v>
      </c>
    </row>
    <row r="3" spans="4:16" x14ac:dyDescent="0.6">
      <c r="D3" t="s">
        <v>18</v>
      </c>
      <c r="E3" t="s">
        <v>19</v>
      </c>
      <c r="F3" t="s">
        <v>20</v>
      </c>
      <c r="G3" t="s">
        <v>21</v>
      </c>
      <c r="H3" t="s">
        <v>17</v>
      </c>
      <c r="I3">
        <v>1</v>
      </c>
      <c r="J3">
        <v>41200</v>
      </c>
      <c r="K3">
        <v>75.8</v>
      </c>
      <c r="L3">
        <v>1800</v>
      </c>
      <c r="M3">
        <v>485</v>
      </c>
      <c r="N3">
        <v>800</v>
      </c>
      <c r="O3">
        <v>0.79</v>
      </c>
      <c r="P3">
        <v>64085</v>
      </c>
    </row>
    <row r="4" spans="4:16" x14ac:dyDescent="0.6">
      <c r="D4" t="s">
        <v>22</v>
      </c>
      <c r="E4" t="s">
        <v>23</v>
      </c>
      <c r="F4" t="s">
        <v>24</v>
      </c>
      <c r="G4" t="s">
        <v>25</v>
      </c>
      <c r="H4" t="s">
        <v>17</v>
      </c>
      <c r="I4">
        <v>2</v>
      </c>
      <c r="J4">
        <v>38500</v>
      </c>
      <c r="K4">
        <v>72.5</v>
      </c>
      <c r="L4">
        <v>1600</v>
      </c>
      <c r="M4">
        <v>235</v>
      </c>
      <c r="N4">
        <v>900</v>
      </c>
      <c r="O4">
        <v>1.35</v>
      </c>
      <c r="P4">
        <v>116535</v>
      </c>
    </row>
    <row r="5" spans="4:16" x14ac:dyDescent="0.6">
      <c r="D5" t="s">
        <v>26</v>
      </c>
      <c r="E5" t="s">
        <v>27</v>
      </c>
      <c r="F5" t="s">
        <v>28</v>
      </c>
      <c r="G5" t="s">
        <v>29</v>
      </c>
      <c r="H5" t="s">
        <v>17</v>
      </c>
      <c r="I5">
        <v>2</v>
      </c>
      <c r="J5">
        <v>42000</v>
      </c>
      <c r="K5">
        <v>71.2</v>
      </c>
      <c r="L5">
        <v>1400</v>
      </c>
      <c r="M5">
        <v>450</v>
      </c>
      <c r="N5">
        <v>650</v>
      </c>
      <c r="O5">
        <v>1.52</v>
      </c>
      <c r="P5">
        <v>118700</v>
      </c>
    </row>
    <row r="6" spans="4:16" x14ac:dyDescent="0.6">
      <c r="D6" t="s">
        <v>30</v>
      </c>
      <c r="E6" t="s">
        <v>31</v>
      </c>
      <c r="F6" t="s">
        <v>32</v>
      </c>
      <c r="G6" t="s">
        <v>33</v>
      </c>
      <c r="H6" t="s">
        <v>17</v>
      </c>
      <c r="I6">
        <v>2</v>
      </c>
      <c r="J6">
        <v>500</v>
      </c>
      <c r="K6">
        <v>70.5</v>
      </c>
      <c r="L6">
        <v>1100</v>
      </c>
      <c r="M6">
        <v>75</v>
      </c>
      <c r="N6">
        <v>550</v>
      </c>
      <c r="O6">
        <v>0.92</v>
      </c>
      <c r="P6">
        <v>28025</v>
      </c>
    </row>
    <row r="7" spans="4:16" x14ac:dyDescent="0.6">
      <c r="D7" t="s">
        <v>34</v>
      </c>
      <c r="E7" t="s">
        <v>35</v>
      </c>
      <c r="F7" t="s">
        <v>36</v>
      </c>
      <c r="G7" t="s">
        <v>37</v>
      </c>
      <c r="H7" t="s">
        <v>17</v>
      </c>
      <c r="I7">
        <v>2</v>
      </c>
      <c r="J7">
        <v>8900</v>
      </c>
      <c r="K7">
        <v>76.400000000000006</v>
      </c>
      <c r="L7">
        <v>1300</v>
      </c>
      <c r="M7">
        <v>220</v>
      </c>
      <c r="N7">
        <v>750</v>
      </c>
      <c r="O7">
        <v>145.80000000000001</v>
      </c>
      <c r="P7">
        <v>49970</v>
      </c>
    </row>
    <row r="8" spans="4:16" x14ac:dyDescent="0.6">
      <c r="D8" t="s">
        <v>38</v>
      </c>
      <c r="E8" t="s">
        <v>39</v>
      </c>
      <c r="F8" t="s">
        <v>40</v>
      </c>
      <c r="G8" t="s">
        <v>41</v>
      </c>
      <c r="H8" t="s">
        <v>17</v>
      </c>
      <c r="I8">
        <v>1</v>
      </c>
      <c r="J8">
        <v>15800</v>
      </c>
      <c r="K8">
        <v>73.2</v>
      </c>
      <c r="L8">
        <v>1500</v>
      </c>
      <c r="M8">
        <v>180</v>
      </c>
      <c r="N8">
        <v>720</v>
      </c>
      <c r="O8">
        <v>0.92</v>
      </c>
      <c r="P8">
        <v>34700</v>
      </c>
    </row>
    <row r="9" spans="4:16" x14ac:dyDescent="0.6">
      <c r="D9" t="s">
        <v>42</v>
      </c>
      <c r="E9" t="s">
        <v>42</v>
      </c>
      <c r="F9" t="s">
        <v>43</v>
      </c>
      <c r="G9" t="s">
        <v>44</v>
      </c>
      <c r="H9" t="s">
        <v>17</v>
      </c>
      <c r="I9">
        <v>1.5</v>
      </c>
      <c r="J9">
        <v>35000</v>
      </c>
      <c r="K9">
        <v>81.099999999999994</v>
      </c>
      <c r="L9">
        <v>1900</v>
      </c>
      <c r="M9">
        <v>90</v>
      </c>
      <c r="N9">
        <v>800</v>
      </c>
      <c r="O9">
        <v>1.34</v>
      </c>
      <c r="P9">
        <v>87590</v>
      </c>
    </row>
    <row r="10" spans="4:16" x14ac:dyDescent="0.6">
      <c r="D10" t="s">
        <v>45</v>
      </c>
      <c r="E10" t="s">
        <v>46</v>
      </c>
      <c r="F10" t="s">
        <v>47</v>
      </c>
      <c r="G10" t="s">
        <v>48</v>
      </c>
      <c r="H10" t="s">
        <v>17</v>
      </c>
      <c r="I10">
        <v>2</v>
      </c>
      <c r="J10">
        <v>4500</v>
      </c>
      <c r="K10">
        <v>74.599999999999994</v>
      </c>
      <c r="L10">
        <v>1400</v>
      </c>
      <c r="M10">
        <v>99</v>
      </c>
      <c r="N10">
        <v>650</v>
      </c>
      <c r="O10">
        <v>0.92</v>
      </c>
      <c r="P10">
        <v>43349</v>
      </c>
    </row>
    <row r="11" spans="4:16" x14ac:dyDescent="0.6">
      <c r="D11" t="s">
        <v>49</v>
      </c>
      <c r="E11" t="s">
        <v>50</v>
      </c>
      <c r="F11" t="s">
        <v>51</v>
      </c>
      <c r="G11" t="s">
        <v>52</v>
      </c>
      <c r="H11" t="s">
        <v>17</v>
      </c>
      <c r="I11">
        <v>2</v>
      </c>
      <c r="J11">
        <v>1460</v>
      </c>
      <c r="K11">
        <v>91.5</v>
      </c>
      <c r="L11">
        <v>2100</v>
      </c>
      <c r="M11">
        <v>88</v>
      </c>
      <c r="N11">
        <v>1200</v>
      </c>
      <c r="O11">
        <v>0.89</v>
      </c>
      <c r="P11">
        <v>54608</v>
      </c>
    </row>
    <row r="12" spans="4:16" x14ac:dyDescent="0.6">
      <c r="D12" t="s">
        <v>53</v>
      </c>
      <c r="E12" t="s">
        <v>54</v>
      </c>
      <c r="F12" t="s">
        <v>55</v>
      </c>
      <c r="G12" t="s">
        <v>56</v>
      </c>
      <c r="H12" t="s">
        <v>17</v>
      </c>
      <c r="I12">
        <v>2</v>
      </c>
      <c r="J12">
        <v>0</v>
      </c>
      <c r="K12">
        <v>71.8</v>
      </c>
      <c r="L12">
        <v>1200</v>
      </c>
      <c r="M12">
        <v>110</v>
      </c>
      <c r="N12">
        <v>400</v>
      </c>
      <c r="O12">
        <v>10.45</v>
      </c>
      <c r="P12">
        <v>29310</v>
      </c>
    </row>
    <row r="13" spans="4:16" x14ac:dyDescent="0.6">
      <c r="D13" t="s">
        <v>57</v>
      </c>
      <c r="E13" t="s">
        <v>58</v>
      </c>
      <c r="F13" t="s">
        <v>59</v>
      </c>
      <c r="G13" t="s">
        <v>60</v>
      </c>
      <c r="H13" t="s">
        <v>17</v>
      </c>
      <c r="I13">
        <v>2</v>
      </c>
      <c r="J13">
        <v>0</v>
      </c>
      <c r="K13">
        <v>73.400000000000006</v>
      </c>
      <c r="L13">
        <v>1300</v>
      </c>
      <c r="M13">
        <v>120</v>
      </c>
      <c r="N13">
        <v>450</v>
      </c>
      <c r="O13">
        <v>6.92</v>
      </c>
      <c r="P13">
        <v>31770</v>
      </c>
    </row>
    <row r="14" spans="4:16" x14ac:dyDescent="0.6">
      <c r="D14" t="s">
        <v>61</v>
      </c>
      <c r="E14" t="s">
        <v>62</v>
      </c>
      <c r="F14" t="s">
        <v>63</v>
      </c>
      <c r="G14" t="s">
        <v>64</v>
      </c>
      <c r="H14" t="s">
        <v>17</v>
      </c>
      <c r="I14">
        <v>2.5</v>
      </c>
      <c r="J14">
        <v>8900</v>
      </c>
      <c r="K14">
        <v>52.3</v>
      </c>
      <c r="L14">
        <v>800</v>
      </c>
      <c r="M14">
        <v>140</v>
      </c>
      <c r="N14">
        <v>400</v>
      </c>
      <c r="O14">
        <v>7.18</v>
      </c>
      <c r="P14">
        <v>46790</v>
      </c>
    </row>
    <row r="15" spans="4:16" x14ac:dyDescent="0.6">
      <c r="D15" t="s">
        <v>65</v>
      </c>
      <c r="E15" t="s">
        <v>66</v>
      </c>
      <c r="F15" t="s">
        <v>67</v>
      </c>
      <c r="G15" t="s">
        <v>68</v>
      </c>
      <c r="H15" t="s">
        <v>17</v>
      </c>
      <c r="I15">
        <v>2</v>
      </c>
      <c r="J15">
        <v>7200</v>
      </c>
      <c r="K15">
        <v>68.7</v>
      </c>
      <c r="L15">
        <v>900</v>
      </c>
      <c r="M15">
        <v>130</v>
      </c>
      <c r="N15">
        <v>500</v>
      </c>
      <c r="O15">
        <v>1320.5</v>
      </c>
      <c r="P15">
        <v>36630</v>
      </c>
    </row>
    <row r="16" spans="4:16" x14ac:dyDescent="0.6">
      <c r="D16" t="s">
        <v>69</v>
      </c>
      <c r="E16" t="s">
        <v>70</v>
      </c>
      <c r="F16" t="s">
        <v>71</v>
      </c>
      <c r="G16" t="s">
        <v>72</v>
      </c>
      <c r="H16" t="s">
        <v>17</v>
      </c>
      <c r="I16">
        <v>1</v>
      </c>
      <c r="J16">
        <v>28900</v>
      </c>
      <c r="K16">
        <v>72.900000000000006</v>
      </c>
      <c r="L16">
        <v>1600</v>
      </c>
      <c r="M16">
        <v>150</v>
      </c>
      <c r="N16">
        <v>650</v>
      </c>
      <c r="O16">
        <v>0.92</v>
      </c>
      <c r="P16">
        <v>48900</v>
      </c>
    </row>
    <row r="17" spans="4:16" x14ac:dyDescent="0.6">
      <c r="D17" t="s">
        <v>65</v>
      </c>
      <c r="E17" t="s">
        <v>73</v>
      </c>
      <c r="F17" t="s">
        <v>74</v>
      </c>
      <c r="G17" t="s">
        <v>75</v>
      </c>
      <c r="H17" t="s">
        <v>76</v>
      </c>
      <c r="I17">
        <v>4</v>
      </c>
      <c r="J17">
        <v>5900</v>
      </c>
      <c r="K17">
        <v>62.4</v>
      </c>
      <c r="L17">
        <v>700</v>
      </c>
      <c r="M17">
        <v>130</v>
      </c>
      <c r="N17">
        <v>500</v>
      </c>
      <c r="O17">
        <v>1320.5</v>
      </c>
      <c r="P17">
        <v>57830</v>
      </c>
    </row>
    <row r="18" spans="4:16" x14ac:dyDescent="0.6">
      <c r="D18" t="s">
        <v>77</v>
      </c>
      <c r="E18" t="s">
        <v>78</v>
      </c>
      <c r="F18" t="s">
        <v>79</v>
      </c>
      <c r="G18" t="s">
        <v>80</v>
      </c>
      <c r="H18" t="s">
        <v>76</v>
      </c>
      <c r="I18">
        <v>3</v>
      </c>
      <c r="J18">
        <v>28500</v>
      </c>
      <c r="K18">
        <v>69.8</v>
      </c>
      <c r="L18">
        <v>1200</v>
      </c>
      <c r="M18">
        <v>245</v>
      </c>
      <c r="N18">
        <v>600</v>
      </c>
      <c r="O18">
        <v>1.64</v>
      </c>
      <c r="P18">
        <v>129545</v>
      </c>
    </row>
    <row r="19" spans="4:16" x14ac:dyDescent="0.6">
      <c r="D19" t="s">
        <v>81</v>
      </c>
      <c r="E19" t="s">
        <v>82</v>
      </c>
      <c r="F19" t="s">
        <v>83</v>
      </c>
      <c r="G19" t="s">
        <v>84</v>
      </c>
      <c r="H19" t="s">
        <v>76</v>
      </c>
      <c r="I19">
        <v>3</v>
      </c>
      <c r="J19">
        <v>1500</v>
      </c>
      <c r="K19">
        <v>67.400000000000006</v>
      </c>
      <c r="L19">
        <v>950</v>
      </c>
      <c r="M19">
        <v>160</v>
      </c>
      <c r="N19">
        <v>500</v>
      </c>
      <c r="O19">
        <v>0.92</v>
      </c>
      <c r="P19">
        <v>39360</v>
      </c>
    </row>
    <row r="20" spans="4:16" x14ac:dyDescent="0.6">
      <c r="D20" t="s">
        <v>85</v>
      </c>
      <c r="E20" t="s">
        <v>86</v>
      </c>
      <c r="F20" t="s">
        <v>87</v>
      </c>
      <c r="G20" t="s">
        <v>88</v>
      </c>
      <c r="H20" t="s">
        <v>76</v>
      </c>
      <c r="I20">
        <v>3</v>
      </c>
      <c r="J20">
        <v>3500</v>
      </c>
      <c r="K20">
        <v>68.900000000000006</v>
      </c>
      <c r="L20">
        <v>1000</v>
      </c>
      <c r="M20">
        <v>180</v>
      </c>
      <c r="N20">
        <v>550</v>
      </c>
      <c r="O20">
        <v>0.92</v>
      </c>
      <c r="P20">
        <v>47230</v>
      </c>
    </row>
    <row r="21" spans="4:16" x14ac:dyDescent="0.6">
      <c r="D21" t="s">
        <v>13</v>
      </c>
      <c r="E21" t="s">
        <v>89</v>
      </c>
      <c r="F21" t="s">
        <v>90</v>
      </c>
      <c r="G21" t="s">
        <v>91</v>
      </c>
      <c r="H21" t="s">
        <v>76</v>
      </c>
      <c r="I21">
        <v>4</v>
      </c>
      <c r="J21">
        <v>52300</v>
      </c>
      <c r="K21">
        <v>72.5</v>
      </c>
      <c r="L21">
        <v>1800</v>
      </c>
      <c r="M21">
        <v>160</v>
      </c>
      <c r="N21">
        <v>1500</v>
      </c>
      <c r="O21">
        <v>1</v>
      </c>
      <c r="P21">
        <v>297260</v>
      </c>
    </row>
    <row r="22" spans="4:16" x14ac:dyDescent="0.6">
      <c r="D22" t="s">
        <v>13</v>
      </c>
      <c r="E22" t="s">
        <v>92</v>
      </c>
      <c r="F22" t="s">
        <v>93</v>
      </c>
      <c r="G22" t="s">
        <v>94</v>
      </c>
      <c r="H22" t="s">
        <v>76</v>
      </c>
      <c r="I22">
        <v>4</v>
      </c>
      <c r="J22">
        <v>43800</v>
      </c>
      <c r="K22">
        <v>71.5</v>
      </c>
      <c r="L22">
        <v>1700</v>
      </c>
      <c r="M22">
        <v>160</v>
      </c>
      <c r="N22">
        <v>1500</v>
      </c>
      <c r="O22">
        <v>1</v>
      </c>
      <c r="P22">
        <v>258460</v>
      </c>
    </row>
    <row r="23" spans="4:16" x14ac:dyDescent="0.6">
      <c r="D23" t="s">
        <v>13</v>
      </c>
      <c r="E23" t="s">
        <v>95</v>
      </c>
      <c r="F23" t="s">
        <v>96</v>
      </c>
      <c r="G23" t="s">
        <v>97</v>
      </c>
      <c r="H23" t="s">
        <v>76</v>
      </c>
      <c r="I23">
        <v>4</v>
      </c>
      <c r="J23">
        <v>40900</v>
      </c>
      <c r="K23">
        <v>72.400000000000006</v>
      </c>
      <c r="L23">
        <v>1600</v>
      </c>
      <c r="M23">
        <v>160</v>
      </c>
      <c r="N23">
        <v>1500</v>
      </c>
      <c r="O23">
        <v>1</v>
      </c>
      <c r="P23">
        <v>242060</v>
      </c>
    </row>
    <row r="24" spans="4:16" x14ac:dyDescent="0.6">
      <c r="D24" t="s">
        <v>18</v>
      </c>
      <c r="E24" t="s">
        <v>98</v>
      </c>
      <c r="F24" t="s">
        <v>99</v>
      </c>
      <c r="G24" t="s">
        <v>100</v>
      </c>
      <c r="H24" t="s">
        <v>76</v>
      </c>
      <c r="I24">
        <v>3</v>
      </c>
      <c r="J24">
        <v>31200</v>
      </c>
      <c r="K24">
        <v>69.8</v>
      </c>
      <c r="L24">
        <v>1100</v>
      </c>
      <c r="M24">
        <v>485</v>
      </c>
      <c r="N24">
        <v>800</v>
      </c>
      <c r="O24">
        <v>0.79</v>
      </c>
      <c r="P24">
        <v>134485</v>
      </c>
    </row>
    <row r="25" spans="4:16" x14ac:dyDescent="0.6">
      <c r="D25" t="s">
        <v>22</v>
      </c>
      <c r="E25" t="s">
        <v>101</v>
      </c>
      <c r="F25" t="s">
        <v>102</v>
      </c>
      <c r="G25" t="s">
        <v>103</v>
      </c>
      <c r="H25" t="s">
        <v>76</v>
      </c>
      <c r="I25">
        <v>4</v>
      </c>
      <c r="J25">
        <v>28900</v>
      </c>
      <c r="K25">
        <v>68.5</v>
      </c>
      <c r="L25">
        <v>1300</v>
      </c>
      <c r="M25">
        <v>235</v>
      </c>
      <c r="N25">
        <v>900</v>
      </c>
      <c r="O25">
        <v>1.35</v>
      </c>
      <c r="P25">
        <v>179135</v>
      </c>
    </row>
    <row r="26" spans="4:16" x14ac:dyDescent="0.6">
      <c r="D26" t="s">
        <v>104</v>
      </c>
      <c r="E26" t="s">
        <v>104</v>
      </c>
      <c r="F26" t="s">
        <v>105</v>
      </c>
      <c r="G26" t="s">
        <v>44</v>
      </c>
      <c r="H26" t="s">
        <v>76</v>
      </c>
      <c r="I26">
        <v>4</v>
      </c>
      <c r="J26">
        <v>22000</v>
      </c>
      <c r="K26">
        <v>78.599999999999994</v>
      </c>
      <c r="L26">
        <v>1500</v>
      </c>
      <c r="M26">
        <v>120</v>
      </c>
      <c r="N26">
        <v>600</v>
      </c>
      <c r="O26">
        <v>7.82</v>
      </c>
      <c r="P26">
        <v>160720</v>
      </c>
    </row>
    <row r="27" spans="4:16" x14ac:dyDescent="0.6">
      <c r="D27" t="s">
        <v>106</v>
      </c>
      <c r="E27" t="s">
        <v>107</v>
      </c>
      <c r="F27" t="s">
        <v>108</v>
      </c>
      <c r="G27" t="s">
        <v>109</v>
      </c>
      <c r="H27" t="s">
        <v>76</v>
      </c>
      <c r="I27">
        <v>3</v>
      </c>
      <c r="J27">
        <v>3500</v>
      </c>
      <c r="K27">
        <v>58.4</v>
      </c>
      <c r="L27">
        <v>800</v>
      </c>
      <c r="M27">
        <v>120</v>
      </c>
      <c r="N27">
        <v>450</v>
      </c>
      <c r="O27">
        <v>0.92</v>
      </c>
      <c r="P27">
        <v>39870</v>
      </c>
    </row>
    <row r="28" spans="4:16" x14ac:dyDescent="0.6">
      <c r="D28" t="s">
        <v>110</v>
      </c>
      <c r="E28" t="s">
        <v>111</v>
      </c>
      <c r="F28" t="s">
        <v>112</v>
      </c>
      <c r="G28" t="s">
        <v>16</v>
      </c>
      <c r="H28" t="s">
        <v>76</v>
      </c>
      <c r="I28">
        <v>3</v>
      </c>
      <c r="J28">
        <v>12000</v>
      </c>
      <c r="K28">
        <v>76.2</v>
      </c>
      <c r="L28">
        <v>1200</v>
      </c>
      <c r="M28">
        <v>150</v>
      </c>
      <c r="N28">
        <v>800</v>
      </c>
      <c r="O28">
        <v>3.72</v>
      </c>
      <c r="P28">
        <v>80150</v>
      </c>
    </row>
    <row r="29" spans="4:16" x14ac:dyDescent="0.6">
      <c r="D29" t="s">
        <v>113</v>
      </c>
      <c r="E29" t="s">
        <v>114</v>
      </c>
      <c r="F29" t="s">
        <v>115</v>
      </c>
      <c r="G29" t="s">
        <v>116</v>
      </c>
      <c r="H29" t="s">
        <v>76</v>
      </c>
      <c r="I29">
        <v>4</v>
      </c>
      <c r="J29">
        <v>5200</v>
      </c>
      <c r="K29">
        <v>62.8</v>
      </c>
      <c r="L29">
        <v>700</v>
      </c>
      <c r="M29">
        <v>140</v>
      </c>
      <c r="N29">
        <v>450</v>
      </c>
      <c r="O29">
        <v>31.2</v>
      </c>
      <c r="P29">
        <v>54990</v>
      </c>
    </row>
    <row r="30" spans="4:16" x14ac:dyDescent="0.6">
      <c r="D30" t="s">
        <v>117</v>
      </c>
      <c r="E30" t="s">
        <v>118</v>
      </c>
      <c r="F30" t="s">
        <v>119</v>
      </c>
      <c r="G30" t="s">
        <v>120</v>
      </c>
      <c r="H30" t="s">
        <v>76</v>
      </c>
      <c r="I30">
        <v>3</v>
      </c>
      <c r="J30">
        <v>9800</v>
      </c>
      <c r="K30">
        <v>54.6</v>
      </c>
      <c r="L30">
        <v>650</v>
      </c>
      <c r="M30">
        <v>100</v>
      </c>
      <c r="N30">
        <v>400</v>
      </c>
      <c r="O30">
        <v>22.5</v>
      </c>
      <c r="P30">
        <v>53300</v>
      </c>
    </row>
    <row r="31" spans="4:16" x14ac:dyDescent="0.6">
      <c r="D31" t="s">
        <v>13</v>
      </c>
      <c r="E31" t="s">
        <v>121</v>
      </c>
      <c r="F31" t="s">
        <v>122</v>
      </c>
      <c r="G31" t="s">
        <v>16</v>
      </c>
      <c r="H31" t="s">
        <v>123</v>
      </c>
      <c r="I31">
        <v>5</v>
      </c>
      <c r="J31">
        <v>54200</v>
      </c>
      <c r="K31">
        <v>89.5</v>
      </c>
      <c r="L31">
        <v>2300</v>
      </c>
      <c r="M31">
        <v>160</v>
      </c>
      <c r="N31">
        <v>1500</v>
      </c>
      <c r="O31">
        <v>1</v>
      </c>
      <c r="P31">
        <v>410660</v>
      </c>
    </row>
    <row r="32" spans="4:16" x14ac:dyDescent="0.6">
      <c r="D32" t="s">
        <v>13</v>
      </c>
      <c r="E32" t="s">
        <v>124</v>
      </c>
      <c r="F32" t="s">
        <v>125</v>
      </c>
      <c r="G32" t="s">
        <v>126</v>
      </c>
      <c r="H32" t="s">
        <v>123</v>
      </c>
      <c r="I32">
        <v>5</v>
      </c>
      <c r="J32">
        <v>53800</v>
      </c>
      <c r="K32">
        <v>83.2</v>
      </c>
      <c r="L32">
        <v>2200</v>
      </c>
      <c r="M32">
        <v>160</v>
      </c>
      <c r="N32">
        <v>1500</v>
      </c>
      <c r="O32">
        <v>1</v>
      </c>
      <c r="P32">
        <v>402660</v>
      </c>
    </row>
    <row r="33" spans="4:16" x14ac:dyDescent="0.6">
      <c r="D33" t="s">
        <v>18</v>
      </c>
      <c r="E33" t="s">
        <v>127</v>
      </c>
      <c r="F33" t="s">
        <v>128</v>
      </c>
      <c r="G33" t="s">
        <v>88</v>
      </c>
      <c r="H33" t="s">
        <v>123</v>
      </c>
      <c r="I33">
        <v>4</v>
      </c>
      <c r="J33">
        <v>29800</v>
      </c>
      <c r="K33">
        <v>74.5</v>
      </c>
      <c r="L33">
        <v>1600</v>
      </c>
      <c r="M33">
        <v>485</v>
      </c>
      <c r="N33">
        <v>800</v>
      </c>
      <c r="O33">
        <v>0.79</v>
      </c>
      <c r="P33">
        <v>197285</v>
      </c>
    </row>
    <row r="34" spans="4:16" x14ac:dyDescent="0.6">
      <c r="D34" t="s">
        <v>18</v>
      </c>
      <c r="E34" t="s">
        <v>14</v>
      </c>
      <c r="F34" t="s">
        <v>129</v>
      </c>
      <c r="G34" t="s">
        <v>52</v>
      </c>
      <c r="H34" t="s">
        <v>123</v>
      </c>
      <c r="I34">
        <v>4</v>
      </c>
      <c r="J34">
        <v>31200</v>
      </c>
      <c r="K34">
        <v>75.2</v>
      </c>
      <c r="L34">
        <v>1700</v>
      </c>
      <c r="M34">
        <v>485</v>
      </c>
      <c r="N34">
        <v>800</v>
      </c>
      <c r="O34">
        <v>0.79</v>
      </c>
      <c r="P34">
        <v>207685</v>
      </c>
    </row>
    <row r="35" spans="4:16" x14ac:dyDescent="0.6">
      <c r="D35" t="s">
        <v>30</v>
      </c>
      <c r="E35" t="s">
        <v>130</v>
      </c>
      <c r="F35" t="s">
        <v>131</v>
      </c>
      <c r="G35" t="s">
        <v>132</v>
      </c>
      <c r="H35" t="s">
        <v>123</v>
      </c>
      <c r="I35">
        <v>3</v>
      </c>
      <c r="J35">
        <v>500</v>
      </c>
      <c r="K35">
        <v>68.400000000000006</v>
      </c>
      <c r="L35">
        <v>900</v>
      </c>
      <c r="M35">
        <v>75</v>
      </c>
      <c r="N35">
        <v>550</v>
      </c>
      <c r="O35">
        <v>0.92</v>
      </c>
      <c r="P35">
        <v>34525</v>
      </c>
    </row>
    <row r="36" spans="4:16" x14ac:dyDescent="0.6">
      <c r="D36" t="s">
        <v>49</v>
      </c>
      <c r="E36" t="s">
        <v>133</v>
      </c>
      <c r="F36" t="s">
        <v>134</v>
      </c>
      <c r="G36" t="s">
        <v>135</v>
      </c>
      <c r="H36" t="s">
        <v>123</v>
      </c>
      <c r="I36">
        <v>4</v>
      </c>
      <c r="J36">
        <v>1500</v>
      </c>
      <c r="K36">
        <v>88.6</v>
      </c>
      <c r="L36">
        <v>1800</v>
      </c>
      <c r="M36">
        <v>88</v>
      </c>
      <c r="N36">
        <v>1200</v>
      </c>
      <c r="O36">
        <v>0.89</v>
      </c>
      <c r="P36">
        <v>93688</v>
      </c>
    </row>
    <row r="37" spans="4:16" x14ac:dyDescent="0.6">
      <c r="D37" t="s">
        <v>38</v>
      </c>
      <c r="E37" t="s">
        <v>136</v>
      </c>
      <c r="F37" t="s">
        <v>137</v>
      </c>
      <c r="G37" t="s">
        <v>138</v>
      </c>
      <c r="H37" t="s">
        <v>123</v>
      </c>
      <c r="I37">
        <v>4</v>
      </c>
      <c r="J37">
        <v>4800</v>
      </c>
      <c r="K37">
        <v>71.8</v>
      </c>
      <c r="L37">
        <v>1200</v>
      </c>
      <c r="M37">
        <v>180</v>
      </c>
      <c r="N37">
        <v>720</v>
      </c>
      <c r="O37">
        <v>0.92</v>
      </c>
      <c r="P37">
        <v>77700</v>
      </c>
    </row>
    <row r="38" spans="4:16" x14ac:dyDescent="0.6">
      <c r="D38" t="s">
        <v>42</v>
      </c>
      <c r="E38" t="s">
        <v>42</v>
      </c>
      <c r="F38" t="s">
        <v>139</v>
      </c>
      <c r="G38" t="s">
        <v>21</v>
      </c>
      <c r="H38" t="s">
        <v>123</v>
      </c>
      <c r="I38">
        <v>4</v>
      </c>
      <c r="J38">
        <v>8900</v>
      </c>
      <c r="K38">
        <v>81.5</v>
      </c>
      <c r="L38">
        <v>1600</v>
      </c>
      <c r="M38">
        <v>90</v>
      </c>
      <c r="N38">
        <v>800</v>
      </c>
      <c r="O38">
        <v>1.34</v>
      </c>
      <c r="P38">
        <v>113290</v>
      </c>
    </row>
    <row r="39" spans="4:16" x14ac:dyDescent="0.6">
      <c r="D39" t="s">
        <v>22</v>
      </c>
      <c r="E39" t="s">
        <v>140</v>
      </c>
      <c r="F39" t="s">
        <v>141</v>
      </c>
      <c r="G39" t="s">
        <v>142</v>
      </c>
      <c r="H39" t="s">
        <v>123</v>
      </c>
      <c r="I39">
        <v>4</v>
      </c>
      <c r="J39">
        <v>21500</v>
      </c>
      <c r="K39">
        <v>69.8</v>
      </c>
      <c r="L39">
        <v>1300</v>
      </c>
      <c r="M39">
        <v>235</v>
      </c>
      <c r="N39">
        <v>900</v>
      </c>
      <c r="O39">
        <v>1.35</v>
      </c>
      <c r="P39">
        <v>149535</v>
      </c>
    </row>
    <row r="40" spans="4:16" x14ac:dyDescent="0.6">
      <c r="D40" t="s">
        <v>26</v>
      </c>
      <c r="E40" t="s">
        <v>143</v>
      </c>
      <c r="F40" t="s">
        <v>144</v>
      </c>
      <c r="G40" t="s">
        <v>145</v>
      </c>
      <c r="H40" t="s">
        <v>123</v>
      </c>
      <c r="I40">
        <v>4</v>
      </c>
      <c r="J40">
        <v>29800</v>
      </c>
      <c r="K40">
        <v>70.2</v>
      </c>
      <c r="L40">
        <v>1400</v>
      </c>
      <c r="M40">
        <v>450</v>
      </c>
      <c r="N40">
        <v>650</v>
      </c>
      <c r="O40">
        <v>1.52</v>
      </c>
      <c r="P40">
        <v>187500</v>
      </c>
    </row>
    <row r="41" spans="4:16" x14ac:dyDescent="0.6">
      <c r="D41" t="s">
        <v>53</v>
      </c>
      <c r="E41" t="s">
        <v>146</v>
      </c>
      <c r="F41" t="s">
        <v>147</v>
      </c>
      <c r="G41" t="s">
        <v>148</v>
      </c>
      <c r="H41" t="s">
        <v>123</v>
      </c>
      <c r="I41">
        <v>4</v>
      </c>
      <c r="J41">
        <v>0</v>
      </c>
      <c r="K41">
        <v>69.5</v>
      </c>
      <c r="L41">
        <v>1000</v>
      </c>
      <c r="M41">
        <v>110</v>
      </c>
      <c r="N41">
        <v>400</v>
      </c>
      <c r="O41">
        <v>10.45</v>
      </c>
      <c r="P41">
        <v>48510</v>
      </c>
    </row>
    <row r="42" spans="4:16" x14ac:dyDescent="0.6">
      <c r="D42" t="s">
        <v>13</v>
      </c>
      <c r="E42" t="s">
        <v>149</v>
      </c>
      <c r="F42" t="s">
        <v>150</v>
      </c>
      <c r="G42" t="s">
        <v>16</v>
      </c>
      <c r="H42" t="s">
        <v>76</v>
      </c>
      <c r="I42">
        <v>4</v>
      </c>
      <c r="J42">
        <v>44200</v>
      </c>
      <c r="K42">
        <v>79.5</v>
      </c>
      <c r="L42">
        <v>1900</v>
      </c>
      <c r="M42">
        <v>160</v>
      </c>
      <c r="N42">
        <v>1500</v>
      </c>
      <c r="O42">
        <v>1</v>
      </c>
      <c r="P42">
        <v>269660</v>
      </c>
    </row>
    <row r="43" spans="4:16" x14ac:dyDescent="0.6">
      <c r="D43" t="s">
        <v>13</v>
      </c>
      <c r="E43" t="s">
        <v>151</v>
      </c>
      <c r="F43" t="s">
        <v>152</v>
      </c>
      <c r="G43" t="s">
        <v>16</v>
      </c>
      <c r="H43" t="s">
        <v>17</v>
      </c>
      <c r="I43">
        <v>2</v>
      </c>
      <c r="J43">
        <v>38900</v>
      </c>
      <c r="K43">
        <v>83.4</v>
      </c>
      <c r="L43">
        <v>2000</v>
      </c>
      <c r="M43">
        <v>160</v>
      </c>
      <c r="N43">
        <v>1500</v>
      </c>
      <c r="O43">
        <v>1</v>
      </c>
      <c r="P43">
        <v>127460</v>
      </c>
    </row>
    <row r="44" spans="4:16" x14ac:dyDescent="0.6">
      <c r="D44" t="s">
        <v>22</v>
      </c>
      <c r="E44" t="s">
        <v>153</v>
      </c>
      <c r="F44" t="s">
        <v>154</v>
      </c>
      <c r="G44" t="s">
        <v>16</v>
      </c>
      <c r="H44" t="s">
        <v>123</v>
      </c>
      <c r="I44">
        <v>4</v>
      </c>
      <c r="J44">
        <v>22800</v>
      </c>
      <c r="K44">
        <v>67.8</v>
      </c>
      <c r="L44">
        <v>1200</v>
      </c>
      <c r="M44">
        <v>235</v>
      </c>
      <c r="N44">
        <v>900</v>
      </c>
      <c r="O44">
        <v>1.35</v>
      </c>
      <c r="P44">
        <v>149935</v>
      </c>
    </row>
    <row r="45" spans="4:16" x14ac:dyDescent="0.6">
      <c r="D45" t="s">
        <v>18</v>
      </c>
      <c r="E45" t="s">
        <v>155</v>
      </c>
      <c r="F45" t="s">
        <v>156</v>
      </c>
      <c r="G45" t="s">
        <v>16</v>
      </c>
      <c r="H45" t="s">
        <v>17</v>
      </c>
      <c r="I45">
        <v>1</v>
      </c>
      <c r="J45">
        <v>33500</v>
      </c>
      <c r="K45">
        <v>67.5</v>
      </c>
      <c r="L45">
        <v>1100</v>
      </c>
      <c r="M45">
        <v>485</v>
      </c>
      <c r="N45">
        <v>800</v>
      </c>
      <c r="O45">
        <v>0.79</v>
      </c>
      <c r="P45">
        <v>47985</v>
      </c>
    </row>
    <row r="46" spans="4:16" x14ac:dyDescent="0.6">
      <c r="D46" t="s">
        <v>157</v>
      </c>
      <c r="E46" t="s">
        <v>158</v>
      </c>
      <c r="F46" t="s">
        <v>159</v>
      </c>
      <c r="G46" t="s">
        <v>16</v>
      </c>
      <c r="H46" t="s">
        <v>17</v>
      </c>
      <c r="I46">
        <v>2</v>
      </c>
      <c r="J46">
        <v>2500</v>
      </c>
      <c r="K46">
        <v>45.6</v>
      </c>
      <c r="L46">
        <v>500</v>
      </c>
      <c r="M46">
        <v>200</v>
      </c>
      <c r="N46">
        <v>300</v>
      </c>
      <c r="O46">
        <v>83.2</v>
      </c>
      <c r="P46">
        <v>17500</v>
      </c>
    </row>
    <row r="47" spans="4:16" x14ac:dyDescent="0.6">
      <c r="D47" t="s">
        <v>57</v>
      </c>
      <c r="E47" t="s">
        <v>160</v>
      </c>
      <c r="F47" t="s">
        <v>161</v>
      </c>
      <c r="G47" t="s">
        <v>16</v>
      </c>
      <c r="H47" t="s">
        <v>76</v>
      </c>
      <c r="I47">
        <v>3</v>
      </c>
      <c r="J47">
        <v>0</v>
      </c>
      <c r="K47">
        <v>69.8</v>
      </c>
      <c r="L47">
        <v>900</v>
      </c>
      <c r="M47">
        <v>120</v>
      </c>
      <c r="N47">
        <v>450</v>
      </c>
      <c r="O47">
        <v>6.92</v>
      </c>
      <c r="P47">
        <v>32970</v>
      </c>
    </row>
    <row r="48" spans="4:16" x14ac:dyDescent="0.6">
      <c r="D48" t="s">
        <v>162</v>
      </c>
      <c r="E48" t="s">
        <v>163</v>
      </c>
      <c r="F48" t="s">
        <v>164</v>
      </c>
      <c r="G48" t="s">
        <v>16</v>
      </c>
      <c r="H48" t="s">
        <v>17</v>
      </c>
      <c r="I48">
        <v>2</v>
      </c>
      <c r="J48">
        <v>3800</v>
      </c>
      <c r="K48">
        <v>51.2</v>
      </c>
      <c r="L48">
        <v>650</v>
      </c>
      <c r="M48">
        <v>80</v>
      </c>
      <c r="N48">
        <v>350</v>
      </c>
      <c r="O48">
        <v>4.0199999999999996</v>
      </c>
      <c r="P48">
        <v>23630</v>
      </c>
    </row>
    <row r="49" spans="4:16" x14ac:dyDescent="0.6">
      <c r="D49" t="s">
        <v>69</v>
      </c>
      <c r="E49" t="s">
        <v>165</v>
      </c>
      <c r="F49" t="s">
        <v>166</v>
      </c>
      <c r="G49" t="s">
        <v>16</v>
      </c>
      <c r="H49" t="s">
        <v>76</v>
      </c>
      <c r="I49">
        <v>4</v>
      </c>
      <c r="J49">
        <v>25800</v>
      </c>
      <c r="K49">
        <v>68.5</v>
      </c>
      <c r="L49">
        <v>1100</v>
      </c>
      <c r="M49">
        <v>150</v>
      </c>
      <c r="N49">
        <v>650</v>
      </c>
      <c r="O49">
        <v>0.92</v>
      </c>
      <c r="P49">
        <v>156800</v>
      </c>
    </row>
    <row r="50" spans="4:16" x14ac:dyDescent="0.6">
      <c r="D50" t="s">
        <v>65</v>
      </c>
      <c r="E50" t="s">
        <v>167</v>
      </c>
      <c r="F50" t="s">
        <v>168</v>
      </c>
      <c r="G50" t="s">
        <v>16</v>
      </c>
      <c r="H50" t="s">
        <v>123</v>
      </c>
      <c r="I50">
        <v>4</v>
      </c>
      <c r="J50">
        <v>6900</v>
      </c>
      <c r="K50">
        <v>65.400000000000006</v>
      </c>
      <c r="L50">
        <v>700</v>
      </c>
      <c r="M50">
        <v>130</v>
      </c>
      <c r="N50">
        <v>500</v>
      </c>
      <c r="O50">
        <v>1320.5</v>
      </c>
      <c r="P50">
        <v>61830</v>
      </c>
    </row>
    <row r="51" spans="4:16" x14ac:dyDescent="0.6">
      <c r="D51" t="s">
        <v>169</v>
      </c>
      <c r="E51" t="s">
        <v>170</v>
      </c>
      <c r="F51" t="s">
        <v>171</v>
      </c>
      <c r="G51" t="s">
        <v>16</v>
      </c>
      <c r="H51" t="s">
        <v>76</v>
      </c>
      <c r="I51">
        <v>4</v>
      </c>
      <c r="J51">
        <v>4800</v>
      </c>
      <c r="K51">
        <v>48.2</v>
      </c>
      <c r="L51">
        <v>500</v>
      </c>
      <c r="M51">
        <v>110</v>
      </c>
      <c r="N51">
        <v>300</v>
      </c>
      <c r="O51">
        <v>4.72</v>
      </c>
      <c r="P51">
        <v>43610</v>
      </c>
    </row>
    <row r="52" spans="4:16" x14ac:dyDescent="0.6">
      <c r="D52" t="s">
        <v>13</v>
      </c>
      <c r="E52" t="s">
        <v>172</v>
      </c>
      <c r="F52" t="s">
        <v>173</v>
      </c>
      <c r="G52" t="s">
        <v>16</v>
      </c>
      <c r="H52" t="s">
        <v>76</v>
      </c>
      <c r="I52">
        <v>4</v>
      </c>
      <c r="J52">
        <v>44900</v>
      </c>
      <c r="K52">
        <v>84.2</v>
      </c>
      <c r="L52">
        <v>2100</v>
      </c>
      <c r="M52">
        <v>160</v>
      </c>
      <c r="N52">
        <v>1500</v>
      </c>
      <c r="O52">
        <v>1</v>
      </c>
      <c r="P52">
        <v>282060</v>
      </c>
    </row>
    <row r="53" spans="4:16" x14ac:dyDescent="0.6">
      <c r="D53" t="s">
        <v>18</v>
      </c>
      <c r="E53" t="s">
        <v>174</v>
      </c>
      <c r="F53" t="s">
        <v>175</v>
      </c>
      <c r="G53" t="s">
        <v>176</v>
      </c>
      <c r="H53" t="s">
        <v>76</v>
      </c>
      <c r="I53">
        <v>3</v>
      </c>
      <c r="J53">
        <v>32000</v>
      </c>
      <c r="K53">
        <v>68.400000000000006</v>
      </c>
      <c r="L53">
        <v>1200</v>
      </c>
      <c r="M53">
        <v>485</v>
      </c>
      <c r="N53">
        <v>800</v>
      </c>
      <c r="O53">
        <v>0.79</v>
      </c>
      <c r="P53">
        <v>140485</v>
      </c>
    </row>
    <row r="54" spans="4:16" x14ac:dyDescent="0.6">
      <c r="D54" t="s">
        <v>22</v>
      </c>
      <c r="E54" t="s">
        <v>177</v>
      </c>
      <c r="F54" t="s">
        <v>178</v>
      </c>
      <c r="G54" t="s">
        <v>179</v>
      </c>
      <c r="H54" t="s">
        <v>76</v>
      </c>
      <c r="I54">
        <v>4</v>
      </c>
      <c r="J54">
        <v>31200</v>
      </c>
      <c r="K54">
        <v>71.2</v>
      </c>
      <c r="L54">
        <v>1700</v>
      </c>
      <c r="M54">
        <v>235</v>
      </c>
      <c r="N54">
        <v>900</v>
      </c>
      <c r="O54">
        <v>1.35</v>
      </c>
      <c r="P54">
        <v>207535</v>
      </c>
    </row>
    <row r="55" spans="4:16" x14ac:dyDescent="0.6">
      <c r="D55" t="s">
        <v>26</v>
      </c>
      <c r="E55" t="s">
        <v>180</v>
      </c>
      <c r="F55" t="s">
        <v>181</v>
      </c>
      <c r="G55" t="s">
        <v>75</v>
      </c>
      <c r="H55" t="s">
        <v>76</v>
      </c>
      <c r="I55">
        <v>3</v>
      </c>
      <c r="J55">
        <v>35000</v>
      </c>
      <c r="K55">
        <v>72.8</v>
      </c>
      <c r="L55">
        <v>1600</v>
      </c>
      <c r="M55">
        <v>450</v>
      </c>
      <c r="N55">
        <v>650</v>
      </c>
      <c r="O55">
        <v>1.52</v>
      </c>
      <c r="P55">
        <v>163700</v>
      </c>
    </row>
    <row r="56" spans="4:16" x14ac:dyDescent="0.6">
      <c r="D56" t="s">
        <v>30</v>
      </c>
      <c r="E56" t="s">
        <v>182</v>
      </c>
      <c r="F56" t="s">
        <v>183</v>
      </c>
      <c r="G56" t="s">
        <v>184</v>
      </c>
      <c r="H56" t="s">
        <v>76</v>
      </c>
      <c r="I56">
        <v>3</v>
      </c>
      <c r="J56">
        <v>0</v>
      </c>
      <c r="K56">
        <v>65.2</v>
      </c>
      <c r="L56">
        <v>900</v>
      </c>
      <c r="M56">
        <v>75</v>
      </c>
      <c r="N56">
        <v>550</v>
      </c>
      <c r="O56">
        <v>0.92</v>
      </c>
      <c r="P56">
        <v>33025</v>
      </c>
    </row>
    <row r="57" spans="4:16" x14ac:dyDescent="0.6">
      <c r="D57" t="s">
        <v>185</v>
      </c>
      <c r="E57" t="s">
        <v>186</v>
      </c>
      <c r="F57" t="s">
        <v>187</v>
      </c>
      <c r="G57" t="s">
        <v>109</v>
      </c>
      <c r="H57" t="s">
        <v>76</v>
      </c>
      <c r="I57">
        <v>4</v>
      </c>
      <c r="J57">
        <v>2800</v>
      </c>
      <c r="K57">
        <v>62.4</v>
      </c>
      <c r="L57">
        <v>950</v>
      </c>
      <c r="M57">
        <v>160</v>
      </c>
      <c r="N57">
        <v>500</v>
      </c>
      <c r="O57">
        <v>0.92</v>
      </c>
      <c r="P57">
        <v>57460</v>
      </c>
    </row>
    <row r="58" spans="4:16" x14ac:dyDescent="0.6">
      <c r="D58" t="s">
        <v>188</v>
      </c>
      <c r="E58" t="s">
        <v>189</v>
      </c>
      <c r="F58" t="s">
        <v>190</v>
      </c>
      <c r="G58" t="s">
        <v>191</v>
      </c>
      <c r="H58" t="s">
        <v>76</v>
      </c>
      <c r="I58">
        <v>3</v>
      </c>
      <c r="J58">
        <v>4200</v>
      </c>
      <c r="K58">
        <v>63.8</v>
      </c>
      <c r="L58">
        <v>1100</v>
      </c>
      <c r="M58">
        <v>120</v>
      </c>
      <c r="N58">
        <v>650</v>
      </c>
      <c r="O58">
        <v>0.92</v>
      </c>
      <c r="P58">
        <v>52970</v>
      </c>
    </row>
    <row r="59" spans="4:16" x14ac:dyDescent="0.6">
      <c r="D59" t="s">
        <v>38</v>
      </c>
      <c r="E59" t="s">
        <v>192</v>
      </c>
      <c r="F59" t="s">
        <v>193</v>
      </c>
      <c r="G59" t="s">
        <v>176</v>
      </c>
      <c r="H59" t="s">
        <v>76</v>
      </c>
      <c r="I59">
        <v>3</v>
      </c>
      <c r="J59">
        <v>11200</v>
      </c>
      <c r="K59">
        <v>71.5</v>
      </c>
      <c r="L59">
        <v>1300</v>
      </c>
      <c r="M59">
        <v>180</v>
      </c>
      <c r="N59">
        <v>720</v>
      </c>
      <c r="O59">
        <v>0.92</v>
      </c>
      <c r="P59">
        <v>81300</v>
      </c>
    </row>
    <row r="60" spans="4:16" x14ac:dyDescent="0.6">
      <c r="D60" t="s">
        <v>194</v>
      </c>
      <c r="E60" t="s">
        <v>195</v>
      </c>
      <c r="F60" t="s">
        <v>196</v>
      </c>
      <c r="G60" t="s">
        <v>16</v>
      </c>
      <c r="H60" t="s">
        <v>76</v>
      </c>
      <c r="I60">
        <v>3</v>
      </c>
      <c r="J60">
        <v>0</v>
      </c>
      <c r="K60">
        <v>70.2</v>
      </c>
      <c r="L60">
        <v>1100</v>
      </c>
      <c r="M60">
        <v>120</v>
      </c>
      <c r="N60">
        <v>400</v>
      </c>
      <c r="O60">
        <v>0.92</v>
      </c>
      <c r="P60">
        <v>40120</v>
      </c>
    </row>
    <row r="61" spans="4:16" x14ac:dyDescent="0.6">
      <c r="D61" t="s">
        <v>197</v>
      </c>
      <c r="E61" t="s">
        <v>198</v>
      </c>
      <c r="F61" t="s">
        <v>199</v>
      </c>
      <c r="G61" t="s">
        <v>200</v>
      </c>
      <c r="H61" t="s">
        <v>76</v>
      </c>
      <c r="I61">
        <v>3</v>
      </c>
      <c r="J61">
        <v>0</v>
      </c>
      <c r="K61">
        <v>75.599999999999994</v>
      </c>
      <c r="L61">
        <v>1400</v>
      </c>
      <c r="M61">
        <v>135</v>
      </c>
      <c r="N61">
        <v>450</v>
      </c>
      <c r="O61">
        <v>10.45</v>
      </c>
      <c r="P61">
        <v>50985</v>
      </c>
    </row>
    <row r="62" spans="4:16" x14ac:dyDescent="0.6">
      <c r="D62" t="s">
        <v>34</v>
      </c>
      <c r="E62" t="s">
        <v>201</v>
      </c>
      <c r="F62" t="s">
        <v>202</v>
      </c>
      <c r="G62" t="s">
        <v>29</v>
      </c>
      <c r="H62" t="s">
        <v>76</v>
      </c>
      <c r="I62">
        <v>4</v>
      </c>
      <c r="J62">
        <v>6800</v>
      </c>
      <c r="K62">
        <v>71.2</v>
      </c>
      <c r="L62">
        <v>900</v>
      </c>
      <c r="M62">
        <v>220</v>
      </c>
      <c r="N62">
        <v>750</v>
      </c>
      <c r="O62">
        <v>145.80000000000001</v>
      </c>
      <c r="P62">
        <v>71370</v>
      </c>
    </row>
    <row r="63" spans="4:16" x14ac:dyDescent="0.6">
      <c r="D63" t="s">
        <v>34</v>
      </c>
      <c r="E63" t="s">
        <v>203</v>
      </c>
      <c r="F63" t="s">
        <v>204</v>
      </c>
      <c r="G63" t="s">
        <v>16</v>
      </c>
      <c r="H63" t="s">
        <v>17</v>
      </c>
      <c r="I63">
        <v>2</v>
      </c>
      <c r="J63">
        <v>8500</v>
      </c>
      <c r="K63">
        <v>71.8</v>
      </c>
      <c r="L63">
        <v>900</v>
      </c>
      <c r="M63">
        <v>220</v>
      </c>
      <c r="N63">
        <v>750</v>
      </c>
      <c r="O63">
        <v>145.80000000000001</v>
      </c>
      <c r="P63">
        <v>39570</v>
      </c>
    </row>
    <row r="64" spans="4:16" x14ac:dyDescent="0.6">
      <c r="D64" t="s">
        <v>34</v>
      </c>
      <c r="E64" t="s">
        <v>205</v>
      </c>
      <c r="F64" t="s">
        <v>206</v>
      </c>
      <c r="G64" t="s">
        <v>37</v>
      </c>
      <c r="H64" t="s">
        <v>76</v>
      </c>
      <c r="I64">
        <v>4</v>
      </c>
      <c r="J64">
        <v>7800</v>
      </c>
      <c r="K64">
        <v>68.5</v>
      </c>
      <c r="L64">
        <v>750</v>
      </c>
      <c r="M64">
        <v>220</v>
      </c>
      <c r="N64">
        <v>750</v>
      </c>
      <c r="O64">
        <v>145.80000000000001</v>
      </c>
      <c r="P64">
        <v>68170</v>
      </c>
    </row>
    <row r="65" spans="4:16" x14ac:dyDescent="0.6">
      <c r="D65" t="s">
        <v>34</v>
      </c>
      <c r="E65" t="s">
        <v>207</v>
      </c>
      <c r="F65" t="s">
        <v>208</v>
      </c>
      <c r="G65" t="s">
        <v>209</v>
      </c>
      <c r="H65" t="s">
        <v>17</v>
      </c>
      <c r="I65">
        <v>2</v>
      </c>
      <c r="J65">
        <v>8200</v>
      </c>
      <c r="K65">
        <v>65.400000000000006</v>
      </c>
      <c r="L65">
        <v>650</v>
      </c>
      <c r="M65">
        <v>220</v>
      </c>
      <c r="N65">
        <v>750</v>
      </c>
      <c r="O65">
        <v>145.80000000000001</v>
      </c>
      <c r="P65">
        <v>32970</v>
      </c>
    </row>
    <row r="66" spans="4:16" x14ac:dyDescent="0.6">
      <c r="D66" t="s">
        <v>34</v>
      </c>
      <c r="E66" t="s">
        <v>210</v>
      </c>
      <c r="F66" t="s">
        <v>211</v>
      </c>
      <c r="G66" t="s">
        <v>64</v>
      </c>
      <c r="H66" t="s">
        <v>76</v>
      </c>
      <c r="I66">
        <v>4</v>
      </c>
      <c r="J66">
        <v>7500</v>
      </c>
      <c r="K66">
        <v>64.8</v>
      </c>
      <c r="L66">
        <v>600</v>
      </c>
      <c r="M66">
        <v>220</v>
      </c>
      <c r="N66">
        <v>750</v>
      </c>
      <c r="O66">
        <v>145.80000000000001</v>
      </c>
      <c r="P66">
        <v>59770</v>
      </c>
    </row>
    <row r="67" spans="4:16" x14ac:dyDescent="0.6">
      <c r="D67" t="s">
        <v>34</v>
      </c>
      <c r="E67" t="s">
        <v>212</v>
      </c>
      <c r="F67" t="s">
        <v>213</v>
      </c>
      <c r="G67" t="s">
        <v>21</v>
      </c>
      <c r="H67" t="s">
        <v>17</v>
      </c>
      <c r="I67">
        <v>2</v>
      </c>
      <c r="J67">
        <v>8100</v>
      </c>
      <c r="K67">
        <v>63.5</v>
      </c>
      <c r="L67">
        <v>550</v>
      </c>
      <c r="M67">
        <v>220</v>
      </c>
      <c r="N67">
        <v>750</v>
      </c>
      <c r="O67">
        <v>145.80000000000001</v>
      </c>
      <c r="P67">
        <v>30370</v>
      </c>
    </row>
    <row r="68" spans="4:16" x14ac:dyDescent="0.6">
      <c r="D68" t="s">
        <v>34</v>
      </c>
      <c r="E68" t="s">
        <v>35</v>
      </c>
      <c r="F68" t="s">
        <v>214</v>
      </c>
      <c r="G68" t="s">
        <v>41</v>
      </c>
      <c r="H68" t="s">
        <v>123</v>
      </c>
      <c r="I68">
        <v>3</v>
      </c>
      <c r="J68">
        <v>8900</v>
      </c>
      <c r="K68">
        <v>76.400000000000006</v>
      </c>
      <c r="L68">
        <v>1100</v>
      </c>
      <c r="M68">
        <v>220</v>
      </c>
      <c r="N68">
        <v>750</v>
      </c>
      <c r="O68">
        <v>145.80000000000001</v>
      </c>
      <c r="P68">
        <v>67270</v>
      </c>
    </row>
    <row r="69" spans="4:16" x14ac:dyDescent="0.6">
      <c r="D69" t="s">
        <v>34</v>
      </c>
      <c r="E69" t="s">
        <v>215</v>
      </c>
      <c r="F69" t="s">
        <v>216</v>
      </c>
      <c r="G69" t="s">
        <v>217</v>
      </c>
      <c r="H69" t="s">
        <v>76</v>
      </c>
      <c r="I69">
        <v>4</v>
      </c>
      <c r="J69">
        <v>7200</v>
      </c>
      <c r="K69">
        <v>64.2</v>
      </c>
      <c r="L69">
        <v>600</v>
      </c>
      <c r="M69">
        <v>220</v>
      </c>
      <c r="N69">
        <v>750</v>
      </c>
      <c r="O69">
        <v>145.80000000000001</v>
      </c>
      <c r="P69">
        <v>58570</v>
      </c>
    </row>
    <row r="70" spans="4:16" x14ac:dyDescent="0.6">
      <c r="D70" t="s">
        <v>34</v>
      </c>
      <c r="E70" t="s">
        <v>218</v>
      </c>
      <c r="F70" t="s">
        <v>219</v>
      </c>
      <c r="G70" t="s">
        <v>16</v>
      </c>
      <c r="H70" t="s">
        <v>17</v>
      </c>
      <c r="I70">
        <v>2</v>
      </c>
      <c r="J70">
        <v>7900</v>
      </c>
      <c r="K70">
        <v>67.8</v>
      </c>
      <c r="L70">
        <v>700</v>
      </c>
      <c r="M70">
        <v>220</v>
      </c>
      <c r="N70">
        <v>750</v>
      </c>
      <c r="O70">
        <v>145.80000000000001</v>
      </c>
      <c r="P70">
        <v>33570</v>
      </c>
    </row>
    <row r="71" spans="4:16" x14ac:dyDescent="0.6">
      <c r="D71" t="s">
        <v>34</v>
      </c>
      <c r="E71" t="s">
        <v>220</v>
      </c>
      <c r="F71" t="s">
        <v>221</v>
      </c>
      <c r="G71" t="s">
        <v>209</v>
      </c>
      <c r="H71" t="s">
        <v>76</v>
      </c>
      <c r="I71">
        <v>4</v>
      </c>
      <c r="J71">
        <v>7100</v>
      </c>
      <c r="K71">
        <v>62.5</v>
      </c>
      <c r="L71">
        <v>500</v>
      </c>
      <c r="M71">
        <v>220</v>
      </c>
      <c r="N71">
        <v>750</v>
      </c>
      <c r="O71">
        <v>145.80000000000001</v>
      </c>
      <c r="P71">
        <v>53370</v>
      </c>
    </row>
    <row r="72" spans="4:16" x14ac:dyDescent="0.6">
      <c r="D72" t="s">
        <v>34</v>
      </c>
      <c r="E72" t="s">
        <v>222</v>
      </c>
      <c r="F72" t="s">
        <v>223</v>
      </c>
      <c r="G72" t="s">
        <v>224</v>
      </c>
      <c r="H72" t="s">
        <v>17</v>
      </c>
      <c r="I72">
        <v>2</v>
      </c>
      <c r="J72">
        <v>7600</v>
      </c>
      <c r="K72">
        <v>63.8</v>
      </c>
      <c r="L72">
        <v>550</v>
      </c>
      <c r="M72">
        <v>220</v>
      </c>
      <c r="N72">
        <v>750</v>
      </c>
      <c r="O72">
        <v>145.80000000000001</v>
      </c>
      <c r="P72">
        <v>29370</v>
      </c>
    </row>
    <row r="73" spans="4:16" x14ac:dyDescent="0.6">
      <c r="D73" t="s">
        <v>26</v>
      </c>
      <c r="E73" t="s">
        <v>225</v>
      </c>
      <c r="F73" t="s">
        <v>226</v>
      </c>
      <c r="G73" t="s">
        <v>16</v>
      </c>
      <c r="H73" t="s">
        <v>76</v>
      </c>
      <c r="I73">
        <v>3</v>
      </c>
      <c r="J73">
        <v>32800</v>
      </c>
      <c r="K73">
        <v>68.5</v>
      </c>
      <c r="L73">
        <v>1100</v>
      </c>
      <c r="M73">
        <v>450</v>
      </c>
      <c r="N73">
        <v>650</v>
      </c>
      <c r="O73">
        <v>1.52</v>
      </c>
      <c r="P73">
        <v>139100</v>
      </c>
    </row>
    <row r="74" spans="4:16" x14ac:dyDescent="0.6">
      <c r="D74" t="s">
        <v>26</v>
      </c>
      <c r="E74" t="s">
        <v>227</v>
      </c>
      <c r="F74" t="s">
        <v>228</v>
      </c>
      <c r="G74" t="s">
        <v>209</v>
      </c>
      <c r="H74" t="s">
        <v>17</v>
      </c>
      <c r="I74">
        <v>2</v>
      </c>
      <c r="J74">
        <v>34500</v>
      </c>
      <c r="K74">
        <v>69.8</v>
      </c>
      <c r="L74">
        <v>1200</v>
      </c>
      <c r="M74">
        <v>450</v>
      </c>
      <c r="N74">
        <v>650</v>
      </c>
      <c r="O74">
        <v>1.52</v>
      </c>
      <c r="P74">
        <v>98900</v>
      </c>
    </row>
    <row r="75" spans="4:16" x14ac:dyDescent="0.6">
      <c r="D75" t="s">
        <v>26</v>
      </c>
      <c r="E75" t="s">
        <v>229</v>
      </c>
      <c r="F75" t="s">
        <v>230</v>
      </c>
      <c r="G75" t="s">
        <v>224</v>
      </c>
      <c r="H75" t="s">
        <v>76</v>
      </c>
      <c r="I75">
        <v>3</v>
      </c>
      <c r="J75">
        <v>31200</v>
      </c>
      <c r="K75">
        <v>67.5</v>
      </c>
      <c r="L75">
        <v>1100</v>
      </c>
      <c r="M75">
        <v>450</v>
      </c>
      <c r="N75">
        <v>650</v>
      </c>
      <c r="O75">
        <v>1.52</v>
      </c>
      <c r="P75">
        <v>134300</v>
      </c>
    </row>
    <row r="76" spans="4:16" x14ac:dyDescent="0.6">
      <c r="D76" t="s">
        <v>26</v>
      </c>
      <c r="E76" t="s">
        <v>231</v>
      </c>
      <c r="F76" t="s">
        <v>232</v>
      </c>
      <c r="G76" t="s">
        <v>21</v>
      </c>
      <c r="H76" t="s">
        <v>17</v>
      </c>
      <c r="I76">
        <v>2</v>
      </c>
      <c r="J76">
        <v>30800</v>
      </c>
      <c r="K76">
        <v>65.400000000000006</v>
      </c>
      <c r="L76">
        <v>950</v>
      </c>
      <c r="M76">
        <v>450</v>
      </c>
      <c r="N76">
        <v>650</v>
      </c>
      <c r="O76">
        <v>1.52</v>
      </c>
      <c r="P76">
        <v>85500</v>
      </c>
    </row>
    <row r="77" spans="4:16" x14ac:dyDescent="0.6">
      <c r="D77" t="s">
        <v>26</v>
      </c>
      <c r="E77" t="s">
        <v>233</v>
      </c>
      <c r="F77" t="s">
        <v>234</v>
      </c>
      <c r="G77" t="s">
        <v>64</v>
      </c>
      <c r="H77" t="s">
        <v>76</v>
      </c>
      <c r="I77">
        <v>4</v>
      </c>
      <c r="J77">
        <v>31500</v>
      </c>
      <c r="K77">
        <v>66.8</v>
      </c>
      <c r="L77">
        <v>1000</v>
      </c>
      <c r="M77">
        <v>450</v>
      </c>
      <c r="N77">
        <v>650</v>
      </c>
      <c r="O77">
        <v>1.52</v>
      </c>
      <c r="P77">
        <v>175100</v>
      </c>
    </row>
    <row r="78" spans="4:16" x14ac:dyDescent="0.6">
      <c r="D78" t="s">
        <v>26</v>
      </c>
      <c r="E78" t="s">
        <v>235</v>
      </c>
      <c r="F78" t="s">
        <v>236</v>
      </c>
      <c r="G78" t="s">
        <v>41</v>
      </c>
      <c r="H78" t="s">
        <v>17</v>
      </c>
      <c r="I78">
        <v>2</v>
      </c>
      <c r="J78">
        <v>32900</v>
      </c>
      <c r="K78">
        <v>67.2</v>
      </c>
      <c r="L78">
        <v>1050</v>
      </c>
      <c r="M78">
        <v>450</v>
      </c>
      <c r="N78">
        <v>650</v>
      </c>
      <c r="O78">
        <v>1.52</v>
      </c>
      <c r="P78">
        <v>92100</v>
      </c>
    </row>
    <row r="79" spans="4:16" x14ac:dyDescent="0.6">
      <c r="D79" t="s">
        <v>26</v>
      </c>
      <c r="E79" t="s">
        <v>237</v>
      </c>
      <c r="F79" t="s">
        <v>238</v>
      </c>
      <c r="G79" t="s">
        <v>217</v>
      </c>
      <c r="H79" t="s">
        <v>76</v>
      </c>
      <c r="I79">
        <v>3</v>
      </c>
      <c r="J79">
        <v>29800</v>
      </c>
      <c r="K79">
        <v>64.5</v>
      </c>
      <c r="L79">
        <v>900</v>
      </c>
      <c r="M79">
        <v>450</v>
      </c>
      <c r="N79">
        <v>650</v>
      </c>
      <c r="O79">
        <v>1.52</v>
      </c>
      <c r="P79">
        <v>122900</v>
      </c>
    </row>
    <row r="80" spans="4:16" x14ac:dyDescent="0.6">
      <c r="D80" t="s">
        <v>26</v>
      </c>
      <c r="E80" t="s">
        <v>239</v>
      </c>
      <c r="F80" t="s">
        <v>240</v>
      </c>
      <c r="G80" t="s">
        <v>72</v>
      </c>
      <c r="H80" t="s">
        <v>17</v>
      </c>
      <c r="I80">
        <v>2</v>
      </c>
      <c r="J80">
        <v>31200</v>
      </c>
      <c r="K80">
        <v>65.8</v>
      </c>
      <c r="L80">
        <v>950</v>
      </c>
      <c r="M80">
        <v>450</v>
      </c>
      <c r="N80">
        <v>650</v>
      </c>
      <c r="O80">
        <v>1.52</v>
      </c>
      <c r="P80">
        <v>86300</v>
      </c>
    </row>
    <row r="81" spans="4:16" x14ac:dyDescent="0.6">
      <c r="D81" t="s">
        <v>26</v>
      </c>
      <c r="E81" t="s">
        <v>241</v>
      </c>
      <c r="F81" t="s">
        <v>242</v>
      </c>
      <c r="G81" t="s">
        <v>243</v>
      </c>
      <c r="H81" t="s">
        <v>76</v>
      </c>
      <c r="I81">
        <v>3</v>
      </c>
      <c r="J81">
        <v>29500</v>
      </c>
      <c r="K81">
        <v>66.2</v>
      </c>
      <c r="L81">
        <v>1000</v>
      </c>
      <c r="M81">
        <v>450</v>
      </c>
      <c r="N81">
        <v>650</v>
      </c>
      <c r="O81">
        <v>1.52</v>
      </c>
      <c r="P81">
        <v>125600</v>
      </c>
    </row>
    <row r="82" spans="4:16" x14ac:dyDescent="0.6">
      <c r="D82" t="s">
        <v>26</v>
      </c>
      <c r="E82" t="s">
        <v>244</v>
      </c>
      <c r="F82" t="s">
        <v>245</v>
      </c>
      <c r="G82" t="s">
        <v>246</v>
      </c>
      <c r="H82" t="s">
        <v>17</v>
      </c>
      <c r="I82">
        <v>2</v>
      </c>
      <c r="J82">
        <v>30500</v>
      </c>
      <c r="K82">
        <v>64.8</v>
      </c>
      <c r="L82">
        <v>850</v>
      </c>
      <c r="M82">
        <v>450</v>
      </c>
      <c r="N82">
        <v>650</v>
      </c>
      <c r="O82">
        <v>1.52</v>
      </c>
      <c r="P82">
        <v>82500</v>
      </c>
    </row>
    <row r="83" spans="4:16" x14ac:dyDescent="0.6">
      <c r="D83" t="s">
        <v>30</v>
      </c>
      <c r="E83" t="s">
        <v>247</v>
      </c>
      <c r="F83" t="s">
        <v>248</v>
      </c>
      <c r="G83" t="s">
        <v>16</v>
      </c>
      <c r="H83" t="s">
        <v>17</v>
      </c>
      <c r="I83">
        <v>2</v>
      </c>
      <c r="J83">
        <v>500</v>
      </c>
      <c r="K83">
        <v>65.8</v>
      </c>
      <c r="L83">
        <v>750</v>
      </c>
      <c r="M83">
        <v>75</v>
      </c>
      <c r="N83">
        <v>550</v>
      </c>
      <c r="O83">
        <v>0.92</v>
      </c>
      <c r="P83">
        <v>19625</v>
      </c>
    </row>
    <row r="84" spans="4:16" x14ac:dyDescent="0.6">
      <c r="D84" t="s">
        <v>30</v>
      </c>
      <c r="E84" t="s">
        <v>249</v>
      </c>
      <c r="F84" t="s">
        <v>250</v>
      </c>
      <c r="G84" t="s">
        <v>209</v>
      </c>
      <c r="H84" t="s">
        <v>76</v>
      </c>
      <c r="I84">
        <v>3</v>
      </c>
      <c r="J84">
        <v>450</v>
      </c>
      <c r="K84">
        <v>68.5</v>
      </c>
      <c r="L84">
        <v>850</v>
      </c>
      <c r="M84">
        <v>75</v>
      </c>
      <c r="N84">
        <v>550</v>
      </c>
      <c r="O84">
        <v>0.92</v>
      </c>
      <c r="P84">
        <v>32575</v>
      </c>
    </row>
    <row r="85" spans="4:16" x14ac:dyDescent="0.6">
      <c r="D85" t="s">
        <v>30</v>
      </c>
      <c r="E85" t="s">
        <v>251</v>
      </c>
      <c r="F85" t="s">
        <v>252</v>
      </c>
      <c r="G85" t="s">
        <v>253</v>
      </c>
      <c r="H85" t="s">
        <v>17</v>
      </c>
      <c r="I85">
        <v>2</v>
      </c>
      <c r="J85">
        <v>500</v>
      </c>
      <c r="K85">
        <v>71.2</v>
      </c>
      <c r="L85">
        <v>950</v>
      </c>
      <c r="M85">
        <v>75</v>
      </c>
      <c r="N85">
        <v>550</v>
      </c>
      <c r="O85">
        <v>0.92</v>
      </c>
      <c r="P85">
        <v>24425</v>
      </c>
    </row>
    <row r="86" spans="4:16" x14ac:dyDescent="0.6">
      <c r="D86" t="s">
        <v>30</v>
      </c>
      <c r="E86" t="s">
        <v>254</v>
      </c>
      <c r="F86" t="s">
        <v>255</v>
      </c>
      <c r="G86" t="s">
        <v>64</v>
      </c>
      <c r="H86" t="s">
        <v>76</v>
      </c>
      <c r="I86">
        <v>3</v>
      </c>
      <c r="J86">
        <v>500</v>
      </c>
      <c r="K86">
        <v>66.400000000000006</v>
      </c>
      <c r="L86">
        <v>700</v>
      </c>
      <c r="M86">
        <v>75</v>
      </c>
      <c r="N86">
        <v>550</v>
      </c>
      <c r="O86">
        <v>0.92</v>
      </c>
      <c r="P86">
        <v>27325</v>
      </c>
    </row>
    <row r="87" spans="4:16" x14ac:dyDescent="0.6">
      <c r="D87" t="s">
        <v>30</v>
      </c>
      <c r="E87" t="s">
        <v>256</v>
      </c>
      <c r="F87" t="s">
        <v>257</v>
      </c>
      <c r="G87" t="s">
        <v>41</v>
      </c>
      <c r="H87" t="s">
        <v>17</v>
      </c>
      <c r="I87">
        <v>2</v>
      </c>
      <c r="J87">
        <v>500</v>
      </c>
      <c r="K87">
        <v>67.8</v>
      </c>
      <c r="L87">
        <v>800</v>
      </c>
      <c r="M87">
        <v>75</v>
      </c>
      <c r="N87">
        <v>550</v>
      </c>
      <c r="O87">
        <v>0.92</v>
      </c>
      <c r="P87">
        <v>20825</v>
      </c>
    </row>
    <row r="88" spans="4:16" x14ac:dyDescent="0.6">
      <c r="D88" t="s">
        <v>30</v>
      </c>
      <c r="E88" t="s">
        <v>258</v>
      </c>
      <c r="F88" t="s">
        <v>259</v>
      </c>
      <c r="G88" t="s">
        <v>217</v>
      </c>
      <c r="H88" t="s">
        <v>76</v>
      </c>
      <c r="I88">
        <v>3</v>
      </c>
      <c r="J88">
        <v>450</v>
      </c>
      <c r="K88">
        <v>66.900000000000006</v>
      </c>
      <c r="L88">
        <v>750</v>
      </c>
      <c r="M88">
        <v>75</v>
      </c>
      <c r="N88">
        <v>550</v>
      </c>
      <c r="O88">
        <v>0.92</v>
      </c>
      <c r="P88">
        <v>28975</v>
      </c>
    </row>
    <row r="89" spans="4:16" x14ac:dyDescent="0.6">
      <c r="D89" t="s">
        <v>30</v>
      </c>
      <c r="E89" t="s">
        <v>260</v>
      </c>
      <c r="F89" t="s">
        <v>261</v>
      </c>
      <c r="G89" t="s">
        <v>262</v>
      </c>
      <c r="H89" t="s">
        <v>17</v>
      </c>
      <c r="I89">
        <v>2</v>
      </c>
      <c r="J89">
        <v>500</v>
      </c>
      <c r="K89">
        <v>64.5</v>
      </c>
      <c r="L89">
        <v>650</v>
      </c>
      <c r="M89">
        <v>75</v>
      </c>
      <c r="N89">
        <v>550</v>
      </c>
      <c r="O89">
        <v>0.92</v>
      </c>
      <c r="P89">
        <v>17225</v>
      </c>
    </row>
    <row r="90" spans="4:16" x14ac:dyDescent="0.6">
      <c r="D90" t="s">
        <v>30</v>
      </c>
      <c r="E90" t="s">
        <v>263</v>
      </c>
      <c r="F90" t="s">
        <v>264</v>
      </c>
      <c r="G90" t="s">
        <v>21</v>
      </c>
      <c r="H90" t="s">
        <v>76</v>
      </c>
      <c r="I90">
        <v>3</v>
      </c>
      <c r="J90">
        <v>450</v>
      </c>
      <c r="K90">
        <v>63.8</v>
      </c>
      <c r="L90">
        <v>600</v>
      </c>
      <c r="M90">
        <v>75</v>
      </c>
      <c r="N90">
        <v>550</v>
      </c>
      <c r="O90">
        <v>0.92</v>
      </c>
      <c r="P90">
        <v>23575</v>
      </c>
    </row>
    <row r="91" spans="4:16" x14ac:dyDescent="0.6">
      <c r="D91" t="s">
        <v>30</v>
      </c>
      <c r="E91" t="s">
        <v>265</v>
      </c>
      <c r="F91" t="s">
        <v>266</v>
      </c>
      <c r="G91" t="s">
        <v>267</v>
      </c>
      <c r="H91" t="s">
        <v>17</v>
      </c>
      <c r="I91">
        <v>2</v>
      </c>
      <c r="J91">
        <v>500</v>
      </c>
      <c r="K91">
        <v>66.2</v>
      </c>
      <c r="L91">
        <v>750</v>
      </c>
      <c r="M91">
        <v>75</v>
      </c>
      <c r="N91">
        <v>550</v>
      </c>
      <c r="O91">
        <v>0.92</v>
      </c>
      <c r="P91">
        <v>19625</v>
      </c>
    </row>
    <row r="92" spans="4:16" x14ac:dyDescent="0.6">
      <c r="D92" t="s">
        <v>30</v>
      </c>
      <c r="E92" t="s">
        <v>268</v>
      </c>
      <c r="F92" t="s">
        <v>269</v>
      </c>
      <c r="G92" t="s">
        <v>270</v>
      </c>
      <c r="H92" t="s">
        <v>17</v>
      </c>
      <c r="I92">
        <v>2</v>
      </c>
      <c r="J92">
        <v>500</v>
      </c>
      <c r="K92">
        <v>67.5</v>
      </c>
      <c r="L92">
        <v>800</v>
      </c>
      <c r="M92">
        <v>75</v>
      </c>
      <c r="N92">
        <v>550</v>
      </c>
      <c r="O92">
        <v>0.92</v>
      </c>
      <c r="P92">
        <v>20825</v>
      </c>
    </row>
    <row r="93" spans="4:16" x14ac:dyDescent="0.6">
      <c r="D93" t="s">
        <v>13</v>
      </c>
      <c r="E93" t="s">
        <v>271</v>
      </c>
      <c r="F93" t="s">
        <v>272</v>
      </c>
      <c r="G93" t="s">
        <v>16</v>
      </c>
      <c r="H93" t="s">
        <v>17</v>
      </c>
      <c r="I93">
        <v>2</v>
      </c>
      <c r="J93">
        <v>51900</v>
      </c>
      <c r="K93">
        <v>76.8</v>
      </c>
      <c r="L93">
        <v>1900</v>
      </c>
      <c r="M93">
        <v>160</v>
      </c>
      <c r="N93">
        <v>1500</v>
      </c>
      <c r="O93">
        <v>1</v>
      </c>
      <c r="P93">
        <v>151060</v>
      </c>
    </row>
    <row r="94" spans="4:16" x14ac:dyDescent="0.6">
      <c r="D94" t="s">
        <v>13</v>
      </c>
      <c r="E94" t="s">
        <v>273</v>
      </c>
      <c r="F94" t="s">
        <v>274</v>
      </c>
      <c r="G94" t="s">
        <v>72</v>
      </c>
      <c r="H94" t="s">
        <v>17</v>
      </c>
      <c r="I94">
        <v>2</v>
      </c>
      <c r="J94">
        <v>52400</v>
      </c>
      <c r="K94">
        <v>78.900000000000006</v>
      </c>
      <c r="L94">
        <v>2000</v>
      </c>
      <c r="M94">
        <v>160</v>
      </c>
      <c r="N94">
        <v>1500</v>
      </c>
      <c r="O94">
        <v>1</v>
      </c>
      <c r="P94">
        <v>154460</v>
      </c>
    </row>
    <row r="95" spans="4:16" x14ac:dyDescent="0.6">
      <c r="D95" t="s">
        <v>13</v>
      </c>
      <c r="E95" t="s">
        <v>275</v>
      </c>
      <c r="F95" t="s">
        <v>276</v>
      </c>
      <c r="G95" t="s">
        <v>41</v>
      </c>
      <c r="H95" t="s">
        <v>123</v>
      </c>
      <c r="I95">
        <v>5</v>
      </c>
      <c r="J95">
        <v>53600</v>
      </c>
      <c r="K95">
        <v>72.5</v>
      </c>
      <c r="L95">
        <v>1700</v>
      </c>
      <c r="M95">
        <v>160</v>
      </c>
      <c r="N95">
        <v>1500</v>
      </c>
      <c r="O95">
        <v>1</v>
      </c>
      <c r="P95">
        <v>371660</v>
      </c>
    </row>
    <row r="96" spans="4:16" x14ac:dyDescent="0.6">
      <c r="D96" t="s">
        <v>13</v>
      </c>
      <c r="E96" t="s">
        <v>277</v>
      </c>
      <c r="F96" t="s">
        <v>278</v>
      </c>
      <c r="G96" t="s">
        <v>64</v>
      </c>
      <c r="H96" t="s">
        <v>76</v>
      </c>
      <c r="I96">
        <v>4</v>
      </c>
      <c r="J96">
        <v>50800</v>
      </c>
      <c r="K96">
        <v>71.2</v>
      </c>
      <c r="L96">
        <v>1600</v>
      </c>
      <c r="M96">
        <v>160</v>
      </c>
      <c r="N96">
        <v>1500</v>
      </c>
      <c r="O96">
        <v>1</v>
      </c>
      <c r="P96">
        <v>281660</v>
      </c>
    </row>
    <row r="97" spans="4:16" x14ac:dyDescent="0.6">
      <c r="D97" t="s">
        <v>13</v>
      </c>
      <c r="E97" t="s">
        <v>279</v>
      </c>
      <c r="F97" t="s">
        <v>280</v>
      </c>
      <c r="G97" t="s">
        <v>209</v>
      </c>
      <c r="H97" t="s">
        <v>17</v>
      </c>
      <c r="I97">
        <v>2</v>
      </c>
      <c r="J97">
        <v>51500</v>
      </c>
      <c r="K97">
        <v>70.8</v>
      </c>
      <c r="L97">
        <v>1500</v>
      </c>
      <c r="M97">
        <v>160</v>
      </c>
      <c r="N97">
        <v>1500</v>
      </c>
      <c r="O97">
        <v>1</v>
      </c>
      <c r="P97">
        <v>140660</v>
      </c>
    </row>
    <row r="98" spans="4:16" x14ac:dyDescent="0.6">
      <c r="D98" t="s">
        <v>13</v>
      </c>
      <c r="E98" t="s">
        <v>281</v>
      </c>
      <c r="F98" t="s">
        <v>282</v>
      </c>
      <c r="G98" t="s">
        <v>16</v>
      </c>
      <c r="H98" t="s">
        <v>123</v>
      </c>
      <c r="I98">
        <v>5</v>
      </c>
      <c r="J98">
        <v>38200</v>
      </c>
      <c r="K98">
        <v>69.5</v>
      </c>
      <c r="L98">
        <v>1400</v>
      </c>
      <c r="M98">
        <v>160</v>
      </c>
      <c r="N98">
        <v>1500</v>
      </c>
      <c r="O98">
        <v>1</v>
      </c>
      <c r="P98">
        <v>276660</v>
      </c>
    </row>
    <row r="99" spans="4:16" x14ac:dyDescent="0.6">
      <c r="D99" t="s">
        <v>13</v>
      </c>
      <c r="E99" t="s">
        <v>283</v>
      </c>
      <c r="F99" t="s">
        <v>284</v>
      </c>
      <c r="G99" t="s">
        <v>224</v>
      </c>
      <c r="H99" t="s">
        <v>76</v>
      </c>
      <c r="I99">
        <v>4</v>
      </c>
      <c r="J99">
        <v>41200</v>
      </c>
      <c r="K99">
        <v>70.2</v>
      </c>
      <c r="L99">
        <v>1300</v>
      </c>
      <c r="M99">
        <v>160</v>
      </c>
      <c r="N99">
        <v>1500</v>
      </c>
      <c r="O99">
        <v>1</v>
      </c>
      <c r="P99">
        <v>228860</v>
      </c>
    </row>
    <row r="100" spans="4:16" x14ac:dyDescent="0.6">
      <c r="D100" t="s">
        <v>13</v>
      </c>
      <c r="E100" t="s">
        <v>285</v>
      </c>
      <c r="F100" t="s">
        <v>286</v>
      </c>
      <c r="G100" t="s">
        <v>21</v>
      </c>
      <c r="H100" t="s">
        <v>17</v>
      </c>
      <c r="I100">
        <v>2</v>
      </c>
      <c r="J100">
        <v>39800</v>
      </c>
      <c r="K100">
        <v>71.5</v>
      </c>
      <c r="L100">
        <v>1600</v>
      </c>
      <c r="M100">
        <v>160</v>
      </c>
      <c r="N100">
        <v>1500</v>
      </c>
      <c r="O100">
        <v>1</v>
      </c>
      <c r="P100">
        <v>119660</v>
      </c>
    </row>
    <row r="101" spans="4:16" x14ac:dyDescent="0.6">
      <c r="D101" t="s">
        <v>13</v>
      </c>
      <c r="E101" t="s">
        <v>287</v>
      </c>
      <c r="F101" t="s">
        <v>288</v>
      </c>
      <c r="G101" t="s">
        <v>16</v>
      </c>
      <c r="H101" t="s">
        <v>76</v>
      </c>
      <c r="I101">
        <v>4</v>
      </c>
      <c r="J101">
        <v>42500</v>
      </c>
      <c r="K101">
        <v>72.8</v>
      </c>
      <c r="L101">
        <v>1500</v>
      </c>
      <c r="M101">
        <v>160</v>
      </c>
      <c r="N101">
        <v>1500</v>
      </c>
      <c r="O101">
        <v>1</v>
      </c>
      <c r="P101">
        <v>243660</v>
      </c>
    </row>
    <row r="102" spans="4:16" x14ac:dyDescent="0.6">
      <c r="D102" t="s">
        <v>13</v>
      </c>
      <c r="E102" t="s">
        <v>289</v>
      </c>
      <c r="F102" t="s">
        <v>290</v>
      </c>
      <c r="G102" t="s">
        <v>64</v>
      </c>
      <c r="H102" t="s">
        <v>17</v>
      </c>
      <c r="I102">
        <v>2</v>
      </c>
      <c r="J102">
        <v>42800</v>
      </c>
      <c r="K102">
        <v>73.5</v>
      </c>
      <c r="L102">
        <v>1700</v>
      </c>
      <c r="M102">
        <v>160</v>
      </c>
      <c r="N102">
        <v>1500</v>
      </c>
      <c r="O102">
        <v>1</v>
      </c>
      <c r="P102">
        <v>128060</v>
      </c>
    </row>
    <row r="103" spans="4:16" x14ac:dyDescent="0.6">
      <c r="D103" t="s">
        <v>18</v>
      </c>
      <c r="E103" t="s">
        <v>19</v>
      </c>
      <c r="F103" t="s">
        <v>291</v>
      </c>
      <c r="G103" t="s">
        <v>16</v>
      </c>
      <c r="H103" t="s">
        <v>17</v>
      </c>
      <c r="I103">
        <v>1</v>
      </c>
      <c r="J103">
        <v>39200</v>
      </c>
      <c r="K103">
        <v>76.2</v>
      </c>
      <c r="L103">
        <v>1900</v>
      </c>
      <c r="M103">
        <v>485</v>
      </c>
      <c r="N103">
        <v>800</v>
      </c>
      <c r="O103">
        <v>0.79</v>
      </c>
      <c r="P103">
        <v>63285</v>
      </c>
    </row>
    <row r="104" spans="4:16" x14ac:dyDescent="0.6">
      <c r="D104" t="s">
        <v>18</v>
      </c>
      <c r="E104" t="s">
        <v>292</v>
      </c>
      <c r="F104" t="s">
        <v>293</v>
      </c>
      <c r="G104" t="s">
        <v>209</v>
      </c>
      <c r="H104" t="s">
        <v>76</v>
      </c>
      <c r="I104">
        <v>3</v>
      </c>
      <c r="J104">
        <v>28500</v>
      </c>
      <c r="K104">
        <v>65.8</v>
      </c>
      <c r="L104">
        <v>950</v>
      </c>
      <c r="M104">
        <v>485</v>
      </c>
      <c r="N104">
        <v>800</v>
      </c>
      <c r="O104">
        <v>0.79</v>
      </c>
      <c r="P104">
        <v>120985</v>
      </c>
    </row>
    <row r="105" spans="4:16" x14ac:dyDescent="0.6">
      <c r="D105" t="s">
        <v>18</v>
      </c>
      <c r="E105" t="s">
        <v>294</v>
      </c>
      <c r="F105" t="s">
        <v>295</v>
      </c>
      <c r="G105" t="s">
        <v>21</v>
      </c>
      <c r="H105" t="s">
        <v>17</v>
      </c>
      <c r="I105">
        <v>1</v>
      </c>
      <c r="J105">
        <v>36800</v>
      </c>
      <c r="K105">
        <v>67.2</v>
      </c>
      <c r="L105">
        <v>1000</v>
      </c>
      <c r="M105">
        <v>485</v>
      </c>
      <c r="N105">
        <v>800</v>
      </c>
      <c r="O105">
        <v>0.79</v>
      </c>
      <c r="P105">
        <v>50085</v>
      </c>
    </row>
    <row r="106" spans="4:16" x14ac:dyDescent="0.6">
      <c r="D106" t="s">
        <v>18</v>
      </c>
      <c r="E106" t="s">
        <v>296</v>
      </c>
      <c r="F106" t="s">
        <v>297</v>
      </c>
      <c r="G106" t="s">
        <v>41</v>
      </c>
      <c r="H106" t="s">
        <v>123</v>
      </c>
      <c r="I106">
        <v>3</v>
      </c>
      <c r="J106">
        <v>27900</v>
      </c>
      <c r="K106">
        <v>64.5</v>
      </c>
      <c r="L106">
        <v>850</v>
      </c>
      <c r="M106">
        <v>485</v>
      </c>
      <c r="N106">
        <v>800</v>
      </c>
      <c r="O106">
        <v>0.79</v>
      </c>
      <c r="P106">
        <v>115585</v>
      </c>
    </row>
    <row r="107" spans="4:16" x14ac:dyDescent="0.6">
      <c r="D107" t="s">
        <v>18</v>
      </c>
      <c r="E107" t="s">
        <v>298</v>
      </c>
      <c r="F107" t="s">
        <v>299</v>
      </c>
      <c r="G107" t="s">
        <v>64</v>
      </c>
      <c r="H107" t="s">
        <v>76</v>
      </c>
      <c r="I107">
        <v>3</v>
      </c>
      <c r="J107">
        <v>29500</v>
      </c>
      <c r="K107">
        <v>66.8</v>
      </c>
      <c r="L107">
        <v>950</v>
      </c>
      <c r="M107">
        <v>485</v>
      </c>
      <c r="N107">
        <v>800</v>
      </c>
      <c r="O107">
        <v>0.79</v>
      </c>
      <c r="P107">
        <v>123985</v>
      </c>
    </row>
    <row r="108" spans="4:16" x14ac:dyDescent="0.6">
      <c r="D108" t="s">
        <v>18</v>
      </c>
      <c r="E108" t="s">
        <v>300</v>
      </c>
      <c r="F108" t="s">
        <v>301</v>
      </c>
      <c r="G108" t="s">
        <v>302</v>
      </c>
      <c r="H108" t="s">
        <v>17</v>
      </c>
      <c r="I108">
        <v>1</v>
      </c>
      <c r="J108">
        <v>32400</v>
      </c>
      <c r="K108">
        <v>65.900000000000006</v>
      </c>
      <c r="L108">
        <v>900</v>
      </c>
      <c r="M108">
        <v>485</v>
      </c>
      <c r="N108">
        <v>800</v>
      </c>
      <c r="O108">
        <v>0.79</v>
      </c>
      <c r="P108">
        <v>44485</v>
      </c>
    </row>
    <row r="109" spans="4:16" x14ac:dyDescent="0.6">
      <c r="D109" t="s">
        <v>18</v>
      </c>
      <c r="E109" t="s">
        <v>303</v>
      </c>
      <c r="F109" t="s">
        <v>304</v>
      </c>
      <c r="G109" t="s">
        <v>16</v>
      </c>
      <c r="H109" t="s">
        <v>76</v>
      </c>
      <c r="I109">
        <v>3</v>
      </c>
      <c r="J109">
        <v>28900</v>
      </c>
      <c r="K109">
        <v>64.8</v>
      </c>
      <c r="L109">
        <v>850</v>
      </c>
      <c r="M109">
        <v>485</v>
      </c>
      <c r="N109">
        <v>800</v>
      </c>
      <c r="O109">
        <v>0.79</v>
      </c>
      <c r="P109">
        <v>118585</v>
      </c>
    </row>
    <row r="110" spans="4:16" x14ac:dyDescent="0.6">
      <c r="D110" t="s">
        <v>18</v>
      </c>
      <c r="E110" t="s">
        <v>305</v>
      </c>
      <c r="F110" t="s">
        <v>306</v>
      </c>
      <c r="G110" t="s">
        <v>243</v>
      </c>
      <c r="H110" t="s">
        <v>17</v>
      </c>
      <c r="I110">
        <v>1</v>
      </c>
      <c r="J110">
        <v>31200</v>
      </c>
      <c r="K110">
        <v>64.2</v>
      </c>
      <c r="L110">
        <v>800</v>
      </c>
      <c r="M110">
        <v>485</v>
      </c>
      <c r="N110">
        <v>800</v>
      </c>
      <c r="O110">
        <v>0.79</v>
      </c>
      <c r="P110">
        <v>42085</v>
      </c>
    </row>
    <row r="111" spans="4:16" x14ac:dyDescent="0.6">
      <c r="D111" t="s">
        <v>18</v>
      </c>
      <c r="E111" t="s">
        <v>307</v>
      </c>
      <c r="F111" t="s">
        <v>308</v>
      </c>
      <c r="G111" t="s">
        <v>309</v>
      </c>
      <c r="H111" t="s">
        <v>76</v>
      </c>
      <c r="I111">
        <v>3</v>
      </c>
      <c r="J111">
        <v>27500</v>
      </c>
      <c r="K111">
        <v>63.5</v>
      </c>
      <c r="L111">
        <v>750</v>
      </c>
      <c r="M111">
        <v>485</v>
      </c>
      <c r="N111">
        <v>800</v>
      </c>
      <c r="O111">
        <v>0.79</v>
      </c>
      <c r="P111">
        <v>110785</v>
      </c>
    </row>
    <row r="112" spans="4:16" x14ac:dyDescent="0.6">
      <c r="D112" t="s">
        <v>18</v>
      </c>
      <c r="E112" t="s">
        <v>233</v>
      </c>
      <c r="F112" t="s">
        <v>310</v>
      </c>
      <c r="G112" t="s">
        <v>72</v>
      </c>
      <c r="H112" t="s">
        <v>17</v>
      </c>
      <c r="I112">
        <v>1</v>
      </c>
      <c r="J112">
        <v>30800</v>
      </c>
      <c r="K112">
        <v>64.599999999999994</v>
      </c>
      <c r="L112">
        <v>800</v>
      </c>
      <c r="M112">
        <v>485</v>
      </c>
      <c r="N112">
        <v>800</v>
      </c>
      <c r="O112">
        <v>0.79</v>
      </c>
      <c r="P112">
        <v>41685</v>
      </c>
    </row>
    <row r="113" spans="4:16" x14ac:dyDescent="0.6">
      <c r="D113" t="s">
        <v>22</v>
      </c>
      <c r="E113" t="s">
        <v>311</v>
      </c>
      <c r="F113" t="s">
        <v>312</v>
      </c>
      <c r="G113" t="s">
        <v>209</v>
      </c>
      <c r="H113" t="s">
        <v>76</v>
      </c>
      <c r="I113">
        <v>4</v>
      </c>
      <c r="J113">
        <v>32500</v>
      </c>
      <c r="K113">
        <v>68.5</v>
      </c>
      <c r="L113">
        <v>1200</v>
      </c>
      <c r="M113">
        <v>235</v>
      </c>
      <c r="N113">
        <v>900</v>
      </c>
      <c r="O113">
        <v>1.35</v>
      </c>
      <c r="P113">
        <v>188735</v>
      </c>
    </row>
    <row r="114" spans="4:16" x14ac:dyDescent="0.6">
      <c r="D114" t="s">
        <v>22</v>
      </c>
      <c r="E114" t="s">
        <v>313</v>
      </c>
      <c r="F114" t="s">
        <v>314</v>
      </c>
      <c r="G114" t="s">
        <v>16</v>
      </c>
      <c r="H114" t="s">
        <v>17</v>
      </c>
      <c r="I114">
        <v>2</v>
      </c>
      <c r="J114">
        <v>29800</v>
      </c>
      <c r="K114">
        <v>65.8</v>
      </c>
      <c r="L114">
        <v>1100</v>
      </c>
      <c r="M114">
        <v>235</v>
      </c>
      <c r="N114">
        <v>900</v>
      </c>
      <c r="O114">
        <v>1.35</v>
      </c>
      <c r="P114">
        <v>87135</v>
      </c>
    </row>
    <row r="115" spans="4:16" x14ac:dyDescent="0.6">
      <c r="D115" t="s">
        <v>22</v>
      </c>
      <c r="E115" t="s">
        <v>315</v>
      </c>
      <c r="F115" t="s">
        <v>316</v>
      </c>
      <c r="G115" t="s">
        <v>21</v>
      </c>
      <c r="H115" t="s">
        <v>17</v>
      </c>
      <c r="I115">
        <v>2</v>
      </c>
      <c r="J115">
        <v>28500</v>
      </c>
      <c r="K115">
        <v>64.5</v>
      </c>
      <c r="L115">
        <v>1200</v>
      </c>
      <c r="M115">
        <v>235</v>
      </c>
      <c r="N115">
        <v>900</v>
      </c>
      <c r="O115">
        <v>1.35</v>
      </c>
      <c r="P115">
        <v>86935</v>
      </c>
    </row>
    <row r="116" spans="4:16" x14ac:dyDescent="0.6">
      <c r="D116" t="s">
        <v>22</v>
      </c>
      <c r="E116" t="s">
        <v>317</v>
      </c>
      <c r="F116" t="s">
        <v>318</v>
      </c>
      <c r="G116" t="s">
        <v>64</v>
      </c>
      <c r="H116" t="s">
        <v>76</v>
      </c>
      <c r="I116">
        <v>4</v>
      </c>
      <c r="J116">
        <v>27900</v>
      </c>
      <c r="K116">
        <v>69.2</v>
      </c>
      <c r="L116">
        <v>1300</v>
      </c>
      <c r="M116">
        <v>235</v>
      </c>
      <c r="N116">
        <v>900</v>
      </c>
      <c r="O116">
        <v>1.35</v>
      </c>
      <c r="P116">
        <v>175135</v>
      </c>
    </row>
    <row r="117" spans="4:16" x14ac:dyDescent="0.6">
      <c r="D117" t="s">
        <v>22</v>
      </c>
      <c r="E117" t="s">
        <v>319</v>
      </c>
      <c r="F117" t="s">
        <v>320</v>
      </c>
      <c r="G117" t="s">
        <v>41</v>
      </c>
      <c r="H117" t="s">
        <v>17</v>
      </c>
      <c r="I117">
        <v>2</v>
      </c>
      <c r="J117">
        <v>21500</v>
      </c>
      <c r="K117">
        <v>63.8</v>
      </c>
      <c r="L117">
        <v>900</v>
      </c>
      <c r="M117">
        <v>235</v>
      </c>
      <c r="N117">
        <v>900</v>
      </c>
      <c r="O117">
        <v>1.35</v>
      </c>
      <c r="P117">
        <v>65735</v>
      </c>
    </row>
    <row r="118" spans="4:16" x14ac:dyDescent="0.6">
      <c r="D118" t="s">
        <v>22</v>
      </c>
      <c r="E118" t="s">
        <v>321</v>
      </c>
      <c r="F118" t="s">
        <v>322</v>
      </c>
      <c r="G118" t="s">
        <v>16</v>
      </c>
      <c r="H118" t="s">
        <v>76</v>
      </c>
      <c r="I118">
        <v>4</v>
      </c>
      <c r="J118">
        <v>26800</v>
      </c>
      <c r="K118">
        <v>62.5</v>
      </c>
      <c r="L118">
        <v>950</v>
      </c>
      <c r="M118">
        <v>235</v>
      </c>
      <c r="N118">
        <v>900</v>
      </c>
      <c r="O118">
        <v>1.35</v>
      </c>
      <c r="P118">
        <v>153935</v>
      </c>
    </row>
    <row r="119" spans="4:16" x14ac:dyDescent="0.6">
      <c r="D119" t="s">
        <v>22</v>
      </c>
      <c r="E119" t="s">
        <v>323</v>
      </c>
      <c r="F119" t="s">
        <v>324</v>
      </c>
      <c r="G119" t="s">
        <v>262</v>
      </c>
      <c r="H119" t="s">
        <v>76</v>
      </c>
      <c r="I119">
        <v>4</v>
      </c>
      <c r="J119">
        <v>25500</v>
      </c>
      <c r="K119">
        <v>61.8</v>
      </c>
      <c r="L119">
        <v>900</v>
      </c>
      <c r="M119">
        <v>235</v>
      </c>
      <c r="N119">
        <v>900</v>
      </c>
      <c r="O119">
        <v>1.35</v>
      </c>
      <c r="P119">
        <v>146335</v>
      </c>
    </row>
    <row r="120" spans="4:16" x14ac:dyDescent="0.6">
      <c r="D120" t="s">
        <v>22</v>
      </c>
      <c r="E120" t="s">
        <v>325</v>
      </c>
      <c r="F120" t="s">
        <v>326</v>
      </c>
      <c r="G120" t="s">
        <v>16</v>
      </c>
      <c r="H120" t="s">
        <v>17</v>
      </c>
      <c r="I120">
        <v>2</v>
      </c>
      <c r="J120">
        <v>19800</v>
      </c>
      <c r="K120">
        <v>63.2</v>
      </c>
      <c r="L120">
        <v>950</v>
      </c>
      <c r="M120">
        <v>235</v>
      </c>
      <c r="N120">
        <v>900</v>
      </c>
      <c r="O120">
        <v>1.35</v>
      </c>
      <c r="P120">
        <v>63535</v>
      </c>
    </row>
    <row r="121" spans="4:16" x14ac:dyDescent="0.6">
      <c r="D121" t="s">
        <v>22</v>
      </c>
      <c r="E121" t="s">
        <v>327</v>
      </c>
      <c r="F121" t="s">
        <v>328</v>
      </c>
      <c r="G121" t="s">
        <v>72</v>
      </c>
      <c r="H121" t="s">
        <v>17</v>
      </c>
      <c r="I121">
        <v>2</v>
      </c>
      <c r="J121">
        <v>24500</v>
      </c>
      <c r="K121">
        <v>62.8</v>
      </c>
      <c r="L121">
        <v>1000</v>
      </c>
      <c r="M121">
        <v>235</v>
      </c>
      <c r="N121">
        <v>900</v>
      </c>
      <c r="O121">
        <v>1.35</v>
      </c>
      <c r="P121">
        <v>74135</v>
      </c>
    </row>
    <row r="122" spans="4:16" x14ac:dyDescent="0.6">
      <c r="D122" t="s">
        <v>22</v>
      </c>
      <c r="E122" t="s">
        <v>329</v>
      </c>
      <c r="F122" t="s">
        <v>330</v>
      </c>
      <c r="G122" t="s">
        <v>64</v>
      </c>
      <c r="H122" t="s">
        <v>123</v>
      </c>
      <c r="I122">
        <v>4</v>
      </c>
      <c r="J122">
        <v>20500</v>
      </c>
      <c r="K122">
        <v>61.5</v>
      </c>
      <c r="L122">
        <v>850</v>
      </c>
      <c r="M122">
        <v>235</v>
      </c>
      <c r="N122">
        <v>900</v>
      </c>
      <c r="O122">
        <v>1.35</v>
      </c>
      <c r="P122">
        <v>123935</v>
      </c>
    </row>
    <row r="123" spans="4:16" x14ac:dyDescent="0.6">
      <c r="D123" t="s">
        <v>13</v>
      </c>
      <c r="E123" t="s">
        <v>331</v>
      </c>
      <c r="F123" t="s">
        <v>332</v>
      </c>
      <c r="G123" t="s">
        <v>16</v>
      </c>
      <c r="H123" t="s">
        <v>17</v>
      </c>
      <c r="I123">
        <v>2</v>
      </c>
      <c r="J123">
        <v>51200</v>
      </c>
      <c r="K123">
        <v>72.400000000000006</v>
      </c>
      <c r="L123">
        <v>1800</v>
      </c>
      <c r="M123">
        <v>160</v>
      </c>
      <c r="N123">
        <v>1500</v>
      </c>
      <c r="O123">
        <v>1</v>
      </c>
      <c r="P123">
        <v>147260</v>
      </c>
    </row>
    <row r="124" spans="4:16" x14ac:dyDescent="0.6">
      <c r="D124" t="s">
        <v>13</v>
      </c>
      <c r="E124" t="s">
        <v>333</v>
      </c>
      <c r="F124" t="s">
        <v>334</v>
      </c>
      <c r="G124" t="s">
        <v>16</v>
      </c>
      <c r="H124" t="s">
        <v>123</v>
      </c>
      <c r="I124">
        <v>5</v>
      </c>
      <c r="J124">
        <v>45800</v>
      </c>
      <c r="K124">
        <v>68.5</v>
      </c>
      <c r="L124">
        <v>1400</v>
      </c>
      <c r="M124">
        <v>160</v>
      </c>
      <c r="N124">
        <v>1500</v>
      </c>
      <c r="O124">
        <v>1</v>
      </c>
      <c r="P124">
        <v>314660</v>
      </c>
    </row>
    <row r="125" spans="4:16" x14ac:dyDescent="0.6">
      <c r="D125" t="s">
        <v>22</v>
      </c>
      <c r="E125" t="s">
        <v>335</v>
      </c>
      <c r="F125" t="s">
        <v>336</v>
      </c>
      <c r="G125" t="s">
        <v>209</v>
      </c>
      <c r="H125" t="s">
        <v>76</v>
      </c>
      <c r="I125">
        <v>4</v>
      </c>
      <c r="J125">
        <v>26500</v>
      </c>
      <c r="K125">
        <v>69.2</v>
      </c>
      <c r="L125">
        <v>1300</v>
      </c>
      <c r="M125">
        <v>235</v>
      </c>
      <c r="N125">
        <v>900</v>
      </c>
      <c r="O125">
        <v>1.35</v>
      </c>
      <c r="P125">
        <v>169535</v>
      </c>
    </row>
    <row r="126" spans="4:16" x14ac:dyDescent="0.6">
      <c r="D126" t="s">
        <v>337</v>
      </c>
      <c r="E126" t="s">
        <v>338</v>
      </c>
      <c r="F126" t="s">
        <v>339</v>
      </c>
      <c r="G126" t="s">
        <v>16</v>
      </c>
      <c r="H126" t="s">
        <v>17</v>
      </c>
      <c r="I126">
        <v>2</v>
      </c>
      <c r="J126">
        <v>0</v>
      </c>
      <c r="K126">
        <v>48.5</v>
      </c>
      <c r="L126">
        <v>600</v>
      </c>
      <c r="M126">
        <v>160</v>
      </c>
      <c r="N126">
        <v>400</v>
      </c>
      <c r="O126">
        <v>4.95</v>
      </c>
      <c r="P126">
        <v>14960</v>
      </c>
    </row>
    <row r="127" spans="4:16" x14ac:dyDescent="0.6">
      <c r="D127" t="s">
        <v>340</v>
      </c>
      <c r="E127" t="s">
        <v>341</v>
      </c>
      <c r="F127" t="s">
        <v>342</v>
      </c>
      <c r="G127" t="s">
        <v>64</v>
      </c>
      <c r="H127" t="s">
        <v>76</v>
      </c>
      <c r="I127">
        <v>4</v>
      </c>
      <c r="J127">
        <v>1800</v>
      </c>
      <c r="K127">
        <v>42.8</v>
      </c>
      <c r="L127">
        <v>450</v>
      </c>
      <c r="M127">
        <v>100</v>
      </c>
      <c r="N127">
        <v>300</v>
      </c>
      <c r="O127">
        <v>30.5</v>
      </c>
      <c r="P127">
        <v>29200</v>
      </c>
    </row>
    <row r="128" spans="4:16" x14ac:dyDescent="0.6">
      <c r="D128" t="s">
        <v>343</v>
      </c>
      <c r="E128" t="s">
        <v>344</v>
      </c>
      <c r="F128" t="s">
        <v>345</v>
      </c>
      <c r="G128" t="s">
        <v>346</v>
      </c>
      <c r="H128" t="s">
        <v>17</v>
      </c>
      <c r="I128">
        <v>2</v>
      </c>
      <c r="J128">
        <v>3900</v>
      </c>
      <c r="K128">
        <v>51.2</v>
      </c>
      <c r="L128">
        <v>700</v>
      </c>
      <c r="M128">
        <v>120</v>
      </c>
      <c r="N128">
        <v>350</v>
      </c>
      <c r="O128">
        <v>92.8</v>
      </c>
      <c r="P128">
        <v>25070</v>
      </c>
    </row>
    <row r="129" spans="4:16" x14ac:dyDescent="0.6">
      <c r="D129" t="s">
        <v>347</v>
      </c>
      <c r="E129" t="s">
        <v>348</v>
      </c>
      <c r="F129" t="s">
        <v>349</v>
      </c>
      <c r="G129" t="s">
        <v>64</v>
      </c>
      <c r="H129" t="s">
        <v>76</v>
      </c>
      <c r="I129">
        <v>4</v>
      </c>
      <c r="J129">
        <v>800</v>
      </c>
      <c r="K129">
        <v>44.6</v>
      </c>
      <c r="L129">
        <v>500</v>
      </c>
      <c r="M129">
        <v>160</v>
      </c>
      <c r="N129">
        <v>400</v>
      </c>
      <c r="O129">
        <v>17.2</v>
      </c>
      <c r="P129">
        <v>27760</v>
      </c>
    </row>
    <row r="130" spans="4:16" x14ac:dyDescent="0.6">
      <c r="D130" t="s">
        <v>350</v>
      </c>
      <c r="E130" t="s">
        <v>351</v>
      </c>
      <c r="F130" t="s">
        <v>352</v>
      </c>
      <c r="G130" t="s">
        <v>209</v>
      </c>
      <c r="H130" t="s">
        <v>17</v>
      </c>
      <c r="I130">
        <v>2</v>
      </c>
      <c r="J130">
        <v>2500</v>
      </c>
      <c r="K130">
        <v>54.8</v>
      </c>
      <c r="L130">
        <v>550</v>
      </c>
      <c r="M130">
        <v>120</v>
      </c>
      <c r="N130">
        <v>400</v>
      </c>
      <c r="O130">
        <v>0.92</v>
      </c>
      <c r="P130">
        <v>18720</v>
      </c>
    </row>
    <row r="131" spans="4:16" x14ac:dyDescent="0.6">
      <c r="D131" t="s">
        <v>353</v>
      </c>
      <c r="E131" t="s">
        <v>354</v>
      </c>
      <c r="F131" t="s">
        <v>355</v>
      </c>
      <c r="G131" t="s">
        <v>16</v>
      </c>
      <c r="H131" t="s">
        <v>76</v>
      </c>
      <c r="I131">
        <v>4</v>
      </c>
      <c r="J131">
        <v>3800</v>
      </c>
      <c r="K131">
        <v>46.5</v>
      </c>
      <c r="L131">
        <v>450</v>
      </c>
      <c r="M131">
        <v>140</v>
      </c>
      <c r="N131">
        <v>300</v>
      </c>
      <c r="O131">
        <v>35.200000000000003</v>
      </c>
      <c r="P131">
        <v>37240</v>
      </c>
    </row>
    <row r="132" spans="4:16" x14ac:dyDescent="0.6">
      <c r="D132" t="s">
        <v>356</v>
      </c>
      <c r="E132" t="s">
        <v>357</v>
      </c>
      <c r="F132" t="s">
        <v>358</v>
      </c>
      <c r="G132" t="s">
        <v>16</v>
      </c>
      <c r="H132" t="s">
        <v>76</v>
      </c>
      <c r="I132">
        <v>4</v>
      </c>
      <c r="J132">
        <v>29500</v>
      </c>
      <c r="K132">
        <v>72.400000000000006</v>
      </c>
      <c r="L132">
        <v>1200</v>
      </c>
      <c r="M132">
        <v>270</v>
      </c>
      <c r="N132">
        <v>800</v>
      </c>
      <c r="O132">
        <v>3.67</v>
      </c>
      <c r="P132">
        <v>176670</v>
      </c>
    </row>
    <row r="133" spans="4:16" x14ac:dyDescent="0.6">
      <c r="D133" t="s">
        <v>13</v>
      </c>
      <c r="E133" t="s">
        <v>359</v>
      </c>
      <c r="F133" t="s">
        <v>360</v>
      </c>
      <c r="G133" t="s">
        <v>21</v>
      </c>
      <c r="H133" t="s">
        <v>17</v>
      </c>
      <c r="I133">
        <v>2</v>
      </c>
      <c r="J133">
        <v>52800</v>
      </c>
      <c r="K133">
        <v>100</v>
      </c>
      <c r="L133">
        <v>2500</v>
      </c>
      <c r="M133">
        <v>160</v>
      </c>
      <c r="N133">
        <v>1500</v>
      </c>
      <c r="O133">
        <v>1</v>
      </c>
      <c r="P133">
        <v>167260</v>
      </c>
    </row>
    <row r="134" spans="4:16" x14ac:dyDescent="0.6">
      <c r="D134" t="s">
        <v>13</v>
      </c>
      <c r="E134" t="s">
        <v>361</v>
      </c>
      <c r="F134" t="s">
        <v>362</v>
      </c>
      <c r="G134" t="s">
        <v>16</v>
      </c>
      <c r="H134" t="s">
        <v>123</v>
      </c>
      <c r="I134">
        <v>5</v>
      </c>
      <c r="J134">
        <v>49800</v>
      </c>
      <c r="K134">
        <v>70.5</v>
      </c>
      <c r="L134">
        <v>1600</v>
      </c>
      <c r="M134">
        <v>160</v>
      </c>
      <c r="N134">
        <v>1500</v>
      </c>
      <c r="O134">
        <v>1</v>
      </c>
      <c r="P134">
        <v>346660</v>
      </c>
    </row>
    <row r="135" spans="4:16" x14ac:dyDescent="0.6">
      <c r="D135" t="s">
        <v>61</v>
      </c>
      <c r="E135" t="s">
        <v>363</v>
      </c>
      <c r="F135" t="s">
        <v>364</v>
      </c>
      <c r="G135" t="s">
        <v>41</v>
      </c>
      <c r="H135" t="s">
        <v>17</v>
      </c>
      <c r="I135">
        <v>2</v>
      </c>
      <c r="J135">
        <v>8200</v>
      </c>
      <c r="K135">
        <v>58.4</v>
      </c>
      <c r="L135">
        <v>800</v>
      </c>
      <c r="M135">
        <v>140</v>
      </c>
      <c r="N135">
        <v>400</v>
      </c>
      <c r="O135">
        <v>7.18</v>
      </c>
      <c r="P135">
        <v>36140</v>
      </c>
    </row>
    <row r="136" spans="4:16" x14ac:dyDescent="0.6">
      <c r="D136" t="s">
        <v>365</v>
      </c>
      <c r="E136" t="s">
        <v>366</v>
      </c>
      <c r="F136" t="s">
        <v>367</v>
      </c>
      <c r="G136" t="s">
        <v>16</v>
      </c>
      <c r="H136" t="s">
        <v>76</v>
      </c>
      <c r="I136">
        <v>3</v>
      </c>
      <c r="J136">
        <v>5900</v>
      </c>
      <c r="K136">
        <v>49.2</v>
      </c>
      <c r="L136">
        <v>600</v>
      </c>
      <c r="M136">
        <v>140</v>
      </c>
      <c r="N136">
        <v>400</v>
      </c>
      <c r="O136">
        <v>18.72</v>
      </c>
      <c r="P136">
        <v>39840</v>
      </c>
    </row>
    <row r="137" spans="4:16" x14ac:dyDescent="0.6">
      <c r="D137" t="s">
        <v>368</v>
      </c>
      <c r="E137" t="s">
        <v>369</v>
      </c>
      <c r="F137" t="s">
        <v>370</v>
      </c>
      <c r="G137" t="s">
        <v>64</v>
      </c>
      <c r="H137" t="s">
        <v>76</v>
      </c>
      <c r="I137">
        <v>4</v>
      </c>
      <c r="J137">
        <v>19800</v>
      </c>
      <c r="K137">
        <v>38.4</v>
      </c>
      <c r="L137">
        <v>450</v>
      </c>
      <c r="M137">
        <v>130</v>
      </c>
      <c r="N137">
        <v>350</v>
      </c>
      <c r="O137">
        <v>30.9</v>
      </c>
      <c r="P137">
        <v>101280</v>
      </c>
    </row>
    <row r="138" spans="4:16" x14ac:dyDescent="0.6">
      <c r="D138" t="s">
        <v>371</v>
      </c>
      <c r="E138" t="s">
        <v>372</v>
      </c>
      <c r="F138" t="s">
        <v>373</v>
      </c>
      <c r="G138" t="s">
        <v>209</v>
      </c>
      <c r="H138" t="s">
        <v>76</v>
      </c>
      <c r="I138">
        <v>5</v>
      </c>
      <c r="J138">
        <v>0</v>
      </c>
      <c r="K138">
        <v>42.6</v>
      </c>
      <c r="L138">
        <v>400</v>
      </c>
      <c r="M138">
        <v>150</v>
      </c>
      <c r="N138">
        <v>300</v>
      </c>
      <c r="O138">
        <v>821.5</v>
      </c>
      <c r="P138">
        <v>24450</v>
      </c>
    </row>
    <row r="139" spans="4:16" x14ac:dyDescent="0.6">
      <c r="D139" t="s">
        <v>374</v>
      </c>
      <c r="E139" t="s">
        <v>375</v>
      </c>
      <c r="F139" t="s">
        <v>376</v>
      </c>
      <c r="G139" t="s">
        <v>217</v>
      </c>
      <c r="H139" t="s">
        <v>76</v>
      </c>
      <c r="I139">
        <v>4</v>
      </c>
      <c r="J139">
        <v>4200</v>
      </c>
      <c r="K139">
        <v>45.8</v>
      </c>
      <c r="L139">
        <v>500</v>
      </c>
      <c r="M139">
        <v>130</v>
      </c>
      <c r="N139">
        <v>300</v>
      </c>
      <c r="O139">
        <v>15640</v>
      </c>
      <c r="P139">
        <v>41230</v>
      </c>
    </row>
    <row r="140" spans="4:16" x14ac:dyDescent="0.6">
      <c r="D140" t="s">
        <v>377</v>
      </c>
      <c r="E140" t="s">
        <v>378</v>
      </c>
      <c r="F140" t="s">
        <v>379</v>
      </c>
      <c r="G140" t="s">
        <v>16</v>
      </c>
      <c r="H140" t="s">
        <v>17</v>
      </c>
      <c r="I140">
        <v>2</v>
      </c>
      <c r="J140">
        <v>7800</v>
      </c>
      <c r="K140">
        <v>52.4</v>
      </c>
      <c r="L140">
        <v>800</v>
      </c>
      <c r="M140">
        <v>250</v>
      </c>
      <c r="N140">
        <v>600</v>
      </c>
      <c r="O140">
        <v>3.75</v>
      </c>
      <c r="P140">
        <v>35650</v>
      </c>
    </row>
    <row r="141" spans="4:16" x14ac:dyDescent="0.6">
      <c r="D141" t="s">
        <v>380</v>
      </c>
      <c r="E141" t="s">
        <v>381</v>
      </c>
      <c r="F141" t="s">
        <v>382</v>
      </c>
      <c r="G141" t="s">
        <v>64</v>
      </c>
      <c r="H141" t="s">
        <v>76</v>
      </c>
      <c r="I141">
        <v>4</v>
      </c>
      <c r="J141">
        <v>2500</v>
      </c>
      <c r="K141">
        <v>40.200000000000003</v>
      </c>
      <c r="L141">
        <v>400</v>
      </c>
      <c r="M141">
        <v>180</v>
      </c>
      <c r="N141">
        <v>300</v>
      </c>
      <c r="O141">
        <v>860.2</v>
      </c>
      <c r="P141">
        <v>29680</v>
      </c>
    </row>
    <row r="142" spans="4:16" x14ac:dyDescent="0.6">
      <c r="D142" t="s">
        <v>383</v>
      </c>
      <c r="E142" t="s">
        <v>384</v>
      </c>
      <c r="F142" t="s">
        <v>385</v>
      </c>
      <c r="G142" t="s">
        <v>209</v>
      </c>
      <c r="H142" t="s">
        <v>76</v>
      </c>
      <c r="I142">
        <v>4</v>
      </c>
      <c r="J142">
        <v>3200</v>
      </c>
      <c r="K142">
        <v>43.6</v>
      </c>
      <c r="L142">
        <v>450</v>
      </c>
      <c r="M142">
        <v>120</v>
      </c>
      <c r="N142">
        <v>250</v>
      </c>
      <c r="O142">
        <v>24450</v>
      </c>
      <c r="P142">
        <v>34770</v>
      </c>
    </row>
    <row r="143" spans="4:16" x14ac:dyDescent="0.6">
      <c r="D143" t="s">
        <v>38</v>
      </c>
      <c r="E143" t="s">
        <v>386</v>
      </c>
      <c r="F143" t="s">
        <v>387</v>
      </c>
      <c r="G143" t="s">
        <v>16</v>
      </c>
      <c r="H143" t="s">
        <v>17</v>
      </c>
      <c r="I143">
        <v>2</v>
      </c>
      <c r="J143">
        <v>15600</v>
      </c>
      <c r="K143">
        <v>69.8</v>
      </c>
      <c r="L143">
        <v>950</v>
      </c>
      <c r="M143">
        <v>180</v>
      </c>
      <c r="N143">
        <v>720</v>
      </c>
      <c r="O143">
        <v>0.92</v>
      </c>
      <c r="P143">
        <v>54900</v>
      </c>
    </row>
    <row r="144" spans="4:16" x14ac:dyDescent="0.6">
      <c r="D144" t="s">
        <v>38</v>
      </c>
      <c r="E144" t="s">
        <v>388</v>
      </c>
      <c r="F144" t="s">
        <v>389</v>
      </c>
      <c r="G144" t="s">
        <v>41</v>
      </c>
      <c r="H144" t="s">
        <v>76</v>
      </c>
      <c r="I144">
        <v>3</v>
      </c>
      <c r="J144">
        <v>11200</v>
      </c>
      <c r="K144">
        <v>65.400000000000006</v>
      </c>
      <c r="L144">
        <v>750</v>
      </c>
      <c r="M144">
        <v>180</v>
      </c>
      <c r="N144">
        <v>720</v>
      </c>
      <c r="O144">
        <v>0.92</v>
      </c>
      <c r="P144">
        <v>61500</v>
      </c>
    </row>
    <row r="145" spans="4:16" x14ac:dyDescent="0.6">
      <c r="D145" t="s">
        <v>38</v>
      </c>
      <c r="E145" t="s">
        <v>390</v>
      </c>
      <c r="F145" t="s">
        <v>391</v>
      </c>
      <c r="G145" t="s">
        <v>246</v>
      </c>
      <c r="H145" t="s">
        <v>17</v>
      </c>
      <c r="I145">
        <v>2</v>
      </c>
      <c r="J145">
        <v>14800</v>
      </c>
      <c r="K145">
        <v>66.8</v>
      </c>
      <c r="L145">
        <v>800</v>
      </c>
      <c r="M145">
        <v>180</v>
      </c>
      <c r="N145">
        <v>720</v>
      </c>
      <c r="O145">
        <v>0.92</v>
      </c>
      <c r="P145">
        <v>49700</v>
      </c>
    </row>
    <row r="146" spans="4:16" x14ac:dyDescent="0.6">
      <c r="D146" t="s">
        <v>38</v>
      </c>
      <c r="E146" t="s">
        <v>392</v>
      </c>
      <c r="F146" t="s">
        <v>393</v>
      </c>
      <c r="G146" t="s">
        <v>21</v>
      </c>
      <c r="H146" t="s">
        <v>76</v>
      </c>
      <c r="I146">
        <v>3</v>
      </c>
      <c r="J146">
        <v>11500</v>
      </c>
      <c r="K146">
        <v>67.2</v>
      </c>
      <c r="L146">
        <v>850</v>
      </c>
      <c r="M146">
        <v>180</v>
      </c>
      <c r="N146">
        <v>720</v>
      </c>
      <c r="O146">
        <v>0.92</v>
      </c>
      <c r="P146">
        <v>66000</v>
      </c>
    </row>
    <row r="147" spans="4:16" x14ac:dyDescent="0.6">
      <c r="D147" t="s">
        <v>38</v>
      </c>
      <c r="E147" t="s">
        <v>394</v>
      </c>
      <c r="F147" t="s">
        <v>395</v>
      </c>
      <c r="G147" t="s">
        <v>396</v>
      </c>
      <c r="H147" t="s">
        <v>17</v>
      </c>
      <c r="I147">
        <v>2</v>
      </c>
      <c r="J147">
        <v>14500</v>
      </c>
      <c r="K147">
        <v>66.5</v>
      </c>
      <c r="L147">
        <v>800</v>
      </c>
      <c r="M147">
        <v>180</v>
      </c>
      <c r="N147">
        <v>720</v>
      </c>
      <c r="O147">
        <v>0.92</v>
      </c>
      <c r="P147">
        <v>49100</v>
      </c>
    </row>
    <row r="148" spans="4:16" x14ac:dyDescent="0.6">
      <c r="D148" t="s">
        <v>38</v>
      </c>
      <c r="E148" t="s">
        <v>397</v>
      </c>
      <c r="F148" t="s">
        <v>398</v>
      </c>
      <c r="G148" t="s">
        <v>217</v>
      </c>
      <c r="H148" t="s">
        <v>76</v>
      </c>
      <c r="I148">
        <v>3</v>
      </c>
      <c r="J148">
        <v>11300</v>
      </c>
      <c r="K148">
        <v>65.8</v>
      </c>
      <c r="L148">
        <v>750</v>
      </c>
      <c r="M148">
        <v>180</v>
      </c>
      <c r="N148">
        <v>720</v>
      </c>
      <c r="O148">
        <v>0.92</v>
      </c>
      <c r="P148">
        <v>61800</v>
      </c>
    </row>
    <row r="149" spans="4:16" x14ac:dyDescent="0.6">
      <c r="D149" t="s">
        <v>38</v>
      </c>
      <c r="E149" t="s">
        <v>399</v>
      </c>
      <c r="F149" t="s">
        <v>400</v>
      </c>
      <c r="G149" t="s">
        <v>401</v>
      </c>
      <c r="H149" t="s">
        <v>17</v>
      </c>
      <c r="I149">
        <v>2</v>
      </c>
      <c r="J149">
        <v>15200</v>
      </c>
      <c r="K149">
        <v>70.2</v>
      </c>
      <c r="L149">
        <v>1000</v>
      </c>
      <c r="M149">
        <v>180</v>
      </c>
      <c r="N149">
        <v>720</v>
      </c>
      <c r="O149">
        <v>0.92</v>
      </c>
      <c r="P149">
        <v>55300</v>
      </c>
    </row>
    <row r="150" spans="4:16" x14ac:dyDescent="0.6">
      <c r="D150" t="s">
        <v>38</v>
      </c>
      <c r="E150" t="s">
        <v>402</v>
      </c>
      <c r="F150" t="s">
        <v>403</v>
      </c>
      <c r="G150" t="s">
        <v>64</v>
      </c>
      <c r="H150" t="s">
        <v>76</v>
      </c>
      <c r="I150">
        <v>3</v>
      </c>
      <c r="J150">
        <v>11400</v>
      </c>
      <c r="K150">
        <v>69.5</v>
      </c>
      <c r="L150">
        <v>950</v>
      </c>
      <c r="M150">
        <v>180</v>
      </c>
      <c r="N150">
        <v>720</v>
      </c>
      <c r="O150">
        <v>0.92</v>
      </c>
      <c r="P150">
        <v>69300</v>
      </c>
    </row>
    <row r="151" spans="4:16" x14ac:dyDescent="0.6">
      <c r="D151" t="s">
        <v>38</v>
      </c>
      <c r="E151" t="s">
        <v>404</v>
      </c>
      <c r="F151" t="s">
        <v>405</v>
      </c>
      <c r="G151" t="s">
        <v>60</v>
      </c>
      <c r="H151" t="s">
        <v>17</v>
      </c>
      <c r="I151">
        <v>2</v>
      </c>
      <c r="J151">
        <v>14900</v>
      </c>
      <c r="K151">
        <v>65.2</v>
      </c>
      <c r="L151">
        <v>750</v>
      </c>
      <c r="M151">
        <v>180</v>
      </c>
      <c r="N151">
        <v>720</v>
      </c>
      <c r="O151">
        <v>0.92</v>
      </c>
      <c r="P151">
        <v>48700</v>
      </c>
    </row>
    <row r="152" spans="4:16" x14ac:dyDescent="0.6">
      <c r="D152" t="s">
        <v>38</v>
      </c>
      <c r="E152" t="s">
        <v>39</v>
      </c>
      <c r="F152" t="s">
        <v>406</v>
      </c>
      <c r="G152" t="s">
        <v>25</v>
      </c>
      <c r="H152" t="s">
        <v>17</v>
      </c>
      <c r="I152">
        <v>2</v>
      </c>
      <c r="J152">
        <v>15400</v>
      </c>
      <c r="K152">
        <v>73.5</v>
      </c>
      <c r="L152">
        <v>1100</v>
      </c>
      <c r="M152">
        <v>180</v>
      </c>
      <c r="N152">
        <v>720</v>
      </c>
      <c r="O152">
        <v>0.92</v>
      </c>
      <c r="P152">
        <v>58100</v>
      </c>
    </row>
    <row r="153" spans="4:16" x14ac:dyDescent="0.6">
      <c r="D153" t="s">
        <v>42</v>
      </c>
      <c r="E153" t="s">
        <v>42</v>
      </c>
      <c r="F153" t="s">
        <v>407</v>
      </c>
      <c r="G153" t="s">
        <v>16</v>
      </c>
      <c r="H153" t="s">
        <v>76</v>
      </c>
      <c r="I153">
        <v>4</v>
      </c>
      <c r="J153">
        <v>32500</v>
      </c>
      <c r="K153">
        <v>81.099999999999994</v>
      </c>
      <c r="L153">
        <v>1500</v>
      </c>
      <c r="M153">
        <v>90</v>
      </c>
      <c r="N153">
        <v>800</v>
      </c>
      <c r="O153">
        <v>1.34</v>
      </c>
      <c r="P153">
        <v>202890</v>
      </c>
    </row>
    <row r="154" spans="4:16" x14ac:dyDescent="0.6">
      <c r="D154" t="s">
        <v>42</v>
      </c>
      <c r="E154" t="s">
        <v>42</v>
      </c>
      <c r="F154" t="s">
        <v>408</v>
      </c>
      <c r="G154" t="s">
        <v>217</v>
      </c>
      <c r="H154" t="s">
        <v>76</v>
      </c>
      <c r="I154">
        <v>4</v>
      </c>
      <c r="J154">
        <v>31800</v>
      </c>
      <c r="K154">
        <v>81.099999999999994</v>
      </c>
      <c r="L154">
        <v>1500</v>
      </c>
      <c r="M154">
        <v>90</v>
      </c>
      <c r="N154">
        <v>800</v>
      </c>
      <c r="O154">
        <v>1.34</v>
      </c>
      <c r="P154">
        <v>200090</v>
      </c>
    </row>
    <row r="155" spans="4:16" x14ac:dyDescent="0.6">
      <c r="D155" t="s">
        <v>42</v>
      </c>
      <c r="E155" t="s">
        <v>42</v>
      </c>
      <c r="F155" t="s">
        <v>409</v>
      </c>
      <c r="G155" t="s">
        <v>410</v>
      </c>
      <c r="H155" t="s">
        <v>76</v>
      </c>
      <c r="I155">
        <v>4</v>
      </c>
      <c r="J155">
        <v>31200</v>
      </c>
      <c r="K155">
        <v>81.099999999999994</v>
      </c>
      <c r="L155">
        <v>1500</v>
      </c>
      <c r="M155">
        <v>90</v>
      </c>
      <c r="N155">
        <v>800</v>
      </c>
      <c r="O155">
        <v>1.34</v>
      </c>
      <c r="P155">
        <v>197690</v>
      </c>
    </row>
    <row r="156" spans="4:16" x14ac:dyDescent="0.6">
      <c r="D156" t="s">
        <v>42</v>
      </c>
      <c r="E156" t="s">
        <v>42</v>
      </c>
      <c r="F156" t="s">
        <v>411</v>
      </c>
      <c r="G156" t="s">
        <v>209</v>
      </c>
      <c r="H156" t="s">
        <v>76</v>
      </c>
      <c r="I156">
        <v>4</v>
      </c>
      <c r="J156">
        <v>29800</v>
      </c>
      <c r="K156">
        <v>81.099999999999994</v>
      </c>
      <c r="L156">
        <v>1500</v>
      </c>
      <c r="M156">
        <v>90</v>
      </c>
      <c r="N156">
        <v>800</v>
      </c>
      <c r="O156">
        <v>1.34</v>
      </c>
      <c r="P156">
        <v>192090</v>
      </c>
    </row>
    <row r="157" spans="4:16" x14ac:dyDescent="0.6">
      <c r="D157" t="s">
        <v>42</v>
      </c>
      <c r="E157" t="s">
        <v>42</v>
      </c>
      <c r="F157" t="s">
        <v>412</v>
      </c>
      <c r="G157" t="s">
        <v>41</v>
      </c>
      <c r="H157" t="s">
        <v>17</v>
      </c>
      <c r="I157">
        <v>2</v>
      </c>
      <c r="J157">
        <v>35600</v>
      </c>
      <c r="K157">
        <v>81.099999999999994</v>
      </c>
      <c r="L157">
        <v>1500</v>
      </c>
      <c r="M157">
        <v>90</v>
      </c>
      <c r="N157">
        <v>800</v>
      </c>
      <c r="O157">
        <v>1.34</v>
      </c>
      <c r="P157">
        <v>108090</v>
      </c>
    </row>
    <row r="158" spans="4:16" x14ac:dyDescent="0.6">
      <c r="D158" t="s">
        <v>42</v>
      </c>
      <c r="E158" t="s">
        <v>42</v>
      </c>
      <c r="F158" t="s">
        <v>413</v>
      </c>
      <c r="G158" t="s">
        <v>414</v>
      </c>
      <c r="H158" t="s">
        <v>17</v>
      </c>
      <c r="I158">
        <v>2</v>
      </c>
      <c r="J158">
        <v>34900</v>
      </c>
      <c r="K158">
        <v>81.099999999999994</v>
      </c>
      <c r="L158">
        <v>1500</v>
      </c>
      <c r="M158">
        <v>90</v>
      </c>
      <c r="N158">
        <v>800</v>
      </c>
      <c r="O158">
        <v>1.34</v>
      </c>
      <c r="P158">
        <v>106690</v>
      </c>
    </row>
    <row r="159" spans="4:16" x14ac:dyDescent="0.6">
      <c r="D159" t="s">
        <v>42</v>
      </c>
      <c r="E159" t="s">
        <v>42</v>
      </c>
      <c r="F159" t="s">
        <v>409</v>
      </c>
      <c r="G159" t="s">
        <v>415</v>
      </c>
      <c r="H159" t="s">
        <v>17</v>
      </c>
      <c r="I159">
        <v>2</v>
      </c>
      <c r="J159">
        <v>33800</v>
      </c>
      <c r="K159">
        <v>81.099999999999994</v>
      </c>
      <c r="L159">
        <v>1500</v>
      </c>
      <c r="M159">
        <v>90</v>
      </c>
      <c r="N159">
        <v>800</v>
      </c>
      <c r="O159">
        <v>1.34</v>
      </c>
      <c r="P159">
        <v>104490</v>
      </c>
    </row>
    <row r="160" spans="4:16" x14ac:dyDescent="0.6">
      <c r="D160" t="s">
        <v>42</v>
      </c>
      <c r="E160" t="s">
        <v>42</v>
      </c>
      <c r="F160" t="s">
        <v>416</v>
      </c>
      <c r="G160" t="s">
        <v>417</v>
      </c>
      <c r="H160" t="s">
        <v>17</v>
      </c>
      <c r="I160">
        <v>2</v>
      </c>
      <c r="J160">
        <v>34200</v>
      </c>
      <c r="K160">
        <v>81.099999999999994</v>
      </c>
      <c r="L160">
        <v>1500</v>
      </c>
      <c r="M160">
        <v>90</v>
      </c>
      <c r="N160">
        <v>800</v>
      </c>
      <c r="O160">
        <v>1.34</v>
      </c>
      <c r="P160">
        <v>105290</v>
      </c>
    </row>
    <row r="161" spans="4:16" x14ac:dyDescent="0.6">
      <c r="D161" t="s">
        <v>42</v>
      </c>
      <c r="E161" t="s">
        <v>42</v>
      </c>
      <c r="F161" t="s">
        <v>412</v>
      </c>
      <c r="G161" t="s">
        <v>64</v>
      </c>
      <c r="H161" t="s">
        <v>123</v>
      </c>
      <c r="I161">
        <v>4</v>
      </c>
      <c r="J161">
        <v>38500</v>
      </c>
      <c r="K161">
        <v>81.099999999999994</v>
      </c>
      <c r="L161">
        <v>1500</v>
      </c>
      <c r="M161">
        <v>90</v>
      </c>
      <c r="N161">
        <v>800</v>
      </c>
      <c r="O161">
        <v>1.34</v>
      </c>
      <c r="P161">
        <v>226890</v>
      </c>
    </row>
    <row r="162" spans="4:16" x14ac:dyDescent="0.6">
      <c r="D162" t="s">
        <v>42</v>
      </c>
      <c r="E162" t="s">
        <v>42</v>
      </c>
      <c r="F162" t="s">
        <v>413</v>
      </c>
      <c r="G162" t="s">
        <v>418</v>
      </c>
      <c r="H162" t="s">
        <v>123</v>
      </c>
      <c r="I162">
        <v>4</v>
      </c>
      <c r="J162">
        <v>37900</v>
      </c>
      <c r="K162">
        <v>81.099999999999994</v>
      </c>
      <c r="L162">
        <v>1500</v>
      </c>
      <c r="M162">
        <v>90</v>
      </c>
      <c r="N162">
        <v>800</v>
      </c>
      <c r="O162">
        <v>1.34</v>
      </c>
      <c r="P162">
        <v>224490</v>
      </c>
    </row>
    <row r="163" spans="4:16" x14ac:dyDescent="0.6">
      <c r="D163" t="s">
        <v>45</v>
      </c>
      <c r="E163" t="s">
        <v>46</v>
      </c>
      <c r="F163" t="s">
        <v>419</v>
      </c>
      <c r="G163" t="s">
        <v>16</v>
      </c>
      <c r="H163" t="s">
        <v>17</v>
      </c>
      <c r="I163">
        <v>2</v>
      </c>
      <c r="J163">
        <v>15600</v>
      </c>
      <c r="K163">
        <v>74.599999999999994</v>
      </c>
      <c r="L163">
        <v>1500</v>
      </c>
      <c r="M163">
        <v>99</v>
      </c>
      <c r="N163">
        <v>650</v>
      </c>
      <c r="O163">
        <v>0.92</v>
      </c>
      <c r="P163">
        <v>67949</v>
      </c>
    </row>
    <row r="164" spans="4:16" x14ac:dyDescent="0.6">
      <c r="D164" t="s">
        <v>45</v>
      </c>
      <c r="E164" t="s">
        <v>420</v>
      </c>
      <c r="F164" t="s">
        <v>421</v>
      </c>
      <c r="G164" t="s">
        <v>209</v>
      </c>
      <c r="H164" t="s">
        <v>76</v>
      </c>
      <c r="I164">
        <v>3</v>
      </c>
      <c r="J164">
        <v>4200</v>
      </c>
      <c r="K164">
        <v>65.8</v>
      </c>
      <c r="L164">
        <v>750</v>
      </c>
      <c r="M164">
        <v>99</v>
      </c>
      <c r="N164">
        <v>650</v>
      </c>
      <c r="O164">
        <v>0.92</v>
      </c>
      <c r="P164">
        <v>40349</v>
      </c>
    </row>
    <row r="165" spans="4:16" x14ac:dyDescent="0.6">
      <c r="D165" t="s">
        <v>45</v>
      </c>
      <c r="E165" t="s">
        <v>422</v>
      </c>
      <c r="F165" t="s">
        <v>423</v>
      </c>
      <c r="G165" t="s">
        <v>21</v>
      </c>
      <c r="H165" t="s">
        <v>17</v>
      </c>
      <c r="I165">
        <v>2</v>
      </c>
      <c r="J165">
        <v>4800</v>
      </c>
      <c r="K165">
        <v>68.5</v>
      </c>
      <c r="L165">
        <v>850</v>
      </c>
      <c r="M165">
        <v>99</v>
      </c>
      <c r="N165">
        <v>650</v>
      </c>
      <c r="O165">
        <v>0.92</v>
      </c>
      <c r="P165">
        <v>30749</v>
      </c>
    </row>
    <row r="166" spans="4:16" x14ac:dyDescent="0.6">
      <c r="D166" t="s">
        <v>45</v>
      </c>
      <c r="E166" t="s">
        <v>424</v>
      </c>
      <c r="F166" t="s">
        <v>425</v>
      </c>
      <c r="G166" t="s">
        <v>41</v>
      </c>
      <c r="H166" t="s">
        <v>17</v>
      </c>
      <c r="I166">
        <v>2</v>
      </c>
      <c r="J166">
        <v>4500</v>
      </c>
      <c r="K166">
        <v>66.400000000000006</v>
      </c>
      <c r="L166">
        <v>800</v>
      </c>
      <c r="M166">
        <v>99</v>
      </c>
      <c r="N166">
        <v>650</v>
      </c>
      <c r="O166">
        <v>0.92</v>
      </c>
      <c r="P166">
        <v>28949</v>
      </c>
    </row>
    <row r="167" spans="4:16" x14ac:dyDescent="0.6">
      <c r="D167" t="s">
        <v>45</v>
      </c>
      <c r="E167" t="s">
        <v>426</v>
      </c>
      <c r="F167" t="s">
        <v>427</v>
      </c>
      <c r="G167" t="s">
        <v>64</v>
      </c>
      <c r="H167" t="s">
        <v>76</v>
      </c>
      <c r="I167">
        <v>3</v>
      </c>
      <c r="J167">
        <v>3900</v>
      </c>
      <c r="K167">
        <v>69.2</v>
      </c>
      <c r="L167">
        <v>900</v>
      </c>
      <c r="M167">
        <v>99</v>
      </c>
      <c r="N167">
        <v>650</v>
      </c>
      <c r="O167">
        <v>0.92</v>
      </c>
      <c r="P167">
        <v>44849</v>
      </c>
    </row>
    <row r="168" spans="4:16" x14ac:dyDescent="0.6">
      <c r="D168" t="s">
        <v>45</v>
      </c>
      <c r="E168" t="s">
        <v>428</v>
      </c>
      <c r="F168" t="s">
        <v>429</v>
      </c>
      <c r="G168" t="s">
        <v>217</v>
      </c>
      <c r="H168" t="s">
        <v>17</v>
      </c>
      <c r="I168">
        <v>2</v>
      </c>
      <c r="J168">
        <v>4200</v>
      </c>
      <c r="K168">
        <v>67.8</v>
      </c>
      <c r="L168">
        <v>850</v>
      </c>
      <c r="M168">
        <v>99</v>
      </c>
      <c r="N168">
        <v>650</v>
      </c>
      <c r="O168">
        <v>0.92</v>
      </c>
      <c r="P168">
        <v>29549</v>
      </c>
    </row>
    <row r="169" spans="4:16" x14ac:dyDescent="0.6">
      <c r="D169" t="s">
        <v>45</v>
      </c>
      <c r="E169" t="s">
        <v>430</v>
      </c>
      <c r="F169" t="s">
        <v>431</v>
      </c>
      <c r="G169" t="s">
        <v>243</v>
      </c>
      <c r="H169" t="s">
        <v>76</v>
      </c>
      <c r="I169">
        <v>3</v>
      </c>
      <c r="J169">
        <v>3800</v>
      </c>
      <c r="K169">
        <v>65.5</v>
      </c>
      <c r="L169">
        <v>750</v>
      </c>
      <c r="M169">
        <v>99</v>
      </c>
      <c r="N169">
        <v>650</v>
      </c>
      <c r="O169">
        <v>0.92</v>
      </c>
      <c r="P169">
        <v>39149</v>
      </c>
    </row>
    <row r="170" spans="4:16" x14ac:dyDescent="0.6">
      <c r="D170" t="s">
        <v>45</v>
      </c>
      <c r="E170" t="s">
        <v>432</v>
      </c>
      <c r="F170" t="s">
        <v>433</v>
      </c>
      <c r="G170" t="s">
        <v>302</v>
      </c>
      <c r="H170" t="s">
        <v>17</v>
      </c>
      <c r="I170">
        <v>2</v>
      </c>
      <c r="J170">
        <v>4500</v>
      </c>
      <c r="K170">
        <v>64.8</v>
      </c>
      <c r="L170">
        <v>700</v>
      </c>
      <c r="M170">
        <v>99</v>
      </c>
      <c r="N170">
        <v>650</v>
      </c>
      <c r="O170">
        <v>0.92</v>
      </c>
      <c r="P170">
        <v>26549</v>
      </c>
    </row>
    <row r="171" spans="4:16" x14ac:dyDescent="0.6">
      <c r="D171" t="s">
        <v>45</v>
      </c>
      <c r="E171" t="s">
        <v>434</v>
      </c>
      <c r="F171" t="s">
        <v>435</v>
      </c>
      <c r="G171" t="s">
        <v>436</v>
      </c>
      <c r="H171" t="s">
        <v>76</v>
      </c>
      <c r="I171">
        <v>3</v>
      </c>
      <c r="J171">
        <v>3900</v>
      </c>
      <c r="K171">
        <v>66.2</v>
      </c>
      <c r="L171">
        <v>800</v>
      </c>
      <c r="M171">
        <v>99</v>
      </c>
      <c r="N171">
        <v>650</v>
      </c>
      <c r="O171">
        <v>0.92</v>
      </c>
      <c r="P171">
        <v>41249</v>
      </c>
    </row>
    <row r="172" spans="4:16" x14ac:dyDescent="0.6">
      <c r="D172" t="s">
        <v>45</v>
      </c>
      <c r="E172" t="s">
        <v>437</v>
      </c>
      <c r="F172" t="s">
        <v>438</v>
      </c>
      <c r="G172" t="s">
        <v>253</v>
      </c>
      <c r="H172" t="s">
        <v>17</v>
      </c>
      <c r="I172">
        <v>2</v>
      </c>
      <c r="J172">
        <v>4100</v>
      </c>
      <c r="K172">
        <v>65.900000000000006</v>
      </c>
      <c r="L172">
        <v>750</v>
      </c>
      <c r="M172">
        <v>99</v>
      </c>
      <c r="N172">
        <v>650</v>
      </c>
      <c r="O172">
        <v>0.92</v>
      </c>
      <c r="P172">
        <v>26949</v>
      </c>
    </row>
    <row r="173" spans="4:16" x14ac:dyDescent="0.6">
      <c r="D173" t="s">
        <v>49</v>
      </c>
      <c r="E173" t="s">
        <v>439</v>
      </c>
      <c r="F173" t="s">
        <v>440</v>
      </c>
      <c r="G173" t="s">
        <v>16</v>
      </c>
      <c r="H173" t="s">
        <v>17</v>
      </c>
      <c r="I173">
        <v>2</v>
      </c>
      <c r="J173">
        <v>1460</v>
      </c>
      <c r="K173">
        <v>89.8</v>
      </c>
      <c r="L173">
        <v>1900</v>
      </c>
      <c r="M173">
        <v>88</v>
      </c>
      <c r="N173">
        <v>1200</v>
      </c>
      <c r="O173">
        <v>0.89</v>
      </c>
      <c r="P173">
        <v>49808</v>
      </c>
    </row>
    <row r="174" spans="4:16" x14ac:dyDescent="0.6">
      <c r="D174" t="s">
        <v>49</v>
      </c>
      <c r="E174" t="s">
        <v>441</v>
      </c>
      <c r="F174" t="s">
        <v>442</v>
      </c>
      <c r="G174" t="s">
        <v>21</v>
      </c>
      <c r="H174" t="s">
        <v>76</v>
      </c>
      <c r="I174">
        <v>3</v>
      </c>
      <c r="J174">
        <v>1380</v>
      </c>
      <c r="K174">
        <v>90.5</v>
      </c>
      <c r="L174">
        <v>2000</v>
      </c>
      <c r="M174">
        <v>88</v>
      </c>
      <c r="N174">
        <v>1200</v>
      </c>
      <c r="O174">
        <v>0.89</v>
      </c>
      <c r="P174">
        <v>77428</v>
      </c>
    </row>
    <row r="175" spans="4:16" x14ac:dyDescent="0.6">
      <c r="D175" t="s">
        <v>49</v>
      </c>
      <c r="E175" t="s">
        <v>443</v>
      </c>
      <c r="F175" t="s">
        <v>444</v>
      </c>
      <c r="G175" t="s">
        <v>209</v>
      </c>
      <c r="H175" t="s">
        <v>17</v>
      </c>
      <c r="I175">
        <v>2</v>
      </c>
      <c r="J175">
        <v>1420</v>
      </c>
      <c r="K175">
        <v>85.4</v>
      </c>
      <c r="L175">
        <v>1700</v>
      </c>
      <c r="M175">
        <v>88</v>
      </c>
      <c r="N175">
        <v>1200</v>
      </c>
      <c r="O175">
        <v>0.89</v>
      </c>
      <c r="P175">
        <v>44928</v>
      </c>
    </row>
    <row r="176" spans="4:16" x14ac:dyDescent="0.6">
      <c r="D176" t="s">
        <v>49</v>
      </c>
      <c r="E176" t="s">
        <v>445</v>
      </c>
      <c r="F176" t="s">
        <v>446</v>
      </c>
      <c r="G176" t="s">
        <v>447</v>
      </c>
      <c r="H176" t="s">
        <v>76</v>
      </c>
      <c r="I176">
        <v>3</v>
      </c>
      <c r="J176">
        <v>1440</v>
      </c>
      <c r="K176">
        <v>86.2</v>
      </c>
      <c r="L176">
        <v>1600</v>
      </c>
      <c r="M176">
        <v>88</v>
      </c>
      <c r="N176">
        <v>1200</v>
      </c>
      <c r="O176">
        <v>0.89</v>
      </c>
      <c r="P176">
        <v>63208</v>
      </c>
    </row>
    <row r="177" spans="4:16" x14ac:dyDescent="0.6">
      <c r="D177" t="s">
        <v>49</v>
      </c>
      <c r="E177" t="s">
        <v>448</v>
      </c>
      <c r="F177" t="s">
        <v>449</v>
      </c>
      <c r="G177" t="s">
        <v>41</v>
      </c>
      <c r="H177" t="s">
        <v>17</v>
      </c>
      <c r="I177">
        <v>2</v>
      </c>
      <c r="J177">
        <v>1460</v>
      </c>
      <c r="K177">
        <v>84.5</v>
      </c>
      <c r="L177">
        <v>1500</v>
      </c>
      <c r="M177">
        <v>88</v>
      </c>
      <c r="N177">
        <v>1200</v>
      </c>
      <c r="O177">
        <v>0.89</v>
      </c>
      <c r="P177">
        <v>40208</v>
      </c>
    </row>
    <row r="178" spans="4:16" x14ac:dyDescent="0.6">
      <c r="D178" t="s">
        <v>49</v>
      </c>
      <c r="E178" t="s">
        <v>450</v>
      </c>
      <c r="F178" t="s">
        <v>451</v>
      </c>
      <c r="G178" t="s">
        <v>64</v>
      </c>
      <c r="H178" t="s">
        <v>76</v>
      </c>
      <c r="I178">
        <v>3</v>
      </c>
      <c r="J178">
        <v>1380</v>
      </c>
      <c r="K178">
        <v>83.8</v>
      </c>
      <c r="L178">
        <v>1400</v>
      </c>
      <c r="M178">
        <v>88</v>
      </c>
      <c r="N178">
        <v>1200</v>
      </c>
      <c r="O178">
        <v>0.89</v>
      </c>
      <c r="P178">
        <v>55828</v>
      </c>
    </row>
    <row r="179" spans="4:16" x14ac:dyDescent="0.6">
      <c r="D179" t="s">
        <v>49</v>
      </c>
      <c r="E179" t="s">
        <v>452</v>
      </c>
      <c r="F179" t="s">
        <v>453</v>
      </c>
      <c r="G179" t="s">
        <v>217</v>
      </c>
      <c r="H179" t="s">
        <v>17</v>
      </c>
      <c r="I179">
        <v>2</v>
      </c>
      <c r="J179">
        <v>1420</v>
      </c>
      <c r="K179">
        <v>84.2</v>
      </c>
      <c r="L179">
        <v>1500</v>
      </c>
      <c r="M179">
        <v>88</v>
      </c>
      <c r="N179">
        <v>1200</v>
      </c>
      <c r="O179">
        <v>0.89</v>
      </c>
      <c r="P179">
        <v>40128</v>
      </c>
    </row>
    <row r="180" spans="4:16" x14ac:dyDescent="0.6">
      <c r="D180" t="s">
        <v>49</v>
      </c>
      <c r="E180" t="s">
        <v>133</v>
      </c>
      <c r="F180" t="s">
        <v>454</v>
      </c>
      <c r="G180" t="s">
        <v>455</v>
      </c>
      <c r="H180" t="s">
        <v>17</v>
      </c>
      <c r="I180">
        <v>2</v>
      </c>
      <c r="J180">
        <v>1440</v>
      </c>
      <c r="K180">
        <v>87.5</v>
      </c>
      <c r="L180">
        <v>1800</v>
      </c>
      <c r="M180">
        <v>88</v>
      </c>
      <c r="N180">
        <v>1200</v>
      </c>
      <c r="O180">
        <v>0.89</v>
      </c>
      <c r="P180">
        <v>47368</v>
      </c>
    </row>
    <row r="181" spans="4:16" x14ac:dyDescent="0.6">
      <c r="D181" t="s">
        <v>49</v>
      </c>
      <c r="E181" t="s">
        <v>456</v>
      </c>
      <c r="F181" t="s">
        <v>457</v>
      </c>
      <c r="G181" t="s">
        <v>458</v>
      </c>
      <c r="H181" t="s">
        <v>76</v>
      </c>
      <c r="I181">
        <v>3</v>
      </c>
      <c r="J181">
        <v>1380</v>
      </c>
      <c r="K181">
        <v>85.8</v>
      </c>
      <c r="L181">
        <v>1600</v>
      </c>
      <c r="M181">
        <v>88</v>
      </c>
      <c r="N181">
        <v>1200</v>
      </c>
      <c r="O181">
        <v>0.89</v>
      </c>
      <c r="P181">
        <v>63028</v>
      </c>
    </row>
    <row r="182" spans="4:16" x14ac:dyDescent="0.6">
      <c r="D182" t="s">
        <v>49</v>
      </c>
      <c r="E182" t="s">
        <v>459</v>
      </c>
      <c r="F182" t="s">
        <v>460</v>
      </c>
      <c r="G182" t="s">
        <v>253</v>
      </c>
      <c r="H182" t="s">
        <v>17</v>
      </c>
      <c r="I182">
        <v>2</v>
      </c>
      <c r="J182">
        <v>1460</v>
      </c>
      <c r="K182">
        <v>86.4</v>
      </c>
      <c r="L182">
        <v>1700</v>
      </c>
      <c r="M182">
        <v>88</v>
      </c>
      <c r="N182">
        <v>1200</v>
      </c>
      <c r="O182">
        <v>0.89</v>
      </c>
      <c r="P182">
        <v>45008</v>
      </c>
    </row>
    <row r="183" spans="4:16" x14ac:dyDescent="0.6">
      <c r="D183" t="s">
        <v>57</v>
      </c>
      <c r="E183" t="s">
        <v>58</v>
      </c>
      <c r="F183" t="s">
        <v>59</v>
      </c>
      <c r="G183" t="s">
        <v>16</v>
      </c>
      <c r="H183" t="s">
        <v>17</v>
      </c>
      <c r="I183">
        <v>2</v>
      </c>
      <c r="J183">
        <v>8800</v>
      </c>
      <c r="K183">
        <v>83.2</v>
      </c>
      <c r="L183">
        <v>1500</v>
      </c>
      <c r="M183">
        <v>110</v>
      </c>
      <c r="N183">
        <v>600</v>
      </c>
      <c r="O183">
        <v>0.15</v>
      </c>
      <c r="P183">
        <v>54310</v>
      </c>
    </row>
    <row r="184" spans="4:16" x14ac:dyDescent="0.6">
      <c r="D184" t="s">
        <v>57</v>
      </c>
      <c r="E184" t="s">
        <v>461</v>
      </c>
      <c r="F184" t="s">
        <v>462</v>
      </c>
      <c r="G184" t="s">
        <v>21</v>
      </c>
      <c r="H184" t="s">
        <v>17</v>
      </c>
      <c r="I184">
        <v>2</v>
      </c>
      <c r="J184">
        <v>8600</v>
      </c>
      <c r="K184">
        <v>77.400000000000006</v>
      </c>
      <c r="L184">
        <v>1200</v>
      </c>
      <c r="M184">
        <v>110</v>
      </c>
      <c r="N184">
        <v>600</v>
      </c>
      <c r="O184">
        <v>0.15</v>
      </c>
      <c r="P184">
        <v>46710</v>
      </c>
    </row>
    <row r="185" spans="4:16" x14ac:dyDescent="0.6">
      <c r="D185" t="s">
        <v>57</v>
      </c>
      <c r="E185" t="s">
        <v>160</v>
      </c>
      <c r="F185" t="s">
        <v>161</v>
      </c>
      <c r="G185" t="s">
        <v>209</v>
      </c>
      <c r="H185" t="s">
        <v>17</v>
      </c>
      <c r="I185">
        <v>2</v>
      </c>
      <c r="J185">
        <v>8400</v>
      </c>
      <c r="K185">
        <v>75.099999999999994</v>
      </c>
      <c r="L185">
        <v>1000</v>
      </c>
      <c r="M185">
        <v>110</v>
      </c>
      <c r="N185">
        <v>600</v>
      </c>
      <c r="O185">
        <v>0.15</v>
      </c>
      <c r="P185">
        <v>41510</v>
      </c>
    </row>
    <row r="186" spans="4:16" x14ac:dyDescent="0.6">
      <c r="D186" t="s">
        <v>61</v>
      </c>
      <c r="E186" t="s">
        <v>62</v>
      </c>
      <c r="F186" t="s">
        <v>63</v>
      </c>
      <c r="G186" t="s">
        <v>16</v>
      </c>
      <c r="H186" t="s">
        <v>17</v>
      </c>
      <c r="I186">
        <v>3</v>
      </c>
      <c r="J186">
        <v>8900</v>
      </c>
      <c r="K186">
        <v>51.2</v>
      </c>
      <c r="L186">
        <v>800</v>
      </c>
      <c r="M186">
        <v>140</v>
      </c>
      <c r="N186">
        <v>400</v>
      </c>
      <c r="O186">
        <v>7.15</v>
      </c>
      <c r="P186">
        <v>56040</v>
      </c>
    </row>
    <row r="187" spans="4:16" x14ac:dyDescent="0.6">
      <c r="D187" t="s">
        <v>61</v>
      </c>
      <c r="E187" t="s">
        <v>62</v>
      </c>
      <c r="F187" t="s">
        <v>463</v>
      </c>
      <c r="G187" t="s">
        <v>21</v>
      </c>
      <c r="H187" t="s">
        <v>17</v>
      </c>
      <c r="I187">
        <v>3</v>
      </c>
      <c r="J187">
        <v>8500</v>
      </c>
      <c r="K187">
        <v>51.2</v>
      </c>
      <c r="L187">
        <v>750</v>
      </c>
      <c r="M187">
        <v>140</v>
      </c>
      <c r="N187">
        <v>400</v>
      </c>
      <c r="O187">
        <v>7.15</v>
      </c>
      <c r="P187">
        <v>53040</v>
      </c>
    </row>
    <row r="188" spans="4:16" x14ac:dyDescent="0.6">
      <c r="D188" t="s">
        <v>61</v>
      </c>
      <c r="E188" t="s">
        <v>464</v>
      </c>
      <c r="F188" t="s">
        <v>465</v>
      </c>
      <c r="G188" t="s">
        <v>209</v>
      </c>
      <c r="H188" t="s">
        <v>17</v>
      </c>
      <c r="I188">
        <v>2.5</v>
      </c>
      <c r="J188">
        <v>7800</v>
      </c>
      <c r="K188">
        <v>48.9</v>
      </c>
      <c r="L188">
        <v>700</v>
      </c>
      <c r="M188">
        <v>140</v>
      </c>
      <c r="N188">
        <v>400</v>
      </c>
      <c r="O188">
        <v>7.15</v>
      </c>
      <c r="P188">
        <v>41040</v>
      </c>
    </row>
    <row r="189" spans="4:16" x14ac:dyDescent="0.6">
      <c r="D189" t="s">
        <v>61</v>
      </c>
      <c r="E189" t="s">
        <v>464</v>
      </c>
      <c r="F189" t="s">
        <v>466</v>
      </c>
      <c r="G189" t="s">
        <v>41</v>
      </c>
      <c r="H189" t="s">
        <v>17</v>
      </c>
      <c r="I189">
        <v>2.5</v>
      </c>
      <c r="J189">
        <v>8200</v>
      </c>
      <c r="K189">
        <v>48.9</v>
      </c>
      <c r="L189">
        <v>720</v>
      </c>
      <c r="M189">
        <v>140</v>
      </c>
      <c r="N189">
        <v>400</v>
      </c>
      <c r="O189">
        <v>7.15</v>
      </c>
      <c r="P189">
        <v>42640</v>
      </c>
    </row>
    <row r="190" spans="4:16" x14ac:dyDescent="0.6">
      <c r="D190" t="s">
        <v>61</v>
      </c>
      <c r="E190" t="s">
        <v>467</v>
      </c>
      <c r="F190" t="s">
        <v>468</v>
      </c>
      <c r="G190" t="s">
        <v>64</v>
      </c>
      <c r="H190" t="s">
        <v>17</v>
      </c>
      <c r="I190">
        <v>3</v>
      </c>
      <c r="J190">
        <v>7500</v>
      </c>
      <c r="K190">
        <v>45.3</v>
      </c>
      <c r="L190">
        <v>550</v>
      </c>
      <c r="M190">
        <v>140</v>
      </c>
      <c r="N190">
        <v>400</v>
      </c>
      <c r="O190">
        <v>7.15</v>
      </c>
      <c r="P190">
        <v>42840</v>
      </c>
    </row>
    <row r="191" spans="4:16" x14ac:dyDescent="0.6">
      <c r="D191" t="s">
        <v>61</v>
      </c>
      <c r="E191" t="s">
        <v>469</v>
      </c>
      <c r="F191" t="s">
        <v>470</v>
      </c>
      <c r="G191" t="s">
        <v>224</v>
      </c>
      <c r="H191" t="s">
        <v>17</v>
      </c>
      <c r="I191">
        <v>3</v>
      </c>
      <c r="J191">
        <v>7200</v>
      </c>
      <c r="K191">
        <v>44.1</v>
      </c>
      <c r="L191">
        <v>500</v>
      </c>
      <c r="M191">
        <v>140</v>
      </c>
      <c r="N191">
        <v>400</v>
      </c>
      <c r="O191">
        <v>7.15</v>
      </c>
      <c r="P191">
        <v>40140</v>
      </c>
    </row>
    <row r="192" spans="4:16" x14ac:dyDescent="0.6">
      <c r="D192" t="s">
        <v>61</v>
      </c>
      <c r="E192" t="s">
        <v>471</v>
      </c>
      <c r="F192" t="s">
        <v>472</v>
      </c>
      <c r="G192" t="s">
        <v>16</v>
      </c>
      <c r="H192" t="s">
        <v>17</v>
      </c>
      <c r="I192">
        <v>3</v>
      </c>
      <c r="J192">
        <v>6900</v>
      </c>
      <c r="K192">
        <v>43.8</v>
      </c>
      <c r="L192">
        <v>480</v>
      </c>
      <c r="M192">
        <v>140</v>
      </c>
      <c r="N192">
        <v>400</v>
      </c>
      <c r="O192">
        <v>7.15</v>
      </c>
      <c r="P192">
        <v>38520</v>
      </c>
    </row>
    <row r="193" spans="4:16" x14ac:dyDescent="0.6">
      <c r="D193" t="s">
        <v>61</v>
      </c>
      <c r="E193" t="s">
        <v>473</v>
      </c>
      <c r="F193" t="s">
        <v>474</v>
      </c>
      <c r="G193" t="s">
        <v>209</v>
      </c>
      <c r="H193" t="s">
        <v>17</v>
      </c>
      <c r="I193">
        <v>3</v>
      </c>
      <c r="J193">
        <v>6500</v>
      </c>
      <c r="K193">
        <v>41.2</v>
      </c>
      <c r="L193">
        <v>450</v>
      </c>
      <c r="M193">
        <v>140</v>
      </c>
      <c r="N193">
        <v>400</v>
      </c>
      <c r="O193">
        <v>7.15</v>
      </c>
      <c r="P193">
        <v>36240</v>
      </c>
    </row>
    <row r="194" spans="4:16" x14ac:dyDescent="0.6">
      <c r="D194" t="s">
        <v>61</v>
      </c>
      <c r="E194" t="s">
        <v>475</v>
      </c>
      <c r="F194" t="s">
        <v>476</v>
      </c>
      <c r="G194" t="s">
        <v>21</v>
      </c>
      <c r="H194" t="s">
        <v>17</v>
      </c>
      <c r="I194">
        <v>3</v>
      </c>
      <c r="J194">
        <v>6300</v>
      </c>
      <c r="K194">
        <v>40.5</v>
      </c>
      <c r="L194">
        <v>420</v>
      </c>
      <c r="M194">
        <v>140</v>
      </c>
      <c r="N194">
        <v>400</v>
      </c>
      <c r="O194">
        <v>7.15</v>
      </c>
      <c r="P194">
        <v>34560</v>
      </c>
    </row>
    <row r="195" spans="4:16" x14ac:dyDescent="0.6">
      <c r="D195" t="s">
        <v>61</v>
      </c>
      <c r="E195" t="s">
        <v>477</v>
      </c>
      <c r="F195" t="s">
        <v>478</v>
      </c>
      <c r="G195" t="s">
        <v>64</v>
      </c>
      <c r="H195" t="s">
        <v>17</v>
      </c>
      <c r="I195">
        <v>3</v>
      </c>
      <c r="J195">
        <v>6100</v>
      </c>
      <c r="K195">
        <v>39.799999999999997</v>
      </c>
      <c r="L195">
        <v>400</v>
      </c>
      <c r="M195">
        <v>140</v>
      </c>
      <c r="N195">
        <v>400</v>
      </c>
      <c r="O195">
        <v>7.15</v>
      </c>
      <c r="P195">
        <v>33240</v>
      </c>
    </row>
    <row r="196" spans="4:16" x14ac:dyDescent="0.6">
      <c r="D196" t="s">
        <v>65</v>
      </c>
      <c r="E196" t="s">
        <v>66</v>
      </c>
      <c r="F196" t="s">
        <v>67</v>
      </c>
      <c r="G196" t="s">
        <v>16</v>
      </c>
      <c r="H196" t="s">
        <v>17</v>
      </c>
      <c r="I196">
        <v>2</v>
      </c>
      <c r="J196">
        <v>7200</v>
      </c>
      <c r="K196">
        <v>85.1</v>
      </c>
      <c r="L196">
        <v>950</v>
      </c>
      <c r="M196">
        <v>90</v>
      </c>
      <c r="N196">
        <v>800</v>
      </c>
      <c r="O196">
        <v>1300</v>
      </c>
      <c r="P196">
        <v>38090</v>
      </c>
    </row>
    <row r="197" spans="4:16" x14ac:dyDescent="0.6">
      <c r="D197" t="s">
        <v>65</v>
      </c>
      <c r="E197" t="s">
        <v>66</v>
      </c>
      <c r="F197" t="s">
        <v>479</v>
      </c>
      <c r="G197" t="s">
        <v>41</v>
      </c>
      <c r="H197" t="s">
        <v>17</v>
      </c>
      <c r="I197">
        <v>2</v>
      </c>
      <c r="J197">
        <v>7000</v>
      </c>
      <c r="K197">
        <v>85.1</v>
      </c>
      <c r="L197">
        <v>920</v>
      </c>
      <c r="M197">
        <v>90</v>
      </c>
      <c r="N197">
        <v>800</v>
      </c>
      <c r="O197">
        <v>1300</v>
      </c>
      <c r="P197">
        <v>36970</v>
      </c>
    </row>
    <row r="198" spans="4:16" x14ac:dyDescent="0.6">
      <c r="D198" t="s">
        <v>65</v>
      </c>
      <c r="E198" t="s">
        <v>66</v>
      </c>
      <c r="F198" t="s">
        <v>480</v>
      </c>
      <c r="G198" t="s">
        <v>21</v>
      </c>
      <c r="H198" t="s">
        <v>17</v>
      </c>
      <c r="I198">
        <v>2</v>
      </c>
      <c r="J198">
        <v>6900</v>
      </c>
      <c r="K198">
        <v>85.1</v>
      </c>
      <c r="L198">
        <v>900</v>
      </c>
      <c r="M198">
        <v>90</v>
      </c>
      <c r="N198">
        <v>800</v>
      </c>
      <c r="O198">
        <v>1300</v>
      </c>
      <c r="P198">
        <v>36290</v>
      </c>
    </row>
    <row r="199" spans="4:16" x14ac:dyDescent="0.6">
      <c r="D199" t="s">
        <v>65</v>
      </c>
      <c r="E199" t="s">
        <v>66</v>
      </c>
      <c r="F199" t="s">
        <v>481</v>
      </c>
      <c r="G199" t="s">
        <v>209</v>
      </c>
      <c r="H199" t="s">
        <v>17</v>
      </c>
      <c r="I199">
        <v>2</v>
      </c>
      <c r="J199">
        <v>6500</v>
      </c>
      <c r="K199">
        <v>85.1</v>
      </c>
      <c r="L199">
        <v>850</v>
      </c>
      <c r="M199">
        <v>90</v>
      </c>
      <c r="N199">
        <v>800</v>
      </c>
      <c r="O199">
        <v>1300</v>
      </c>
      <c r="P199">
        <v>34290</v>
      </c>
    </row>
    <row r="200" spans="4:16" x14ac:dyDescent="0.6">
      <c r="D200" t="s">
        <v>65</v>
      </c>
      <c r="E200" t="s">
        <v>66</v>
      </c>
      <c r="F200" t="s">
        <v>482</v>
      </c>
      <c r="G200" t="s">
        <v>64</v>
      </c>
      <c r="H200" t="s">
        <v>17</v>
      </c>
      <c r="I200">
        <v>2</v>
      </c>
      <c r="J200">
        <v>6400</v>
      </c>
      <c r="K200">
        <v>85.1</v>
      </c>
      <c r="L200">
        <v>840</v>
      </c>
      <c r="M200">
        <v>90</v>
      </c>
      <c r="N200">
        <v>800</v>
      </c>
      <c r="O200">
        <v>1300</v>
      </c>
      <c r="P200">
        <v>33850</v>
      </c>
    </row>
    <row r="201" spans="4:16" x14ac:dyDescent="0.6">
      <c r="D201" t="s">
        <v>65</v>
      </c>
      <c r="E201" t="s">
        <v>167</v>
      </c>
      <c r="F201" t="s">
        <v>168</v>
      </c>
      <c r="G201" t="s">
        <v>483</v>
      </c>
      <c r="H201" t="s">
        <v>17</v>
      </c>
      <c r="I201">
        <v>2</v>
      </c>
      <c r="J201">
        <v>6800</v>
      </c>
      <c r="K201">
        <v>75.400000000000006</v>
      </c>
      <c r="L201">
        <v>700</v>
      </c>
      <c r="M201">
        <v>90</v>
      </c>
      <c r="N201">
        <v>800</v>
      </c>
      <c r="O201">
        <v>1300</v>
      </c>
      <c r="P201">
        <v>31290</v>
      </c>
    </row>
    <row r="202" spans="4:16" x14ac:dyDescent="0.6">
      <c r="D202" t="s">
        <v>65</v>
      </c>
      <c r="E202" t="s">
        <v>167</v>
      </c>
      <c r="F202" t="s">
        <v>484</v>
      </c>
      <c r="G202" t="s">
        <v>217</v>
      </c>
      <c r="H202" t="s">
        <v>17</v>
      </c>
      <c r="I202">
        <v>2</v>
      </c>
      <c r="J202">
        <v>5900</v>
      </c>
      <c r="K202">
        <v>75.400000000000006</v>
      </c>
      <c r="L202">
        <v>650</v>
      </c>
      <c r="M202">
        <v>90</v>
      </c>
      <c r="N202">
        <v>800</v>
      </c>
      <c r="O202">
        <v>1300</v>
      </c>
      <c r="P202">
        <v>28290</v>
      </c>
    </row>
    <row r="203" spans="4:16" x14ac:dyDescent="0.6">
      <c r="D203" t="s">
        <v>65</v>
      </c>
      <c r="E203" t="s">
        <v>73</v>
      </c>
      <c r="F203" t="s">
        <v>74</v>
      </c>
      <c r="G203" t="s">
        <v>16</v>
      </c>
      <c r="H203" t="s">
        <v>17</v>
      </c>
      <c r="I203">
        <v>2</v>
      </c>
      <c r="J203">
        <v>5800</v>
      </c>
      <c r="K203">
        <v>73.2</v>
      </c>
      <c r="L203">
        <v>600</v>
      </c>
      <c r="M203">
        <v>90</v>
      </c>
      <c r="N203">
        <v>800</v>
      </c>
      <c r="O203">
        <v>1300</v>
      </c>
      <c r="P203">
        <v>26890</v>
      </c>
    </row>
    <row r="204" spans="4:16" x14ac:dyDescent="0.6">
      <c r="D204" t="s">
        <v>65</v>
      </c>
      <c r="E204" t="s">
        <v>73</v>
      </c>
      <c r="F204" t="s">
        <v>485</v>
      </c>
      <c r="G204" t="s">
        <v>209</v>
      </c>
      <c r="H204" t="s">
        <v>17</v>
      </c>
      <c r="I204">
        <v>2</v>
      </c>
      <c r="J204">
        <v>5600</v>
      </c>
      <c r="K204">
        <v>73.2</v>
      </c>
      <c r="L204">
        <v>580</v>
      </c>
      <c r="M204">
        <v>90</v>
      </c>
      <c r="N204">
        <v>800</v>
      </c>
      <c r="O204">
        <v>1300</v>
      </c>
      <c r="P204">
        <v>26010</v>
      </c>
    </row>
    <row r="205" spans="4:16" x14ac:dyDescent="0.6">
      <c r="D205" t="s">
        <v>65</v>
      </c>
      <c r="E205" t="s">
        <v>486</v>
      </c>
      <c r="F205" t="s">
        <v>487</v>
      </c>
      <c r="G205" t="s">
        <v>72</v>
      </c>
      <c r="H205" t="s">
        <v>17</v>
      </c>
      <c r="I205">
        <v>2</v>
      </c>
      <c r="J205">
        <v>5500</v>
      </c>
      <c r="K205">
        <v>71.8</v>
      </c>
      <c r="L205">
        <v>550</v>
      </c>
      <c r="M205">
        <v>90</v>
      </c>
      <c r="N205">
        <v>800</v>
      </c>
      <c r="O205">
        <v>1300</v>
      </c>
      <c r="P205">
        <v>25090</v>
      </c>
    </row>
    <row r="206" spans="4:16" x14ac:dyDescent="0.6">
      <c r="D206" t="s">
        <v>65</v>
      </c>
      <c r="E206" t="s">
        <v>486</v>
      </c>
      <c r="F206" t="s">
        <v>488</v>
      </c>
      <c r="G206" t="s">
        <v>64</v>
      </c>
      <c r="H206" t="s">
        <v>17</v>
      </c>
      <c r="I206">
        <v>2</v>
      </c>
      <c r="J206">
        <v>5400</v>
      </c>
      <c r="K206">
        <v>71.8</v>
      </c>
      <c r="L206">
        <v>530</v>
      </c>
      <c r="M206">
        <v>90</v>
      </c>
      <c r="N206">
        <v>800</v>
      </c>
      <c r="O206">
        <v>1300</v>
      </c>
      <c r="P206">
        <v>24410</v>
      </c>
    </row>
    <row r="207" spans="4:16" x14ac:dyDescent="0.6">
      <c r="D207" t="s">
        <v>65</v>
      </c>
      <c r="E207" t="s">
        <v>489</v>
      </c>
      <c r="F207" t="s">
        <v>490</v>
      </c>
      <c r="G207" t="s">
        <v>224</v>
      </c>
      <c r="H207" t="s">
        <v>17</v>
      </c>
      <c r="I207">
        <v>2</v>
      </c>
      <c r="J207">
        <v>5300</v>
      </c>
      <c r="K207">
        <v>70.5</v>
      </c>
      <c r="L207">
        <v>520</v>
      </c>
      <c r="M207">
        <v>90</v>
      </c>
      <c r="N207">
        <v>800</v>
      </c>
      <c r="O207">
        <v>1300</v>
      </c>
      <c r="P207">
        <v>23970</v>
      </c>
    </row>
    <row r="208" spans="4:16" x14ac:dyDescent="0.6">
      <c r="D208" t="s">
        <v>65</v>
      </c>
      <c r="E208" t="s">
        <v>489</v>
      </c>
      <c r="F208" t="s">
        <v>491</v>
      </c>
      <c r="G208" t="s">
        <v>16</v>
      </c>
      <c r="H208" t="s">
        <v>17</v>
      </c>
      <c r="I208">
        <v>2</v>
      </c>
      <c r="J208">
        <v>5200</v>
      </c>
      <c r="K208">
        <v>70.5</v>
      </c>
      <c r="L208">
        <v>500</v>
      </c>
      <c r="M208">
        <v>90</v>
      </c>
      <c r="N208">
        <v>800</v>
      </c>
      <c r="O208">
        <v>1300</v>
      </c>
      <c r="P208">
        <v>23290</v>
      </c>
    </row>
    <row r="209" spans="4:16" x14ac:dyDescent="0.6">
      <c r="D209" t="s">
        <v>65</v>
      </c>
      <c r="E209" t="s">
        <v>492</v>
      </c>
      <c r="F209" t="s">
        <v>493</v>
      </c>
      <c r="G209" t="s">
        <v>494</v>
      </c>
      <c r="H209" t="s">
        <v>17</v>
      </c>
      <c r="I209">
        <v>2</v>
      </c>
      <c r="J209">
        <v>6100</v>
      </c>
      <c r="K209">
        <v>72.3</v>
      </c>
      <c r="L209">
        <v>580</v>
      </c>
      <c r="M209">
        <v>90</v>
      </c>
      <c r="N209">
        <v>800</v>
      </c>
      <c r="O209">
        <v>1300</v>
      </c>
      <c r="P209">
        <v>27010</v>
      </c>
    </row>
    <row r="210" spans="4:16" x14ac:dyDescent="0.6">
      <c r="D210" t="s">
        <v>65</v>
      </c>
      <c r="E210" t="s">
        <v>492</v>
      </c>
      <c r="F210" t="s">
        <v>495</v>
      </c>
      <c r="G210" t="s">
        <v>262</v>
      </c>
      <c r="H210" t="s">
        <v>17</v>
      </c>
      <c r="I210">
        <v>2</v>
      </c>
      <c r="J210">
        <v>5100</v>
      </c>
      <c r="K210">
        <v>72.3</v>
      </c>
      <c r="L210">
        <v>550</v>
      </c>
      <c r="M210">
        <v>90</v>
      </c>
      <c r="N210">
        <v>800</v>
      </c>
      <c r="O210">
        <v>1300</v>
      </c>
      <c r="P210">
        <v>24290</v>
      </c>
    </row>
    <row r="211" spans="4:16" x14ac:dyDescent="0.6">
      <c r="D211" t="s">
        <v>65</v>
      </c>
      <c r="E211" t="s">
        <v>496</v>
      </c>
      <c r="F211" t="s">
        <v>497</v>
      </c>
      <c r="G211" t="s">
        <v>64</v>
      </c>
      <c r="H211" t="s">
        <v>17</v>
      </c>
      <c r="I211">
        <v>2</v>
      </c>
      <c r="J211">
        <v>6300</v>
      </c>
      <c r="K211">
        <v>71.2</v>
      </c>
      <c r="L211">
        <v>570</v>
      </c>
      <c r="M211">
        <v>90</v>
      </c>
      <c r="N211">
        <v>800</v>
      </c>
      <c r="O211">
        <v>1300</v>
      </c>
      <c r="P211">
        <v>27170</v>
      </c>
    </row>
    <row r="212" spans="4:16" x14ac:dyDescent="0.6">
      <c r="D212" t="s">
        <v>65</v>
      </c>
      <c r="E212" t="s">
        <v>498</v>
      </c>
      <c r="F212" t="s">
        <v>499</v>
      </c>
      <c r="G212" t="s">
        <v>21</v>
      </c>
      <c r="H212" t="s">
        <v>17</v>
      </c>
      <c r="I212">
        <v>2</v>
      </c>
      <c r="J212">
        <v>5000</v>
      </c>
      <c r="K212">
        <v>76.400000000000006</v>
      </c>
      <c r="L212">
        <v>600</v>
      </c>
      <c r="M212">
        <v>90</v>
      </c>
      <c r="N212">
        <v>800</v>
      </c>
      <c r="O212">
        <v>1300</v>
      </c>
      <c r="P212">
        <v>25290</v>
      </c>
    </row>
    <row r="213" spans="4:16" x14ac:dyDescent="0.6">
      <c r="D213" t="s">
        <v>65</v>
      </c>
      <c r="E213" t="s">
        <v>500</v>
      </c>
      <c r="F213" t="s">
        <v>501</v>
      </c>
      <c r="G213" t="s">
        <v>502</v>
      </c>
      <c r="H213" t="s">
        <v>17</v>
      </c>
      <c r="I213">
        <v>2</v>
      </c>
      <c r="J213">
        <v>5900</v>
      </c>
      <c r="K213">
        <v>77.8</v>
      </c>
      <c r="L213">
        <v>650</v>
      </c>
      <c r="M213">
        <v>90</v>
      </c>
      <c r="N213">
        <v>800</v>
      </c>
      <c r="O213">
        <v>1300</v>
      </c>
      <c r="P213">
        <v>28290</v>
      </c>
    </row>
    <row r="214" spans="4:16" x14ac:dyDescent="0.6">
      <c r="D214" t="s">
        <v>65</v>
      </c>
      <c r="E214" t="s">
        <v>167</v>
      </c>
      <c r="F214" t="s">
        <v>503</v>
      </c>
      <c r="G214" t="s">
        <v>504</v>
      </c>
      <c r="H214" t="s">
        <v>17</v>
      </c>
      <c r="I214">
        <v>2</v>
      </c>
      <c r="J214">
        <v>4900</v>
      </c>
      <c r="K214">
        <v>75.400000000000006</v>
      </c>
      <c r="L214">
        <v>540</v>
      </c>
      <c r="M214">
        <v>90</v>
      </c>
      <c r="N214">
        <v>800</v>
      </c>
      <c r="O214">
        <v>1300</v>
      </c>
      <c r="P214">
        <v>23650</v>
      </c>
    </row>
    <row r="215" spans="4:16" x14ac:dyDescent="0.6">
      <c r="D215" t="s">
        <v>65</v>
      </c>
      <c r="E215" t="s">
        <v>505</v>
      </c>
      <c r="F215" t="s">
        <v>506</v>
      </c>
      <c r="G215" t="s">
        <v>507</v>
      </c>
      <c r="H215" t="s">
        <v>17</v>
      </c>
      <c r="I215">
        <v>2</v>
      </c>
      <c r="J215">
        <v>4800</v>
      </c>
      <c r="K215">
        <v>70.099999999999994</v>
      </c>
      <c r="L215">
        <v>520</v>
      </c>
      <c r="M215">
        <v>90</v>
      </c>
      <c r="N215">
        <v>800</v>
      </c>
      <c r="O215">
        <v>1300</v>
      </c>
      <c r="P215">
        <v>22970</v>
      </c>
    </row>
    <row r="216" spans="4:16" x14ac:dyDescent="0.6">
      <c r="D216" t="s">
        <v>13</v>
      </c>
      <c r="E216" t="s">
        <v>121</v>
      </c>
      <c r="F216" t="s">
        <v>122</v>
      </c>
      <c r="G216" t="s">
        <v>16</v>
      </c>
      <c r="H216" t="s">
        <v>76</v>
      </c>
      <c r="I216">
        <v>4</v>
      </c>
      <c r="J216">
        <v>57000</v>
      </c>
      <c r="K216">
        <v>95.2</v>
      </c>
      <c r="L216">
        <v>2400</v>
      </c>
      <c r="M216">
        <v>160</v>
      </c>
      <c r="N216">
        <v>1500</v>
      </c>
      <c r="O216">
        <v>1</v>
      </c>
      <c r="P216">
        <v>344860</v>
      </c>
    </row>
    <row r="217" spans="4:16" x14ac:dyDescent="0.6">
      <c r="D217" t="s">
        <v>13</v>
      </c>
      <c r="E217" t="s">
        <v>14</v>
      </c>
      <c r="F217" t="s">
        <v>125</v>
      </c>
      <c r="G217" t="s">
        <v>16</v>
      </c>
      <c r="H217" t="s">
        <v>76</v>
      </c>
      <c r="I217">
        <v>4</v>
      </c>
      <c r="J217">
        <v>55800</v>
      </c>
      <c r="K217">
        <v>83.5</v>
      </c>
      <c r="L217">
        <v>2300</v>
      </c>
      <c r="M217">
        <v>160</v>
      </c>
      <c r="N217">
        <v>1500</v>
      </c>
      <c r="O217">
        <v>1</v>
      </c>
      <c r="P217">
        <v>335260</v>
      </c>
    </row>
    <row r="218" spans="4:16" x14ac:dyDescent="0.6">
      <c r="D218" t="s">
        <v>13</v>
      </c>
      <c r="E218" t="s">
        <v>508</v>
      </c>
      <c r="F218" t="s">
        <v>509</v>
      </c>
      <c r="G218" t="s">
        <v>16</v>
      </c>
      <c r="H218" t="s">
        <v>76</v>
      </c>
      <c r="I218">
        <v>4</v>
      </c>
      <c r="J218">
        <v>54500</v>
      </c>
      <c r="K218">
        <v>79.8</v>
      </c>
      <c r="L218">
        <v>2100</v>
      </c>
      <c r="M218">
        <v>160</v>
      </c>
      <c r="N218">
        <v>1500</v>
      </c>
      <c r="O218">
        <v>1</v>
      </c>
      <c r="P218">
        <v>320460</v>
      </c>
    </row>
    <row r="219" spans="4:16" x14ac:dyDescent="0.6">
      <c r="D219" t="s">
        <v>13</v>
      </c>
      <c r="E219" t="s">
        <v>510</v>
      </c>
      <c r="F219" t="s">
        <v>511</v>
      </c>
      <c r="G219" t="s">
        <v>16</v>
      </c>
      <c r="H219" t="s">
        <v>76</v>
      </c>
      <c r="I219">
        <v>4</v>
      </c>
      <c r="J219">
        <v>54000</v>
      </c>
      <c r="K219">
        <v>81.2</v>
      </c>
      <c r="L219">
        <v>2000</v>
      </c>
      <c r="M219">
        <v>160</v>
      </c>
      <c r="N219">
        <v>1500</v>
      </c>
      <c r="O219">
        <v>1</v>
      </c>
      <c r="P219">
        <v>313660</v>
      </c>
    </row>
    <row r="220" spans="4:16" x14ac:dyDescent="0.6">
      <c r="D220" t="s">
        <v>13</v>
      </c>
      <c r="E220" t="s">
        <v>271</v>
      </c>
      <c r="F220" t="s">
        <v>272</v>
      </c>
      <c r="G220" t="s">
        <v>16</v>
      </c>
      <c r="H220" t="s">
        <v>76</v>
      </c>
      <c r="I220">
        <v>4</v>
      </c>
      <c r="J220">
        <v>53500</v>
      </c>
      <c r="K220">
        <v>82.4</v>
      </c>
      <c r="L220">
        <v>1900</v>
      </c>
      <c r="M220">
        <v>160</v>
      </c>
      <c r="N220">
        <v>1500</v>
      </c>
      <c r="O220">
        <v>1</v>
      </c>
      <c r="P220">
        <v>306860</v>
      </c>
    </row>
    <row r="221" spans="4:16" x14ac:dyDescent="0.6">
      <c r="D221" t="s">
        <v>13</v>
      </c>
      <c r="E221" t="s">
        <v>512</v>
      </c>
      <c r="F221" t="s">
        <v>513</v>
      </c>
      <c r="G221" t="s">
        <v>16</v>
      </c>
      <c r="H221" t="s">
        <v>76</v>
      </c>
      <c r="I221">
        <v>4</v>
      </c>
      <c r="J221">
        <v>43000</v>
      </c>
      <c r="K221">
        <v>88.7</v>
      </c>
      <c r="L221">
        <v>2200</v>
      </c>
      <c r="M221">
        <v>160</v>
      </c>
      <c r="N221">
        <v>1500</v>
      </c>
      <c r="O221">
        <v>1</v>
      </c>
      <c r="P221">
        <v>279260</v>
      </c>
    </row>
    <row r="222" spans="4:16" x14ac:dyDescent="0.6">
      <c r="D222" t="s">
        <v>13</v>
      </c>
      <c r="E222" t="s">
        <v>172</v>
      </c>
      <c r="F222" t="s">
        <v>173</v>
      </c>
      <c r="G222" t="s">
        <v>16</v>
      </c>
      <c r="H222" t="s">
        <v>76</v>
      </c>
      <c r="I222">
        <v>4</v>
      </c>
      <c r="J222">
        <v>43500</v>
      </c>
      <c r="K222">
        <v>91.5</v>
      </c>
      <c r="L222">
        <v>2300</v>
      </c>
      <c r="M222">
        <v>160</v>
      </c>
      <c r="N222">
        <v>1500</v>
      </c>
      <c r="O222">
        <v>1</v>
      </c>
      <c r="P222">
        <v>286060</v>
      </c>
    </row>
    <row r="223" spans="4:16" x14ac:dyDescent="0.6">
      <c r="D223" t="s">
        <v>13</v>
      </c>
      <c r="E223" t="s">
        <v>89</v>
      </c>
      <c r="F223" t="s">
        <v>90</v>
      </c>
      <c r="G223" t="s">
        <v>16</v>
      </c>
      <c r="H223" t="s">
        <v>76</v>
      </c>
      <c r="I223">
        <v>4</v>
      </c>
      <c r="J223">
        <v>52000</v>
      </c>
      <c r="K223">
        <v>75.400000000000006</v>
      </c>
      <c r="L223">
        <v>1700</v>
      </c>
      <c r="M223">
        <v>160</v>
      </c>
      <c r="N223">
        <v>1500</v>
      </c>
      <c r="O223">
        <v>1</v>
      </c>
      <c r="P223">
        <v>291260</v>
      </c>
    </row>
    <row r="224" spans="4:16" x14ac:dyDescent="0.6">
      <c r="D224" t="s">
        <v>13</v>
      </c>
      <c r="E224" t="s">
        <v>95</v>
      </c>
      <c r="F224" t="s">
        <v>514</v>
      </c>
      <c r="G224" t="s">
        <v>16</v>
      </c>
      <c r="H224" t="s">
        <v>76</v>
      </c>
      <c r="I224">
        <v>4</v>
      </c>
      <c r="J224">
        <v>40500</v>
      </c>
      <c r="K224">
        <v>72.8</v>
      </c>
      <c r="L224">
        <v>1800</v>
      </c>
      <c r="M224">
        <v>160</v>
      </c>
      <c r="N224">
        <v>1500</v>
      </c>
      <c r="O224">
        <v>1</v>
      </c>
      <c r="P224">
        <v>250060</v>
      </c>
    </row>
    <row r="225" spans="4:16" x14ac:dyDescent="0.6">
      <c r="D225" t="s">
        <v>13</v>
      </c>
      <c r="E225" t="s">
        <v>151</v>
      </c>
      <c r="F225" t="s">
        <v>152</v>
      </c>
      <c r="G225" t="s">
        <v>16</v>
      </c>
      <c r="H225" t="s">
        <v>76</v>
      </c>
      <c r="I225">
        <v>4</v>
      </c>
      <c r="J225">
        <v>39800</v>
      </c>
      <c r="K225">
        <v>85.6</v>
      </c>
      <c r="L225">
        <v>2000</v>
      </c>
      <c r="M225">
        <v>160</v>
      </c>
      <c r="N225">
        <v>1500</v>
      </c>
      <c r="O225">
        <v>1</v>
      </c>
      <c r="P225">
        <v>256860</v>
      </c>
    </row>
    <row r="226" spans="4:16" x14ac:dyDescent="0.6">
      <c r="D226" t="s">
        <v>13</v>
      </c>
      <c r="E226" t="s">
        <v>281</v>
      </c>
      <c r="F226" t="s">
        <v>515</v>
      </c>
      <c r="G226" t="s">
        <v>16</v>
      </c>
      <c r="H226" t="s">
        <v>76</v>
      </c>
      <c r="I226">
        <v>4</v>
      </c>
      <c r="J226">
        <v>37500</v>
      </c>
      <c r="K226">
        <v>71.2</v>
      </c>
      <c r="L226">
        <v>1600</v>
      </c>
      <c r="M226">
        <v>160</v>
      </c>
      <c r="N226">
        <v>1500</v>
      </c>
      <c r="O226">
        <v>1</v>
      </c>
      <c r="P226">
        <v>228460</v>
      </c>
    </row>
    <row r="227" spans="4:16" x14ac:dyDescent="0.6">
      <c r="D227" t="s">
        <v>13</v>
      </c>
      <c r="E227" t="s">
        <v>516</v>
      </c>
      <c r="F227" t="s">
        <v>517</v>
      </c>
      <c r="G227" t="s">
        <v>16</v>
      </c>
      <c r="H227" t="s">
        <v>76</v>
      </c>
      <c r="I227">
        <v>4</v>
      </c>
      <c r="J227">
        <v>36800</v>
      </c>
      <c r="K227">
        <v>70.5</v>
      </c>
      <c r="L227">
        <v>1500</v>
      </c>
      <c r="M227">
        <v>160</v>
      </c>
      <c r="N227">
        <v>1500</v>
      </c>
      <c r="O227">
        <v>1</v>
      </c>
      <c r="P227">
        <v>220860</v>
      </c>
    </row>
    <row r="228" spans="4:16" x14ac:dyDescent="0.6">
      <c r="D228" t="s">
        <v>13</v>
      </c>
      <c r="E228" t="s">
        <v>92</v>
      </c>
      <c r="F228" t="s">
        <v>93</v>
      </c>
      <c r="G228" t="s">
        <v>16</v>
      </c>
      <c r="H228" t="s">
        <v>76</v>
      </c>
      <c r="I228">
        <v>4</v>
      </c>
      <c r="J228">
        <v>33500</v>
      </c>
      <c r="K228">
        <v>76.8</v>
      </c>
      <c r="L228">
        <v>1700</v>
      </c>
      <c r="M228">
        <v>160</v>
      </c>
      <c r="N228">
        <v>1500</v>
      </c>
      <c r="O228">
        <v>1</v>
      </c>
      <c r="P228">
        <v>217260</v>
      </c>
    </row>
    <row r="229" spans="4:16" x14ac:dyDescent="0.6">
      <c r="D229" t="s">
        <v>13</v>
      </c>
      <c r="E229" t="s">
        <v>518</v>
      </c>
      <c r="F229" t="s">
        <v>519</v>
      </c>
      <c r="G229" t="s">
        <v>16</v>
      </c>
      <c r="H229" t="s">
        <v>76</v>
      </c>
      <c r="I229">
        <v>4</v>
      </c>
      <c r="J229">
        <v>32800</v>
      </c>
      <c r="K229">
        <v>71.400000000000006</v>
      </c>
      <c r="L229">
        <v>1400</v>
      </c>
      <c r="M229">
        <v>160</v>
      </c>
      <c r="N229">
        <v>1500</v>
      </c>
      <c r="O229">
        <v>1</v>
      </c>
      <c r="P229">
        <v>200060</v>
      </c>
    </row>
    <row r="230" spans="4:16" x14ac:dyDescent="0.6">
      <c r="D230" t="s">
        <v>13</v>
      </c>
      <c r="E230" t="s">
        <v>520</v>
      </c>
      <c r="F230" t="s">
        <v>521</v>
      </c>
      <c r="G230" t="s">
        <v>16</v>
      </c>
      <c r="H230" t="s">
        <v>76</v>
      </c>
      <c r="I230">
        <v>4</v>
      </c>
      <c r="J230">
        <v>31500</v>
      </c>
      <c r="K230">
        <v>68.900000000000006</v>
      </c>
      <c r="L230">
        <v>1300</v>
      </c>
      <c r="M230">
        <v>160</v>
      </c>
      <c r="N230">
        <v>1500</v>
      </c>
      <c r="O230">
        <v>1</v>
      </c>
      <c r="P230">
        <v>190060</v>
      </c>
    </row>
    <row r="231" spans="4:16" x14ac:dyDescent="0.6">
      <c r="D231" t="s">
        <v>13</v>
      </c>
      <c r="E231" t="s">
        <v>522</v>
      </c>
      <c r="F231" t="s">
        <v>523</v>
      </c>
      <c r="G231" t="s">
        <v>16</v>
      </c>
      <c r="H231" t="s">
        <v>76</v>
      </c>
      <c r="I231">
        <v>4</v>
      </c>
      <c r="J231">
        <v>28500</v>
      </c>
      <c r="K231">
        <v>70.2</v>
      </c>
      <c r="L231">
        <v>1400</v>
      </c>
      <c r="M231">
        <v>160</v>
      </c>
      <c r="N231">
        <v>1500</v>
      </c>
      <c r="O231">
        <v>1</v>
      </c>
      <c r="P231">
        <v>182860</v>
      </c>
    </row>
    <row r="232" spans="4:16" x14ac:dyDescent="0.6">
      <c r="D232" t="s">
        <v>13</v>
      </c>
      <c r="E232" t="s">
        <v>283</v>
      </c>
      <c r="F232" t="s">
        <v>284</v>
      </c>
      <c r="G232" t="s">
        <v>16</v>
      </c>
      <c r="H232" t="s">
        <v>76</v>
      </c>
      <c r="I232">
        <v>4</v>
      </c>
      <c r="J232">
        <v>28000</v>
      </c>
      <c r="K232">
        <v>72.5</v>
      </c>
      <c r="L232">
        <v>1500</v>
      </c>
      <c r="M232">
        <v>160</v>
      </c>
      <c r="N232">
        <v>1500</v>
      </c>
      <c r="O232">
        <v>1</v>
      </c>
      <c r="P232">
        <v>185660</v>
      </c>
    </row>
    <row r="233" spans="4:16" x14ac:dyDescent="0.6">
      <c r="D233" t="s">
        <v>13</v>
      </c>
      <c r="E233" t="s">
        <v>524</v>
      </c>
      <c r="F233" t="s">
        <v>525</v>
      </c>
      <c r="G233" t="s">
        <v>16</v>
      </c>
      <c r="H233" t="s">
        <v>76</v>
      </c>
      <c r="I233">
        <v>4</v>
      </c>
      <c r="J233">
        <v>27500</v>
      </c>
      <c r="K233">
        <v>71.8</v>
      </c>
      <c r="L233">
        <v>1400</v>
      </c>
      <c r="M233">
        <v>160</v>
      </c>
      <c r="N233">
        <v>1500</v>
      </c>
      <c r="O233">
        <v>1</v>
      </c>
      <c r="P233">
        <v>178860</v>
      </c>
    </row>
    <row r="234" spans="4:16" x14ac:dyDescent="0.6">
      <c r="D234" t="s">
        <v>13</v>
      </c>
      <c r="E234" t="s">
        <v>526</v>
      </c>
      <c r="F234" t="s">
        <v>527</v>
      </c>
      <c r="G234" t="s">
        <v>16</v>
      </c>
      <c r="H234" t="s">
        <v>76</v>
      </c>
      <c r="I234">
        <v>4</v>
      </c>
      <c r="J234">
        <v>27000</v>
      </c>
      <c r="K234">
        <v>69.5</v>
      </c>
      <c r="L234">
        <v>1300</v>
      </c>
      <c r="M234">
        <v>160</v>
      </c>
      <c r="N234">
        <v>1500</v>
      </c>
      <c r="O234">
        <v>1</v>
      </c>
      <c r="P234">
        <v>172060</v>
      </c>
    </row>
    <row r="235" spans="4:16" x14ac:dyDescent="0.6">
      <c r="D235" t="s">
        <v>13</v>
      </c>
      <c r="E235" t="s">
        <v>528</v>
      </c>
      <c r="F235" t="s">
        <v>529</v>
      </c>
      <c r="G235" t="s">
        <v>16</v>
      </c>
      <c r="H235" t="s">
        <v>76</v>
      </c>
      <c r="I235">
        <v>4</v>
      </c>
      <c r="J235">
        <v>26500</v>
      </c>
      <c r="K235">
        <v>70.099999999999994</v>
      </c>
      <c r="L235">
        <v>1300</v>
      </c>
      <c r="M235">
        <v>160</v>
      </c>
      <c r="N235">
        <v>1500</v>
      </c>
      <c r="O235">
        <v>1</v>
      </c>
      <c r="P235">
        <v>170060</v>
      </c>
    </row>
    <row r="236" spans="4:16" x14ac:dyDescent="0.6">
      <c r="D236" t="s">
        <v>18</v>
      </c>
      <c r="E236" t="s">
        <v>14</v>
      </c>
      <c r="F236" t="s">
        <v>129</v>
      </c>
      <c r="G236" t="s">
        <v>16</v>
      </c>
      <c r="H236" t="s">
        <v>76</v>
      </c>
      <c r="I236">
        <v>3</v>
      </c>
      <c r="J236">
        <v>38500</v>
      </c>
      <c r="K236">
        <v>78.5</v>
      </c>
      <c r="L236">
        <v>1800</v>
      </c>
      <c r="M236">
        <v>490</v>
      </c>
      <c r="N236">
        <v>800</v>
      </c>
      <c r="O236">
        <v>0.79</v>
      </c>
      <c r="P236">
        <v>181590</v>
      </c>
    </row>
    <row r="237" spans="4:16" x14ac:dyDescent="0.6">
      <c r="D237" t="s">
        <v>18</v>
      </c>
      <c r="E237" t="s">
        <v>127</v>
      </c>
      <c r="F237" t="s">
        <v>128</v>
      </c>
      <c r="G237" t="s">
        <v>16</v>
      </c>
      <c r="H237" t="s">
        <v>76</v>
      </c>
      <c r="I237">
        <v>3</v>
      </c>
      <c r="J237">
        <v>37900</v>
      </c>
      <c r="K237">
        <v>77.8</v>
      </c>
      <c r="L237">
        <v>1850</v>
      </c>
      <c r="M237">
        <v>490</v>
      </c>
      <c r="N237">
        <v>800</v>
      </c>
      <c r="O237">
        <v>0.79</v>
      </c>
      <c r="P237">
        <v>181590</v>
      </c>
    </row>
    <row r="238" spans="4:16" x14ac:dyDescent="0.6">
      <c r="D238" t="s">
        <v>18</v>
      </c>
      <c r="E238" t="s">
        <v>19</v>
      </c>
      <c r="F238" t="s">
        <v>20</v>
      </c>
      <c r="G238" t="s">
        <v>16</v>
      </c>
      <c r="H238" t="s">
        <v>76</v>
      </c>
      <c r="I238">
        <v>3</v>
      </c>
      <c r="J238">
        <v>37500</v>
      </c>
      <c r="K238">
        <v>83.2</v>
      </c>
      <c r="L238">
        <v>2200</v>
      </c>
      <c r="M238">
        <v>490</v>
      </c>
      <c r="N238">
        <v>800</v>
      </c>
      <c r="O238">
        <v>0.79</v>
      </c>
      <c r="P238">
        <v>192990</v>
      </c>
    </row>
    <row r="239" spans="4:16" x14ac:dyDescent="0.6">
      <c r="D239" t="s">
        <v>18</v>
      </c>
      <c r="E239" t="s">
        <v>19</v>
      </c>
      <c r="F239" t="s">
        <v>291</v>
      </c>
      <c r="G239" t="s">
        <v>16</v>
      </c>
      <c r="H239" t="s">
        <v>76</v>
      </c>
      <c r="I239">
        <v>3</v>
      </c>
      <c r="J239">
        <v>36800</v>
      </c>
      <c r="K239">
        <v>83.2</v>
      </c>
      <c r="L239">
        <v>2100</v>
      </c>
      <c r="M239">
        <v>490</v>
      </c>
      <c r="N239">
        <v>800</v>
      </c>
      <c r="O239">
        <v>0.79</v>
      </c>
      <c r="P239">
        <v>187290</v>
      </c>
    </row>
    <row r="240" spans="4:16" x14ac:dyDescent="0.6">
      <c r="D240" t="s">
        <v>18</v>
      </c>
      <c r="E240" t="s">
        <v>19</v>
      </c>
      <c r="F240" t="s">
        <v>530</v>
      </c>
      <c r="G240" t="s">
        <v>16</v>
      </c>
      <c r="H240" t="s">
        <v>76</v>
      </c>
      <c r="I240">
        <v>3</v>
      </c>
      <c r="J240">
        <v>35500</v>
      </c>
      <c r="K240">
        <v>83.2</v>
      </c>
      <c r="L240">
        <v>2000</v>
      </c>
      <c r="M240">
        <v>490</v>
      </c>
      <c r="N240">
        <v>800</v>
      </c>
      <c r="O240">
        <v>0.79</v>
      </c>
      <c r="P240">
        <v>179790</v>
      </c>
    </row>
    <row r="241" spans="4:16" x14ac:dyDescent="0.6">
      <c r="D241" t="s">
        <v>18</v>
      </c>
      <c r="E241" t="s">
        <v>531</v>
      </c>
      <c r="F241" t="s">
        <v>532</v>
      </c>
      <c r="G241" t="s">
        <v>16</v>
      </c>
      <c r="H241" t="s">
        <v>76</v>
      </c>
      <c r="I241">
        <v>4</v>
      </c>
      <c r="J241">
        <v>32500</v>
      </c>
      <c r="K241">
        <v>75.400000000000006</v>
      </c>
      <c r="L241">
        <v>1600</v>
      </c>
      <c r="M241">
        <v>490</v>
      </c>
      <c r="N241">
        <v>800</v>
      </c>
      <c r="O241">
        <v>0.79</v>
      </c>
      <c r="P241">
        <v>208090</v>
      </c>
    </row>
    <row r="242" spans="4:16" x14ac:dyDescent="0.6">
      <c r="D242" t="s">
        <v>18</v>
      </c>
      <c r="E242" t="s">
        <v>174</v>
      </c>
      <c r="F242" t="s">
        <v>175</v>
      </c>
      <c r="G242" t="s">
        <v>16</v>
      </c>
      <c r="H242" t="s">
        <v>76</v>
      </c>
      <c r="I242">
        <v>3</v>
      </c>
      <c r="J242">
        <v>31800</v>
      </c>
      <c r="K242">
        <v>72.099999999999994</v>
      </c>
      <c r="L242">
        <v>1400</v>
      </c>
      <c r="M242">
        <v>490</v>
      </c>
      <c r="N242">
        <v>800</v>
      </c>
      <c r="O242">
        <v>0.79</v>
      </c>
      <c r="P242">
        <v>147090</v>
      </c>
    </row>
    <row r="243" spans="4:16" x14ac:dyDescent="0.6">
      <c r="D243" t="s">
        <v>18</v>
      </c>
      <c r="E243" t="s">
        <v>98</v>
      </c>
      <c r="F243" t="s">
        <v>99</v>
      </c>
      <c r="G243" t="s">
        <v>16</v>
      </c>
      <c r="H243" t="s">
        <v>76</v>
      </c>
      <c r="I243">
        <v>3</v>
      </c>
      <c r="J243">
        <v>31500</v>
      </c>
      <c r="K243">
        <v>74.8</v>
      </c>
      <c r="L243">
        <v>1500</v>
      </c>
      <c r="M243">
        <v>490</v>
      </c>
      <c r="N243">
        <v>800</v>
      </c>
      <c r="O243">
        <v>0.79</v>
      </c>
      <c r="P243">
        <v>149790</v>
      </c>
    </row>
    <row r="244" spans="4:16" x14ac:dyDescent="0.6">
      <c r="D244" t="s">
        <v>18</v>
      </c>
      <c r="E244" t="s">
        <v>294</v>
      </c>
      <c r="F244" t="s">
        <v>295</v>
      </c>
      <c r="G244" t="s">
        <v>16</v>
      </c>
      <c r="H244" t="s">
        <v>76</v>
      </c>
      <c r="I244">
        <v>3</v>
      </c>
      <c r="J244">
        <v>31200</v>
      </c>
      <c r="K244">
        <v>71.5</v>
      </c>
      <c r="L244">
        <v>1300</v>
      </c>
      <c r="M244">
        <v>490</v>
      </c>
      <c r="N244">
        <v>800</v>
      </c>
      <c r="O244">
        <v>0.79</v>
      </c>
      <c r="P244">
        <v>141690</v>
      </c>
    </row>
    <row r="245" spans="4:16" x14ac:dyDescent="0.6">
      <c r="D245" t="s">
        <v>18</v>
      </c>
      <c r="E245" t="s">
        <v>155</v>
      </c>
      <c r="F245" t="s">
        <v>156</v>
      </c>
      <c r="G245" t="s">
        <v>16</v>
      </c>
      <c r="H245" t="s">
        <v>76</v>
      </c>
      <c r="I245">
        <v>4</v>
      </c>
      <c r="J245">
        <v>30800</v>
      </c>
      <c r="K245">
        <v>73.2</v>
      </c>
      <c r="L245">
        <v>1400</v>
      </c>
      <c r="M245">
        <v>490</v>
      </c>
      <c r="N245">
        <v>800</v>
      </c>
      <c r="O245">
        <v>0.79</v>
      </c>
      <c r="P245">
        <v>191690</v>
      </c>
    </row>
    <row r="246" spans="4:16" x14ac:dyDescent="0.6">
      <c r="D246" t="s">
        <v>18</v>
      </c>
      <c r="E246" t="s">
        <v>298</v>
      </c>
      <c r="F246" t="s">
        <v>299</v>
      </c>
      <c r="G246" t="s">
        <v>16</v>
      </c>
      <c r="H246" t="s">
        <v>76</v>
      </c>
      <c r="I246">
        <v>3</v>
      </c>
      <c r="J246">
        <v>30500</v>
      </c>
      <c r="K246">
        <v>71.8</v>
      </c>
      <c r="L246">
        <v>1300</v>
      </c>
      <c r="M246">
        <v>490</v>
      </c>
      <c r="N246">
        <v>800</v>
      </c>
      <c r="O246">
        <v>0.79</v>
      </c>
      <c r="P246">
        <v>139590</v>
      </c>
    </row>
    <row r="247" spans="4:16" x14ac:dyDescent="0.6">
      <c r="D247" t="s">
        <v>18</v>
      </c>
      <c r="E247" t="s">
        <v>292</v>
      </c>
      <c r="F247" t="s">
        <v>293</v>
      </c>
      <c r="G247" t="s">
        <v>16</v>
      </c>
      <c r="H247" t="s">
        <v>76</v>
      </c>
      <c r="I247">
        <v>3</v>
      </c>
      <c r="J247">
        <v>30200</v>
      </c>
      <c r="K247">
        <v>71.2</v>
      </c>
      <c r="L247">
        <v>1250</v>
      </c>
      <c r="M247">
        <v>490</v>
      </c>
      <c r="N247">
        <v>800</v>
      </c>
      <c r="O247">
        <v>0.79</v>
      </c>
      <c r="P247">
        <v>136890</v>
      </c>
    </row>
    <row r="248" spans="4:16" x14ac:dyDescent="0.6">
      <c r="D248" t="s">
        <v>18</v>
      </c>
      <c r="E248" t="s">
        <v>296</v>
      </c>
      <c r="F248" t="s">
        <v>297</v>
      </c>
      <c r="G248" t="s">
        <v>16</v>
      </c>
      <c r="H248" t="s">
        <v>76</v>
      </c>
      <c r="I248">
        <v>3</v>
      </c>
      <c r="J248">
        <v>29800</v>
      </c>
      <c r="K248">
        <v>70.5</v>
      </c>
      <c r="L248">
        <v>1200</v>
      </c>
      <c r="M248">
        <v>490</v>
      </c>
      <c r="N248">
        <v>800</v>
      </c>
      <c r="O248">
        <v>0.79</v>
      </c>
      <c r="P248">
        <v>133890</v>
      </c>
    </row>
    <row r="249" spans="4:16" x14ac:dyDescent="0.6">
      <c r="D249" t="s">
        <v>18</v>
      </c>
      <c r="E249" t="s">
        <v>303</v>
      </c>
      <c r="F249" t="s">
        <v>304</v>
      </c>
      <c r="G249" t="s">
        <v>16</v>
      </c>
      <c r="H249" t="s">
        <v>76</v>
      </c>
      <c r="I249">
        <v>3</v>
      </c>
      <c r="J249">
        <v>29500</v>
      </c>
      <c r="K249">
        <v>70.8</v>
      </c>
      <c r="L249">
        <v>1150</v>
      </c>
      <c r="M249">
        <v>490</v>
      </c>
      <c r="N249">
        <v>800</v>
      </c>
      <c r="O249">
        <v>0.79</v>
      </c>
      <c r="P249">
        <v>131190</v>
      </c>
    </row>
    <row r="250" spans="4:16" x14ac:dyDescent="0.6">
      <c r="D250" t="s">
        <v>18</v>
      </c>
      <c r="E250" t="s">
        <v>300</v>
      </c>
      <c r="F250" t="s">
        <v>301</v>
      </c>
      <c r="G250" t="s">
        <v>16</v>
      </c>
      <c r="H250" t="s">
        <v>76</v>
      </c>
      <c r="I250">
        <v>3</v>
      </c>
      <c r="J250">
        <v>29200</v>
      </c>
      <c r="K250">
        <v>72.400000000000006</v>
      </c>
      <c r="L250">
        <v>1300</v>
      </c>
      <c r="M250">
        <v>490</v>
      </c>
      <c r="N250">
        <v>800</v>
      </c>
      <c r="O250">
        <v>0.79</v>
      </c>
      <c r="P250">
        <v>135690</v>
      </c>
    </row>
    <row r="251" spans="4:16" x14ac:dyDescent="0.6">
      <c r="D251" t="s">
        <v>18</v>
      </c>
      <c r="E251" t="s">
        <v>279</v>
      </c>
      <c r="F251" t="s">
        <v>533</v>
      </c>
      <c r="G251" t="s">
        <v>16</v>
      </c>
      <c r="H251" t="s">
        <v>76</v>
      </c>
      <c r="I251">
        <v>3</v>
      </c>
      <c r="J251">
        <v>28900</v>
      </c>
      <c r="K251">
        <v>71.599999999999994</v>
      </c>
      <c r="L251">
        <v>1250</v>
      </c>
      <c r="M251">
        <v>490</v>
      </c>
      <c r="N251">
        <v>800</v>
      </c>
      <c r="O251">
        <v>0.79</v>
      </c>
      <c r="P251">
        <v>132990</v>
      </c>
    </row>
    <row r="252" spans="4:16" x14ac:dyDescent="0.6">
      <c r="D252" t="s">
        <v>18</v>
      </c>
      <c r="E252" t="s">
        <v>534</v>
      </c>
      <c r="F252" t="s">
        <v>535</v>
      </c>
      <c r="G252" t="s">
        <v>16</v>
      </c>
      <c r="H252" t="s">
        <v>76</v>
      </c>
      <c r="I252">
        <v>3</v>
      </c>
      <c r="J252">
        <v>28600</v>
      </c>
      <c r="K252">
        <v>70.2</v>
      </c>
      <c r="L252">
        <v>1100</v>
      </c>
      <c r="M252">
        <v>490</v>
      </c>
      <c r="N252">
        <v>800</v>
      </c>
      <c r="O252">
        <v>0.79</v>
      </c>
      <c r="P252">
        <v>126690</v>
      </c>
    </row>
    <row r="253" spans="4:16" x14ac:dyDescent="0.6">
      <c r="D253" t="s">
        <v>18</v>
      </c>
      <c r="E253" t="s">
        <v>305</v>
      </c>
      <c r="F253" t="s">
        <v>306</v>
      </c>
      <c r="G253" t="s">
        <v>16</v>
      </c>
      <c r="H253" t="s">
        <v>76</v>
      </c>
      <c r="I253">
        <v>3</v>
      </c>
      <c r="J253">
        <v>28300</v>
      </c>
      <c r="K253">
        <v>69.8</v>
      </c>
      <c r="L253">
        <v>1050</v>
      </c>
      <c r="M253">
        <v>490</v>
      </c>
      <c r="N253">
        <v>800</v>
      </c>
      <c r="O253">
        <v>0.79</v>
      </c>
      <c r="P253">
        <v>123990</v>
      </c>
    </row>
    <row r="254" spans="4:16" x14ac:dyDescent="0.6">
      <c r="D254" t="s">
        <v>18</v>
      </c>
      <c r="E254" t="s">
        <v>233</v>
      </c>
      <c r="F254" t="s">
        <v>310</v>
      </c>
      <c r="G254" t="s">
        <v>16</v>
      </c>
      <c r="H254" t="s">
        <v>76</v>
      </c>
      <c r="I254">
        <v>3</v>
      </c>
      <c r="J254">
        <v>28000</v>
      </c>
      <c r="K254">
        <v>70.099999999999994</v>
      </c>
      <c r="L254">
        <v>1100</v>
      </c>
      <c r="M254">
        <v>490</v>
      </c>
      <c r="N254">
        <v>800</v>
      </c>
      <c r="O254">
        <v>0.79</v>
      </c>
      <c r="P254">
        <v>124890</v>
      </c>
    </row>
    <row r="255" spans="4:16" x14ac:dyDescent="0.6">
      <c r="D255" t="s">
        <v>18</v>
      </c>
      <c r="E255" t="s">
        <v>536</v>
      </c>
      <c r="F255" t="s">
        <v>537</v>
      </c>
      <c r="G255" t="s">
        <v>16</v>
      </c>
      <c r="H255" t="s">
        <v>76</v>
      </c>
      <c r="I255">
        <v>4</v>
      </c>
      <c r="J255">
        <v>27700</v>
      </c>
      <c r="K255">
        <v>69.5</v>
      </c>
      <c r="L255">
        <v>1000</v>
      </c>
      <c r="M255">
        <v>490</v>
      </c>
      <c r="N255">
        <v>800</v>
      </c>
      <c r="O255">
        <v>0.79</v>
      </c>
      <c r="P255">
        <v>160090</v>
      </c>
    </row>
    <row r="256" spans="4:16" x14ac:dyDescent="0.6">
      <c r="D256" t="s">
        <v>18</v>
      </c>
      <c r="E256" t="s">
        <v>538</v>
      </c>
      <c r="F256" t="s">
        <v>539</v>
      </c>
      <c r="G256" t="s">
        <v>16</v>
      </c>
      <c r="H256" t="s">
        <v>76</v>
      </c>
      <c r="I256">
        <v>3</v>
      </c>
      <c r="J256">
        <v>27400</v>
      </c>
      <c r="K256">
        <v>68.900000000000006</v>
      </c>
      <c r="L256">
        <v>950</v>
      </c>
      <c r="M256">
        <v>490</v>
      </c>
      <c r="N256">
        <v>800</v>
      </c>
      <c r="O256">
        <v>0.79</v>
      </c>
      <c r="P256">
        <v>117690</v>
      </c>
    </row>
    <row r="257" spans="4:16" x14ac:dyDescent="0.6">
      <c r="D257" t="s">
        <v>18</v>
      </c>
      <c r="E257" t="s">
        <v>540</v>
      </c>
      <c r="F257" t="s">
        <v>541</v>
      </c>
      <c r="G257" t="s">
        <v>16</v>
      </c>
      <c r="H257" t="s">
        <v>76</v>
      </c>
      <c r="I257">
        <v>3</v>
      </c>
      <c r="J257">
        <v>27100</v>
      </c>
      <c r="K257">
        <v>71.2</v>
      </c>
      <c r="L257">
        <v>1150</v>
      </c>
      <c r="M257">
        <v>490</v>
      </c>
      <c r="N257">
        <v>800</v>
      </c>
      <c r="O257">
        <v>0.79</v>
      </c>
      <c r="P257">
        <v>123990</v>
      </c>
    </row>
    <row r="258" spans="4:16" x14ac:dyDescent="0.6">
      <c r="D258" t="s">
        <v>18</v>
      </c>
      <c r="E258" t="s">
        <v>542</v>
      </c>
      <c r="F258" t="s">
        <v>543</v>
      </c>
      <c r="G258" t="s">
        <v>16</v>
      </c>
      <c r="H258" t="s">
        <v>76</v>
      </c>
      <c r="I258">
        <v>3</v>
      </c>
      <c r="J258">
        <v>26800</v>
      </c>
      <c r="K258">
        <v>72.5</v>
      </c>
      <c r="L258">
        <v>1200</v>
      </c>
      <c r="M258">
        <v>490</v>
      </c>
      <c r="N258">
        <v>800</v>
      </c>
      <c r="O258">
        <v>0.79</v>
      </c>
      <c r="P258">
        <v>124890</v>
      </c>
    </row>
    <row r="259" spans="4:16" x14ac:dyDescent="0.6">
      <c r="D259" t="s">
        <v>18</v>
      </c>
      <c r="E259" t="s">
        <v>544</v>
      </c>
      <c r="F259" t="s">
        <v>545</v>
      </c>
      <c r="G259" t="s">
        <v>16</v>
      </c>
      <c r="H259" t="s">
        <v>76</v>
      </c>
      <c r="I259">
        <v>3</v>
      </c>
      <c r="J259">
        <v>26500</v>
      </c>
      <c r="K259">
        <v>69.8</v>
      </c>
      <c r="L259">
        <v>1000</v>
      </c>
      <c r="M259">
        <v>490</v>
      </c>
      <c r="N259">
        <v>800</v>
      </c>
      <c r="O259">
        <v>0.79</v>
      </c>
      <c r="P259">
        <v>116790</v>
      </c>
    </row>
    <row r="260" spans="4:16" x14ac:dyDescent="0.6">
      <c r="D260" t="s">
        <v>18</v>
      </c>
      <c r="E260" t="s">
        <v>546</v>
      </c>
      <c r="F260" t="s">
        <v>547</v>
      </c>
      <c r="G260" t="s">
        <v>16</v>
      </c>
      <c r="H260" t="s">
        <v>76</v>
      </c>
      <c r="I260">
        <v>3</v>
      </c>
      <c r="J260">
        <v>26200</v>
      </c>
      <c r="K260">
        <v>73.400000000000006</v>
      </c>
      <c r="L260">
        <v>1250</v>
      </c>
      <c r="M260">
        <v>490</v>
      </c>
      <c r="N260">
        <v>800</v>
      </c>
      <c r="O260">
        <v>0.79</v>
      </c>
      <c r="P260">
        <v>124890</v>
      </c>
    </row>
    <row r="261" spans="4:16" x14ac:dyDescent="0.6">
      <c r="D261" t="s">
        <v>18</v>
      </c>
      <c r="E261" t="s">
        <v>548</v>
      </c>
      <c r="F261" t="s">
        <v>549</v>
      </c>
      <c r="G261" t="s">
        <v>16</v>
      </c>
      <c r="H261" t="s">
        <v>76</v>
      </c>
      <c r="I261">
        <v>3</v>
      </c>
      <c r="J261">
        <v>25900</v>
      </c>
      <c r="K261">
        <v>71.8</v>
      </c>
      <c r="L261">
        <v>1150</v>
      </c>
      <c r="M261">
        <v>490</v>
      </c>
      <c r="N261">
        <v>800</v>
      </c>
      <c r="O261">
        <v>0.79</v>
      </c>
      <c r="P261">
        <v>120390</v>
      </c>
    </row>
    <row r="262" spans="4:16" x14ac:dyDescent="0.6">
      <c r="D262" t="s">
        <v>18</v>
      </c>
      <c r="E262" t="s">
        <v>550</v>
      </c>
      <c r="F262" t="s">
        <v>551</v>
      </c>
      <c r="G262" t="s">
        <v>16</v>
      </c>
      <c r="H262" t="s">
        <v>76</v>
      </c>
      <c r="I262">
        <v>3</v>
      </c>
      <c r="J262">
        <v>25600</v>
      </c>
      <c r="K262">
        <v>72.099999999999994</v>
      </c>
      <c r="L262">
        <v>1200</v>
      </c>
      <c r="M262">
        <v>490</v>
      </c>
      <c r="N262">
        <v>800</v>
      </c>
      <c r="O262">
        <v>0.79</v>
      </c>
      <c r="P262">
        <v>121290</v>
      </c>
    </row>
    <row r="263" spans="4:16" x14ac:dyDescent="0.6">
      <c r="D263" t="s">
        <v>18</v>
      </c>
      <c r="E263" t="s">
        <v>552</v>
      </c>
      <c r="F263" t="s">
        <v>553</v>
      </c>
      <c r="G263" t="s">
        <v>16</v>
      </c>
      <c r="H263" t="s">
        <v>76</v>
      </c>
      <c r="I263">
        <v>3</v>
      </c>
      <c r="J263">
        <v>25300</v>
      </c>
      <c r="K263">
        <v>70.5</v>
      </c>
      <c r="L263">
        <v>1100</v>
      </c>
      <c r="M263">
        <v>490</v>
      </c>
      <c r="N263">
        <v>800</v>
      </c>
      <c r="O263">
        <v>0.79</v>
      </c>
      <c r="P263">
        <v>116790</v>
      </c>
    </row>
    <row r="264" spans="4:16" x14ac:dyDescent="0.6">
      <c r="D264" t="s">
        <v>18</v>
      </c>
      <c r="E264" t="s">
        <v>554</v>
      </c>
      <c r="F264" t="s">
        <v>555</v>
      </c>
      <c r="G264" t="s">
        <v>16</v>
      </c>
      <c r="H264" t="s">
        <v>76</v>
      </c>
      <c r="I264">
        <v>4</v>
      </c>
      <c r="J264">
        <v>25000</v>
      </c>
      <c r="K264">
        <v>68.900000000000006</v>
      </c>
      <c r="L264">
        <v>950</v>
      </c>
      <c r="M264">
        <v>490</v>
      </c>
      <c r="N264">
        <v>800</v>
      </c>
      <c r="O264">
        <v>0.79</v>
      </c>
      <c r="P264">
        <v>146890</v>
      </c>
    </row>
    <row r="265" spans="4:16" x14ac:dyDescent="0.6">
      <c r="D265" t="s">
        <v>18</v>
      </c>
      <c r="E265" t="s">
        <v>556</v>
      </c>
      <c r="F265" t="s">
        <v>557</v>
      </c>
      <c r="G265" t="s">
        <v>16</v>
      </c>
      <c r="H265" t="s">
        <v>76</v>
      </c>
      <c r="I265">
        <v>4</v>
      </c>
      <c r="J265">
        <v>24700</v>
      </c>
      <c r="K265">
        <v>69.2</v>
      </c>
      <c r="L265">
        <v>1000</v>
      </c>
      <c r="M265">
        <v>490</v>
      </c>
      <c r="N265">
        <v>800</v>
      </c>
      <c r="O265">
        <v>0.79</v>
      </c>
      <c r="P265">
        <v>148090</v>
      </c>
    </row>
    <row r="266" spans="4:16" x14ac:dyDescent="0.6">
      <c r="D266" t="s">
        <v>18</v>
      </c>
      <c r="E266" t="s">
        <v>558</v>
      </c>
      <c r="F266" t="s">
        <v>559</v>
      </c>
      <c r="G266" t="s">
        <v>16</v>
      </c>
      <c r="H266" t="s">
        <v>76</v>
      </c>
      <c r="I266">
        <v>4</v>
      </c>
      <c r="J266">
        <v>24400</v>
      </c>
      <c r="K266">
        <v>69.5</v>
      </c>
      <c r="L266">
        <v>1050</v>
      </c>
      <c r="M266">
        <v>490</v>
      </c>
      <c r="N266">
        <v>800</v>
      </c>
      <c r="O266">
        <v>0.79</v>
      </c>
      <c r="P266">
        <v>149290</v>
      </c>
    </row>
    <row r="267" spans="4:16" x14ac:dyDescent="0.6">
      <c r="D267" t="s">
        <v>18</v>
      </c>
      <c r="E267" t="s">
        <v>560</v>
      </c>
      <c r="F267" t="s">
        <v>561</v>
      </c>
      <c r="G267" t="s">
        <v>16</v>
      </c>
      <c r="H267" t="s">
        <v>76</v>
      </c>
      <c r="I267">
        <v>3</v>
      </c>
      <c r="J267">
        <v>24100</v>
      </c>
      <c r="K267">
        <v>68.5</v>
      </c>
      <c r="L267">
        <v>900</v>
      </c>
      <c r="M267">
        <v>490</v>
      </c>
      <c r="N267">
        <v>800</v>
      </c>
      <c r="O267">
        <v>0.79</v>
      </c>
      <c r="P267">
        <v>105990</v>
      </c>
    </row>
    <row r="268" spans="4:16" x14ac:dyDescent="0.6">
      <c r="D268" t="s">
        <v>18</v>
      </c>
      <c r="E268" t="s">
        <v>562</v>
      </c>
      <c r="F268" t="s">
        <v>563</v>
      </c>
      <c r="G268" t="s">
        <v>16</v>
      </c>
      <c r="H268" t="s">
        <v>76</v>
      </c>
      <c r="I268">
        <v>3</v>
      </c>
      <c r="J268">
        <v>23800</v>
      </c>
      <c r="K268">
        <v>83.2</v>
      </c>
      <c r="L268">
        <v>1800</v>
      </c>
      <c r="M268">
        <v>490</v>
      </c>
      <c r="N268">
        <v>800</v>
      </c>
      <c r="O268">
        <v>0.79</v>
      </c>
      <c r="P268">
        <v>137490</v>
      </c>
    </row>
    <row r="269" spans="4:16" x14ac:dyDescent="0.6">
      <c r="D269" t="s">
        <v>18</v>
      </c>
      <c r="E269" t="s">
        <v>564</v>
      </c>
      <c r="F269" t="s">
        <v>565</v>
      </c>
      <c r="G269" t="s">
        <v>16</v>
      </c>
      <c r="H269" t="s">
        <v>76</v>
      </c>
      <c r="I269">
        <v>3</v>
      </c>
      <c r="J269">
        <v>23500</v>
      </c>
      <c r="K269">
        <v>83.2</v>
      </c>
      <c r="L269">
        <v>1900</v>
      </c>
      <c r="M269">
        <v>490</v>
      </c>
      <c r="N269">
        <v>800</v>
      </c>
      <c r="O269">
        <v>0.79</v>
      </c>
      <c r="P269">
        <v>140190</v>
      </c>
    </row>
    <row r="270" spans="4:16" x14ac:dyDescent="0.6">
      <c r="D270" t="s">
        <v>18</v>
      </c>
      <c r="E270" t="s">
        <v>566</v>
      </c>
      <c r="F270" t="s">
        <v>567</v>
      </c>
      <c r="G270" t="s">
        <v>16</v>
      </c>
      <c r="H270" t="s">
        <v>76</v>
      </c>
      <c r="I270">
        <v>3</v>
      </c>
      <c r="J270">
        <v>23200</v>
      </c>
      <c r="K270">
        <v>75.5</v>
      </c>
      <c r="L270">
        <v>1400</v>
      </c>
      <c r="M270">
        <v>490</v>
      </c>
      <c r="N270">
        <v>800</v>
      </c>
      <c r="O270">
        <v>0.79</v>
      </c>
      <c r="P270">
        <v>121290</v>
      </c>
    </row>
    <row r="271" spans="4:16" x14ac:dyDescent="0.6">
      <c r="D271" t="s">
        <v>18</v>
      </c>
      <c r="E271" t="s">
        <v>568</v>
      </c>
      <c r="F271" t="s">
        <v>569</v>
      </c>
      <c r="G271" t="s">
        <v>16</v>
      </c>
      <c r="H271" t="s">
        <v>76</v>
      </c>
      <c r="I271">
        <v>3</v>
      </c>
      <c r="J271">
        <v>22900</v>
      </c>
      <c r="K271">
        <v>69.8</v>
      </c>
      <c r="L271">
        <v>1000</v>
      </c>
      <c r="M271">
        <v>490</v>
      </c>
      <c r="N271">
        <v>800</v>
      </c>
      <c r="O271">
        <v>0.79</v>
      </c>
      <c r="P271">
        <v>105990</v>
      </c>
    </row>
    <row r="272" spans="4:16" x14ac:dyDescent="0.6">
      <c r="D272" t="s">
        <v>18</v>
      </c>
      <c r="E272" t="s">
        <v>570</v>
      </c>
      <c r="F272" t="s">
        <v>571</v>
      </c>
      <c r="G272" t="s">
        <v>16</v>
      </c>
      <c r="H272" t="s">
        <v>76</v>
      </c>
      <c r="I272">
        <v>3</v>
      </c>
      <c r="J272">
        <v>22600</v>
      </c>
      <c r="K272">
        <v>68.5</v>
      </c>
      <c r="L272">
        <v>950</v>
      </c>
      <c r="M272">
        <v>490</v>
      </c>
      <c r="N272">
        <v>800</v>
      </c>
      <c r="O272">
        <v>0.79</v>
      </c>
      <c r="P272">
        <v>103290</v>
      </c>
    </row>
    <row r="273" spans="4:16" x14ac:dyDescent="0.6">
      <c r="D273" t="s">
        <v>18</v>
      </c>
      <c r="E273" t="s">
        <v>572</v>
      </c>
      <c r="F273" t="s">
        <v>573</v>
      </c>
      <c r="G273" t="s">
        <v>16</v>
      </c>
      <c r="H273" t="s">
        <v>76</v>
      </c>
      <c r="I273">
        <v>3</v>
      </c>
      <c r="J273">
        <v>22300</v>
      </c>
      <c r="K273">
        <v>71.8</v>
      </c>
      <c r="L273">
        <v>1200</v>
      </c>
      <c r="M273">
        <v>490</v>
      </c>
      <c r="N273">
        <v>800</v>
      </c>
      <c r="O273">
        <v>0.79</v>
      </c>
      <c r="P273">
        <v>111390</v>
      </c>
    </row>
    <row r="274" spans="4:16" x14ac:dyDescent="0.6">
      <c r="D274" t="s">
        <v>18</v>
      </c>
      <c r="E274" t="s">
        <v>574</v>
      </c>
      <c r="F274" t="s">
        <v>575</v>
      </c>
      <c r="G274" t="s">
        <v>16</v>
      </c>
      <c r="H274" t="s">
        <v>76</v>
      </c>
      <c r="I274">
        <v>3</v>
      </c>
      <c r="J274">
        <v>22000</v>
      </c>
      <c r="K274">
        <v>67.900000000000006</v>
      </c>
      <c r="L274">
        <v>850</v>
      </c>
      <c r="M274">
        <v>490</v>
      </c>
      <c r="N274">
        <v>800</v>
      </c>
      <c r="O274">
        <v>0.79</v>
      </c>
      <c r="P274">
        <v>97890</v>
      </c>
    </row>
    <row r="275" spans="4:16" x14ac:dyDescent="0.6">
      <c r="D275" t="s">
        <v>18</v>
      </c>
      <c r="E275" t="s">
        <v>576</v>
      </c>
      <c r="F275" t="s">
        <v>577</v>
      </c>
      <c r="G275" t="s">
        <v>16</v>
      </c>
      <c r="H275" t="s">
        <v>76</v>
      </c>
      <c r="I275">
        <v>3</v>
      </c>
      <c r="J275">
        <v>21700</v>
      </c>
      <c r="K275">
        <v>67.5</v>
      </c>
      <c r="L275">
        <v>800</v>
      </c>
      <c r="M275">
        <v>490</v>
      </c>
      <c r="N275">
        <v>800</v>
      </c>
      <c r="O275">
        <v>0.79</v>
      </c>
      <c r="P275">
        <v>95190</v>
      </c>
    </row>
    <row r="276" spans="4:16" x14ac:dyDescent="0.6">
      <c r="D276" t="s">
        <v>18</v>
      </c>
      <c r="E276" t="s">
        <v>578</v>
      </c>
      <c r="F276" t="s">
        <v>579</v>
      </c>
      <c r="G276" t="s">
        <v>16</v>
      </c>
      <c r="H276" t="s">
        <v>76</v>
      </c>
      <c r="I276">
        <v>3</v>
      </c>
      <c r="J276">
        <v>21400</v>
      </c>
      <c r="K276">
        <v>69.2</v>
      </c>
      <c r="L276">
        <v>950</v>
      </c>
      <c r="M276">
        <v>490</v>
      </c>
      <c r="N276">
        <v>800</v>
      </c>
      <c r="O276">
        <v>0.79</v>
      </c>
      <c r="P276">
        <v>99690</v>
      </c>
    </row>
    <row r="277" spans="4:16" x14ac:dyDescent="0.6">
      <c r="D277" t="s">
        <v>18</v>
      </c>
      <c r="E277" t="s">
        <v>580</v>
      </c>
      <c r="F277" t="s">
        <v>581</v>
      </c>
      <c r="G277" t="s">
        <v>16</v>
      </c>
      <c r="H277" t="s">
        <v>76</v>
      </c>
      <c r="I277">
        <v>3</v>
      </c>
      <c r="J277">
        <v>21100</v>
      </c>
      <c r="K277">
        <v>70.5</v>
      </c>
      <c r="L277">
        <v>1000</v>
      </c>
      <c r="M277">
        <v>490</v>
      </c>
      <c r="N277">
        <v>800</v>
      </c>
      <c r="O277">
        <v>0.79</v>
      </c>
      <c r="P277">
        <v>100590</v>
      </c>
    </row>
    <row r="278" spans="4:16" x14ac:dyDescent="0.6">
      <c r="D278" t="s">
        <v>18</v>
      </c>
      <c r="E278" t="s">
        <v>582</v>
      </c>
      <c r="F278" t="s">
        <v>583</v>
      </c>
      <c r="G278" t="s">
        <v>16</v>
      </c>
      <c r="H278" t="s">
        <v>76</v>
      </c>
      <c r="I278">
        <v>3</v>
      </c>
      <c r="J278">
        <v>20800</v>
      </c>
      <c r="K278">
        <v>67.2</v>
      </c>
      <c r="L278">
        <v>800</v>
      </c>
      <c r="M278">
        <v>490</v>
      </c>
      <c r="N278">
        <v>800</v>
      </c>
      <c r="O278">
        <v>0.79</v>
      </c>
      <c r="P278">
        <v>92490</v>
      </c>
    </row>
    <row r="279" spans="4:16" x14ac:dyDescent="0.6">
      <c r="D279" t="s">
        <v>18</v>
      </c>
      <c r="E279" t="s">
        <v>584</v>
      </c>
      <c r="F279" t="s">
        <v>585</v>
      </c>
      <c r="G279" t="s">
        <v>16</v>
      </c>
      <c r="H279" t="s">
        <v>76</v>
      </c>
      <c r="I279">
        <v>3</v>
      </c>
      <c r="J279">
        <v>20500</v>
      </c>
      <c r="K279">
        <v>68.5</v>
      </c>
      <c r="L279">
        <v>900</v>
      </c>
      <c r="M279">
        <v>490</v>
      </c>
      <c r="N279">
        <v>800</v>
      </c>
      <c r="O279">
        <v>0.79</v>
      </c>
      <c r="P279">
        <v>95190</v>
      </c>
    </row>
    <row r="280" spans="4:16" x14ac:dyDescent="0.6">
      <c r="D280" t="s">
        <v>18</v>
      </c>
      <c r="E280" t="s">
        <v>586</v>
      </c>
      <c r="F280" t="s">
        <v>587</v>
      </c>
      <c r="G280" t="s">
        <v>16</v>
      </c>
      <c r="H280" t="s">
        <v>76</v>
      </c>
      <c r="I280">
        <v>3</v>
      </c>
      <c r="J280">
        <v>20200</v>
      </c>
      <c r="K280">
        <v>69.8</v>
      </c>
      <c r="L280">
        <v>950</v>
      </c>
      <c r="M280">
        <v>490</v>
      </c>
      <c r="N280">
        <v>800</v>
      </c>
      <c r="O280">
        <v>0.79</v>
      </c>
      <c r="P280">
        <v>96090</v>
      </c>
    </row>
    <row r="281" spans="4:16" x14ac:dyDescent="0.6">
      <c r="D281" t="s">
        <v>18</v>
      </c>
      <c r="E281" t="s">
        <v>588</v>
      </c>
      <c r="F281" t="s">
        <v>589</v>
      </c>
      <c r="G281" t="s">
        <v>16</v>
      </c>
      <c r="H281" t="s">
        <v>76</v>
      </c>
      <c r="I281">
        <v>3</v>
      </c>
      <c r="J281">
        <v>19900</v>
      </c>
      <c r="K281">
        <v>77.8</v>
      </c>
      <c r="L281">
        <v>1500</v>
      </c>
      <c r="M281">
        <v>490</v>
      </c>
      <c r="N281">
        <v>800</v>
      </c>
      <c r="O281">
        <v>0.79</v>
      </c>
      <c r="P281">
        <v>114990</v>
      </c>
    </row>
    <row r="282" spans="4:16" x14ac:dyDescent="0.6">
      <c r="D282" t="s">
        <v>18</v>
      </c>
      <c r="E282" t="s">
        <v>590</v>
      </c>
      <c r="F282" t="s">
        <v>591</v>
      </c>
      <c r="G282" t="s">
        <v>16</v>
      </c>
      <c r="H282" t="s">
        <v>76</v>
      </c>
      <c r="I282">
        <v>3</v>
      </c>
      <c r="J282">
        <v>19600</v>
      </c>
      <c r="K282">
        <v>68.900000000000006</v>
      </c>
      <c r="L282">
        <v>900</v>
      </c>
      <c r="M282">
        <v>490</v>
      </c>
      <c r="N282">
        <v>800</v>
      </c>
      <c r="O282">
        <v>0.79</v>
      </c>
      <c r="P282">
        <v>92490</v>
      </c>
    </row>
    <row r="283" spans="4:16" x14ac:dyDescent="0.6">
      <c r="D283" t="s">
        <v>18</v>
      </c>
      <c r="E283" t="s">
        <v>592</v>
      </c>
      <c r="F283" t="s">
        <v>593</v>
      </c>
      <c r="G283" t="s">
        <v>16</v>
      </c>
      <c r="H283" t="s">
        <v>76</v>
      </c>
      <c r="I283">
        <v>3</v>
      </c>
      <c r="J283">
        <v>19300</v>
      </c>
      <c r="K283">
        <v>83.2</v>
      </c>
      <c r="L283">
        <v>1800</v>
      </c>
      <c r="M283">
        <v>490</v>
      </c>
      <c r="N283">
        <v>800</v>
      </c>
      <c r="O283">
        <v>0.79</v>
      </c>
      <c r="P283">
        <v>123990</v>
      </c>
    </row>
    <row r="284" spans="4:16" x14ac:dyDescent="0.6">
      <c r="D284" t="s">
        <v>18</v>
      </c>
      <c r="E284" t="s">
        <v>594</v>
      </c>
      <c r="F284" t="s">
        <v>595</v>
      </c>
      <c r="G284" t="s">
        <v>16</v>
      </c>
      <c r="H284" t="s">
        <v>76</v>
      </c>
      <c r="I284">
        <v>3</v>
      </c>
      <c r="J284">
        <v>19000</v>
      </c>
      <c r="K284">
        <v>83.2</v>
      </c>
      <c r="L284">
        <v>1700</v>
      </c>
      <c r="M284">
        <v>490</v>
      </c>
      <c r="N284">
        <v>800</v>
      </c>
      <c r="O284">
        <v>0.79</v>
      </c>
      <c r="P284">
        <v>119490</v>
      </c>
    </row>
    <row r="285" spans="4:16" x14ac:dyDescent="0.6">
      <c r="D285" t="s">
        <v>18</v>
      </c>
      <c r="E285" t="s">
        <v>596</v>
      </c>
      <c r="F285" t="s">
        <v>597</v>
      </c>
      <c r="G285" t="s">
        <v>16</v>
      </c>
      <c r="H285" t="s">
        <v>76</v>
      </c>
      <c r="I285">
        <v>3</v>
      </c>
      <c r="J285">
        <v>18700</v>
      </c>
      <c r="K285">
        <v>83.2</v>
      </c>
      <c r="L285">
        <v>1600</v>
      </c>
      <c r="M285">
        <v>490</v>
      </c>
      <c r="N285">
        <v>800</v>
      </c>
      <c r="O285">
        <v>0.79</v>
      </c>
      <c r="P285">
        <v>114990</v>
      </c>
    </row>
    <row r="286" spans="4:16" x14ac:dyDescent="0.6">
      <c r="D286" t="s">
        <v>22</v>
      </c>
      <c r="E286" t="s">
        <v>23</v>
      </c>
      <c r="F286" t="s">
        <v>24</v>
      </c>
      <c r="G286" t="s">
        <v>16</v>
      </c>
      <c r="H286" t="s">
        <v>76</v>
      </c>
      <c r="I286">
        <v>4</v>
      </c>
      <c r="J286">
        <v>45200</v>
      </c>
      <c r="K286">
        <v>73.5</v>
      </c>
      <c r="L286">
        <v>1800</v>
      </c>
      <c r="M286">
        <v>235</v>
      </c>
      <c r="N286">
        <v>600</v>
      </c>
      <c r="O286">
        <v>1.35</v>
      </c>
      <c r="P286">
        <v>268035</v>
      </c>
    </row>
    <row r="287" spans="4:16" x14ac:dyDescent="0.6">
      <c r="D287" t="s">
        <v>22</v>
      </c>
      <c r="E287" t="s">
        <v>23</v>
      </c>
      <c r="F287" t="s">
        <v>24</v>
      </c>
      <c r="G287" t="s">
        <v>16</v>
      </c>
      <c r="H287" t="s">
        <v>17</v>
      </c>
      <c r="I287">
        <v>2</v>
      </c>
      <c r="J287">
        <v>28500</v>
      </c>
      <c r="K287">
        <v>73.5</v>
      </c>
      <c r="L287">
        <v>1800</v>
      </c>
      <c r="M287">
        <v>235</v>
      </c>
      <c r="N287">
        <v>600</v>
      </c>
      <c r="O287">
        <v>1.35</v>
      </c>
      <c r="P287">
        <v>101035</v>
      </c>
    </row>
    <row r="288" spans="4:16" x14ac:dyDescent="0.6">
      <c r="D288" t="s">
        <v>22</v>
      </c>
      <c r="E288" t="s">
        <v>177</v>
      </c>
      <c r="F288" t="s">
        <v>178</v>
      </c>
      <c r="G288" t="s">
        <v>16</v>
      </c>
      <c r="H288" t="s">
        <v>76</v>
      </c>
      <c r="I288">
        <v>4</v>
      </c>
      <c r="J288">
        <v>43800</v>
      </c>
      <c r="K288">
        <v>71.2</v>
      </c>
      <c r="L288">
        <v>1900</v>
      </c>
      <c r="M288">
        <v>235</v>
      </c>
      <c r="N288">
        <v>600</v>
      </c>
      <c r="O288">
        <v>1.35</v>
      </c>
      <c r="P288">
        <v>267235</v>
      </c>
    </row>
    <row r="289" spans="4:16" x14ac:dyDescent="0.6">
      <c r="D289" t="s">
        <v>22</v>
      </c>
      <c r="E289" t="s">
        <v>177</v>
      </c>
      <c r="F289" t="s">
        <v>178</v>
      </c>
      <c r="G289" t="s">
        <v>16</v>
      </c>
      <c r="H289" t="s">
        <v>17</v>
      </c>
      <c r="I289">
        <v>2</v>
      </c>
      <c r="J289">
        <v>27900</v>
      </c>
      <c r="K289">
        <v>71.2</v>
      </c>
      <c r="L289">
        <v>1900</v>
      </c>
      <c r="M289">
        <v>235</v>
      </c>
      <c r="N289">
        <v>600</v>
      </c>
      <c r="O289">
        <v>1.35</v>
      </c>
      <c r="P289">
        <v>102235</v>
      </c>
    </row>
    <row r="290" spans="4:16" x14ac:dyDescent="0.6">
      <c r="D290" t="s">
        <v>22</v>
      </c>
      <c r="E290" t="s">
        <v>598</v>
      </c>
      <c r="F290" t="s">
        <v>599</v>
      </c>
      <c r="G290" t="s">
        <v>16</v>
      </c>
      <c r="H290" t="s">
        <v>76</v>
      </c>
      <c r="I290">
        <v>4</v>
      </c>
      <c r="J290">
        <v>41500</v>
      </c>
      <c r="K290">
        <v>65.8</v>
      </c>
      <c r="L290">
        <v>1500</v>
      </c>
      <c r="M290">
        <v>235</v>
      </c>
      <c r="N290">
        <v>600</v>
      </c>
      <c r="O290">
        <v>1.35</v>
      </c>
      <c r="P290">
        <v>238835</v>
      </c>
    </row>
    <row r="291" spans="4:16" x14ac:dyDescent="0.6">
      <c r="D291" t="s">
        <v>22</v>
      </c>
      <c r="E291" t="s">
        <v>598</v>
      </c>
      <c r="F291" t="s">
        <v>599</v>
      </c>
      <c r="G291" t="s">
        <v>16</v>
      </c>
      <c r="H291" t="s">
        <v>17</v>
      </c>
      <c r="I291">
        <v>2</v>
      </c>
      <c r="J291">
        <v>26800</v>
      </c>
      <c r="K291">
        <v>65.8</v>
      </c>
      <c r="L291">
        <v>1500</v>
      </c>
      <c r="M291">
        <v>235</v>
      </c>
      <c r="N291">
        <v>600</v>
      </c>
      <c r="O291">
        <v>1.35</v>
      </c>
      <c r="P291">
        <v>90435</v>
      </c>
    </row>
    <row r="292" spans="4:16" x14ac:dyDescent="0.6">
      <c r="D292" t="s">
        <v>22</v>
      </c>
      <c r="E292" t="s">
        <v>140</v>
      </c>
      <c r="F292" t="s">
        <v>141</v>
      </c>
      <c r="G292" t="s">
        <v>16</v>
      </c>
      <c r="H292" t="s">
        <v>76</v>
      </c>
      <c r="I292">
        <v>4</v>
      </c>
      <c r="J292">
        <v>40900</v>
      </c>
      <c r="K292">
        <v>62.4</v>
      </c>
      <c r="L292">
        <v>1300</v>
      </c>
      <c r="M292">
        <v>235</v>
      </c>
      <c r="N292">
        <v>600</v>
      </c>
      <c r="O292">
        <v>1.35</v>
      </c>
      <c r="P292">
        <v>226835</v>
      </c>
    </row>
    <row r="293" spans="4:16" x14ac:dyDescent="0.6">
      <c r="D293" t="s">
        <v>22</v>
      </c>
      <c r="E293" t="s">
        <v>140</v>
      </c>
      <c r="F293" t="s">
        <v>141</v>
      </c>
      <c r="G293" t="s">
        <v>16</v>
      </c>
      <c r="H293" t="s">
        <v>17</v>
      </c>
      <c r="I293">
        <v>2</v>
      </c>
      <c r="J293">
        <v>26200</v>
      </c>
      <c r="K293">
        <v>62.4</v>
      </c>
      <c r="L293">
        <v>1300</v>
      </c>
      <c r="M293">
        <v>235</v>
      </c>
      <c r="N293">
        <v>600</v>
      </c>
      <c r="O293">
        <v>1.35</v>
      </c>
      <c r="P293">
        <v>84435</v>
      </c>
    </row>
    <row r="294" spans="4:16" x14ac:dyDescent="0.6">
      <c r="D294" t="s">
        <v>22</v>
      </c>
      <c r="E294" t="s">
        <v>598</v>
      </c>
      <c r="F294" t="s">
        <v>600</v>
      </c>
      <c r="G294" t="s">
        <v>16</v>
      </c>
      <c r="H294" t="s">
        <v>76</v>
      </c>
      <c r="I294">
        <v>4</v>
      </c>
      <c r="J294">
        <v>39500</v>
      </c>
      <c r="K294">
        <v>65.8</v>
      </c>
      <c r="L294">
        <v>1400</v>
      </c>
      <c r="M294">
        <v>235</v>
      </c>
      <c r="N294">
        <v>600</v>
      </c>
      <c r="O294">
        <v>1.35</v>
      </c>
      <c r="P294">
        <v>226035</v>
      </c>
    </row>
    <row r="295" spans="4:16" x14ac:dyDescent="0.6">
      <c r="D295" t="s">
        <v>22</v>
      </c>
      <c r="E295" t="s">
        <v>598</v>
      </c>
      <c r="F295" t="s">
        <v>600</v>
      </c>
      <c r="G295" t="s">
        <v>16</v>
      </c>
      <c r="H295" t="s">
        <v>17</v>
      </c>
      <c r="I295">
        <v>2</v>
      </c>
      <c r="J295">
        <v>25800</v>
      </c>
      <c r="K295">
        <v>65.8</v>
      </c>
      <c r="L295">
        <v>1400</v>
      </c>
      <c r="M295">
        <v>235</v>
      </c>
      <c r="N295">
        <v>600</v>
      </c>
      <c r="O295">
        <v>1.35</v>
      </c>
      <c r="P295">
        <v>86035</v>
      </c>
    </row>
    <row r="296" spans="4:16" x14ac:dyDescent="0.6">
      <c r="D296" t="s">
        <v>22</v>
      </c>
      <c r="E296" t="s">
        <v>153</v>
      </c>
      <c r="F296" t="s">
        <v>154</v>
      </c>
      <c r="G296" t="s">
        <v>16</v>
      </c>
      <c r="H296" t="s">
        <v>76</v>
      </c>
      <c r="I296">
        <v>4</v>
      </c>
      <c r="J296">
        <v>38200</v>
      </c>
      <c r="K296">
        <v>61.9</v>
      </c>
      <c r="L296">
        <v>1200</v>
      </c>
      <c r="M296">
        <v>235</v>
      </c>
      <c r="N296">
        <v>600</v>
      </c>
      <c r="O296">
        <v>1.35</v>
      </c>
      <c r="P296">
        <v>211235</v>
      </c>
    </row>
    <row r="297" spans="4:16" x14ac:dyDescent="0.6">
      <c r="D297" t="s">
        <v>22</v>
      </c>
      <c r="E297" t="s">
        <v>153</v>
      </c>
      <c r="F297" t="s">
        <v>154</v>
      </c>
      <c r="G297" t="s">
        <v>16</v>
      </c>
      <c r="H297" t="s">
        <v>17</v>
      </c>
      <c r="I297">
        <v>2</v>
      </c>
      <c r="J297">
        <v>24900</v>
      </c>
      <c r="K297">
        <v>61.9</v>
      </c>
      <c r="L297">
        <v>1200</v>
      </c>
      <c r="M297">
        <v>235</v>
      </c>
      <c r="N297">
        <v>600</v>
      </c>
      <c r="O297">
        <v>1.35</v>
      </c>
      <c r="P297">
        <v>79435</v>
      </c>
    </row>
    <row r="298" spans="4:16" x14ac:dyDescent="0.6">
      <c r="D298" t="s">
        <v>22</v>
      </c>
      <c r="E298" t="s">
        <v>101</v>
      </c>
      <c r="F298" t="s">
        <v>102</v>
      </c>
      <c r="G298" t="s">
        <v>16</v>
      </c>
      <c r="H298" t="s">
        <v>76</v>
      </c>
      <c r="I298">
        <v>4</v>
      </c>
      <c r="J298">
        <v>37800</v>
      </c>
      <c r="K298">
        <v>63.5</v>
      </c>
      <c r="L298">
        <v>1400</v>
      </c>
      <c r="M298">
        <v>235</v>
      </c>
      <c r="N298">
        <v>600</v>
      </c>
      <c r="O298">
        <v>1.35</v>
      </c>
      <c r="P298">
        <v>219235</v>
      </c>
    </row>
    <row r="299" spans="4:16" x14ac:dyDescent="0.6">
      <c r="D299" t="s">
        <v>22</v>
      </c>
      <c r="E299" t="s">
        <v>101</v>
      </c>
      <c r="F299" t="s">
        <v>102</v>
      </c>
      <c r="G299" t="s">
        <v>16</v>
      </c>
      <c r="H299" t="s">
        <v>17</v>
      </c>
      <c r="I299">
        <v>2</v>
      </c>
      <c r="J299">
        <v>24500</v>
      </c>
      <c r="K299">
        <v>63.5</v>
      </c>
      <c r="L299">
        <v>1400</v>
      </c>
      <c r="M299">
        <v>235</v>
      </c>
      <c r="N299">
        <v>600</v>
      </c>
      <c r="O299">
        <v>1.35</v>
      </c>
      <c r="P299">
        <v>83435</v>
      </c>
    </row>
    <row r="300" spans="4:16" x14ac:dyDescent="0.6">
      <c r="D300" t="s">
        <v>22</v>
      </c>
      <c r="E300" t="s">
        <v>335</v>
      </c>
      <c r="F300" t="s">
        <v>336</v>
      </c>
      <c r="G300" t="s">
        <v>16</v>
      </c>
      <c r="H300" t="s">
        <v>76</v>
      </c>
      <c r="I300">
        <v>4</v>
      </c>
      <c r="J300">
        <v>37200</v>
      </c>
      <c r="K300">
        <v>62.8</v>
      </c>
      <c r="L300">
        <v>1300</v>
      </c>
      <c r="M300">
        <v>235</v>
      </c>
      <c r="N300">
        <v>600</v>
      </c>
      <c r="O300">
        <v>1.35</v>
      </c>
      <c r="P300">
        <v>212035</v>
      </c>
    </row>
    <row r="301" spans="4:16" x14ac:dyDescent="0.6">
      <c r="D301" t="s">
        <v>22</v>
      </c>
      <c r="E301" t="s">
        <v>335</v>
      </c>
      <c r="F301" t="s">
        <v>336</v>
      </c>
      <c r="G301" t="s">
        <v>16</v>
      </c>
      <c r="H301" t="s">
        <v>17</v>
      </c>
      <c r="I301">
        <v>2</v>
      </c>
      <c r="J301">
        <v>24100</v>
      </c>
      <c r="K301">
        <v>62.8</v>
      </c>
      <c r="L301">
        <v>1300</v>
      </c>
      <c r="M301">
        <v>235</v>
      </c>
      <c r="N301">
        <v>600</v>
      </c>
      <c r="O301">
        <v>1.35</v>
      </c>
      <c r="P301">
        <v>80235</v>
      </c>
    </row>
    <row r="302" spans="4:16" x14ac:dyDescent="0.6">
      <c r="D302" t="s">
        <v>22</v>
      </c>
      <c r="E302" t="s">
        <v>311</v>
      </c>
      <c r="F302" t="s">
        <v>312</v>
      </c>
      <c r="G302" t="s">
        <v>16</v>
      </c>
      <c r="H302" t="s">
        <v>76</v>
      </c>
      <c r="I302">
        <v>4</v>
      </c>
      <c r="J302">
        <v>36500</v>
      </c>
      <c r="K302">
        <v>64.2</v>
      </c>
      <c r="L302">
        <v>1250</v>
      </c>
      <c r="M302">
        <v>235</v>
      </c>
      <c r="N302">
        <v>600</v>
      </c>
      <c r="O302">
        <v>1.35</v>
      </c>
      <c r="P302">
        <v>206835</v>
      </c>
    </row>
    <row r="303" spans="4:16" x14ac:dyDescent="0.6">
      <c r="D303" t="s">
        <v>22</v>
      </c>
      <c r="E303" t="s">
        <v>311</v>
      </c>
      <c r="F303" t="s">
        <v>312</v>
      </c>
      <c r="G303" t="s">
        <v>16</v>
      </c>
      <c r="H303" t="s">
        <v>17</v>
      </c>
      <c r="I303">
        <v>2</v>
      </c>
      <c r="J303">
        <v>23800</v>
      </c>
      <c r="K303">
        <v>64.2</v>
      </c>
      <c r="L303">
        <v>1250</v>
      </c>
      <c r="M303">
        <v>235</v>
      </c>
      <c r="N303">
        <v>600</v>
      </c>
      <c r="O303">
        <v>1.35</v>
      </c>
      <c r="P303">
        <v>78435</v>
      </c>
    </row>
    <row r="304" spans="4:16" x14ac:dyDescent="0.6">
      <c r="D304" t="s">
        <v>22</v>
      </c>
      <c r="E304" t="s">
        <v>19</v>
      </c>
      <c r="F304" t="s">
        <v>314</v>
      </c>
      <c r="G304" t="s">
        <v>16</v>
      </c>
      <c r="H304" t="s">
        <v>76</v>
      </c>
      <c r="I304">
        <v>4</v>
      </c>
      <c r="J304">
        <v>35900</v>
      </c>
      <c r="K304">
        <v>61.5</v>
      </c>
      <c r="L304">
        <v>1200</v>
      </c>
      <c r="M304">
        <v>235</v>
      </c>
      <c r="N304">
        <v>600</v>
      </c>
      <c r="O304">
        <v>1.35</v>
      </c>
      <c r="P304">
        <v>202035</v>
      </c>
    </row>
    <row r="305" spans="4:16" x14ac:dyDescent="0.6">
      <c r="D305" t="s">
        <v>22</v>
      </c>
      <c r="E305" t="s">
        <v>19</v>
      </c>
      <c r="F305" t="s">
        <v>314</v>
      </c>
      <c r="G305" t="s">
        <v>16</v>
      </c>
      <c r="H305" t="s">
        <v>17</v>
      </c>
      <c r="I305">
        <v>2</v>
      </c>
      <c r="J305">
        <v>23500</v>
      </c>
      <c r="K305">
        <v>61.5</v>
      </c>
      <c r="L305">
        <v>1200</v>
      </c>
      <c r="M305">
        <v>235</v>
      </c>
      <c r="N305">
        <v>600</v>
      </c>
      <c r="O305">
        <v>1.35</v>
      </c>
      <c r="P305">
        <v>76635</v>
      </c>
    </row>
    <row r="306" spans="4:16" x14ac:dyDescent="0.6">
      <c r="D306" t="s">
        <v>22</v>
      </c>
      <c r="E306" t="s">
        <v>596</v>
      </c>
      <c r="F306" t="s">
        <v>601</v>
      </c>
      <c r="G306" t="s">
        <v>16</v>
      </c>
      <c r="H306" t="s">
        <v>76</v>
      </c>
      <c r="I306">
        <v>4</v>
      </c>
      <c r="J306">
        <v>35400</v>
      </c>
      <c r="K306">
        <v>62.1</v>
      </c>
      <c r="L306">
        <v>1300</v>
      </c>
      <c r="M306">
        <v>235</v>
      </c>
      <c r="N306">
        <v>600</v>
      </c>
      <c r="O306">
        <v>1.35</v>
      </c>
      <c r="P306">
        <v>204835</v>
      </c>
    </row>
    <row r="307" spans="4:16" x14ac:dyDescent="0.6">
      <c r="D307" t="s">
        <v>22</v>
      </c>
      <c r="E307" t="s">
        <v>596</v>
      </c>
      <c r="F307" t="s">
        <v>601</v>
      </c>
      <c r="G307" t="s">
        <v>16</v>
      </c>
      <c r="H307" t="s">
        <v>17</v>
      </c>
      <c r="I307">
        <v>2</v>
      </c>
      <c r="J307">
        <v>23200</v>
      </c>
      <c r="K307">
        <v>62.1</v>
      </c>
      <c r="L307">
        <v>1300</v>
      </c>
      <c r="M307">
        <v>235</v>
      </c>
      <c r="N307">
        <v>600</v>
      </c>
      <c r="O307">
        <v>1.35</v>
      </c>
      <c r="P307">
        <v>78435</v>
      </c>
    </row>
    <row r="308" spans="4:16" x14ac:dyDescent="0.6">
      <c r="D308" t="s">
        <v>22</v>
      </c>
      <c r="E308" t="s">
        <v>317</v>
      </c>
      <c r="F308" t="s">
        <v>318</v>
      </c>
      <c r="G308" t="s">
        <v>16</v>
      </c>
      <c r="H308" t="s">
        <v>76</v>
      </c>
      <c r="I308">
        <v>4</v>
      </c>
      <c r="J308">
        <v>34800</v>
      </c>
      <c r="K308">
        <v>64.8</v>
      </c>
      <c r="L308">
        <v>1400</v>
      </c>
      <c r="M308">
        <v>235</v>
      </c>
      <c r="N308">
        <v>600</v>
      </c>
      <c r="O308">
        <v>1.35</v>
      </c>
      <c r="P308">
        <v>207235</v>
      </c>
    </row>
    <row r="309" spans="4:16" x14ac:dyDescent="0.6">
      <c r="D309" t="s">
        <v>22</v>
      </c>
      <c r="E309" t="s">
        <v>317</v>
      </c>
      <c r="F309" t="s">
        <v>318</v>
      </c>
      <c r="G309" t="s">
        <v>16</v>
      </c>
      <c r="H309" t="s">
        <v>17</v>
      </c>
      <c r="I309">
        <v>2</v>
      </c>
      <c r="J309">
        <v>22900</v>
      </c>
      <c r="K309">
        <v>64.8</v>
      </c>
      <c r="L309">
        <v>1400</v>
      </c>
      <c r="M309">
        <v>235</v>
      </c>
      <c r="N309">
        <v>600</v>
      </c>
      <c r="O309">
        <v>1.35</v>
      </c>
      <c r="P309">
        <v>80235</v>
      </c>
    </row>
    <row r="310" spans="4:16" x14ac:dyDescent="0.6">
      <c r="D310" t="s">
        <v>22</v>
      </c>
      <c r="E310" t="s">
        <v>315</v>
      </c>
      <c r="F310" t="s">
        <v>316</v>
      </c>
      <c r="G310" t="s">
        <v>16</v>
      </c>
      <c r="H310" t="s">
        <v>76</v>
      </c>
      <c r="I310">
        <v>4</v>
      </c>
      <c r="J310">
        <v>34200</v>
      </c>
      <c r="K310">
        <v>61.2</v>
      </c>
      <c r="L310">
        <v>1200</v>
      </c>
      <c r="M310">
        <v>235</v>
      </c>
      <c r="N310">
        <v>600</v>
      </c>
      <c r="O310">
        <v>1.35</v>
      </c>
      <c r="P310">
        <v>195235</v>
      </c>
    </row>
    <row r="311" spans="4:16" x14ac:dyDescent="0.6">
      <c r="D311" t="s">
        <v>22</v>
      </c>
      <c r="E311" t="s">
        <v>315</v>
      </c>
      <c r="F311" t="s">
        <v>316</v>
      </c>
      <c r="G311" t="s">
        <v>16</v>
      </c>
      <c r="H311" t="s">
        <v>17</v>
      </c>
      <c r="I311">
        <v>2</v>
      </c>
      <c r="J311">
        <v>22600</v>
      </c>
      <c r="K311">
        <v>61.2</v>
      </c>
      <c r="L311">
        <v>1200</v>
      </c>
      <c r="M311">
        <v>235</v>
      </c>
      <c r="N311">
        <v>600</v>
      </c>
      <c r="O311">
        <v>1.35</v>
      </c>
      <c r="P311">
        <v>74835</v>
      </c>
    </row>
    <row r="312" spans="4:16" x14ac:dyDescent="0.6">
      <c r="D312" t="s">
        <v>22</v>
      </c>
      <c r="E312" t="s">
        <v>321</v>
      </c>
      <c r="F312" t="s">
        <v>322</v>
      </c>
      <c r="G312" t="s">
        <v>16</v>
      </c>
      <c r="H312" t="s">
        <v>76</v>
      </c>
      <c r="I312">
        <v>4</v>
      </c>
      <c r="J312">
        <v>33600</v>
      </c>
      <c r="K312">
        <v>59.8</v>
      </c>
      <c r="L312">
        <v>1100</v>
      </c>
      <c r="M312">
        <v>235</v>
      </c>
      <c r="N312">
        <v>600</v>
      </c>
      <c r="O312">
        <v>1.35</v>
      </c>
      <c r="P312">
        <v>188035</v>
      </c>
    </row>
    <row r="313" spans="4:16" x14ac:dyDescent="0.6">
      <c r="D313" t="s">
        <v>22</v>
      </c>
      <c r="E313" t="s">
        <v>321</v>
      </c>
      <c r="F313" t="s">
        <v>322</v>
      </c>
      <c r="G313" t="s">
        <v>16</v>
      </c>
      <c r="H313" t="s">
        <v>17</v>
      </c>
      <c r="I313">
        <v>2</v>
      </c>
      <c r="J313">
        <v>22300</v>
      </c>
      <c r="K313">
        <v>59.8</v>
      </c>
      <c r="L313">
        <v>1100</v>
      </c>
      <c r="M313">
        <v>235</v>
      </c>
      <c r="N313">
        <v>600</v>
      </c>
      <c r="O313">
        <v>1.35</v>
      </c>
      <c r="P313">
        <v>71835</v>
      </c>
    </row>
    <row r="314" spans="4:16" x14ac:dyDescent="0.6">
      <c r="D314" t="s">
        <v>22</v>
      </c>
      <c r="E314" t="s">
        <v>319</v>
      </c>
      <c r="F314" t="s">
        <v>320</v>
      </c>
      <c r="G314" t="s">
        <v>16</v>
      </c>
      <c r="H314" t="s">
        <v>76</v>
      </c>
      <c r="I314">
        <v>4</v>
      </c>
      <c r="J314">
        <v>33000</v>
      </c>
      <c r="K314">
        <v>58.5</v>
      </c>
      <c r="L314">
        <v>1000</v>
      </c>
      <c r="M314">
        <v>235</v>
      </c>
      <c r="N314">
        <v>600</v>
      </c>
      <c r="O314">
        <v>1.35</v>
      </c>
      <c r="P314">
        <v>180835</v>
      </c>
    </row>
    <row r="315" spans="4:16" x14ac:dyDescent="0.6">
      <c r="D315" t="s">
        <v>22</v>
      </c>
      <c r="E315" t="s">
        <v>319</v>
      </c>
      <c r="F315" t="s">
        <v>320</v>
      </c>
      <c r="G315" t="s">
        <v>16</v>
      </c>
      <c r="H315" t="s">
        <v>17</v>
      </c>
      <c r="I315">
        <v>2</v>
      </c>
      <c r="J315">
        <v>22000</v>
      </c>
      <c r="K315">
        <v>58.5</v>
      </c>
      <c r="L315">
        <v>1000</v>
      </c>
      <c r="M315">
        <v>235</v>
      </c>
      <c r="N315">
        <v>600</v>
      </c>
      <c r="O315">
        <v>1.35</v>
      </c>
      <c r="P315">
        <v>68835</v>
      </c>
    </row>
    <row r="316" spans="4:16" x14ac:dyDescent="0.6">
      <c r="D316" t="s">
        <v>22</v>
      </c>
      <c r="E316" t="s">
        <v>327</v>
      </c>
      <c r="F316" t="s">
        <v>328</v>
      </c>
      <c r="G316" t="s">
        <v>16</v>
      </c>
      <c r="H316" t="s">
        <v>76</v>
      </c>
      <c r="I316">
        <v>4</v>
      </c>
      <c r="J316">
        <v>32400</v>
      </c>
      <c r="K316">
        <v>58.2</v>
      </c>
      <c r="L316">
        <v>950</v>
      </c>
      <c r="M316">
        <v>235</v>
      </c>
      <c r="N316">
        <v>600</v>
      </c>
      <c r="O316">
        <v>1.35</v>
      </c>
      <c r="P316">
        <v>176035</v>
      </c>
    </row>
    <row r="317" spans="4:16" x14ac:dyDescent="0.6">
      <c r="D317" t="s">
        <v>22</v>
      </c>
      <c r="E317" t="s">
        <v>327</v>
      </c>
      <c r="F317" t="s">
        <v>328</v>
      </c>
      <c r="G317" t="s">
        <v>16</v>
      </c>
      <c r="H317" t="s">
        <v>17</v>
      </c>
      <c r="I317">
        <v>2</v>
      </c>
      <c r="J317">
        <v>21700</v>
      </c>
      <c r="K317">
        <v>58.2</v>
      </c>
      <c r="L317">
        <v>950</v>
      </c>
      <c r="M317">
        <v>235</v>
      </c>
      <c r="N317">
        <v>600</v>
      </c>
      <c r="O317">
        <v>1.35</v>
      </c>
      <c r="P317">
        <v>67035</v>
      </c>
    </row>
    <row r="318" spans="4:16" x14ac:dyDescent="0.6">
      <c r="D318" t="s">
        <v>22</v>
      </c>
      <c r="E318" t="s">
        <v>325</v>
      </c>
      <c r="F318" t="s">
        <v>326</v>
      </c>
      <c r="G318" t="s">
        <v>16</v>
      </c>
      <c r="H318" t="s">
        <v>76</v>
      </c>
      <c r="I318">
        <v>4</v>
      </c>
      <c r="J318">
        <v>31800</v>
      </c>
      <c r="K318">
        <v>57.9</v>
      </c>
      <c r="L318">
        <v>900</v>
      </c>
      <c r="M318">
        <v>235</v>
      </c>
      <c r="N318">
        <v>600</v>
      </c>
      <c r="O318">
        <v>1.35</v>
      </c>
      <c r="P318">
        <v>171235</v>
      </c>
    </row>
    <row r="319" spans="4:16" x14ac:dyDescent="0.6">
      <c r="D319" t="s">
        <v>22</v>
      </c>
      <c r="E319" t="s">
        <v>325</v>
      </c>
      <c r="F319" t="s">
        <v>326</v>
      </c>
      <c r="G319" t="s">
        <v>16</v>
      </c>
      <c r="H319" t="s">
        <v>17</v>
      </c>
      <c r="I319">
        <v>2</v>
      </c>
      <c r="J319">
        <v>21400</v>
      </c>
      <c r="K319">
        <v>57.9</v>
      </c>
      <c r="L319">
        <v>900</v>
      </c>
      <c r="M319">
        <v>235</v>
      </c>
      <c r="N319">
        <v>600</v>
      </c>
      <c r="O319">
        <v>1.35</v>
      </c>
      <c r="P319">
        <v>65235</v>
      </c>
    </row>
    <row r="320" spans="4:16" x14ac:dyDescent="0.6">
      <c r="D320" t="s">
        <v>22</v>
      </c>
      <c r="E320" t="s">
        <v>323</v>
      </c>
      <c r="F320" t="s">
        <v>324</v>
      </c>
      <c r="G320" t="s">
        <v>16</v>
      </c>
      <c r="H320" t="s">
        <v>76</v>
      </c>
      <c r="I320">
        <v>4</v>
      </c>
      <c r="J320">
        <v>31200</v>
      </c>
      <c r="K320">
        <v>57.5</v>
      </c>
      <c r="L320">
        <v>900</v>
      </c>
      <c r="M320">
        <v>235</v>
      </c>
      <c r="N320">
        <v>600</v>
      </c>
      <c r="O320">
        <v>1.35</v>
      </c>
      <c r="P320">
        <v>168835</v>
      </c>
    </row>
    <row r="321" spans="4:16" x14ac:dyDescent="0.6">
      <c r="D321" t="s">
        <v>22</v>
      </c>
      <c r="E321" t="s">
        <v>323</v>
      </c>
      <c r="F321" t="s">
        <v>324</v>
      </c>
      <c r="G321" t="s">
        <v>16</v>
      </c>
      <c r="H321" t="s">
        <v>17</v>
      </c>
      <c r="I321">
        <v>2</v>
      </c>
      <c r="J321">
        <v>21100</v>
      </c>
      <c r="K321">
        <v>57.5</v>
      </c>
      <c r="L321">
        <v>900</v>
      </c>
      <c r="M321">
        <v>235</v>
      </c>
      <c r="N321">
        <v>600</v>
      </c>
      <c r="O321">
        <v>1.35</v>
      </c>
      <c r="P321">
        <v>64635</v>
      </c>
    </row>
    <row r="322" spans="4:16" x14ac:dyDescent="0.6">
      <c r="D322" t="s">
        <v>22</v>
      </c>
      <c r="E322" t="s">
        <v>329</v>
      </c>
      <c r="F322" t="s">
        <v>602</v>
      </c>
      <c r="G322" t="s">
        <v>16</v>
      </c>
      <c r="H322" t="s">
        <v>76</v>
      </c>
      <c r="I322">
        <v>4</v>
      </c>
      <c r="J322">
        <v>30600</v>
      </c>
      <c r="K322">
        <v>56.8</v>
      </c>
      <c r="L322">
        <v>850</v>
      </c>
      <c r="M322">
        <v>235</v>
      </c>
      <c r="N322">
        <v>600</v>
      </c>
      <c r="O322">
        <v>1.35</v>
      </c>
      <c r="P322">
        <v>164035</v>
      </c>
    </row>
    <row r="323" spans="4:16" x14ac:dyDescent="0.6">
      <c r="D323" t="s">
        <v>22</v>
      </c>
      <c r="E323" t="s">
        <v>329</v>
      </c>
      <c r="F323" t="s">
        <v>602</v>
      </c>
      <c r="G323" t="s">
        <v>16</v>
      </c>
      <c r="H323" t="s">
        <v>17</v>
      </c>
      <c r="I323">
        <v>2</v>
      </c>
      <c r="J323">
        <v>20800</v>
      </c>
      <c r="K323">
        <v>56.8</v>
      </c>
      <c r="L323">
        <v>850</v>
      </c>
      <c r="M323">
        <v>235</v>
      </c>
      <c r="N323">
        <v>600</v>
      </c>
      <c r="O323">
        <v>1.35</v>
      </c>
      <c r="P323">
        <v>62835</v>
      </c>
    </row>
    <row r="324" spans="4:16" x14ac:dyDescent="0.6">
      <c r="D324" t="s">
        <v>22</v>
      </c>
      <c r="E324" t="s">
        <v>603</v>
      </c>
      <c r="F324" t="s">
        <v>604</v>
      </c>
      <c r="G324" t="s">
        <v>16</v>
      </c>
      <c r="H324" t="s">
        <v>76</v>
      </c>
      <c r="I324">
        <v>4</v>
      </c>
      <c r="J324">
        <v>30000</v>
      </c>
      <c r="K324">
        <v>58.9</v>
      </c>
      <c r="L324">
        <v>950</v>
      </c>
      <c r="M324">
        <v>235</v>
      </c>
      <c r="N324">
        <v>600</v>
      </c>
      <c r="O324">
        <v>1.35</v>
      </c>
      <c r="P324">
        <v>166435</v>
      </c>
    </row>
    <row r="325" spans="4:16" x14ac:dyDescent="0.6">
      <c r="D325" t="s">
        <v>22</v>
      </c>
      <c r="E325" t="s">
        <v>603</v>
      </c>
      <c r="F325" t="s">
        <v>604</v>
      </c>
      <c r="G325" t="s">
        <v>16</v>
      </c>
      <c r="H325" t="s">
        <v>17</v>
      </c>
      <c r="I325">
        <v>2</v>
      </c>
      <c r="J325">
        <v>20500</v>
      </c>
      <c r="K325">
        <v>58.9</v>
      </c>
      <c r="L325">
        <v>950</v>
      </c>
      <c r="M325">
        <v>235</v>
      </c>
      <c r="N325">
        <v>600</v>
      </c>
      <c r="O325">
        <v>1.35</v>
      </c>
      <c r="P325">
        <v>64635</v>
      </c>
    </row>
    <row r="326" spans="4:16" x14ac:dyDescent="0.6">
      <c r="D326" t="s">
        <v>22</v>
      </c>
      <c r="E326" t="s">
        <v>605</v>
      </c>
      <c r="F326" t="s">
        <v>606</v>
      </c>
      <c r="G326" t="s">
        <v>16</v>
      </c>
      <c r="H326" t="s">
        <v>76</v>
      </c>
      <c r="I326">
        <v>4</v>
      </c>
      <c r="J326">
        <v>29400</v>
      </c>
      <c r="K326">
        <v>57.2</v>
      </c>
      <c r="L326">
        <v>900</v>
      </c>
      <c r="M326">
        <v>235</v>
      </c>
      <c r="N326">
        <v>600</v>
      </c>
      <c r="O326">
        <v>1.35</v>
      </c>
      <c r="P326">
        <v>161635</v>
      </c>
    </row>
    <row r="327" spans="4:16" x14ac:dyDescent="0.6">
      <c r="D327" t="s">
        <v>22</v>
      </c>
      <c r="E327" t="s">
        <v>605</v>
      </c>
      <c r="F327" t="s">
        <v>606</v>
      </c>
      <c r="G327" t="s">
        <v>16</v>
      </c>
      <c r="H327" t="s">
        <v>17</v>
      </c>
      <c r="I327">
        <v>2</v>
      </c>
      <c r="J327">
        <v>20200</v>
      </c>
      <c r="K327">
        <v>57.2</v>
      </c>
      <c r="L327">
        <v>900</v>
      </c>
      <c r="M327">
        <v>235</v>
      </c>
      <c r="N327">
        <v>600</v>
      </c>
      <c r="O327">
        <v>1.35</v>
      </c>
      <c r="P327">
        <v>62835</v>
      </c>
    </row>
    <row r="328" spans="4:16" x14ac:dyDescent="0.6">
      <c r="D328" t="s">
        <v>22</v>
      </c>
      <c r="E328" t="s">
        <v>607</v>
      </c>
      <c r="F328" t="s">
        <v>608</v>
      </c>
      <c r="G328" t="s">
        <v>16</v>
      </c>
      <c r="H328" t="s">
        <v>76</v>
      </c>
      <c r="I328">
        <v>4</v>
      </c>
      <c r="J328">
        <v>28800</v>
      </c>
      <c r="K328">
        <v>56.5</v>
      </c>
      <c r="L328">
        <v>850</v>
      </c>
      <c r="M328">
        <v>235</v>
      </c>
      <c r="N328">
        <v>600</v>
      </c>
      <c r="O328">
        <v>1.35</v>
      </c>
      <c r="P328">
        <v>156835</v>
      </c>
    </row>
    <row r="329" spans="4:16" x14ac:dyDescent="0.6">
      <c r="D329" t="s">
        <v>22</v>
      </c>
      <c r="E329" t="s">
        <v>607</v>
      </c>
      <c r="F329" t="s">
        <v>608</v>
      </c>
      <c r="G329" t="s">
        <v>16</v>
      </c>
      <c r="H329" t="s">
        <v>17</v>
      </c>
      <c r="I329">
        <v>2</v>
      </c>
      <c r="J329">
        <v>19900</v>
      </c>
      <c r="K329">
        <v>56.5</v>
      </c>
      <c r="L329">
        <v>850</v>
      </c>
      <c r="M329">
        <v>235</v>
      </c>
      <c r="N329">
        <v>600</v>
      </c>
      <c r="O329">
        <v>1.35</v>
      </c>
      <c r="P329">
        <v>61035</v>
      </c>
    </row>
    <row r="330" spans="4:16" x14ac:dyDescent="0.6">
      <c r="D330" t="s">
        <v>22</v>
      </c>
      <c r="E330" t="s">
        <v>609</v>
      </c>
      <c r="F330" t="s">
        <v>610</v>
      </c>
      <c r="G330" t="s">
        <v>16</v>
      </c>
      <c r="H330" t="s">
        <v>76</v>
      </c>
      <c r="I330">
        <v>4</v>
      </c>
      <c r="J330">
        <v>28200</v>
      </c>
      <c r="K330">
        <v>56.2</v>
      </c>
      <c r="L330">
        <v>800</v>
      </c>
      <c r="M330">
        <v>235</v>
      </c>
      <c r="N330">
        <v>600</v>
      </c>
      <c r="O330">
        <v>1.35</v>
      </c>
      <c r="P330">
        <v>152035</v>
      </c>
    </row>
    <row r="331" spans="4:16" x14ac:dyDescent="0.6">
      <c r="D331" t="s">
        <v>22</v>
      </c>
      <c r="E331" t="s">
        <v>609</v>
      </c>
      <c r="F331" t="s">
        <v>610</v>
      </c>
      <c r="G331" t="s">
        <v>16</v>
      </c>
      <c r="H331" t="s">
        <v>17</v>
      </c>
      <c r="I331">
        <v>2</v>
      </c>
      <c r="J331">
        <v>19600</v>
      </c>
      <c r="K331">
        <v>56.2</v>
      </c>
      <c r="L331">
        <v>800</v>
      </c>
      <c r="M331">
        <v>235</v>
      </c>
      <c r="N331">
        <v>600</v>
      </c>
      <c r="O331">
        <v>1.35</v>
      </c>
      <c r="P331">
        <v>59235</v>
      </c>
    </row>
    <row r="332" spans="4:16" x14ac:dyDescent="0.6">
      <c r="D332" t="s">
        <v>22</v>
      </c>
      <c r="E332" t="s">
        <v>611</v>
      </c>
      <c r="F332" t="s">
        <v>612</v>
      </c>
      <c r="G332" t="s">
        <v>16</v>
      </c>
      <c r="H332" t="s">
        <v>76</v>
      </c>
      <c r="I332">
        <v>4</v>
      </c>
      <c r="J332">
        <v>27600</v>
      </c>
      <c r="K332">
        <v>55.8</v>
      </c>
      <c r="L332">
        <v>800</v>
      </c>
      <c r="M332">
        <v>235</v>
      </c>
      <c r="N332">
        <v>600</v>
      </c>
      <c r="O332">
        <v>1.35</v>
      </c>
      <c r="P332">
        <v>149635</v>
      </c>
    </row>
    <row r="333" spans="4:16" x14ac:dyDescent="0.6">
      <c r="D333" t="s">
        <v>22</v>
      </c>
      <c r="E333" t="s">
        <v>611</v>
      </c>
      <c r="F333" t="s">
        <v>612</v>
      </c>
      <c r="G333" t="s">
        <v>16</v>
      </c>
      <c r="H333" t="s">
        <v>17</v>
      </c>
      <c r="I333">
        <v>2</v>
      </c>
      <c r="J333">
        <v>19300</v>
      </c>
      <c r="K333">
        <v>55.8</v>
      </c>
      <c r="L333">
        <v>800</v>
      </c>
      <c r="M333">
        <v>235</v>
      </c>
      <c r="N333">
        <v>600</v>
      </c>
      <c r="O333">
        <v>1.35</v>
      </c>
      <c r="P333">
        <v>58635</v>
      </c>
    </row>
    <row r="334" spans="4:16" x14ac:dyDescent="0.6">
      <c r="D334" t="s">
        <v>22</v>
      </c>
      <c r="E334" t="s">
        <v>613</v>
      </c>
      <c r="F334" t="s">
        <v>614</v>
      </c>
      <c r="G334" t="s">
        <v>16</v>
      </c>
      <c r="H334" t="s">
        <v>76</v>
      </c>
      <c r="I334">
        <v>4</v>
      </c>
      <c r="J334">
        <v>27000</v>
      </c>
      <c r="K334">
        <v>55.5</v>
      </c>
      <c r="L334">
        <v>750</v>
      </c>
      <c r="M334">
        <v>235</v>
      </c>
      <c r="N334">
        <v>600</v>
      </c>
      <c r="O334">
        <v>1.35</v>
      </c>
      <c r="P334">
        <v>144835</v>
      </c>
    </row>
    <row r="335" spans="4:16" x14ac:dyDescent="0.6">
      <c r="D335" t="s">
        <v>22</v>
      </c>
      <c r="E335" t="s">
        <v>613</v>
      </c>
      <c r="F335" t="s">
        <v>614</v>
      </c>
      <c r="G335" t="s">
        <v>16</v>
      </c>
      <c r="H335" t="s">
        <v>17</v>
      </c>
      <c r="I335">
        <v>2</v>
      </c>
      <c r="J335">
        <v>19000</v>
      </c>
      <c r="K335">
        <v>55.5</v>
      </c>
      <c r="L335">
        <v>750</v>
      </c>
      <c r="M335">
        <v>235</v>
      </c>
      <c r="N335">
        <v>600</v>
      </c>
      <c r="O335">
        <v>1.35</v>
      </c>
      <c r="P335">
        <v>56835</v>
      </c>
    </row>
    <row r="336" spans="4:16" x14ac:dyDescent="0.6">
      <c r="D336" t="s">
        <v>26</v>
      </c>
      <c r="E336" t="s">
        <v>27</v>
      </c>
      <c r="F336" t="s">
        <v>28</v>
      </c>
      <c r="G336" t="s">
        <v>16</v>
      </c>
      <c r="H336" t="s">
        <v>76</v>
      </c>
      <c r="I336">
        <v>3</v>
      </c>
      <c r="J336">
        <v>42500</v>
      </c>
      <c r="K336">
        <v>72.8</v>
      </c>
      <c r="L336">
        <v>1800</v>
      </c>
      <c r="M336">
        <v>450</v>
      </c>
      <c r="N336">
        <v>650</v>
      </c>
      <c r="O336">
        <v>1.52</v>
      </c>
      <c r="P336">
        <v>193400</v>
      </c>
    </row>
    <row r="337" spans="4:16" x14ac:dyDescent="0.6">
      <c r="D337" t="s">
        <v>26</v>
      </c>
      <c r="E337" t="s">
        <v>27</v>
      </c>
      <c r="F337" t="s">
        <v>28</v>
      </c>
      <c r="G337" t="s">
        <v>16</v>
      </c>
      <c r="H337" t="s">
        <v>17</v>
      </c>
      <c r="I337">
        <v>2</v>
      </c>
      <c r="J337">
        <v>45800</v>
      </c>
      <c r="K337">
        <v>72.8</v>
      </c>
      <c r="L337">
        <v>1800</v>
      </c>
      <c r="M337">
        <v>450</v>
      </c>
      <c r="N337">
        <v>650</v>
      </c>
      <c r="O337">
        <v>1.52</v>
      </c>
      <c r="P337">
        <v>135900</v>
      </c>
    </row>
    <row r="338" spans="4:16" x14ac:dyDescent="0.6">
      <c r="D338" t="s">
        <v>26</v>
      </c>
      <c r="E338" t="s">
        <v>27</v>
      </c>
      <c r="F338" t="s">
        <v>28</v>
      </c>
      <c r="G338" t="s">
        <v>16</v>
      </c>
      <c r="H338" t="s">
        <v>123</v>
      </c>
      <c r="I338">
        <v>4</v>
      </c>
      <c r="J338">
        <v>35000</v>
      </c>
      <c r="K338">
        <v>72.8</v>
      </c>
      <c r="L338">
        <v>1800</v>
      </c>
      <c r="M338">
        <v>450</v>
      </c>
      <c r="N338">
        <v>650</v>
      </c>
      <c r="O338">
        <v>1.52</v>
      </c>
      <c r="P338">
        <v>227500</v>
      </c>
    </row>
    <row r="339" spans="4:16" x14ac:dyDescent="0.6">
      <c r="D339" t="s">
        <v>26</v>
      </c>
      <c r="E339" t="s">
        <v>180</v>
      </c>
      <c r="F339" t="s">
        <v>181</v>
      </c>
      <c r="G339" t="s">
        <v>16</v>
      </c>
      <c r="H339" t="s">
        <v>76</v>
      </c>
      <c r="I339">
        <v>3</v>
      </c>
      <c r="J339">
        <v>41800</v>
      </c>
      <c r="K339">
        <v>74.5</v>
      </c>
      <c r="L339">
        <v>2000</v>
      </c>
      <c r="M339">
        <v>450</v>
      </c>
      <c r="N339">
        <v>650</v>
      </c>
      <c r="O339">
        <v>1.52</v>
      </c>
      <c r="P339">
        <v>198500</v>
      </c>
    </row>
    <row r="340" spans="4:16" x14ac:dyDescent="0.6">
      <c r="D340" t="s">
        <v>26</v>
      </c>
      <c r="E340" t="s">
        <v>180</v>
      </c>
      <c r="F340" t="s">
        <v>181</v>
      </c>
      <c r="G340" t="s">
        <v>16</v>
      </c>
      <c r="H340" t="s">
        <v>17</v>
      </c>
      <c r="I340">
        <v>2</v>
      </c>
      <c r="J340">
        <v>44900</v>
      </c>
      <c r="K340">
        <v>74.5</v>
      </c>
      <c r="L340">
        <v>2000</v>
      </c>
      <c r="M340">
        <v>450</v>
      </c>
      <c r="N340">
        <v>650</v>
      </c>
      <c r="O340">
        <v>1.52</v>
      </c>
      <c r="P340">
        <v>138900</v>
      </c>
    </row>
    <row r="341" spans="4:16" x14ac:dyDescent="0.6">
      <c r="D341" t="s">
        <v>26</v>
      </c>
      <c r="E341" t="s">
        <v>180</v>
      </c>
      <c r="F341" t="s">
        <v>181</v>
      </c>
      <c r="G341" t="s">
        <v>16</v>
      </c>
      <c r="H341" t="s">
        <v>123</v>
      </c>
      <c r="I341">
        <v>4</v>
      </c>
      <c r="J341">
        <v>34500</v>
      </c>
      <c r="K341">
        <v>74.5</v>
      </c>
      <c r="L341">
        <v>2000</v>
      </c>
      <c r="M341">
        <v>450</v>
      </c>
      <c r="N341">
        <v>650</v>
      </c>
      <c r="O341">
        <v>1.52</v>
      </c>
      <c r="P341">
        <v>235100</v>
      </c>
    </row>
    <row r="342" spans="4:16" x14ac:dyDescent="0.6">
      <c r="D342" t="s">
        <v>26</v>
      </c>
      <c r="E342" t="s">
        <v>143</v>
      </c>
      <c r="F342" t="s">
        <v>144</v>
      </c>
      <c r="G342" t="s">
        <v>16</v>
      </c>
      <c r="H342" t="s">
        <v>76</v>
      </c>
      <c r="I342">
        <v>3</v>
      </c>
      <c r="J342">
        <v>41200</v>
      </c>
      <c r="K342">
        <v>68.900000000000006</v>
      </c>
      <c r="L342">
        <v>1600</v>
      </c>
      <c r="M342">
        <v>450</v>
      </c>
      <c r="N342">
        <v>650</v>
      </c>
      <c r="O342">
        <v>1.52</v>
      </c>
      <c r="P342">
        <v>182300</v>
      </c>
    </row>
    <row r="343" spans="4:16" x14ac:dyDescent="0.6">
      <c r="D343" t="s">
        <v>26</v>
      </c>
      <c r="E343" t="s">
        <v>143</v>
      </c>
      <c r="F343" t="s">
        <v>144</v>
      </c>
      <c r="G343" t="s">
        <v>16</v>
      </c>
      <c r="H343" t="s">
        <v>17</v>
      </c>
      <c r="I343">
        <v>2</v>
      </c>
      <c r="J343">
        <v>44200</v>
      </c>
      <c r="K343">
        <v>68.900000000000006</v>
      </c>
      <c r="L343">
        <v>1600</v>
      </c>
      <c r="M343">
        <v>450</v>
      </c>
      <c r="N343">
        <v>650</v>
      </c>
      <c r="O343">
        <v>1.52</v>
      </c>
      <c r="P343">
        <v>127900</v>
      </c>
    </row>
    <row r="344" spans="4:16" x14ac:dyDescent="0.6">
      <c r="D344" t="s">
        <v>26</v>
      </c>
      <c r="E344" t="s">
        <v>143</v>
      </c>
      <c r="F344" t="s">
        <v>144</v>
      </c>
      <c r="G344" t="s">
        <v>16</v>
      </c>
      <c r="H344" t="s">
        <v>123</v>
      </c>
      <c r="I344">
        <v>4</v>
      </c>
      <c r="J344">
        <v>34000</v>
      </c>
      <c r="K344">
        <v>68.900000000000006</v>
      </c>
      <c r="L344">
        <v>1600</v>
      </c>
      <c r="M344">
        <v>450</v>
      </c>
      <c r="N344">
        <v>650</v>
      </c>
      <c r="O344">
        <v>1.52</v>
      </c>
      <c r="P344">
        <v>213900</v>
      </c>
    </row>
    <row r="345" spans="4:16" x14ac:dyDescent="0.6">
      <c r="D345" t="s">
        <v>26</v>
      </c>
      <c r="E345" t="s">
        <v>615</v>
      </c>
      <c r="F345" t="s">
        <v>616</v>
      </c>
      <c r="G345" t="s">
        <v>16</v>
      </c>
      <c r="H345" t="s">
        <v>76</v>
      </c>
      <c r="I345">
        <v>3</v>
      </c>
      <c r="J345">
        <v>40500</v>
      </c>
      <c r="K345">
        <v>69.2</v>
      </c>
      <c r="L345">
        <v>1500</v>
      </c>
      <c r="M345">
        <v>450</v>
      </c>
      <c r="N345">
        <v>650</v>
      </c>
      <c r="O345">
        <v>1.52</v>
      </c>
      <c r="P345">
        <v>176600</v>
      </c>
    </row>
    <row r="346" spans="4:16" x14ac:dyDescent="0.6">
      <c r="D346" t="s">
        <v>26</v>
      </c>
      <c r="E346" t="s">
        <v>615</v>
      </c>
      <c r="F346" t="s">
        <v>616</v>
      </c>
      <c r="G346" t="s">
        <v>16</v>
      </c>
      <c r="H346" t="s">
        <v>17</v>
      </c>
      <c r="I346">
        <v>2</v>
      </c>
      <c r="J346">
        <v>43500</v>
      </c>
      <c r="K346">
        <v>69.2</v>
      </c>
      <c r="L346">
        <v>1500</v>
      </c>
      <c r="M346">
        <v>450</v>
      </c>
      <c r="N346">
        <v>650</v>
      </c>
      <c r="O346">
        <v>1.52</v>
      </c>
      <c r="P346">
        <v>124100</v>
      </c>
    </row>
    <row r="347" spans="4:16" x14ac:dyDescent="0.6">
      <c r="D347" t="s">
        <v>26</v>
      </c>
      <c r="E347" t="s">
        <v>615</v>
      </c>
      <c r="F347" t="s">
        <v>616</v>
      </c>
      <c r="G347" t="s">
        <v>16</v>
      </c>
      <c r="H347" t="s">
        <v>123</v>
      </c>
      <c r="I347">
        <v>4</v>
      </c>
      <c r="J347">
        <v>33500</v>
      </c>
      <c r="K347">
        <v>69.2</v>
      </c>
      <c r="L347">
        <v>1500</v>
      </c>
      <c r="M347">
        <v>450</v>
      </c>
      <c r="N347">
        <v>650</v>
      </c>
      <c r="O347">
        <v>1.52</v>
      </c>
      <c r="P347">
        <v>207100</v>
      </c>
    </row>
    <row r="348" spans="4:16" x14ac:dyDescent="0.6">
      <c r="D348" t="s">
        <v>26</v>
      </c>
      <c r="E348" t="s">
        <v>180</v>
      </c>
      <c r="F348" t="s">
        <v>617</v>
      </c>
      <c r="G348" t="s">
        <v>16</v>
      </c>
      <c r="H348" t="s">
        <v>76</v>
      </c>
      <c r="I348">
        <v>3</v>
      </c>
      <c r="J348">
        <v>40200</v>
      </c>
      <c r="K348">
        <v>74.5</v>
      </c>
      <c r="L348">
        <v>1900</v>
      </c>
      <c r="M348">
        <v>450</v>
      </c>
      <c r="N348">
        <v>650</v>
      </c>
      <c r="O348">
        <v>1.52</v>
      </c>
      <c r="P348">
        <v>190100</v>
      </c>
    </row>
    <row r="349" spans="4:16" x14ac:dyDescent="0.6">
      <c r="D349" t="s">
        <v>26</v>
      </c>
      <c r="E349" t="s">
        <v>180</v>
      </c>
      <c r="F349" t="s">
        <v>617</v>
      </c>
      <c r="G349" t="s">
        <v>16</v>
      </c>
      <c r="H349" t="s">
        <v>17</v>
      </c>
      <c r="I349">
        <v>2</v>
      </c>
      <c r="J349">
        <v>43200</v>
      </c>
      <c r="K349">
        <v>74.5</v>
      </c>
      <c r="L349">
        <v>1900</v>
      </c>
      <c r="M349">
        <v>450</v>
      </c>
      <c r="N349">
        <v>650</v>
      </c>
      <c r="O349">
        <v>1.52</v>
      </c>
      <c r="P349">
        <v>133100</v>
      </c>
    </row>
    <row r="350" spans="4:16" x14ac:dyDescent="0.6">
      <c r="D350" t="s">
        <v>26</v>
      </c>
      <c r="E350" t="s">
        <v>180</v>
      </c>
      <c r="F350" t="s">
        <v>617</v>
      </c>
      <c r="G350" t="s">
        <v>16</v>
      </c>
      <c r="H350" t="s">
        <v>123</v>
      </c>
      <c r="I350">
        <v>4</v>
      </c>
      <c r="J350">
        <v>33200</v>
      </c>
      <c r="K350">
        <v>74.5</v>
      </c>
      <c r="L350">
        <v>1900</v>
      </c>
      <c r="M350">
        <v>450</v>
      </c>
      <c r="N350">
        <v>650</v>
      </c>
      <c r="O350">
        <v>1.52</v>
      </c>
      <c r="P350">
        <v>225100</v>
      </c>
    </row>
    <row r="351" spans="4:16" x14ac:dyDescent="0.6">
      <c r="D351" t="s">
        <v>26</v>
      </c>
      <c r="E351" t="s">
        <v>27</v>
      </c>
      <c r="F351" t="s">
        <v>618</v>
      </c>
      <c r="G351" t="s">
        <v>16</v>
      </c>
      <c r="H351" t="s">
        <v>76</v>
      </c>
      <c r="I351">
        <v>3</v>
      </c>
      <c r="J351">
        <v>39800</v>
      </c>
      <c r="K351">
        <v>72.8</v>
      </c>
      <c r="L351">
        <v>1700</v>
      </c>
      <c r="M351">
        <v>450</v>
      </c>
      <c r="N351">
        <v>650</v>
      </c>
      <c r="O351">
        <v>1.52</v>
      </c>
      <c r="P351">
        <v>181700</v>
      </c>
    </row>
    <row r="352" spans="4:16" x14ac:dyDescent="0.6">
      <c r="D352" t="s">
        <v>26</v>
      </c>
      <c r="E352" t="s">
        <v>27</v>
      </c>
      <c r="F352" t="s">
        <v>618</v>
      </c>
      <c r="G352" t="s">
        <v>16</v>
      </c>
      <c r="H352" t="s">
        <v>17</v>
      </c>
      <c r="I352">
        <v>2</v>
      </c>
      <c r="J352">
        <v>42800</v>
      </c>
      <c r="K352">
        <v>72.8</v>
      </c>
      <c r="L352">
        <v>1700</v>
      </c>
      <c r="M352">
        <v>450</v>
      </c>
      <c r="N352">
        <v>650</v>
      </c>
      <c r="O352">
        <v>1.52</v>
      </c>
      <c r="P352">
        <v>127500</v>
      </c>
    </row>
    <row r="353" spans="4:16" x14ac:dyDescent="0.6">
      <c r="D353" t="s">
        <v>26</v>
      </c>
      <c r="E353" t="s">
        <v>27</v>
      </c>
      <c r="F353" t="s">
        <v>618</v>
      </c>
      <c r="G353" t="s">
        <v>16</v>
      </c>
      <c r="H353" t="s">
        <v>123</v>
      </c>
      <c r="I353">
        <v>4</v>
      </c>
      <c r="J353">
        <v>32800</v>
      </c>
      <c r="K353">
        <v>72.8</v>
      </c>
      <c r="L353">
        <v>1700</v>
      </c>
      <c r="M353">
        <v>450</v>
      </c>
      <c r="N353">
        <v>650</v>
      </c>
      <c r="O353">
        <v>1.52</v>
      </c>
      <c r="P353">
        <v>213900</v>
      </c>
    </row>
    <row r="354" spans="4:16" x14ac:dyDescent="0.6">
      <c r="D354" t="s">
        <v>26</v>
      </c>
      <c r="E354" t="s">
        <v>225</v>
      </c>
      <c r="F354" t="s">
        <v>226</v>
      </c>
      <c r="G354" t="s">
        <v>16</v>
      </c>
      <c r="H354" t="s">
        <v>76</v>
      </c>
      <c r="I354">
        <v>3</v>
      </c>
      <c r="J354">
        <v>39200</v>
      </c>
      <c r="K354">
        <v>67.5</v>
      </c>
      <c r="L354">
        <v>1400</v>
      </c>
      <c r="M354">
        <v>450</v>
      </c>
      <c r="N354">
        <v>650</v>
      </c>
      <c r="O354">
        <v>1.52</v>
      </c>
      <c r="P354">
        <v>169100</v>
      </c>
    </row>
    <row r="355" spans="4:16" x14ac:dyDescent="0.6">
      <c r="D355" t="s">
        <v>26</v>
      </c>
      <c r="E355" t="s">
        <v>225</v>
      </c>
      <c r="F355" t="s">
        <v>226</v>
      </c>
      <c r="G355" t="s">
        <v>16</v>
      </c>
      <c r="H355" t="s">
        <v>17</v>
      </c>
      <c r="I355">
        <v>2</v>
      </c>
      <c r="J355">
        <v>42200</v>
      </c>
      <c r="K355">
        <v>67.5</v>
      </c>
      <c r="L355">
        <v>1400</v>
      </c>
      <c r="M355">
        <v>450</v>
      </c>
      <c r="N355">
        <v>650</v>
      </c>
      <c r="O355">
        <v>1.52</v>
      </c>
      <c r="P355">
        <v>119100</v>
      </c>
    </row>
    <row r="356" spans="4:16" x14ac:dyDescent="0.6">
      <c r="D356" t="s">
        <v>26</v>
      </c>
      <c r="E356" t="s">
        <v>225</v>
      </c>
      <c r="F356" t="s">
        <v>226</v>
      </c>
      <c r="G356" t="s">
        <v>16</v>
      </c>
      <c r="H356" t="s">
        <v>123</v>
      </c>
      <c r="I356">
        <v>4</v>
      </c>
      <c r="J356">
        <v>32200</v>
      </c>
      <c r="K356">
        <v>67.5</v>
      </c>
      <c r="L356">
        <v>1400</v>
      </c>
      <c r="M356">
        <v>450</v>
      </c>
      <c r="N356">
        <v>650</v>
      </c>
      <c r="O356">
        <v>1.52</v>
      </c>
      <c r="P356">
        <v>197100</v>
      </c>
    </row>
    <row r="357" spans="4:16" x14ac:dyDescent="0.6">
      <c r="D357" t="s">
        <v>26</v>
      </c>
      <c r="E357" t="s">
        <v>227</v>
      </c>
      <c r="F357" t="s">
        <v>228</v>
      </c>
      <c r="G357" t="s">
        <v>16</v>
      </c>
      <c r="H357" t="s">
        <v>76</v>
      </c>
      <c r="I357">
        <v>3</v>
      </c>
      <c r="J357">
        <v>38800</v>
      </c>
      <c r="K357">
        <v>68.2</v>
      </c>
      <c r="L357">
        <v>1500</v>
      </c>
      <c r="M357">
        <v>450</v>
      </c>
      <c r="N357">
        <v>650</v>
      </c>
      <c r="O357">
        <v>1.52</v>
      </c>
      <c r="P357">
        <v>171500</v>
      </c>
    </row>
    <row r="358" spans="4:16" x14ac:dyDescent="0.6">
      <c r="D358" t="s">
        <v>26</v>
      </c>
      <c r="E358" t="s">
        <v>227</v>
      </c>
      <c r="F358" t="s">
        <v>228</v>
      </c>
      <c r="G358" t="s">
        <v>16</v>
      </c>
      <c r="H358" t="s">
        <v>17</v>
      </c>
      <c r="I358">
        <v>2</v>
      </c>
      <c r="J358">
        <v>41800</v>
      </c>
      <c r="K358">
        <v>68.2</v>
      </c>
      <c r="L358">
        <v>1500</v>
      </c>
      <c r="M358">
        <v>450</v>
      </c>
      <c r="N358">
        <v>650</v>
      </c>
      <c r="O358">
        <v>1.52</v>
      </c>
      <c r="P358">
        <v>120700</v>
      </c>
    </row>
    <row r="359" spans="4:16" x14ac:dyDescent="0.6">
      <c r="D359" t="s">
        <v>26</v>
      </c>
      <c r="E359" t="s">
        <v>227</v>
      </c>
      <c r="F359" t="s">
        <v>228</v>
      </c>
      <c r="G359" t="s">
        <v>16</v>
      </c>
      <c r="H359" t="s">
        <v>123</v>
      </c>
      <c r="I359">
        <v>4</v>
      </c>
      <c r="J359">
        <v>31800</v>
      </c>
      <c r="K359">
        <v>68.2</v>
      </c>
      <c r="L359">
        <v>1500</v>
      </c>
      <c r="M359">
        <v>450</v>
      </c>
      <c r="N359">
        <v>650</v>
      </c>
      <c r="O359">
        <v>1.52</v>
      </c>
      <c r="P359">
        <v>200300</v>
      </c>
    </row>
    <row r="360" spans="4:16" x14ac:dyDescent="0.6">
      <c r="D360" t="s">
        <v>26</v>
      </c>
      <c r="E360" t="s">
        <v>615</v>
      </c>
      <c r="F360" t="s">
        <v>619</v>
      </c>
      <c r="G360" t="s">
        <v>16</v>
      </c>
      <c r="H360" t="s">
        <v>76</v>
      </c>
      <c r="I360">
        <v>3</v>
      </c>
      <c r="J360">
        <v>38200</v>
      </c>
      <c r="K360">
        <v>69.2</v>
      </c>
      <c r="L360">
        <v>1400</v>
      </c>
      <c r="M360">
        <v>450</v>
      </c>
      <c r="N360">
        <v>650</v>
      </c>
      <c r="O360">
        <v>1.52</v>
      </c>
      <c r="P360">
        <v>166100</v>
      </c>
    </row>
    <row r="361" spans="4:16" x14ac:dyDescent="0.6">
      <c r="D361" t="s">
        <v>26</v>
      </c>
      <c r="E361" t="s">
        <v>615</v>
      </c>
      <c r="F361" t="s">
        <v>619</v>
      </c>
      <c r="G361" t="s">
        <v>16</v>
      </c>
      <c r="H361" t="s">
        <v>17</v>
      </c>
      <c r="I361">
        <v>2</v>
      </c>
      <c r="J361">
        <v>41200</v>
      </c>
      <c r="K361">
        <v>69.2</v>
      </c>
      <c r="L361">
        <v>1400</v>
      </c>
      <c r="M361">
        <v>450</v>
      </c>
      <c r="N361">
        <v>650</v>
      </c>
      <c r="O361">
        <v>1.52</v>
      </c>
      <c r="P361">
        <v>117100</v>
      </c>
    </row>
    <row r="362" spans="4:16" x14ac:dyDescent="0.6">
      <c r="D362" t="s">
        <v>26</v>
      </c>
      <c r="E362" t="s">
        <v>615</v>
      </c>
      <c r="F362" t="s">
        <v>619</v>
      </c>
      <c r="G362" t="s">
        <v>16</v>
      </c>
      <c r="H362" t="s">
        <v>123</v>
      </c>
      <c r="I362">
        <v>4</v>
      </c>
      <c r="J362">
        <v>31200</v>
      </c>
      <c r="K362">
        <v>69.2</v>
      </c>
      <c r="L362">
        <v>1400</v>
      </c>
      <c r="M362">
        <v>450</v>
      </c>
      <c r="N362">
        <v>650</v>
      </c>
      <c r="O362">
        <v>1.52</v>
      </c>
      <c r="P362">
        <v>193100</v>
      </c>
    </row>
    <row r="363" spans="4:16" x14ac:dyDescent="0.6">
      <c r="D363" t="s">
        <v>26</v>
      </c>
      <c r="E363" t="s">
        <v>180</v>
      </c>
      <c r="F363" t="s">
        <v>620</v>
      </c>
      <c r="G363" t="s">
        <v>16</v>
      </c>
      <c r="H363" t="s">
        <v>76</v>
      </c>
      <c r="I363">
        <v>3</v>
      </c>
      <c r="J363">
        <v>37800</v>
      </c>
      <c r="K363">
        <v>74.5</v>
      </c>
      <c r="L363">
        <v>1800</v>
      </c>
      <c r="M363">
        <v>450</v>
      </c>
      <c r="N363">
        <v>650</v>
      </c>
      <c r="O363">
        <v>1.52</v>
      </c>
      <c r="P363">
        <v>179300</v>
      </c>
    </row>
    <row r="364" spans="4:16" x14ac:dyDescent="0.6">
      <c r="D364" t="s">
        <v>26</v>
      </c>
      <c r="E364" t="s">
        <v>180</v>
      </c>
      <c r="F364" t="s">
        <v>620</v>
      </c>
      <c r="G364" t="s">
        <v>16</v>
      </c>
      <c r="H364" t="s">
        <v>17</v>
      </c>
      <c r="I364">
        <v>2</v>
      </c>
      <c r="J364">
        <v>40800</v>
      </c>
      <c r="K364">
        <v>74.5</v>
      </c>
      <c r="L364">
        <v>1800</v>
      </c>
      <c r="M364">
        <v>450</v>
      </c>
      <c r="N364">
        <v>650</v>
      </c>
      <c r="O364">
        <v>1.52</v>
      </c>
      <c r="P364">
        <v>125900</v>
      </c>
    </row>
    <row r="365" spans="4:16" x14ac:dyDescent="0.6">
      <c r="D365" t="s">
        <v>26</v>
      </c>
      <c r="E365" t="s">
        <v>180</v>
      </c>
      <c r="F365" t="s">
        <v>620</v>
      </c>
      <c r="G365" t="s">
        <v>16</v>
      </c>
      <c r="H365" t="s">
        <v>123</v>
      </c>
      <c r="I365">
        <v>4</v>
      </c>
      <c r="J365">
        <v>30800</v>
      </c>
      <c r="K365">
        <v>74.5</v>
      </c>
      <c r="L365">
        <v>1800</v>
      </c>
      <c r="M365">
        <v>450</v>
      </c>
      <c r="N365">
        <v>650</v>
      </c>
      <c r="O365">
        <v>1.52</v>
      </c>
      <c r="P365">
        <v>210700</v>
      </c>
    </row>
    <row r="366" spans="4:16" x14ac:dyDescent="0.6">
      <c r="D366" t="s">
        <v>26</v>
      </c>
      <c r="E366" t="s">
        <v>27</v>
      </c>
      <c r="F366" t="s">
        <v>621</v>
      </c>
      <c r="G366" t="s">
        <v>16</v>
      </c>
      <c r="H366" t="s">
        <v>76</v>
      </c>
      <c r="I366">
        <v>3</v>
      </c>
      <c r="J366">
        <v>37200</v>
      </c>
      <c r="K366">
        <v>72.8</v>
      </c>
      <c r="L366">
        <v>1600</v>
      </c>
      <c r="M366">
        <v>450</v>
      </c>
      <c r="N366">
        <v>650</v>
      </c>
      <c r="O366">
        <v>1.52</v>
      </c>
      <c r="P366">
        <v>170300</v>
      </c>
    </row>
    <row r="367" spans="4:16" x14ac:dyDescent="0.6">
      <c r="D367" t="s">
        <v>26</v>
      </c>
      <c r="E367" t="s">
        <v>27</v>
      </c>
      <c r="F367" t="s">
        <v>621</v>
      </c>
      <c r="G367" t="s">
        <v>16</v>
      </c>
      <c r="H367" t="s">
        <v>17</v>
      </c>
      <c r="I367">
        <v>2</v>
      </c>
      <c r="J367">
        <v>40200</v>
      </c>
      <c r="K367">
        <v>72.8</v>
      </c>
      <c r="L367">
        <v>1600</v>
      </c>
      <c r="M367">
        <v>450</v>
      </c>
      <c r="N367">
        <v>650</v>
      </c>
      <c r="O367">
        <v>1.52</v>
      </c>
      <c r="P367">
        <v>119900</v>
      </c>
    </row>
    <row r="368" spans="4:16" x14ac:dyDescent="0.6">
      <c r="D368" t="s">
        <v>26</v>
      </c>
      <c r="E368" t="s">
        <v>27</v>
      </c>
      <c r="F368" t="s">
        <v>621</v>
      </c>
      <c r="G368" t="s">
        <v>16</v>
      </c>
      <c r="H368" t="s">
        <v>123</v>
      </c>
      <c r="I368">
        <v>4</v>
      </c>
      <c r="J368">
        <v>30200</v>
      </c>
      <c r="K368">
        <v>72.8</v>
      </c>
      <c r="L368">
        <v>1600</v>
      </c>
      <c r="M368">
        <v>450</v>
      </c>
      <c r="N368">
        <v>650</v>
      </c>
      <c r="O368">
        <v>1.52</v>
      </c>
      <c r="P368">
        <v>198700</v>
      </c>
    </row>
    <row r="369" spans="4:16" x14ac:dyDescent="0.6">
      <c r="D369" t="s">
        <v>26</v>
      </c>
      <c r="E369" t="s">
        <v>235</v>
      </c>
      <c r="F369" t="s">
        <v>236</v>
      </c>
      <c r="G369" t="s">
        <v>16</v>
      </c>
      <c r="H369" t="s">
        <v>76</v>
      </c>
      <c r="I369">
        <v>3</v>
      </c>
      <c r="J369">
        <v>36800</v>
      </c>
      <c r="K369">
        <v>65.8</v>
      </c>
      <c r="L369">
        <v>1300</v>
      </c>
      <c r="M369">
        <v>450</v>
      </c>
      <c r="N369">
        <v>650</v>
      </c>
      <c r="O369">
        <v>1.52</v>
      </c>
      <c r="P369">
        <v>158300</v>
      </c>
    </row>
    <row r="370" spans="4:16" x14ac:dyDescent="0.6">
      <c r="D370" t="s">
        <v>26</v>
      </c>
      <c r="E370" t="s">
        <v>235</v>
      </c>
      <c r="F370" t="s">
        <v>236</v>
      </c>
      <c r="G370" t="s">
        <v>16</v>
      </c>
      <c r="H370" t="s">
        <v>17</v>
      </c>
      <c r="I370">
        <v>2</v>
      </c>
      <c r="J370">
        <v>39800</v>
      </c>
      <c r="K370">
        <v>65.8</v>
      </c>
      <c r="L370">
        <v>1300</v>
      </c>
      <c r="M370">
        <v>450</v>
      </c>
      <c r="N370">
        <v>650</v>
      </c>
      <c r="O370">
        <v>1.52</v>
      </c>
      <c r="P370">
        <v>111900</v>
      </c>
    </row>
    <row r="371" spans="4:16" x14ac:dyDescent="0.6">
      <c r="D371" t="s">
        <v>26</v>
      </c>
      <c r="E371" t="s">
        <v>235</v>
      </c>
      <c r="F371" t="s">
        <v>236</v>
      </c>
      <c r="G371" t="s">
        <v>16</v>
      </c>
      <c r="H371" t="s">
        <v>123</v>
      </c>
      <c r="I371">
        <v>4</v>
      </c>
      <c r="J371">
        <v>29800</v>
      </c>
      <c r="K371">
        <v>65.8</v>
      </c>
      <c r="L371">
        <v>1300</v>
      </c>
      <c r="M371">
        <v>450</v>
      </c>
      <c r="N371">
        <v>650</v>
      </c>
      <c r="O371">
        <v>1.52</v>
      </c>
      <c r="P371">
        <v>182700</v>
      </c>
    </row>
    <row r="372" spans="4:16" x14ac:dyDescent="0.6">
      <c r="D372" t="s">
        <v>26</v>
      </c>
      <c r="E372" t="s">
        <v>233</v>
      </c>
      <c r="F372" t="s">
        <v>234</v>
      </c>
      <c r="G372" t="s">
        <v>16</v>
      </c>
      <c r="H372" t="s">
        <v>76</v>
      </c>
      <c r="I372">
        <v>3</v>
      </c>
      <c r="J372">
        <v>36200</v>
      </c>
      <c r="K372">
        <v>66.2</v>
      </c>
      <c r="L372">
        <v>1300</v>
      </c>
      <c r="M372">
        <v>450</v>
      </c>
      <c r="N372">
        <v>650</v>
      </c>
      <c r="O372">
        <v>1.52</v>
      </c>
      <c r="P372">
        <v>156500</v>
      </c>
    </row>
    <row r="373" spans="4:16" x14ac:dyDescent="0.6">
      <c r="D373" t="s">
        <v>26</v>
      </c>
      <c r="E373" t="s">
        <v>233</v>
      </c>
      <c r="F373" t="s">
        <v>234</v>
      </c>
      <c r="G373" t="s">
        <v>16</v>
      </c>
      <c r="H373" t="s">
        <v>17</v>
      </c>
      <c r="I373">
        <v>2</v>
      </c>
      <c r="J373">
        <v>39200</v>
      </c>
      <c r="K373">
        <v>66.2</v>
      </c>
      <c r="L373">
        <v>1300</v>
      </c>
      <c r="M373">
        <v>450</v>
      </c>
      <c r="N373">
        <v>650</v>
      </c>
      <c r="O373">
        <v>1.52</v>
      </c>
      <c r="P373">
        <v>110700</v>
      </c>
    </row>
    <row r="374" spans="4:16" x14ac:dyDescent="0.6">
      <c r="D374" t="s">
        <v>26</v>
      </c>
      <c r="E374" t="s">
        <v>233</v>
      </c>
      <c r="F374" t="s">
        <v>234</v>
      </c>
      <c r="G374" t="s">
        <v>16</v>
      </c>
      <c r="H374" t="s">
        <v>123</v>
      </c>
      <c r="I374">
        <v>4</v>
      </c>
      <c r="J374">
        <v>29200</v>
      </c>
      <c r="K374">
        <v>66.2</v>
      </c>
      <c r="L374">
        <v>1300</v>
      </c>
      <c r="M374">
        <v>450</v>
      </c>
      <c r="N374">
        <v>650</v>
      </c>
      <c r="O374">
        <v>1.52</v>
      </c>
      <c r="P374">
        <v>180300</v>
      </c>
    </row>
    <row r="375" spans="4:16" x14ac:dyDescent="0.6">
      <c r="D375" t="s">
        <v>26</v>
      </c>
      <c r="E375" t="s">
        <v>231</v>
      </c>
      <c r="F375" t="s">
        <v>232</v>
      </c>
      <c r="G375" t="s">
        <v>16</v>
      </c>
      <c r="H375" t="s">
        <v>76</v>
      </c>
      <c r="I375">
        <v>3</v>
      </c>
      <c r="J375">
        <v>35800</v>
      </c>
      <c r="K375">
        <v>64.5</v>
      </c>
      <c r="L375">
        <v>1200</v>
      </c>
      <c r="M375">
        <v>450</v>
      </c>
      <c r="N375">
        <v>650</v>
      </c>
      <c r="O375">
        <v>1.52</v>
      </c>
      <c r="P375">
        <v>151700</v>
      </c>
    </row>
    <row r="376" spans="4:16" x14ac:dyDescent="0.6">
      <c r="D376" t="s">
        <v>26</v>
      </c>
      <c r="E376" t="s">
        <v>231</v>
      </c>
      <c r="F376" t="s">
        <v>232</v>
      </c>
      <c r="G376" t="s">
        <v>16</v>
      </c>
      <c r="H376" t="s">
        <v>17</v>
      </c>
      <c r="I376">
        <v>2</v>
      </c>
      <c r="J376">
        <v>38800</v>
      </c>
      <c r="K376">
        <v>64.5</v>
      </c>
      <c r="L376">
        <v>1200</v>
      </c>
      <c r="M376">
        <v>450</v>
      </c>
      <c r="N376">
        <v>650</v>
      </c>
      <c r="O376">
        <v>1.52</v>
      </c>
      <c r="P376">
        <v>107500</v>
      </c>
    </row>
    <row r="377" spans="4:16" x14ac:dyDescent="0.6">
      <c r="D377" t="s">
        <v>26</v>
      </c>
      <c r="E377" t="s">
        <v>231</v>
      </c>
      <c r="F377" t="s">
        <v>232</v>
      </c>
      <c r="G377" t="s">
        <v>16</v>
      </c>
      <c r="H377" t="s">
        <v>123</v>
      </c>
      <c r="I377">
        <v>4</v>
      </c>
      <c r="J377">
        <v>28800</v>
      </c>
      <c r="K377">
        <v>64.5</v>
      </c>
      <c r="L377">
        <v>1200</v>
      </c>
      <c r="M377">
        <v>450</v>
      </c>
      <c r="N377">
        <v>650</v>
      </c>
      <c r="O377">
        <v>1.52</v>
      </c>
      <c r="P377">
        <v>173900</v>
      </c>
    </row>
    <row r="378" spans="4:16" x14ac:dyDescent="0.6">
      <c r="D378" t="s">
        <v>26</v>
      </c>
      <c r="E378" t="s">
        <v>229</v>
      </c>
      <c r="F378" t="s">
        <v>230</v>
      </c>
      <c r="G378" t="s">
        <v>16</v>
      </c>
      <c r="H378" t="s">
        <v>76</v>
      </c>
      <c r="I378">
        <v>3</v>
      </c>
      <c r="J378">
        <v>35200</v>
      </c>
      <c r="K378">
        <v>68.5</v>
      </c>
      <c r="L378">
        <v>1400</v>
      </c>
      <c r="M378">
        <v>450</v>
      </c>
      <c r="N378">
        <v>650</v>
      </c>
      <c r="O378">
        <v>1.52</v>
      </c>
      <c r="P378">
        <v>157100</v>
      </c>
    </row>
    <row r="379" spans="4:16" x14ac:dyDescent="0.6">
      <c r="D379" t="s">
        <v>26</v>
      </c>
      <c r="E379" t="s">
        <v>229</v>
      </c>
      <c r="F379" t="s">
        <v>230</v>
      </c>
      <c r="G379" t="s">
        <v>16</v>
      </c>
      <c r="H379" t="s">
        <v>17</v>
      </c>
      <c r="I379">
        <v>2</v>
      </c>
      <c r="J379">
        <v>38200</v>
      </c>
      <c r="K379">
        <v>68.5</v>
      </c>
      <c r="L379">
        <v>1400</v>
      </c>
      <c r="M379">
        <v>450</v>
      </c>
      <c r="N379">
        <v>650</v>
      </c>
      <c r="O379">
        <v>1.52</v>
      </c>
      <c r="P379">
        <v>111100</v>
      </c>
    </row>
    <row r="380" spans="4:16" x14ac:dyDescent="0.6">
      <c r="D380" t="s">
        <v>26</v>
      </c>
      <c r="E380" t="s">
        <v>229</v>
      </c>
      <c r="F380" t="s">
        <v>230</v>
      </c>
      <c r="G380" t="s">
        <v>16</v>
      </c>
      <c r="H380" t="s">
        <v>123</v>
      </c>
      <c r="I380">
        <v>4</v>
      </c>
      <c r="J380">
        <v>28200</v>
      </c>
      <c r="K380">
        <v>68.5</v>
      </c>
      <c r="L380">
        <v>1400</v>
      </c>
      <c r="M380">
        <v>450</v>
      </c>
      <c r="N380">
        <v>650</v>
      </c>
      <c r="O380">
        <v>1.52</v>
      </c>
      <c r="P380">
        <v>181100</v>
      </c>
    </row>
    <row r="381" spans="4:16" x14ac:dyDescent="0.6">
      <c r="D381" t="s">
        <v>26</v>
      </c>
      <c r="E381" t="s">
        <v>143</v>
      </c>
      <c r="F381" t="s">
        <v>622</v>
      </c>
      <c r="G381" t="s">
        <v>16</v>
      </c>
      <c r="H381" t="s">
        <v>76</v>
      </c>
      <c r="I381">
        <v>3</v>
      </c>
      <c r="J381">
        <v>34800</v>
      </c>
      <c r="K381">
        <v>68.900000000000006</v>
      </c>
      <c r="L381">
        <v>1500</v>
      </c>
      <c r="M381">
        <v>450</v>
      </c>
      <c r="N381">
        <v>650</v>
      </c>
      <c r="O381">
        <v>1.52</v>
      </c>
      <c r="P381">
        <v>159500</v>
      </c>
    </row>
    <row r="382" spans="4:16" x14ac:dyDescent="0.6">
      <c r="D382" t="s">
        <v>26</v>
      </c>
      <c r="E382" t="s">
        <v>143</v>
      </c>
      <c r="F382" t="s">
        <v>622</v>
      </c>
      <c r="G382" t="s">
        <v>16</v>
      </c>
      <c r="H382" t="s">
        <v>17</v>
      </c>
      <c r="I382">
        <v>2</v>
      </c>
      <c r="J382">
        <v>37800</v>
      </c>
      <c r="K382">
        <v>68.900000000000006</v>
      </c>
      <c r="L382">
        <v>1500</v>
      </c>
      <c r="M382">
        <v>450</v>
      </c>
      <c r="N382">
        <v>650</v>
      </c>
      <c r="O382">
        <v>1.52</v>
      </c>
      <c r="P382">
        <v>112700</v>
      </c>
    </row>
    <row r="383" spans="4:16" x14ac:dyDescent="0.6">
      <c r="D383" t="s">
        <v>26</v>
      </c>
      <c r="E383" t="s">
        <v>143</v>
      </c>
      <c r="F383" t="s">
        <v>622</v>
      </c>
      <c r="G383" t="s">
        <v>16</v>
      </c>
      <c r="H383" t="s">
        <v>123</v>
      </c>
      <c r="I383">
        <v>4</v>
      </c>
      <c r="J383">
        <v>27800</v>
      </c>
      <c r="K383">
        <v>68.900000000000006</v>
      </c>
      <c r="L383">
        <v>1500</v>
      </c>
      <c r="M383">
        <v>450</v>
      </c>
      <c r="N383">
        <v>650</v>
      </c>
      <c r="O383">
        <v>1.52</v>
      </c>
      <c r="P383">
        <v>184300</v>
      </c>
    </row>
    <row r="384" spans="4:16" x14ac:dyDescent="0.6">
      <c r="D384" t="s">
        <v>26</v>
      </c>
      <c r="E384" t="s">
        <v>239</v>
      </c>
      <c r="F384" t="s">
        <v>240</v>
      </c>
      <c r="G384" t="s">
        <v>16</v>
      </c>
      <c r="H384" t="s">
        <v>76</v>
      </c>
      <c r="I384">
        <v>3</v>
      </c>
      <c r="J384">
        <v>34200</v>
      </c>
      <c r="K384">
        <v>65.2</v>
      </c>
      <c r="L384">
        <v>1200</v>
      </c>
      <c r="M384">
        <v>450</v>
      </c>
      <c r="N384">
        <v>650</v>
      </c>
      <c r="O384">
        <v>1.52</v>
      </c>
      <c r="P384">
        <v>146900</v>
      </c>
    </row>
    <row r="385" spans="4:16" x14ac:dyDescent="0.6">
      <c r="D385" t="s">
        <v>26</v>
      </c>
      <c r="E385" t="s">
        <v>239</v>
      </c>
      <c r="F385" t="s">
        <v>240</v>
      </c>
      <c r="G385" t="s">
        <v>16</v>
      </c>
      <c r="H385" t="s">
        <v>17</v>
      </c>
      <c r="I385">
        <v>2</v>
      </c>
      <c r="J385">
        <v>37200</v>
      </c>
      <c r="K385">
        <v>65.2</v>
      </c>
      <c r="L385">
        <v>1200</v>
      </c>
      <c r="M385">
        <v>450</v>
      </c>
      <c r="N385">
        <v>650</v>
      </c>
      <c r="O385">
        <v>1.52</v>
      </c>
      <c r="P385">
        <v>104300</v>
      </c>
    </row>
    <row r="386" spans="4:16" x14ac:dyDescent="0.6">
      <c r="D386" t="s">
        <v>26</v>
      </c>
      <c r="E386" t="s">
        <v>239</v>
      </c>
      <c r="F386" t="s">
        <v>240</v>
      </c>
      <c r="G386" t="s">
        <v>16</v>
      </c>
      <c r="H386" t="s">
        <v>123</v>
      </c>
      <c r="I386">
        <v>4</v>
      </c>
      <c r="J386">
        <v>27200</v>
      </c>
      <c r="K386">
        <v>65.2</v>
      </c>
      <c r="L386">
        <v>1200</v>
      </c>
      <c r="M386">
        <v>450</v>
      </c>
      <c r="N386">
        <v>650</v>
      </c>
      <c r="O386">
        <v>1.52</v>
      </c>
      <c r="P386">
        <v>167500</v>
      </c>
    </row>
    <row r="387" spans="4:16" x14ac:dyDescent="0.6">
      <c r="D387" t="s">
        <v>26</v>
      </c>
      <c r="E387" t="s">
        <v>244</v>
      </c>
      <c r="F387" t="s">
        <v>245</v>
      </c>
      <c r="G387" t="s">
        <v>16</v>
      </c>
      <c r="H387" t="s">
        <v>76</v>
      </c>
      <c r="I387">
        <v>3</v>
      </c>
      <c r="J387">
        <v>33800</v>
      </c>
      <c r="K387">
        <v>63.8</v>
      </c>
      <c r="L387">
        <v>1100</v>
      </c>
      <c r="M387">
        <v>450</v>
      </c>
      <c r="N387">
        <v>650</v>
      </c>
      <c r="O387">
        <v>1.52</v>
      </c>
      <c r="P387">
        <v>142100</v>
      </c>
    </row>
    <row r="388" spans="4:16" x14ac:dyDescent="0.6">
      <c r="D388" t="s">
        <v>26</v>
      </c>
      <c r="E388" t="s">
        <v>244</v>
      </c>
      <c r="F388" t="s">
        <v>245</v>
      </c>
      <c r="G388" t="s">
        <v>16</v>
      </c>
      <c r="H388" t="s">
        <v>17</v>
      </c>
      <c r="I388">
        <v>2</v>
      </c>
      <c r="J388">
        <v>36800</v>
      </c>
      <c r="K388">
        <v>63.8</v>
      </c>
      <c r="L388">
        <v>1100</v>
      </c>
      <c r="M388">
        <v>450</v>
      </c>
      <c r="N388">
        <v>650</v>
      </c>
      <c r="O388">
        <v>1.52</v>
      </c>
      <c r="P388">
        <v>101100</v>
      </c>
    </row>
    <row r="389" spans="4:16" x14ac:dyDescent="0.6">
      <c r="D389" t="s">
        <v>26</v>
      </c>
      <c r="E389" t="s">
        <v>244</v>
      </c>
      <c r="F389" t="s">
        <v>245</v>
      </c>
      <c r="G389" t="s">
        <v>16</v>
      </c>
      <c r="H389" t="s">
        <v>123</v>
      </c>
      <c r="I389">
        <v>4</v>
      </c>
      <c r="J389">
        <v>26800</v>
      </c>
      <c r="K389">
        <v>63.8</v>
      </c>
      <c r="L389">
        <v>1100</v>
      </c>
      <c r="M389">
        <v>450</v>
      </c>
      <c r="N389">
        <v>650</v>
      </c>
      <c r="O389">
        <v>1.52</v>
      </c>
      <c r="P389">
        <v>161100</v>
      </c>
    </row>
    <row r="390" spans="4:16" x14ac:dyDescent="0.6">
      <c r="D390" t="s">
        <v>26</v>
      </c>
      <c r="E390" t="s">
        <v>623</v>
      </c>
      <c r="F390" t="s">
        <v>624</v>
      </c>
      <c r="G390" t="s">
        <v>16</v>
      </c>
      <c r="H390" t="s">
        <v>76</v>
      </c>
      <c r="I390">
        <v>3</v>
      </c>
      <c r="J390">
        <v>33200</v>
      </c>
      <c r="K390">
        <v>64.2</v>
      </c>
      <c r="L390">
        <v>1100</v>
      </c>
      <c r="M390">
        <v>450</v>
      </c>
      <c r="N390">
        <v>650</v>
      </c>
      <c r="O390">
        <v>1.52</v>
      </c>
      <c r="P390">
        <v>140300</v>
      </c>
    </row>
    <row r="391" spans="4:16" x14ac:dyDescent="0.6">
      <c r="D391" t="s">
        <v>26</v>
      </c>
      <c r="E391" t="s">
        <v>623</v>
      </c>
      <c r="F391" t="s">
        <v>624</v>
      </c>
      <c r="G391" t="s">
        <v>16</v>
      </c>
      <c r="H391" t="s">
        <v>17</v>
      </c>
      <c r="I391">
        <v>2</v>
      </c>
      <c r="J391">
        <v>36200</v>
      </c>
      <c r="K391">
        <v>64.2</v>
      </c>
      <c r="L391">
        <v>1100</v>
      </c>
      <c r="M391">
        <v>450</v>
      </c>
      <c r="N391">
        <v>650</v>
      </c>
      <c r="O391">
        <v>1.52</v>
      </c>
      <c r="P391">
        <v>99900</v>
      </c>
    </row>
    <row r="392" spans="4:16" x14ac:dyDescent="0.6">
      <c r="D392" t="s">
        <v>26</v>
      </c>
      <c r="E392" t="s">
        <v>623</v>
      </c>
      <c r="F392" t="s">
        <v>624</v>
      </c>
      <c r="G392" t="s">
        <v>16</v>
      </c>
      <c r="H392" t="s">
        <v>123</v>
      </c>
      <c r="I392">
        <v>4</v>
      </c>
      <c r="J392">
        <v>26200</v>
      </c>
      <c r="K392">
        <v>64.2</v>
      </c>
      <c r="L392">
        <v>1100</v>
      </c>
      <c r="M392">
        <v>450</v>
      </c>
      <c r="N392">
        <v>650</v>
      </c>
      <c r="O392">
        <v>1.52</v>
      </c>
      <c r="P392">
        <v>158700</v>
      </c>
    </row>
    <row r="393" spans="4:16" x14ac:dyDescent="0.6">
      <c r="D393" t="s">
        <v>26</v>
      </c>
      <c r="E393" t="s">
        <v>625</v>
      </c>
      <c r="F393" t="s">
        <v>626</v>
      </c>
      <c r="G393" t="s">
        <v>16</v>
      </c>
      <c r="H393" t="s">
        <v>76</v>
      </c>
      <c r="I393">
        <v>3</v>
      </c>
      <c r="J393">
        <v>32800</v>
      </c>
      <c r="K393">
        <v>63.5</v>
      </c>
      <c r="L393">
        <v>1000</v>
      </c>
      <c r="M393">
        <v>450</v>
      </c>
      <c r="N393">
        <v>650</v>
      </c>
      <c r="O393">
        <v>1.52</v>
      </c>
      <c r="P393">
        <v>135500</v>
      </c>
    </row>
    <row r="394" spans="4:16" x14ac:dyDescent="0.6">
      <c r="D394" t="s">
        <v>26</v>
      </c>
      <c r="E394" t="s">
        <v>625</v>
      </c>
      <c r="F394" t="s">
        <v>626</v>
      </c>
      <c r="G394" t="s">
        <v>16</v>
      </c>
      <c r="H394" t="s">
        <v>17</v>
      </c>
      <c r="I394">
        <v>2</v>
      </c>
      <c r="J394">
        <v>35800</v>
      </c>
      <c r="K394">
        <v>63.5</v>
      </c>
      <c r="L394">
        <v>1000</v>
      </c>
      <c r="M394">
        <v>450</v>
      </c>
      <c r="N394">
        <v>650</v>
      </c>
      <c r="O394">
        <v>1.52</v>
      </c>
      <c r="P394">
        <v>96700</v>
      </c>
    </row>
    <row r="395" spans="4:16" x14ac:dyDescent="0.6">
      <c r="D395" t="s">
        <v>26</v>
      </c>
      <c r="E395" t="s">
        <v>625</v>
      </c>
      <c r="F395" t="s">
        <v>626</v>
      </c>
      <c r="G395" t="s">
        <v>16</v>
      </c>
      <c r="H395" t="s">
        <v>123</v>
      </c>
      <c r="I395">
        <v>4</v>
      </c>
      <c r="J395">
        <v>25800</v>
      </c>
      <c r="K395">
        <v>63.5</v>
      </c>
      <c r="L395">
        <v>1000</v>
      </c>
      <c r="M395">
        <v>450</v>
      </c>
      <c r="N395">
        <v>650</v>
      </c>
      <c r="O395">
        <v>1.52</v>
      </c>
      <c r="P395">
        <v>152300</v>
      </c>
    </row>
    <row r="396" spans="4:16" x14ac:dyDescent="0.6">
      <c r="D396" t="s">
        <v>26</v>
      </c>
      <c r="E396" t="s">
        <v>627</v>
      </c>
      <c r="F396" t="s">
        <v>628</v>
      </c>
      <c r="G396" t="s">
        <v>16</v>
      </c>
      <c r="H396" t="s">
        <v>76</v>
      </c>
      <c r="I396">
        <v>3</v>
      </c>
      <c r="J396">
        <v>32200</v>
      </c>
      <c r="K396">
        <v>63.2</v>
      </c>
      <c r="L396">
        <v>1000</v>
      </c>
      <c r="M396">
        <v>450</v>
      </c>
      <c r="N396">
        <v>650</v>
      </c>
      <c r="O396">
        <v>1.52</v>
      </c>
      <c r="P396">
        <v>133700</v>
      </c>
    </row>
    <row r="397" spans="4:16" x14ac:dyDescent="0.6">
      <c r="D397" t="s">
        <v>26</v>
      </c>
      <c r="E397" t="s">
        <v>627</v>
      </c>
      <c r="F397" t="s">
        <v>628</v>
      </c>
      <c r="G397" t="s">
        <v>16</v>
      </c>
      <c r="H397" t="s">
        <v>17</v>
      </c>
      <c r="I397">
        <v>2</v>
      </c>
      <c r="J397">
        <v>35200</v>
      </c>
      <c r="K397">
        <v>63.2</v>
      </c>
      <c r="L397">
        <v>1000</v>
      </c>
      <c r="M397">
        <v>450</v>
      </c>
      <c r="N397">
        <v>650</v>
      </c>
      <c r="O397">
        <v>1.52</v>
      </c>
      <c r="P397">
        <v>95500</v>
      </c>
    </row>
    <row r="398" spans="4:16" x14ac:dyDescent="0.6">
      <c r="D398" t="s">
        <v>26</v>
      </c>
      <c r="E398" t="s">
        <v>627</v>
      </c>
      <c r="F398" t="s">
        <v>628</v>
      </c>
      <c r="G398" t="s">
        <v>16</v>
      </c>
      <c r="H398" t="s">
        <v>123</v>
      </c>
      <c r="I398">
        <v>4</v>
      </c>
      <c r="J398">
        <v>25200</v>
      </c>
      <c r="K398">
        <v>63.2</v>
      </c>
      <c r="L398">
        <v>1000</v>
      </c>
      <c r="M398">
        <v>450</v>
      </c>
      <c r="N398">
        <v>650</v>
      </c>
      <c r="O398">
        <v>1.52</v>
      </c>
      <c r="P398">
        <v>149900</v>
      </c>
    </row>
    <row r="399" spans="4:16" x14ac:dyDescent="0.6">
      <c r="D399" t="s">
        <v>13</v>
      </c>
      <c r="E399" t="s">
        <v>124</v>
      </c>
      <c r="F399" t="s">
        <v>125</v>
      </c>
      <c r="G399" t="s">
        <v>16</v>
      </c>
      <c r="H399" t="s">
        <v>17</v>
      </c>
      <c r="I399">
        <v>2</v>
      </c>
      <c r="J399">
        <v>58000</v>
      </c>
      <c r="K399">
        <v>82.1</v>
      </c>
      <c r="L399">
        <v>2100</v>
      </c>
      <c r="M399">
        <v>160</v>
      </c>
      <c r="N399">
        <v>1500</v>
      </c>
      <c r="O399">
        <v>1</v>
      </c>
      <c r="P399">
        <v>168060</v>
      </c>
    </row>
    <row r="400" spans="4:16" x14ac:dyDescent="0.6">
      <c r="D400" t="s">
        <v>18</v>
      </c>
      <c r="E400" t="s">
        <v>19</v>
      </c>
      <c r="F400" t="s">
        <v>20</v>
      </c>
      <c r="G400" t="s">
        <v>21</v>
      </c>
      <c r="H400" t="s">
        <v>17</v>
      </c>
      <c r="I400">
        <v>1</v>
      </c>
      <c r="J400">
        <v>42000</v>
      </c>
      <c r="K400">
        <v>75.3</v>
      </c>
      <c r="L400">
        <v>1800</v>
      </c>
      <c r="M400">
        <v>485</v>
      </c>
      <c r="N400">
        <v>800</v>
      </c>
      <c r="O400">
        <v>0.79</v>
      </c>
      <c r="P400">
        <v>64885</v>
      </c>
    </row>
    <row r="401" spans="4:16" x14ac:dyDescent="0.6">
      <c r="D401" t="s">
        <v>30</v>
      </c>
      <c r="E401" t="s">
        <v>31</v>
      </c>
      <c r="F401" t="s">
        <v>629</v>
      </c>
      <c r="G401" t="s">
        <v>33</v>
      </c>
      <c r="H401" t="s">
        <v>17</v>
      </c>
      <c r="I401">
        <v>2</v>
      </c>
      <c r="J401">
        <v>0</v>
      </c>
      <c r="K401">
        <v>71.5</v>
      </c>
      <c r="L401">
        <v>1200</v>
      </c>
      <c r="M401">
        <v>110</v>
      </c>
      <c r="N401">
        <v>900</v>
      </c>
      <c r="O401">
        <v>0.92</v>
      </c>
      <c r="P401">
        <v>29810</v>
      </c>
    </row>
    <row r="402" spans="4:16" x14ac:dyDescent="0.6">
      <c r="D402" t="s">
        <v>22</v>
      </c>
      <c r="E402" t="s">
        <v>23</v>
      </c>
      <c r="F402" t="s">
        <v>24</v>
      </c>
      <c r="G402" t="s">
        <v>25</v>
      </c>
      <c r="H402" t="s">
        <v>17</v>
      </c>
      <c r="I402">
        <v>2</v>
      </c>
      <c r="J402">
        <v>45000</v>
      </c>
      <c r="K402">
        <v>73.8</v>
      </c>
      <c r="L402">
        <v>1700</v>
      </c>
      <c r="M402">
        <v>235</v>
      </c>
      <c r="N402">
        <v>750</v>
      </c>
      <c r="O402">
        <v>1.35</v>
      </c>
      <c r="P402">
        <v>131785</v>
      </c>
    </row>
    <row r="403" spans="4:16" x14ac:dyDescent="0.6">
      <c r="D403" t="s">
        <v>26</v>
      </c>
      <c r="E403" t="s">
        <v>27</v>
      </c>
      <c r="F403" t="s">
        <v>28</v>
      </c>
      <c r="G403" t="s">
        <v>41</v>
      </c>
      <c r="H403" t="s">
        <v>123</v>
      </c>
      <c r="I403">
        <v>4</v>
      </c>
      <c r="J403">
        <v>29000</v>
      </c>
      <c r="K403">
        <v>72.400000000000006</v>
      </c>
      <c r="L403">
        <v>1500</v>
      </c>
      <c r="M403">
        <v>450</v>
      </c>
      <c r="N403">
        <v>650</v>
      </c>
      <c r="O403">
        <v>1.52</v>
      </c>
      <c r="P403">
        <v>189100</v>
      </c>
    </row>
    <row r="404" spans="4:16" x14ac:dyDescent="0.6">
      <c r="D404" t="s">
        <v>13</v>
      </c>
      <c r="E404" t="s">
        <v>121</v>
      </c>
      <c r="F404" t="s">
        <v>122</v>
      </c>
      <c r="G404" t="s">
        <v>52</v>
      </c>
      <c r="H404" t="s">
        <v>123</v>
      </c>
      <c r="I404">
        <v>5</v>
      </c>
      <c r="J404">
        <v>52000</v>
      </c>
      <c r="K404">
        <v>84.3</v>
      </c>
      <c r="L404">
        <v>2300</v>
      </c>
      <c r="M404">
        <v>160</v>
      </c>
      <c r="N404">
        <v>1500</v>
      </c>
      <c r="O404">
        <v>1</v>
      </c>
      <c r="P404">
        <v>399660</v>
      </c>
    </row>
    <row r="405" spans="4:16" x14ac:dyDescent="0.6">
      <c r="D405" t="s">
        <v>18</v>
      </c>
      <c r="E405" t="s">
        <v>531</v>
      </c>
      <c r="F405" t="s">
        <v>532</v>
      </c>
      <c r="G405" t="s">
        <v>630</v>
      </c>
      <c r="H405" t="s">
        <v>17</v>
      </c>
      <c r="I405">
        <v>2</v>
      </c>
      <c r="J405">
        <v>38000</v>
      </c>
      <c r="K405">
        <v>67.8</v>
      </c>
      <c r="L405">
        <v>1100</v>
      </c>
      <c r="M405">
        <v>485</v>
      </c>
      <c r="N405">
        <v>800</v>
      </c>
      <c r="O405">
        <v>0.79</v>
      </c>
      <c r="P405">
        <v>103685</v>
      </c>
    </row>
    <row r="406" spans="4:16" x14ac:dyDescent="0.6">
      <c r="D406" t="s">
        <v>30</v>
      </c>
      <c r="E406" t="s">
        <v>182</v>
      </c>
      <c r="F406" t="s">
        <v>631</v>
      </c>
      <c r="G406" t="s">
        <v>16</v>
      </c>
      <c r="H406" t="s">
        <v>76</v>
      </c>
      <c r="I406">
        <v>3</v>
      </c>
      <c r="J406">
        <v>0</v>
      </c>
      <c r="K406">
        <v>68.900000000000006</v>
      </c>
      <c r="L406">
        <v>950</v>
      </c>
      <c r="M406">
        <v>110</v>
      </c>
      <c r="N406">
        <v>900</v>
      </c>
      <c r="O406">
        <v>0.92</v>
      </c>
      <c r="P406">
        <v>35210</v>
      </c>
    </row>
    <row r="407" spans="4:16" x14ac:dyDescent="0.6">
      <c r="D407" t="s">
        <v>22</v>
      </c>
      <c r="E407" t="s">
        <v>177</v>
      </c>
      <c r="F407" t="s">
        <v>178</v>
      </c>
      <c r="G407" t="s">
        <v>200</v>
      </c>
      <c r="H407" t="s">
        <v>17</v>
      </c>
      <c r="I407">
        <v>2</v>
      </c>
      <c r="J407">
        <v>42000</v>
      </c>
      <c r="K407">
        <v>71.2</v>
      </c>
      <c r="L407">
        <v>1600</v>
      </c>
      <c r="M407">
        <v>235</v>
      </c>
      <c r="N407">
        <v>750</v>
      </c>
      <c r="O407">
        <v>1.35</v>
      </c>
      <c r="P407">
        <v>123385</v>
      </c>
    </row>
    <row r="408" spans="4:16" x14ac:dyDescent="0.6">
      <c r="D408" t="s">
        <v>26</v>
      </c>
      <c r="E408" t="s">
        <v>180</v>
      </c>
      <c r="F408" t="s">
        <v>181</v>
      </c>
      <c r="G408" t="s">
        <v>632</v>
      </c>
      <c r="H408" t="s">
        <v>123</v>
      </c>
      <c r="I408">
        <v>4</v>
      </c>
      <c r="J408">
        <v>31000</v>
      </c>
      <c r="K408">
        <v>75.599999999999994</v>
      </c>
      <c r="L408">
        <v>1700</v>
      </c>
      <c r="M408">
        <v>450</v>
      </c>
      <c r="N408">
        <v>650</v>
      </c>
      <c r="O408">
        <v>1.52</v>
      </c>
      <c r="P408">
        <v>206700</v>
      </c>
    </row>
    <row r="409" spans="4:16" x14ac:dyDescent="0.6">
      <c r="D409" t="s">
        <v>13</v>
      </c>
      <c r="E409" t="s">
        <v>172</v>
      </c>
      <c r="F409" t="s">
        <v>173</v>
      </c>
      <c r="G409" t="s">
        <v>100</v>
      </c>
      <c r="H409" t="s">
        <v>17</v>
      </c>
      <c r="I409">
        <v>2</v>
      </c>
      <c r="J409">
        <v>54000</v>
      </c>
      <c r="K409">
        <v>83.2</v>
      </c>
      <c r="L409">
        <v>2000</v>
      </c>
      <c r="M409">
        <v>160</v>
      </c>
      <c r="N409">
        <v>1500</v>
      </c>
      <c r="O409">
        <v>1</v>
      </c>
      <c r="P409">
        <v>157660</v>
      </c>
    </row>
    <row r="410" spans="4:16" x14ac:dyDescent="0.6">
      <c r="D410" t="s">
        <v>18</v>
      </c>
      <c r="E410" t="s">
        <v>174</v>
      </c>
      <c r="F410" t="s">
        <v>175</v>
      </c>
      <c r="G410" t="s">
        <v>29</v>
      </c>
      <c r="H410" t="s">
        <v>76</v>
      </c>
      <c r="I410">
        <v>3</v>
      </c>
      <c r="J410">
        <v>35000</v>
      </c>
      <c r="K410">
        <v>65.400000000000006</v>
      </c>
      <c r="L410">
        <v>900</v>
      </c>
      <c r="M410">
        <v>485</v>
      </c>
      <c r="N410">
        <v>800</v>
      </c>
      <c r="O410">
        <v>0.79</v>
      </c>
      <c r="P410">
        <v>138685</v>
      </c>
    </row>
    <row r="411" spans="4:16" x14ac:dyDescent="0.6">
      <c r="D411" t="s">
        <v>30</v>
      </c>
      <c r="E411" t="s">
        <v>251</v>
      </c>
      <c r="F411" t="s">
        <v>633</v>
      </c>
      <c r="G411" t="s">
        <v>52</v>
      </c>
      <c r="H411" t="s">
        <v>17</v>
      </c>
      <c r="I411">
        <v>2</v>
      </c>
      <c r="J411">
        <v>0</v>
      </c>
      <c r="K411">
        <v>69.8</v>
      </c>
      <c r="L411">
        <v>1100</v>
      </c>
      <c r="M411">
        <v>110</v>
      </c>
      <c r="N411">
        <v>900</v>
      </c>
      <c r="O411">
        <v>0.92</v>
      </c>
      <c r="P411">
        <v>27410</v>
      </c>
    </row>
    <row r="412" spans="4:16" x14ac:dyDescent="0.6">
      <c r="D412" t="s">
        <v>22</v>
      </c>
      <c r="E412" t="s">
        <v>598</v>
      </c>
      <c r="F412" t="s">
        <v>599</v>
      </c>
      <c r="G412" t="s">
        <v>16</v>
      </c>
      <c r="H412" t="s">
        <v>123</v>
      </c>
      <c r="I412">
        <v>4</v>
      </c>
      <c r="J412">
        <v>38000</v>
      </c>
      <c r="K412">
        <v>68.900000000000006</v>
      </c>
      <c r="L412">
        <v>1400</v>
      </c>
      <c r="M412">
        <v>235</v>
      </c>
      <c r="N412">
        <v>750</v>
      </c>
      <c r="O412">
        <v>1.35</v>
      </c>
      <c r="P412">
        <v>220185</v>
      </c>
    </row>
    <row r="413" spans="4:16" x14ac:dyDescent="0.6">
      <c r="D413" t="s">
        <v>26</v>
      </c>
      <c r="E413" t="s">
        <v>615</v>
      </c>
      <c r="F413" t="s">
        <v>616</v>
      </c>
      <c r="G413" t="s">
        <v>21</v>
      </c>
      <c r="H413" t="s">
        <v>17</v>
      </c>
      <c r="I413">
        <v>2</v>
      </c>
      <c r="J413">
        <v>32000</v>
      </c>
      <c r="K413">
        <v>68.7</v>
      </c>
      <c r="L413">
        <v>1200</v>
      </c>
      <c r="M413">
        <v>450</v>
      </c>
      <c r="N413">
        <v>650</v>
      </c>
      <c r="O413">
        <v>1.52</v>
      </c>
      <c r="P413">
        <v>93900</v>
      </c>
    </row>
    <row r="414" spans="4:16" x14ac:dyDescent="0.6">
      <c r="D414" t="s">
        <v>13</v>
      </c>
      <c r="E414" t="s">
        <v>359</v>
      </c>
      <c r="F414" t="s">
        <v>360</v>
      </c>
      <c r="G414" t="s">
        <v>176</v>
      </c>
      <c r="H414" t="s">
        <v>17</v>
      </c>
      <c r="I414">
        <v>2</v>
      </c>
      <c r="J414">
        <v>62000</v>
      </c>
      <c r="K414">
        <v>100</v>
      </c>
      <c r="L414">
        <v>2500</v>
      </c>
      <c r="M414">
        <v>160</v>
      </c>
      <c r="N414">
        <v>1500</v>
      </c>
      <c r="O414">
        <v>1</v>
      </c>
      <c r="P414">
        <v>185660</v>
      </c>
    </row>
    <row r="415" spans="4:16" x14ac:dyDescent="0.6">
      <c r="D415" t="s">
        <v>18</v>
      </c>
      <c r="E415" t="s">
        <v>127</v>
      </c>
      <c r="F415" t="s">
        <v>128</v>
      </c>
      <c r="G415" t="s">
        <v>16</v>
      </c>
      <c r="H415" t="s">
        <v>123</v>
      </c>
      <c r="I415">
        <v>4</v>
      </c>
      <c r="J415">
        <v>40000</v>
      </c>
      <c r="K415">
        <v>71.5</v>
      </c>
      <c r="L415">
        <v>1400</v>
      </c>
      <c r="M415">
        <v>485</v>
      </c>
      <c r="N415">
        <v>800</v>
      </c>
      <c r="O415">
        <v>0.79</v>
      </c>
      <c r="P415">
        <v>228485</v>
      </c>
    </row>
    <row r="416" spans="4:16" x14ac:dyDescent="0.6">
      <c r="D416" t="s">
        <v>30</v>
      </c>
      <c r="E416" t="s">
        <v>247</v>
      </c>
      <c r="F416" t="s">
        <v>248</v>
      </c>
      <c r="G416" t="s">
        <v>33</v>
      </c>
      <c r="H416" t="s">
        <v>76</v>
      </c>
      <c r="I416">
        <v>3</v>
      </c>
      <c r="J416">
        <v>0</v>
      </c>
      <c r="K416">
        <v>65.400000000000006</v>
      </c>
      <c r="L416">
        <v>800</v>
      </c>
      <c r="M416">
        <v>110</v>
      </c>
      <c r="N416">
        <v>900</v>
      </c>
      <c r="O416">
        <v>0.92</v>
      </c>
      <c r="P416">
        <v>29810</v>
      </c>
    </row>
    <row r="417" spans="4:16" x14ac:dyDescent="0.6">
      <c r="D417" t="s">
        <v>22</v>
      </c>
      <c r="E417" t="s">
        <v>101</v>
      </c>
      <c r="F417" t="s">
        <v>102</v>
      </c>
      <c r="G417" t="s">
        <v>41</v>
      </c>
      <c r="H417" t="s">
        <v>17</v>
      </c>
      <c r="I417">
        <v>2</v>
      </c>
      <c r="J417">
        <v>40000</v>
      </c>
      <c r="K417">
        <v>67.8</v>
      </c>
      <c r="L417">
        <v>1300</v>
      </c>
      <c r="M417">
        <v>235</v>
      </c>
      <c r="N417">
        <v>750</v>
      </c>
      <c r="O417">
        <v>1.35</v>
      </c>
      <c r="P417">
        <v>112185</v>
      </c>
    </row>
    <row r="418" spans="4:16" x14ac:dyDescent="0.6">
      <c r="D418" t="s">
        <v>26</v>
      </c>
      <c r="E418" t="s">
        <v>227</v>
      </c>
      <c r="F418" t="s">
        <v>228</v>
      </c>
      <c r="G418" t="s">
        <v>52</v>
      </c>
      <c r="H418" t="s">
        <v>17</v>
      </c>
      <c r="I418">
        <v>2</v>
      </c>
      <c r="J418">
        <v>30000</v>
      </c>
      <c r="K418">
        <v>67.2</v>
      </c>
      <c r="L418">
        <v>1100</v>
      </c>
      <c r="M418">
        <v>450</v>
      </c>
      <c r="N418">
        <v>650</v>
      </c>
      <c r="O418">
        <v>1.52</v>
      </c>
      <c r="P418">
        <v>87500</v>
      </c>
    </row>
    <row r="419" spans="4:16" x14ac:dyDescent="0.6">
      <c r="D419" t="s">
        <v>13</v>
      </c>
      <c r="E419" t="s">
        <v>92</v>
      </c>
      <c r="F419" t="s">
        <v>93</v>
      </c>
      <c r="G419" t="s">
        <v>29</v>
      </c>
      <c r="H419" t="s">
        <v>123</v>
      </c>
      <c r="I419">
        <v>5</v>
      </c>
      <c r="J419">
        <v>48000</v>
      </c>
      <c r="K419">
        <v>71.2</v>
      </c>
      <c r="L419">
        <v>1700</v>
      </c>
      <c r="M419">
        <v>160</v>
      </c>
      <c r="N419">
        <v>1500</v>
      </c>
      <c r="O419">
        <v>1</v>
      </c>
      <c r="P419">
        <v>343660</v>
      </c>
    </row>
    <row r="420" spans="4:16" x14ac:dyDescent="0.6">
      <c r="D420" t="s">
        <v>18</v>
      </c>
      <c r="E420" t="s">
        <v>98</v>
      </c>
      <c r="F420" t="s">
        <v>99</v>
      </c>
      <c r="G420" t="s">
        <v>21</v>
      </c>
      <c r="H420" t="s">
        <v>17</v>
      </c>
      <c r="I420">
        <v>2</v>
      </c>
      <c r="J420">
        <v>36000</v>
      </c>
      <c r="K420">
        <v>68.900000000000006</v>
      </c>
      <c r="L420">
        <v>1200</v>
      </c>
      <c r="M420">
        <v>485</v>
      </c>
      <c r="N420">
        <v>800</v>
      </c>
      <c r="O420">
        <v>0.79</v>
      </c>
      <c r="P420">
        <v>102085</v>
      </c>
    </row>
    <row r="421" spans="4:16" x14ac:dyDescent="0.6">
      <c r="D421" t="s">
        <v>30</v>
      </c>
      <c r="E421" t="s">
        <v>634</v>
      </c>
      <c r="F421" t="s">
        <v>635</v>
      </c>
      <c r="G421" t="s">
        <v>16</v>
      </c>
      <c r="H421" t="s">
        <v>17</v>
      </c>
      <c r="I421">
        <v>2</v>
      </c>
      <c r="J421">
        <v>0</v>
      </c>
      <c r="K421">
        <v>72.3</v>
      </c>
      <c r="L421">
        <v>1300</v>
      </c>
      <c r="M421">
        <v>110</v>
      </c>
      <c r="N421">
        <v>900</v>
      </c>
      <c r="O421">
        <v>0.92</v>
      </c>
      <c r="P421">
        <v>32210</v>
      </c>
    </row>
    <row r="422" spans="4:16" x14ac:dyDescent="0.6">
      <c r="D422" t="s">
        <v>22</v>
      </c>
      <c r="E422" t="s">
        <v>335</v>
      </c>
      <c r="F422" t="s">
        <v>336</v>
      </c>
      <c r="G422" t="s">
        <v>100</v>
      </c>
      <c r="H422" t="s">
        <v>76</v>
      </c>
      <c r="I422">
        <v>4</v>
      </c>
      <c r="J422">
        <v>35000</v>
      </c>
      <c r="K422">
        <v>65.400000000000006</v>
      </c>
      <c r="L422">
        <v>1200</v>
      </c>
      <c r="M422">
        <v>235</v>
      </c>
      <c r="N422">
        <v>750</v>
      </c>
      <c r="O422">
        <v>1.35</v>
      </c>
      <c r="P422">
        <v>198585</v>
      </c>
    </row>
    <row r="423" spans="4:16" x14ac:dyDescent="0.6">
      <c r="D423" t="s">
        <v>26</v>
      </c>
      <c r="E423" t="s">
        <v>225</v>
      </c>
      <c r="F423" t="s">
        <v>226</v>
      </c>
      <c r="G423" t="s">
        <v>630</v>
      </c>
      <c r="H423" t="s">
        <v>123</v>
      </c>
      <c r="I423">
        <v>4</v>
      </c>
      <c r="J423">
        <v>28000</v>
      </c>
      <c r="K423">
        <v>64.5</v>
      </c>
      <c r="L423">
        <v>1000</v>
      </c>
      <c r="M423">
        <v>450</v>
      </c>
      <c r="N423">
        <v>650</v>
      </c>
      <c r="O423">
        <v>1.52</v>
      </c>
      <c r="P423">
        <v>161100</v>
      </c>
    </row>
    <row r="424" spans="4:16" x14ac:dyDescent="0.6">
      <c r="D424" t="s">
        <v>13</v>
      </c>
      <c r="E424" t="s">
        <v>512</v>
      </c>
      <c r="F424" t="s">
        <v>513</v>
      </c>
      <c r="G424" t="s">
        <v>16</v>
      </c>
      <c r="H424" t="s">
        <v>17</v>
      </c>
      <c r="I424">
        <v>2</v>
      </c>
      <c r="J424">
        <v>52000</v>
      </c>
      <c r="K424">
        <v>79.8</v>
      </c>
      <c r="L424">
        <v>2200</v>
      </c>
      <c r="M424">
        <v>160</v>
      </c>
      <c r="N424">
        <v>1500</v>
      </c>
      <c r="O424">
        <v>1</v>
      </c>
      <c r="P424">
        <v>158460</v>
      </c>
    </row>
    <row r="425" spans="4:16" x14ac:dyDescent="0.6">
      <c r="D425" t="s">
        <v>18</v>
      </c>
      <c r="E425" t="s">
        <v>155</v>
      </c>
      <c r="F425" t="s">
        <v>156</v>
      </c>
      <c r="G425" t="s">
        <v>52</v>
      </c>
      <c r="H425" t="s">
        <v>76</v>
      </c>
      <c r="I425">
        <v>3</v>
      </c>
      <c r="J425">
        <v>34000</v>
      </c>
      <c r="K425">
        <v>64.5</v>
      </c>
      <c r="L425">
        <v>950</v>
      </c>
      <c r="M425">
        <v>485</v>
      </c>
      <c r="N425">
        <v>800</v>
      </c>
      <c r="O425">
        <v>0.79</v>
      </c>
      <c r="P425">
        <v>137485</v>
      </c>
    </row>
    <row r="426" spans="4:16" x14ac:dyDescent="0.6">
      <c r="D426" t="s">
        <v>30</v>
      </c>
      <c r="E426" t="s">
        <v>249</v>
      </c>
      <c r="F426" t="s">
        <v>250</v>
      </c>
      <c r="G426" t="s">
        <v>29</v>
      </c>
      <c r="H426" t="s">
        <v>17</v>
      </c>
      <c r="I426">
        <v>2</v>
      </c>
      <c r="J426">
        <v>0</v>
      </c>
      <c r="K426">
        <v>68.7</v>
      </c>
      <c r="L426">
        <v>1100</v>
      </c>
      <c r="M426">
        <v>110</v>
      </c>
      <c r="N426">
        <v>900</v>
      </c>
      <c r="O426">
        <v>0.92</v>
      </c>
      <c r="P426">
        <v>27410</v>
      </c>
    </row>
    <row r="427" spans="4:16" x14ac:dyDescent="0.6">
      <c r="D427" t="s">
        <v>22</v>
      </c>
      <c r="E427" t="s">
        <v>153</v>
      </c>
      <c r="F427" t="s">
        <v>154</v>
      </c>
      <c r="G427" t="s">
        <v>21</v>
      </c>
      <c r="H427" t="s">
        <v>17</v>
      </c>
      <c r="I427">
        <v>2</v>
      </c>
      <c r="J427">
        <v>37000</v>
      </c>
      <c r="K427">
        <v>64.3</v>
      </c>
      <c r="L427">
        <v>1100</v>
      </c>
      <c r="M427">
        <v>235</v>
      </c>
      <c r="N427">
        <v>750</v>
      </c>
      <c r="O427">
        <v>1.35</v>
      </c>
      <c r="P427">
        <v>101385</v>
      </c>
    </row>
    <row r="428" spans="4:16" x14ac:dyDescent="0.6">
      <c r="D428" t="s">
        <v>26</v>
      </c>
      <c r="E428" t="s">
        <v>143</v>
      </c>
      <c r="F428" t="s">
        <v>144</v>
      </c>
      <c r="G428" t="s">
        <v>16</v>
      </c>
      <c r="H428" t="s">
        <v>123</v>
      </c>
      <c r="I428">
        <v>4</v>
      </c>
      <c r="J428">
        <v>33000</v>
      </c>
      <c r="K428">
        <v>69.8</v>
      </c>
      <c r="L428">
        <v>1300</v>
      </c>
      <c r="M428">
        <v>450</v>
      </c>
      <c r="N428">
        <v>650</v>
      </c>
      <c r="O428">
        <v>1.52</v>
      </c>
      <c r="P428">
        <v>195500</v>
      </c>
    </row>
    <row r="429" spans="4:16" x14ac:dyDescent="0.6">
      <c r="D429" t="s">
        <v>13</v>
      </c>
      <c r="E429" t="s">
        <v>95</v>
      </c>
      <c r="F429" t="s">
        <v>96</v>
      </c>
      <c r="G429" t="s">
        <v>100</v>
      </c>
      <c r="H429" t="s">
        <v>17</v>
      </c>
      <c r="I429">
        <v>2</v>
      </c>
      <c r="J429">
        <v>45000</v>
      </c>
      <c r="K429">
        <v>68.900000000000006</v>
      </c>
      <c r="L429">
        <v>1600</v>
      </c>
      <c r="M429">
        <v>160</v>
      </c>
      <c r="N429">
        <v>1500</v>
      </c>
      <c r="O429">
        <v>1</v>
      </c>
      <c r="P429">
        <v>130060</v>
      </c>
    </row>
    <row r="430" spans="4:16" x14ac:dyDescent="0.6">
      <c r="D430" t="s">
        <v>18</v>
      </c>
      <c r="E430" t="s">
        <v>292</v>
      </c>
      <c r="F430" t="s">
        <v>293</v>
      </c>
      <c r="G430" t="s">
        <v>630</v>
      </c>
      <c r="H430" t="s">
        <v>123</v>
      </c>
      <c r="I430">
        <v>4</v>
      </c>
      <c r="J430">
        <v>35000</v>
      </c>
      <c r="K430">
        <v>63.2</v>
      </c>
      <c r="L430">
        <v>900</v>
      </c>
      <c r="M430">
        <v>485</v>
      </c>
      <c r="N430">
        <v>800</v>
      </c>
      <c r="O430">
        <v>0.79</v>
      </c>
      <c r="P430">
        <v>184485</v>
      </c>
    </row>
    <row r="431" spans="4:16" x14ac:dyDescent="0.6">
      <c r="D431" t="s">
        <v>30</v>
      </c>
      <c r="E431" t="s">
        <v>130</v>
      </c>
      <c r="F431" t="s">
        <v>131</v>
      </c>
      <c r="G431" t="s">
        <v>52</v>
      </c>
      <c r="H431" t="s">
        <v>76</v>
      </c>
      <c r="I431">
        <v>3</v>
      </c>
      <c r="J431">
        <v>0</v>
      </c>
      <c r="K431">
        <v>67.8</v>
      </c>
      <c r="L431">
        <v>1000</v>
      </c>
      <c r="M431">
        <v>110</v>
      </c>
      <c r="N431">
        <v>900</v>
      </c>
      <c r="O431">
        <v>0.92</v>
      </c>
      <c r="P431">
        <v>37010</v>
      </c>
    </row>
    <row r="432" spans="4:16" x14ac:dyDescent="0.6">
      <c r="D432" t="s">
        <v>22</v>
      </c>
      <c r="E432" t="s">
        <v>315</v>
      </c>
      <c r="F432" t="s">
        <v>316</v>
      </c>
      <c r="G432" t="s">
        <v>29</v>
      </c>
      <c r="H432" t="s">
        <v>17</v>
      </c>
      <c r="I432">
        <v>2</v>
      </c>
      <c r="J432">
        <v>36000</v>
      </c>
      <c r="K432">
        <v>63.4</v>
      </c>
      <c r="L432">
        <v>1000</v>
      </c>
      <c r="M432">
        <v>235</v>
      </c>
      <c r="N432">
        <v>750</v>
      </c>
      <c r="O432">
        <v>1.35</v>
      </c>
      <c r="P432">
        <v>96985</v>
      </c>
    </row>
    <row r="433" spans="4:16" x14ac:dyDescent="0.6">
      <c r="D433" t="s">
        <v>26</v>
      </c>
      <c r="E433" t="s">
        <v>229</v>
      </c>
      <c r="F433" t="s">
        <v>230</v>
      </c>
      <c r="G433" t="s">
        <v>21</v>
      </c>
      <c r="H433" t="s">
        <v>17</v>
      </c>
      <c r="I433">
        <v>2</v>
      </c>
      <c r="J433">
        <v>29000</v>
      </c>
      <c r="K433">
        <v>65.400000000000006</v>
      </c>
      <c r="L433">
        <v>1100</v>
      </c>
      <c r="M433">
        <v>450</v>
      </c>
      <c r="N433">
        <v>650</v>
      </c>
      <c r="O433">
        <v>1.52</v>
      </c>
      <c r="P433">
        <v>85500</v>
      </c>
    </row>
    <row r="434" spans="4:16" x14ac:dyDescent="0.6">
      <c r="D434" t="s">
        <v>13</v>
      </c>
      <c r="E434" t="s">
        <v>151</v>
      </c>
      <c r="F434" t="s">
        <v>152</v>
      </c>
      <c r="G434" t="s">
        <v>16</v>
      </c>
      <c r="H434" t="s">
        <v>123</v>
      </c>
      <c r="I434">
        <v>5</v>
      </c>
      <c r="J434">
        <v>50000</v>
      </c>
      <c r="K434">
        <v>77.8</v>
      </c>
      <c r="L434">
        <v>2000</v>
      </c>
      <c r="M434">
        <v>160</v>
      </c>
      <c r="N434">
        <v>1500</v>
      </c>
      <c r="O434">
        <v>1</v>
      </c>
      <c r="P434">
        <v>371660</v>
      </c>
    </row>
    <row r="435" spans="4:16" x14ac:dyDescent="0.6">
      <c r="D435" t="s">
        <v>18</v>
      </c>
      <c r="E435" t="s">
        <v>296</v>
      </c>
      <c r="F435" t="s">
        <v>297</v>
      </c>
      <c r="G435" t="s">
        <v>29</v>
      </c>
      <c r="H435" t="s">
        <v>17</v>
      </c>
      <c r="I435">
        <v>2</v>
      </c>
      <c r="J435">
        <v>33000</v>
      </c>
      <c r="K435">
        <v>62.3</v>
      </c>
      <c r="L435">
        <v>850</v>
      </c>
      <c r="M435">
        <v>485</v>
      </c>
      <c r="N435">
        <v>800</v>
      </c>
      <c r="O435">
        <v>0.79</v>
      </c>
      <c r="P435">
        <v>87685</v>
      </c>
    </row>
    <row r="436" spans="4:16" x14ac:dyDescent="0.6">
      <c r="D436" t="s">
        <v>30</v>
      </c>
      <c r="E436" t="s">
        <v>636</v>
      </c>
      <c r="F436" t="s">
        <v>637</v>
      </c>
      <c r="G436" t="s">
        <v>100</v>
      </c>
      <c r="H436" t="s">
        <v>17</v>
      </c>
      <c r="I436">
        <v>2</v>
      </c>
      <c r="J436">
        <v>0</v>
      </c>
      <c r="K436">
        <v>69.8</v>
      </c>
      <c r="L436">
        <v>1200</v>
      </c>
      <c r="M436">
        <v>110</v>
      </c>
      <c r="N436">
        <v>900</v>
      </c>
      <c r="O436">
        <v>0.92</v>
      </c>
      <c r="P436">
        <v>29810</v>
      </c>
    </row>
    <row r="437" spans="4:16" x14ac:dyDescent="0.6">
      <c r="D437" t="s">
        <v>22</v>
      </c>
      <c r="E437" t="s">
        <v>319</v>
      </c>
      <c r="F437" t="s">
        <v>320</v>
      </c>
      <c r="G437" t="s">
        <v>52</v>
      </c>
      <c r="H437" t="s">
        <v>76</v>
      </c>
      <c r="I437">
        <v>3</v>
      </c>
      <c r="J437">
        <v>34000</v>
      </c>
      <c r="K437">
        <v>62.1</v>
      </c>
      <c r="L437">
        <v>900</v>
      </c>
      <c r="M437">
        <v>235</v>
      </c>
      <c r="N437">
        <v>750</v>
      </c>
      <c r="O437">
        <v>1.35</v>
      </c>
      <c r="P437">
        <v>135385</v>
      </c>
    </row>
    <row r="438" spans="4:16" x14ac:dyDescent="0.6">
      <c r="D438" t="s">
        <v>26</v>
      </c>
      <c r="E438" t="s">
        <v>233</v>
      </c>
      <c r="F438" t="s">
        <v>234</v>
      </c>
      <c r="G438" t="s">
        <v>630</v>
      </c>
      <c r="H438" t="s">
        <v>17</v>
      </c>
      <c r="I438">
        <v>2</v>
      </c>
      <c r="J438">
        <v>27000</v>
      </c>
      <c r="K438">
        <v>63.2</v>
      </c>
      <c r="L438">
        <v>950</v>
      </c>
      <c r="M438">
        <v>450</v>
      </c>
      <c r="N438">
        <v>650</v>
      </c>
      <c r="O438">
        <v>1.52</v>
      </c>
      <c r="P438">
        <v>77900</v>
      </c>
    </row>
    <row r="439" spans="4:16" x14ac:dyDescent="0.6">
      <c r="D439" t="s">
        <v>13</v>
      </c>
      <c r="E439" t="s">
        <v>331</v>
      </c>
      <c r="F439" t="s">
        <v>332</v>
      </c>
      <c r="G439" t="s">
        <v>21</v>
      </c>
      <c r="H439" t="s">
        <v>17</v>
      </c>
      <c r="I439">
        <v>2</v>
      </c>
      <c r="J439">
        <v>56000</v>
      </c>
      <c r="K439">
        <v>65.400000000000006</v>
      </c>
      <c r="L439">
        <v>1500</v>
      </c>
      <c r="M439">
        <v>160</v>
      </c>
      <c r="N439">
        <v>1500</v>
      </c>
      <c r="O439">
        <v>1</v>
      </c>
      <c r="P439">
        <v>149660</v>
      </c>
    </row>
    <row r="440" spans="4:16" x14ac:dyDescent="0.6">
      <c r="D440" t="s">
        <v>18</v>
      </c>
      <c r="E440" t="s">
        <v>303</v>
      </c>
      <c r="F440" t="s">
        <v>304</v>
      </c>
      <c r="G440" t="s">
        <v>16</v>
      </c>
      <c r="H440" t="s">
        <v>123</v>
      </c>
      <c r="I440">
        <v>4</v>
      </c>
      <c r="J440">
        <v>34000</v>
      </c>
      <c r="K440">
        <v>61.2</v>
      </c>
      <c r="L440">
        <v>800</v>
      </c>
      <c r="M440">
        <v>485</v>
      </c>
      <c r="N440">
        <v>800</v>
      </c>
      <c r="O440">
        <v>0.79</v>
      </c>
      <c r="P440">
        <v>175685</v>
      </c>
    </row>
    <row r="441" spans="4:16" x14ac:dyDescent="0.6">
      <c r="D441" t="s">
        <v>30</v>
      </c>
      <c r="E441" t="s">
        <v>638</v>
      </c>
      <c r="F441" t="s">
        <v>639</v>
      </c>
      <c r="G441" t="s">
        <v>29</v>
      </c>
      <c r="H441" t="s">
        <v>17</v>
      </c>
      <c r="I441">
        <v>2</v>
      </c>
      <c r="J441">
        <v>0</v>
      </c>
      <c r="K441">
        <v>67.8</v>
      </c>
      <c r="L441">
        <v>1100</v>
      </c>
      <c r="M441">
        <v>110</v>
      </c>
      <c r="N441">
        <v>900</v>
      </c>
      <c r="O441">
        <v>0.92</v>
      </c>
      <c r="P441">
        <v>27410</v>
      </c>
    </row>
    <row r="442" spans="4:16" x14ac:dyDescent="0.6">
      <c r="D442" t="s">
        <v>22</v>
      </c>
      <c r="E442" t="s">
        <v>317</v>
      </c>
      <c r="F442" t="s">
        <v>318</v>
      </c>
      <c r="G442" t="s">
        <v>100</v>
      </c>
      <c r="H442" t="s">
        <v>17</v>
      </c>
      <c r="I442">
        <v>2</v>
      </c>
      <c r="J442">
        <v>35000</v>
      </c>
      <c r="K442">
        <v>64.5</v>
      </c>
      <c r="L442">
        <v>1100</v>
      </c>
      <c r="M442">
        <v>235</v>
      </c>
      <c r="N442">
        <v>750</v>
      </c>
      <c r="O442">
        <v>1.35</v>
      </c>
      <c r="P442">
        <v>97385</v>
      </c>
    </row>
    <row r="443" spans="4:16" x14ac:dyDescent="0.6">
      <c r="D443" t="s">
        <v>26</v>
      </c>
      <c r="E443" t="s">
        <v>231</v>
      </c>
      <c r="F443" t="s">
        <v>232</v>
      </c>
      <c r="G443" t="s">
        <v>52</v>
      </c>
      <c r="H443" t="s">
        <v>76</v>
      </c>
      <c r="I443">
        <v>3</v>
      </c>
      <c r="J443">
        <v>26000</v>
      </c>
      <c r="K443">
        <v>62.1</v>
      </c>
      <c r="L443">
        <v>900</v>
      </c>
      <c r="M443">
        <v>450</v>
      </c>
      <c r="N443">
        <v>650</v>
      </c>
      <c r="O443">
        <v>1.52</v>
      </c>
      <c r="P443">
        <v>111500</v>
      </c>
    </row>
    <row r="444" spans="4:16" x14ac:dyDescent="0.6">
      <c r="D444" t="s">
        <v>13</v>
      </c>
      <c r="E444" t="s">
        <v>149</v>
      </c>
      <c r="F444" t="s">
        <v>150</v>
      </c>
      <c r="G444" t="s">
        <v>630</v>
      </c>
      <c r="H444" t="s">
        <v>123</v>
      </c>
      <c r="I444">
        <v>5</v>
      </c>
      <c r="J444">
        <v>49000</v>
      </c>
      <c r="K444">
        <v>75.599999999999994</v>
      </c>
      <c r="L444">
        <v>1900</v>
      </c>
      <c r="M444">
        <v>160</v>
      </c>
      <c r="N444">
        <v>1500</v>
      </c>
      <c r="O444">
        <v>1</v>
      </c>
      <c r="P444">
        <v>360660</v>
      </c>
    </row>
    <row r="445" spans="4:16" x14ac:dyDescent="0.6">
      <c r="D445" t="s">
        <v>18</v>
      </c>
      <c r="E445" t="s">
        <v>279</v>
      </c>
      <c r="F445" t="s">
        <v>533</v>
      </c>
      <c r="G445" t="s">
        <v>29</v>
      </c>
      <c r="H445" t="s">
        <v>17</v>
      </c>
      <c r="I445">
        <v>2</v>
      </c>
      <c r="J445">
        <v>35000</v>
      </c>
      <c r="K445">
        <v>63.4</v>
      </c>
      <c r="L445">
        <v>900</v>
      </c>
      <c r="M445">
        <v>485</v>
      </c>
      <c r="N445">
        <v>800</v>
      </c>
      <c r="O445">
        <v>0.79</v>
      </c>
      <c r="P445">
        <v>92885</v>
      </c>
    </row>
    <row r="446" spans="4:16" x14ac:dyDescent="0.6">
      <c r="D446" t="s">
        <v>30</v>
      </c>
      <c r="E446" t="s">
        <v>254</v>
      </c>
      <c r="F446" t="s">
        <v>255</v>
      </c>
      <c r="G446" t="s">
        <v>16</v>
      </c>
      <c r="H446" t="s">
        <v>76</v>
      </c>
      <c r="I446">
        <v>3</v>
      </c>
      <c r="J446">
        <v>0</v>
      </c>
      <c r="K446">
        <v>68.900000000000006</v>
      </c>
      <c r="L446">
        <v>1000</v>
      </c>
      <c r="M446">
        <v>110</v>
      </c>
      <c r="N446">
        <v>900</v>
      </c>
      <c r="O446">
        <v>0.92</v>
      </c>
      <c r="P446">
        <v>37010</v>
      </c>
    </row>
    <row r="447" spans="4:16" x14ac:dyDescent="0.6">
      <c r="D447" t="s">
        <v>22</v>
      </c>
      <c r="E447" t="s">
        <v>321</v>
      </c>
      <c r="F447" t="s">
        <v>322</v>
      </c>
      <c r="G447" t="s">
        <v>21</v>
      </c>
      <c r="H447" t="s">
        <v>17</v>
      </c>
      <c r="I447">
        <v>2</v>
      </c>
      <c r="J447">
        <v>33000</v>
      </c>
      <c r="K447">
        <v>61.2</v>
      </c>
      <c r="L447">
        <v>900</v>
      </c>
      <c r="M447">
        <v>235</v>
      </c>
      <c r="N447">
        <v>750</v>
      </c>
      <c r="O447">
        <v>1.35</v>
      </c>
      <c r="P447">
        <v>88585</v>
      </c>
    </row>
    <row r="448" spans="4:16" x14ac:dyDescent="0.6">
      <c r="D448" t="s">
        <v>26</v>
      </c>
      <c r="E448" t="s">
        <v>235</v>
      </c>
      <c r="F448" t="s">
        <v>236</v>
      </c>
      <c r="G448" t="s">
        <v>100</v>
      </c>
      <c r="H448" t="s">
        <v>123</v>
      </c>
      <c r="I448">
        <v>4</v>
      </c>
      <c r="J448">
        <v>28000</v>
      </c>
      <c r="K448">
        <v>63.4</v>
      </c>
      <c r="L448">
        <v>950</v>
      </c>
      <c r="M448">
        <v>450</v>
      </c>
      <c r="N448">
        <v>650</v>
      </c>
      <c r="O448">
        <v>1.52</v>
      </c>
      <c r="P448">
        <v>158700</v>
      </c>
    </row>
    <row r="449" spans="4:16" x14ac:dyDescent="0.6">
      <c r="D449" t="s">
        <v>13</v>
      </c>
      <c r="E449" t="s">
        <v>640</v>
      </c>
      <c r="F449" t="s">
        <v>641</v>
      </c>
      <c r="G449" t="s">
        <v>21</v>
      </c>
      <c r="H449" t="s">
        <v>17</v>
      </c>
      <c r="I449">
        <v>2</v>
      </c>
      <c r="J449">
        <v>52000</v>
      </c>
      <c r="K449">
        <v>95.2</v>
      </c>
      <c r="L449">
        <v>2400</v>
      </c>
      <c r="M449">
        <v>160</v>
      </c>
      <c r="N449">
        <v>1500</v>
      </c>
      <c r="O449">
        <v>1</v>
      </c>
      <c r="P449">
        <v>163260</v>
      </c>
    </row>
    <row r="450" spans="4:16" x14ac:dyDescent="0.6">
      <c r="D450" t="s">
        <v>18</v>
      </c>
      <c r="E450" t="s">
        <v>19</v>
      </c>
      <c r="F450" t="s">
        <v>530</v>
      </c>
      <c r="G450" t="s">
        <v>16</v>
      </c>
      <c r="H450" t="s">
        <v>17</v>
      </c>
      <c r="I450">
        <v>1</v>
      </c>
      <c r="J450">
        <v>39000</v>
      </c>
      <c r="K450">
        <v>75.3</v>
      </c>
      <c r="L450">
        <v>1900</v>
      </c>
      <c r="M450">
        <v>485</v>
      </c>
      <c r="N450">
        <v>800</v>
      </c>
      <c r="O450">
        <v>0.79</v>
      </c>
      <c r="P450">
        <v>63085</v>
      </c>
    </row>
    <row r="451" spans="4:16" x14ac:dyDescent="0.6">
      <c r="D451" t="s">
        <v>49</v>
      </c>
      <c r="E451" t="s">
        <v>50</v>
      </c>
      <c r="F451" t="s">
        <v>51</v>
      </c>
      <c r="G451" t="s">
        <v>16</v>
      </c>
      <c r="H451" t="s">
        <v>17</v>
      </c>
      <c r="I451">
        <v>2</v>
      </c>
      <c r="J451">
        <v>1500</v>
      </c>
      <c r="K451">
        <v>122.4</v>
      </c>
      <c r="L451">
        <v>2000</v>
      </c>
      <c r="M451">
        <v>140</v>
      </c>
      <c r="N451">
        <v>1200</v>
      </c>
      <c r="O451">
        <v>0.89</v>
      </c>
      <c r="P451">
        <v>52340</v>
      </c>
    </row>
    <row r="452" spans="4:16" x14ac:dyDescent="0.6">
      <c r="D452" t="s">
        <v>45</v>
      </c>
      <c r="E452" t="s">
        <v>46</v>
      </c>
      <c r="F452" t="s">
        <v>47</v>
      </c>
      <c r="G452" t="s">
        <v>72</v>
      </c>
      <c r="H452" t="s">
        <v>17</v>
      </c>
      <c r="I452">
        <v>2</v>
      </c>
      <c r="J452">
        <v>4500</v>
      </c>
      <c r="K452">
        <v>84.3</v>
      </c>
      <c r="L452">
        <v>1800</v>
      </c>
      <c r="M452">
        <v>99</v>
      </c>
      <c r="N452">
        <v>850</v>
      </c>
      <c r="O452">
        <v>0.92</v>
      </c>
      <c r="P452">
        <v>53149</v>
      </c>
    </row>
    <row r="453" spans="4:16" x14ac:dyDescent="0.6">
      <c r="D453" t="s">
        <v>69</v>
      </c>
      <c r="E453" t="s">
        <v>70</v>
      </c>
      <c r="F453" t="s">
        <v>71</v>
      </c>
      <c r="G453" t="s">
        <v>16</v>
      </c>
      <c r="H453" t="s">
        <v>123</v>
      </c>
      <c r="I453">
        <v>4</v>
      </c>
      <c r="J453">
        <v>18900</v>
      </c>
      <c r="K453">
        <v>83.6</v>
      </c>
      <c r="L453">
        <v>1700</v>
      </c>
      <c r="M453">
        <v>150</v>
      </c>
      <c r="N453">
        <v>750</v>
      </c>
      <c r="O453">
        <v>0.92</v>
      </c>
      <c r="P453">
        <v>158100</v>
      </c>
    </row>
    <row r="454" spans="4:16" x14ac:dyDescent="0.6">
      <c r="D454" t="s">
        <v>13</v>
      </c>
      <c r="E454" t="s">
        <v>273</v>
      </c>
      <c r="F454" t="s">
        <v>274</v>
      </c>
      <c r="G454" t="s">
        <v>21</v>
      </c>
      <c r="H454" t="s">
        <v>17</v>
      </c>
      <c r="I454">
        <v>2</v>
      </c>
      <c r="J454">
        <v>58000</v>
      </c>
      <c r="K454">
        <v>84.1</v>
      </c>
      <c r="L454">
        <v>1900</v>
      </c>
      <c r="M454">
        <v>160</v>
      </c>
      <c r="N454">
        <v>1500</v>
      </c>
      <c r="O454">
        <v>1</v>
      </c>
      <c r="P454">
        <v>163260</v>
      </c>
    </row>
    <row r="455" spans="4:16" x14ac:dyDescent="0.6">
      <c r="D455" t="s">
        <v>18</v>
      </c>
      <c r="E455" t="s">
        <v>14</v>
      </c>
      <c r="F455" t="s">
        <v>642</v>
      </c>
      <c r="G455" t="s">
        <v>72</v>
      </c>
      <c r="H455" t="s">
        <v>76</v>
      </c>
      <c r="I455">
        <v>3</v>
      </c>
      <c r="J455">
        <v>35000</v>
      </c>
      <c r="K455">
        <v>71.2</v>
      </c>
      <c r="L455">
        <v>1500</v>
      </c>
      <c r="M455">
        <v>485</v>
      </c>
      <c r="N455">
        <v>800</v>
      </c>
      <c r="O455">
        <v>0.79</v>
      </c>
      <c r="P455">
        <v>160285</v>
      </c>
    </row>
    <row r="456" spans="4:16" x14ac:dyDescent="0.6">
      <c r="D456" t="s">
        <v>49</v>
      </c>
      <c r="E456" t="s">
        <v>439</v>
      </c>
      <c r="F456" t="s">
        <v>440</v>
      </c>
      <c r="G456" t="s">
        <v>16</v>
      </c>
      <c r="H456" t="s">
        <v>123</v>
      </c>
      <c r="I456">
        <v>4</v>
      </c>
      <c r="J456">
        <v>1500</v>
      </c>
      <c r="K456">
        <v>119.8</v>
      </c>
      <c r="L456">
        <v>1900</v>
      </c>
      <c r="M456">
        <v>140</v>
      </c>
      <c r="N456">
        <v>1200</v>
      </c>
      <c r="O456">
        <v>0.89</v>
      </c>
      <c r="P456">
        <v>98540</v>
      </c>
    </row>
    <row r="457" spans="4:16" x14ac:dyDescent="0.6">
      <c r="D457" t="s">
        <v>45</v>
      </c>
      <c r="E457" t="s">
        <v>422</v>
      </c>
      <c r="F457" t="s">
        <v>643</v>
      </c>
      <c r="G457" t="s">
        <v>21</v>
      </c>
      <c r="H457" t="s">
        <v>17</v>
      </c>
      <c r="I457">
        <v>2</v>
      </c>
      <c r="J457">
        <v>4200</v>
      </c>
      <c r="K457">
        <v>75.599999999999994</v>
      </c>
      <c r="L457">
        <v>1200</v>
      </c>
      <c r="M457">
        <v>99</v>
      </c>
      <c r="N457">
        <v>850</v>
      </c>
      <c r="O457">
        <v>0.92</v>
      </c>
      <c r="P457">
        <v>38149</v>
      </c>
    </row>
    <row r="458" spans="4:16" x14ac:dyDescent="0.6">
      <c r="D458" t="s">
        <v>69</v>
      </c>
      <c r="E458" t="s">
        <v>644</v>
      </c>
      <c r="F458" t="s">
        <v>645</v>
      </c>
      <c r="G458" t="s">
        <v>16</v>
      </c>
      <c r="H458" t="s">
        <v>17</v>
      </c>
      <c r="I458">
        <v>2</v>
      </c>
      <c r="J458">
        <v>16800</v>
      </c>
      <c r="K458">
        <v>75.400000000000006</v>
      </c>
      <c r="L458">
        <v>1300</v>
      </c>
      <c r="M458">
        <v>150</v>
      </c>
      <c r="N458">
        <v>750</v>
      </c>
      <c r="O458">
        <v>0.92</v>
      </c>
      <c r="P458">
        <v>65700</v>
      </c>
    </row>
    <row r="459" spans="4:16" x14ac:dyDescent="0.6">
      <c r="D459" t="s">
        <v>13</v>
      </c>
      <c r="E459" t="s">
        <v>124</v>
      </c>
      <c r="F459" t="s">
        <v>646</v>
      </c>
      <c r="G459" t="s">
        <v>72</v>
      </c>
      <c r="H459" t="s">
        <v>17</v>
      </c>
      <c r="I459">
        <v>2</v>
      </c>
      <c r="J459">
        <v>54000</v>
      </c>
      <c r="K459">
        <v>82.1</v>
      </c>
      <c r="L459">
        <v>2200</v>
      </c>
      <c r="M459">
        <v>160</v>
      </c>
      <c r="N459">
        <v>1500</v>
      </c>
      <c r="O459">
        <v>1</v>
      </c>
      <c r="P459">
        <v>162460</v>
      </c>
    </row>
    <row r="460" spans="4:16" x14ac:dyDescent="0.6">
      <c r="D460" t="s">
        <v>18</v>
      </c>
      <c r="E460" t="s">
        <v>531</v>
      </c>
      <c r="F460" t="s">
        <v>559</v>
      </c>
      <c r="G460" t="s">
        <v>16</v>
      </c>
      <c r="H460" t="s">
        <v>17</v>
      </c>
      <c r="I460">
        <v>1</v>
      </c>
      <c r="J460">
        <v>37000</v>
      </c>
      <c r="K460">
        <v>67.8</v>
      </c>
      <c r="L460">
        <v>1200</v>
      </c>
      <c r="M460">
        <v>485</v>
      </c>
      <c r="N460">
        <v>800</v>
      </c>
      <c r="O460">
        <v>0.79</v>
      </c>
      <c r="P460">
        <v>52685</v>
      </c>
    </row>
    <row r="461" spans="4:16" x14ac:dyDescent="0.6">
      <c r="D461" t="s">
        <v>49</v>
      </c>
      <c r="E461" t="s">
        <v>441</v>
      </c>
      <c r="F461" t="s">
        <v>442</v>
      </c>
      <c r="G461" t="s">
        <v>21</v>
      </c>
      <c r="H461" t="s">
        <v>17</v>
      </c>
      <c r="I461">
        <v>2</v>
      </c>
      <c r="J461">
        <v>1500</v>
      </c>
      <c r="K461">
        <v>116.5</v>
      </c>
      <c r="L461">
        <v>1800</v>
      </c>
      <c r="M461">
        <v>140</v>
      </c>
      <c r="N461">
        <v>1200</v>
      </c>
      <c r="O461">
        <v>0.89</v>
      </c>
      <c r="P461">
        <v>47540</v>
      </c>
    </row>
    <row r="462" spans="4:16" x14ac:dyDescent="0.6">
      <c r="D462" t="s">
        <v>45</v>
      </c>
      <c r="E462" t="s">
        <v>420</v>
      </c>
      <c r="F462" t="s">
        <v>647</v>
      </c>
      <c r="G462" t="s">
        <v>16</v>
      </c>
      <c r="H462" t="s">
        <v>76</v>
      </c>
      <c r="I462">
        <v>3</v>
      </c>
      <c r="J462">
        <v>4000</v>
      </c>
      <c r="K462">
        <v>71.2</v>
      </c>
      <c r="L462">
        <v>900</v>
      </c>
      <c r="M462">
        <v>99</v>
      </c>
      <c r="N462">
        <v>850</v>
      </c>
      <c r="O462">
        <v>0.92</v>
      </c>
      <c r="P462">
        <v>45349</v>
      </c>
    </row>
    <row r="463" spans="4:16" x14ac:dyDescent="0.6">
      <c r="D463" t="s">
        <v>69</v>
      </c>
      <c r="E463" t="s">
        <v>165</v>
      </c>
      <c r="F463" t="s">
        <v>166</v>
      </c>
      <c r="G463" t="s">
        <v>72</v>
      </c>
      <c r="H463" t="s">
        <v>17</v>
      </c>
      <c r="I463">
        <v>2</v>
      </c>
      <c r="J463">
        <v>15900</v>
      </c>
      <c r="K463">
        <v>72.3</v>
      </c>
      <c r="L463">
        <v>1100</v>
      </c>
      <c r="M463">
        <v>150</v>
      </c>
      <c r="N463">
        <v>750</v>
      </c>
      <c r="O463">
        <v>0.92</v>
      </c>
      <c r="P463">
        <v>59100</v>
      </c>
    </row>
    <row r="464" spans="4:16" x14ac:dyDescent="0.6">
      <c r="D464" t="s">
        <v>13</v>
      </c>
      <c r="E464" t="s">
        <v>151</v>
      </c>
      <c r="F464" t="s">
        <v>152</v>
      </c>
      <c r="G464" t="s">
        <v>21</v>
      </c>
      <c r="H464" t="s">
        <v>123</v>
      </c>
      <c r="I464">
        <v>4</v>
      </c>
      <c r="J464">
        <v>51000</v>
      </c>
      <c r="K464">
        <v>77.8</v>
      </c>
      <c r="L464">
        <v>2100</v>
      </c>
      <c r="M464">
        <v>160</v>
      </c>
      <c r="N464">
        <v>1500</v>
      </c>
      <c r="O464">
        <v>1</v>
      </c>
      <c r="P464">
        <v>306460</v>
      </c>
    </row>
    <row r="465" spans="4:16" x14ac:dyDescent="0.6">
      <c r="D465" t="s">
        <v>18</v>
      </c>
      <c r="E465" t="s">
        <v>298</v>
      </c>
      <c r="F465" t="s">
        <v>299</v>
      </c>
      <c r="G465" t="s">
        <v>16</v>
      </c>
      <c r="H465" t="s">
        <v>17</v>
      </c>
      <c r="I465">
        <v>1</v>
      </c>
      <c r="J465">
        <v>36000</v>
      </c>
      <c r="K465">
        <v>65.400000000000006</v>
      </c>
      <c r="L465">
        <v>1100</v>
      </c>
      <c r="M465">
        <v>485</v>
      </c>
      <c r="N465">
        <v>800</v>
      </c>
      <c r="O465">
        <v>0.79</v>
      </c>
      <c r="P465">
        <v>50485</v>
      </c>
    </row>
    <row r="466" spans="4:16" x14ac:dyDescent="0.6">
      <c r="D466" t="s">
        <v>49</v>
      </c>
      <c r="E466" t="s">
        <v>133</v>
      </c>
      <c r="F466" t="s">
        <v>454</v>
      </c>
      <c r="G466" t="s">
        <v>21</v>
      </c>
      <c r="H466" t="s">
        <v>17</v>
      </c>
      <c r="I466">
        <v>2</v>
      </c>
      <c r="J466">
        <v>1500</v>
      </c>
      <c r="K466">
        <v>114.3</v>
      </c>
      <c r="L466">
        <v>1700</v>
      </c>
      <c r="M466">
        <v>140</v>
      </c>
      <c r="N466">
        <v>1200</v>
      </c>
      <c r="O466">
        <v>0.89</v>
      </c>
      <c r="P466">
        <v>45140</v>
      </c>
    </row>
    <row r="467" spans="4:16" x14ac:dyDescent="0.6">
      <c r="D467" t="s">
        <v>45</v>
      </c>
      <c r="E467" t="s">
        <v>428</v>
      </c>
      <c r="F467" t="s">
        <v>429</v>
      </c>
      <c r="G467" t="s">
        <v>72</v>
      </c>
      <c r="H467" t="s">
        <v>17</v>
      </c>
      <c r="I467">
        <v>2</v>
      </c>
      <c r="J467">
        <v>4300</v>
      </c>
      <c r="K467">
        <v>72.099999999999994</v>
      </c>
      <c r="L467">
        <v>1000</v>
      </c>
      <c r="M467">
        <v>99</v>
      </c>
      <c r="N467">
        <v>850</v>
      </c>
      <c r="O467">
        <v>0.92</v>
      </c>
      <c r="P467">
        <v>33549</v>
      </c>
    </row>
    <row r="468" spans="4:16" x14ac:dyDescent="0.6">
      <c r="D468" t="s">
        <v>69</v>
      </c>
      <c r="E468" t="s">
        <v>648</v>
      </c>
      <c r="F468" t="s">
        <v>649</v>
      </c>
      <c r="G468" t="s">
        <v>16</v>
      </c>
      <c r="H468" t="s">
        <v>76</v>
      </c>
      <c r="I468">
        <v>4</v>
      </c>
      <c r="J468">
        <v>15400</v>
      </c>
      <c r="K468">
        <v>71.2</v>
      </c>
      <c r="L468">
        <v>1000</v>
      </c>
      <c r="M468">
        <v>150</v>
      </c>
      <c r="N468">
        <v>750</v>
      </c>
      <c r="O468">
        <v>0.92</v>
      </c>
      <c r="P468">
        <v>110500</v>
      </c>
    </row>
    <row r="469" spans="4:16" x14ac:dyDescent="0.6">
      <c r="D469" t="s">
        <v>13</v>
      </c>
      <c r="E469" t="s">
        <v>95</v>
      </c>
      <c r="F469" t="s">
        <v>96</v>
      </c>
      <c r="G469" t="s">
        <v>16</v>
      </c>
      <c r="H469" t="s">
        <v>17</v>
      </c>
      <c r="I469">
        <v>2</v>
      </c>
      <c r="J469">
        <v>49000</v>
      </c>
      <c r="K469">
        <v>68.900000000000006</v>
      </c>
      <c r="L469">
        <v>1800</v>
      </c>
      <c r="M469">
        <v>160</v>
      </c>
      <c r="N469">
        <v>1500</v>
      </c>
      <c r="O469">
        <v>1</v>
      </c>
      <c r="P469">
        <v>142860</v>
      </c>
    </row>
    <row r="470" spans="4:16" x14ac:dyDescent="0.6">
      <c r="D470" t="s">
        <v>18</v>
      </c>
      <c r="E470" t="s">
        <v>174</v>
      </c>
      <c r="F470" t="s">
        <v>650</v>
      </c>
      <c r="G470" t="s">
        <v>21</v>
      </c>
      <c r="H470" t="s">
        <v>17</v>
      </c>
      <c r="I470">
        <v>1</v>
      </c>
      <c r="J470">
        <v>35000</v>
      </c>
      <c r="K470">
        <v>65.400000000000006</v>
      </c>
      <c r="L470">
        <v>1000</v>
      </c>
      <c r="M470">
        <v>485</v>
      </c>
      <c r="N470">
        <v>800</v>
      </c>
      <c r="O470">
        <v>0.79</v>
      </c>
      <c r="P470">
        <v>48285</v>
      </c>
    </row>
    <row r="471" spans="4:16" x14ac:dyDescent="0.6">
      <c r="D471" t="s">
        <v>49</v>
      </c>
      <c r="E471" t="s">
        <v>445</v>
      </c>
      <c r="F471" t="s">
        <v>446</v>
      </c>
      <c r="G471" t="s">
        <v>72</v>
      </c>
      <c r="H471" t="s">
        <v>17</v>
      </c>
      <c r="I471">
        <v>2</v>
      </c>
      <c r="J471">
        <v>1500</v>
      </c>
      <c r="K471">
        <v>112.1</v>
      </c>
      <c r="L471">
        <v>1600</v>
      </c>
      <c r="M471">
        <v>140</v>
      </c>
      <c r="N471">
        <v>1200</v>
      </c>
      <c r="O471">
        <v>0.89</v>
      </c>
      <c r="P471">
        <v>42740</v>
      </c>
    </row>
    <row r="472" spans="4:16" x14ac:dyDescent="0.6">
      <c r="D472" t="s">
        <v>45</v>
      </c>
      <c r="E472" t="s">
        <v>426</v>
      </c>
      <c r="F472" t="s">
        <v>651</v>
      </c>
      <c r="G472" t="s">
        <v>16</v>
      </c>
      <c r="H472" t="s">
        <v>17</v>
      </c>
      <c r="I472">
        <v>2</v>
      </c>
      <c r="J472">
        <v>4100</v>
      </c>
      <c r="K472">
        <v>76.5</v>
      </c>
      <c r="L472">
        <v>1300</v>
      </c>
      <c r="M472">
        <v>99</v>
      </c>
      <c r="N472">
        <v>850</v>
      </c>
      <c r="O472">
        <v>0.92</v>
      </c>
      <c r="P472">
        <v>40349</v>
      </c>
    </row>
    <row r="473" spans="4:16" x14ac:dyDescent="0.6">
      <c r="D473" t="s">
        <v>69</v>
      </c>
      <c r="E473" t="s">
        <v>652</v>
      </c>
      <c r="F473" t="s">
        <v>653</v>
      </c>
      <c r="G473" t="s">
        <v>21</v>
      </c>
      <c r="H473" t="s">
        <v>123</v>
      </c>
      <c r="I473">
        <v>4</v>
      </c>
      <c r="J473">
        <v>14900</v>
      </c>
      <c r="K473">
        <v>70.099999999999994</v>
      </c>
      <c r="L473">
        <v>950</v>
      </c>
      <c r="M473">
        <v>150</v>
      </c>
      <c r="N473">
        <v>750</v>
      </c>
      <c r="O473">
        <v>0.92</v>
      </c>
      <c r="P473">
        <v>106100</v>
      </c>
    </row>
    <row r="474" spans="4:16" x14ac:dyDescent="0.6">
      <c r="D474" t="s">
        <v>13</v>
      </c>
      <c r="E474" t="s">
        <v>654</v>
      </c>
      <c r="F474" t="s">
        <v>655</v>
      </c>
      <c r="G474" t="s">
        <v>72</v>
      </c>
      <c r="H474" t="s">
        <v>17</v>
      </c>
      <c r="I474">
        <v>2</v>
      </c>
      <c r="J474">
        <v>47000</v>
      </c>
      <c r="K474">
        <v>69.8</v>
      </c>
      <c r="L474">
        <v>1700</v>
      </c>
      <c r="M474">
        <v>160</v>
      </c>
      <c r="N474">
        <v>1500</v>
      </c>
      <c r="O474">
        <v>1</v>
      </c>
      <c r="P474">
        <v>136460</v>
      </c>
    </row>
    <row r="475" spans="4:16" x14ac:dyDescent="0.6">
      <c r="D475" t="s">
        <v>18</v>
      </c>
      <c r="E475" t="s">
        <v>292</v>
      </c>
      <c r="F475" t="s">
        <v>656</v>
      </c>
      <c r="G475" t="s">
        <v>16</v>
      </c>
      <c r="H475" t="s">
        <v>76</v>
      </c>
      <c r="I475">
        <v>3</v>
      </c>
      <c r="J475">
        <v>34000</v>
      </c>
      <c r="K475">
        <v>63.2</v>
      </c>
      <c r="L475">
        <v>900</v>
      </c>
      <c r="M475">
        <v>485</v>
      </c>
      <c r="N475">
        <v>800</v>
      </c>
      <c r="O475">
        <v>0.79</v>
      </c>
      <c r="P475">
        <v>135685</v>
      </c>
    </row>
    <row r="476" spans="4:16" x14ac:dyDescent="0.6">
      <c r="D476" t="s">
        <v>49</v>
      </c>
      <c r="E476" t="s">
        <v>443</v>
      </c>
      <c r="F476" t="s">
        <v>444</v>
      </c>
      <c r="G476" t="s">
        <v>21</v>
      </c>
      <c r="H476" t="s">
        <v>17</v>
      </c>
      <c r="I476">
        <v>2</v>
      </c>
      <c r="J476">
        <v>1500</v>
      </c>
      <c r="K476">
        <v>110.4</v>
      </c>
      <c r="L476">
        <v>1500</v>
      </c>
      <c r="M476">
        <v>140</v>
      </c>
      <c r="N476">
        <v>1200</v>
      </c>
      <c r="O476">
        <v>0.89</v>
      </c>
      <c r="P476">
        <v>40340</v>
      </c>
    </row>
    <row r="477" spans="4:16" x14ac:dyDescent="0.6">
      <c r="D477" t="s">
        <v>45</v>
      </c>
      <c r="E477" t="s">
        <v>430</v>
      </c>
      <c r="F477" t="s">
        <v>657</v>
      </c>
      <c r="G477" t="s">
        <v>72</v>
      </c>
      <c r="H477" t="s">
        <v>123</v>
      </c>
      <c r="I477">
        <v>4</v>
      </c>
      <c r="J477">
        <v>4200</v>
      </c>
      <c r="K477">
        <v>69.8</v>
      </c>
      <c r="L477">
        <v>950</v>
      </c>
      <c r="M477">
        <v>99</v>
      </c>
      <c r="N477">
        <v>850</v>
      </c>
      <c r="O477">
        <v>0.92</v>
      </c>
      <c r="P477">
        <v>63349</v>
      </c>
    </row>
    <row r="478" spans="4:16" x14ac:dyDescent="0.6">
      <c r="D478" t="s">
        <v>69</v>
      </c>
      <c r="E478" t="s">
        <v>658</v>
      </c>
      <c r="F478" t="s">
        <v>659</v>
      </c>
      <c r="G478" t="s">
        <v>16</v>
      </c>
      <c r="H478" t="s">
        <v>17</v>
      </c>
      <c r="I478">
        <v>2</v>
      </c>
      <c r="J478">
        <v>14500</v>
      </c>
      <c r="K478">
        <v>68.900000000000006</v>
      </c>
      <c r="L478">
        <v>900</v>
      </c>
      <c r="M478">
        <v>150</v>
      </c>
      <c r="N478">
        <v>750</v>
      </c>
      <c r="O478">
        <v>0.92</v>
      </c>
      <c r="P478">
        <v>51500</v>
      </c>
    </row>
    <row r="479" spans="4:16" x14ac:dyDescent="0.6">
      <c r="D479" t="s">
        <v>13</v>
      </c>
      <c r="E479" t="s">
        <v>660</v>
      </c>
      <c r="F479" t="s">
        <v>661</v>
      </c>
      <c r="G479" t="s">
        <v>21</v>
      </c>
      <c r="H479" t="s">
        <v>17</v>
      </c>
      <c r="I479">
        <v>2</v>
      </c>
      <c r="J479">
        <v>45000</v>
      </c>
      <c r="K479">
        <v>71.2</v>
      </c>
      <c r="L479">
        <v>1600</v>
      </c>
      <c r="M479">
        <v>160</v>
      </c>
      <c r="N479">
        <v>1500</v>
      </c>
      <c r="O479">
        <v>1</v>
      </c>
      <c r="P479">
        <v>130060</v>
      </c>
    </row>
    <row r="480" spans="4:16" x14ac:dyDescent="0.6">
      <c r="D480" t="s">
        <v>18</v>
      </c>
      <c r="E480" t="s">
        <v>98</v>
      </c>
      <c r="F480" t="s">
        <v>662</v>
      </c>
      <c r="G480" t="s">
        <v>16</v>
      </c>
      <c r="H480" t="s">
        <v>17</v>
      </c>
      <c r="I480">
        <v>1</v>
      </c>
      <c r="J480">
        <v>33000</v>
      </c>
      <c r="K480">
        <v>68.900000000000006</v>
      </c>
      <c r="L480">
        <v>1100</v>
      </c>
      <c r="M480">
        <v>485</v>
      </c>
      <c r="N480">
        <v>800</v>
      </c>
      <c r="O480">
        <v>0.79</v>
      </c>
      <c r="P480">
        <v>47485</v>
      </c>
    </row>
    <row r="481" spans="4:16" x14ac:dyDescent="0.6">
      <c r="D481" t="s">
        <v>49</v>
      </c>
      <c r="E481" t="s">
        <v>448</v>
      </c>
      <c r="F481" t="s">
        <v>663</v>
      </c>
      <c r="G481" t="s">
        <v>72</v>
      </c>
      <c r="H481" t="s">
        <v>17</v>
      </c>
      <c r="I481">
        <v>2</v>
      </c>
      <c r="J481">
        <v>1500</v>
      </c>
      <c r="K481">
        <v>108.9</v>
      </c>
      <c r="L481">
        <v>1400</v>
      </c>
      <c r="M481">
        <v>140</v>
      </c>
      <c r="N481">
        <v>1200</v>
      </c>
      <c r="O481">
        <v>0.89</v>
      </c>
      <c r="P481">
        <v>37940</v>
      </c>
    </row>
    <row r="482" spans="4:16" x14ac:dyDescent="0.6">
      <c r="D482" t="s">
        <v>45</v>
      </c>
      <c r="E482" t="s">
        <v>434</v>
      </c>
      <c r="F482" t="s">
        <v>435</v>
      </c>
      <c r="G482" t="s">
        <v>16</v>
      </c>
      <c r="H482" t="s">
        <v>17</v>
      </c>
      <c r="I482">
        <v>2</v>
      </c>
      <c r="J482">
        <v>4000</v>
      </c>
      <c r="K482">
        <v>70.2</v>
      </c>
      <c r="L482">
        <v>1000</v>
      </c>
      <c r="M482">
        <v>99</v>
      </c>
      <c r="N482">
        <v>850</v>
      </c>
      <c r="O482">
        <v>0.92</v>
      </c>
      <c r="P482">
        <v>32949</v>
      </c>
    </row>
    <row r="483" spans="4:16" x14ac:dyDescent="0.6">
      <c r="D483" t="s">
        <v>69</v>
      </c>
      <c r="E483" t="s">
        <v>664</v>
      </c>
      <c r="F483" t="s">
        <v>665</v>
      </c>
      <c r="G483" t="s">
        <v>21</v>
      </c>
      <c r="H483" t="s">
        <v>76</v>
      </c>
      <c r="I483">
        <v>4</v>
      </c>
      <c r="J483">
        <v>14000</v>
      </c>
      <c r="K483">
        <v>67.5</v>
      </c>
      <c r="L483">
        <v>850</v>
      </c>
      <c r="M483">
        <v>150</v>
      </c>
      <c r="N483">
        <v>750</v>
      </c>
      <c r="O483">
        <v>0.92</v>
      </c>
      <c r="P483">
        <v>97700</v>
      </c>
    </row>
    <row r="484" spans="4:16" x14ac:dyDescent="0.6">
      <c r="D484" t="s">
        <v>13</v>
      </c>
      <c r="E484" t="s">
        <v>287</v>
      </c>
      <c r="F484" t="s">
        <v>288</v>
      </c>
      <c r="G484" t="s">
        <v>16</v>
      </c>
      <c r="H484" t="s">
        <v>123</v>
      </c>
      <c r="I484">
        <v>4</v>
      </c>
      <c r="J484">
        <v>48000</v>
      </c>
      <c r="K484">
        <v>72.3</v>
      </c>
      <c r="L484">
        <v>1700</v>
      </c>
      <c r="M484">
        <v>160</v>
      </c>
      <c r="N484">
        <v>1500</v>
      </c>
      <c r="O484">
        <v>1</v>
      </c>
      <c r="P484">
        <v>275260</v>
      </c>
    </row>
    <row r="485" spans="4:16" x14ac:dyDescent="0.6">
      <c r="D485" t="s">
        <v>18</v>
      </c>
      <c r="E485" t="s">
        <v>305</v>
      </c>
      <c r="F485" t="s">
        <v>306</v>
      </c>
      <c r="G485" t="s">
        <v>72</v>
      </c>
      <c r="H485" t="s">
        <v>17</v>
      </c>
      <c r="I485">
        <v>1</v>
      </c>
      <c r="J485">
        <v>34000</v>
      </c>
      <c r="K485">
        <v>64.5</v>
      </c>
      <c r="L485">
        <v>950</v>
      </c>
      <c r="M485">
        <v>485</v>
      </c>
      <c r="N485">
        <v>800</v>
      </c>
      <c r="O485">
        <v>0.79</v>
      </c>
      <c r="P485">
        <v>46685</v>
      </c>
    </row>
    <row r="486" spans="4:16" x14ac:dyDescent="0.6">
      <c r="D486" t="s">
        <v>49</v>
      </c>
      <c r="E486" t="s">
        <v>450</v>
      </c>
      <c r="F486" t="s">
        <v>451</v>
      </c>
      <c r="G486" t="s">
        <v>16</v>
      </c>
      <c r="H486" t="s">
        <v>17</v>
      </c>
      <c r="I486">
        <v>2</v>
      </c>
      <c r="J486">
        <v>1500</v>
      </c>
      <c r="K486">
        <v>107.8</v>
      </c>
      <c r="L486">
        <v>1300</v>
      </c>
      <c r="M486">
        <v>140</v>
      </c>
      <c r="N486">
        <v>1200</v>
      </c>
      <c r="O486">
        <v>0.89</v>
      </c>
      <c r="P486">
        <v>35540</v>
      </c>
    </row>
    <row r="487" spans="4:16" x14ac:dyDescent="0.6">
      <c r="D487" t="s">
        <v>45</v>
      </c>
      <c r="E487" t="s">
        <v>424</v>
      </c>
      <c r="F487" t="s">
        <v>425</v>
      </c>
      <c r="G487" t="s">
        <v>21</v>
      </c>
      <c r="H487" t="s">
        <v>17</v>
      </c>
      <c r="I487">
        <v>2</v>
      </c>
      <c r="J487">
        <v>4100</v>
      </c>
      <c r="K487">
        <v>71.5</v>
      </c>
      <c r="L487">
        <v>1100</v>
      </c>
      <c r="M487">
        <v>99</v>
      </c>
      <c r="N487">
        <v>850</v>
      </c>
      <c r="O487">
        <v>0.92</v>
      </c>
      <c r="P487">
        <v>35549</v>
      </c>
    </row>
    <row r="488" spans="4:16" x14ac:dyDescent="0.6">
      <c r="D488" t="s">
        <v>69</v>
      </c>
      <c r="E488" t="s">
        <v>666</v>
      </c>
      <c r="F488" t="s">
        <v>667</v>
      </c>
      <c r="G488" t="s">
        <v>72</v>
      </c>
      <c r="H488" t="s">
        <v>17</v>
      </c>
      <c r="I488">
        <v>2</v>
      </c>
      <c r="J488">
        <v>13800</v>
      </c>
      <c r="K488">
        <v>66.7</v>
      </c>
      <c r="L488">
        <v>800</v>
      </c>
      <c r="M488">
        <v>150</v>
      </c>
      <c r="N488">
        <v>750</v>
      </c>
      <c r="O488">
        <v>0.92</v>
      </c>
      <c r="P488">
        <v>47700</v>
      </c>
    </row>
    <row r="489" spans="4:16" x14ac:dyDescent="0.6">
      <c r="D489" t="s">
        <v>197</v>
      </c>
      <c r="E489" t="s">
        <v>198</v>
      </c>
      <c r="F489" t="s">
        <v>199</v>
      </c>
      <c r="G489" t="s">
        <v>16</v>
      </c>
      <c r="H489" t="s">
        <v>17</v>
      </c>
      <c r="I489">
        <v>2</v>
      </c>
      <c r="J489">
        <v>0</v>
      </c>
      <c r="K489">
        <v>83.2</v>
      </c>
      <c r="L489">
        <v>1400</v>
      </c>
      <c r="M489">
        <v>275</v>
      </c>
      <c r="N489">
        <v>700</v>
      </c>
      <c r="O489">
        <v>10.45</v>
      </c>
      <c r="P489">
        <v>34575</v>
      </c>
    </row>
    <row r="490" spans="4:16" x14ac:dyDescent="0.6">
      <c r="D490" t="s">
        <v>194</v>
      </c>
      <c r="E490" t="s">
        <v>195</v>
      </c>
      <c r="F490" t="s">
        <v>196</v>
      </c>
      <c r="G490" t="s">
        <v>21</v>
      </c>
      <c r="H490" t="s">
        <v>17</v>
      </c>
      <c r="I490">
        <v>2</v>
      </c>
      <c r="J490">
        <v>0</v>
      </c>
      <c r="K490">
        <v>79.400000000000006</v>
      </c>
      <c r="L490">
        <v>1200</v>
      </c>
      <c r="M490">
        <v>350</v>
      </c>
      <c r="N490">
        <v>650</v>
      </c>
      <c r="O490">
        <v>0.92</v>
      </c>
      <c r="P490">
        <v>29800</v>
      </c>
    </row>
    <row r="491" spans="4:16" x14ac:dyDescent="0.6">
      <c r="D491" t="s">
        <v>30</v>
      </c>
      <c r="E491" t="s">
        <v>182</v>
      </c>
      <c r="F491" t="s">
        <v>668</v>
      </c>
      <c r="G491" t="s">
        <v>33</v>
      </c>
      <c r="H491" t="s">
        <v>17</v>
      </c>
      <c r="I491">
        <v>2</v>
      </c>
      <c r="J491">
        <v>0</v>
      </c>
      <c r="K491">
        <v>68.900000000000006</v>
      </c>
      <c r="L491">
        <v>1100</v>
      </c>
      <c r="M491">
        <v>110</v>
      </c>
      <c r="N491">
        <v>900</v>
      </c>
      <c r="O491">
        <v>0.92</v>
      </c>
      <c r="P491">
        <v>27410</v>
      </c>
    </row>
    <row r="492" spans="4:16" x14ac:dyDescent="0.6">
      <c r="D492" t="s">
        <v>57</v>
      </c>
      <c r="E492" t="s">
        <v>58</v>
      </c>
      <c r="F492" t="s">
        <v>59</v>
      </c>
      <c r="G492" t="s">
        <v>52</v>
      </c>
      <c r="H492" t="s">
        <v>123</v>
      </c>
      <c r="I492">
        <v>4</v>
      </c>
      <c r="J492">
        <v>0</v>
      </c>
      <c r="K492">
        <v>82.1</v>
      </c>
      <c r="L492">
        <v>1500</v>
      </c>
      <c r="M492">
        <v>450</v>
      </c>
      <c r="N492">
        <v>800</v>
      </c>
      <c r="O492">
        <v>7.45</v>
      </c>
      <c r="P492">
        <v>73250</v>
      </c>
    </row>
    <row r="493" spans="4:16" x14ac:dyDescent="0.6">
      <c r="D493" t="s">
        <v>197</v>
      </c>
      <c r="E493" t="s">
        <v>669</v>
      </c>
      <c r="F493" t="s">
        <v>670</v>
      </c>
      <c r="G493" t="s">
        <v>138</v>
      </c>
      <c r="H493" t="s">
        <v>17</v>
      </c>
      <c r="I493">
        <v>2</v>
      </c>
      <c r="J493">
        <v>0</v>
      </c>
      <c r="K493">
        <v>75.599999999999994</v>
      </c>
      <c r="L493">
        <v>1100</v>
      </c>
      <c r="M493">
        <v>275</v>
      </c>
      <c r="N493">
        <v>700</v>
      </c>
      <c r="O493">
        <v>10.45</v>
      </c>
      <c r="P493">
        <v>27375</v>
      </c>
    </row>
    <row r="494" spans="4:16" x14ac:dyDescent="0.6">
      <c r="D494" t="s">
        <v>194</v>
      </c>
      <c r="E494" t="s">
        <v>671</v>
      </c>
      <c r="F494" t="s">
        <v>672</v>
      </c>
      <c r="G494" t="s">
        <v>64</v>
      </c>
      <c r="H494" t="s">
        <v>76</v>
      </c>
      <c r="I494">
        <v>3</v>
      </c>
      <c r="J494">
        <v>0</v>
      </c>
      <c r="K494">
        <v>77.8</v>
      </c>
      <c r="L494">
        <v>1000</v>
      </c>
      <c r="M494">
        <v>350</v>
      </c>
      <c r="N494">
        <v>650</v>
      </c>
      <c r="O494">
        <v>0.92</v>
      </c>
      <c r="P494">
        <v>37000</v>
      </c>
    </row>
    <row r="495" spans="4:16" x14ac:dyDescent="0.6">
      <c r="D495" t="s">
        <v>30</v>
      </c>
      <c r="E495" t="s">
        <v>31</v>
      </c>
      <c r="F495" t="s">
        <v>673</v>
      </c>
      <c r="G495" t="s">
        <v>100</v>
      </c>
      <c r="H495" t="s">
        <v>123</v>
      </c>
      <c r="I495">
        <v>4</v>
      </c>
      <c r="J495">
        <v>0</v>
      </c>
      <c r="K495">
        <v>71.5</v>
      </c>
      <c r="L495">
        <v>1300</v>
      </c>
      <c r="M495">
        <v>110</v>
      </c>
      <c r="N495">
        <v>900</v>
      </c>
      <c r="O495">
        <v>0.92</v>
      </c>
      <c r="P495">
        <v>63410</v>
      </c>
    </row>
    <row r="496" spans="4:16" x14ac:dyDescent="0.6">
      <c r="D496" t="s">
        <v>57</v>
      </c>
      <c r="E496" t="s">
        <v>461</v>
      </c>
      <c r="F496" t="s">
        <v>462</v>
      </c>
      <c r="G496" t="s">
        <v>72</v>
      </c>
      <c r="H496" t="s">
        <v>17</v>
      </c>
      <c r="I496">
        <v>2</v>
      </c>
      <c r="J496">
        <v>0</v>
      </c>
      <c r="K496">
        <v>76.5</v>
      </c>
      <c r="L496">
        <v>1200</v>
      </c>
      <c r="M496">
        <v>450</v>
      </c>
      <c r="N496">
        <v>800</v>
      </c>
      <c r="O496">
        <v>7.45</v>
      </c>
      <c r="P496">
        <v>30050</v>
      </c>
    </row>
    <row r="497" spans="4:16" x14ac:dyDescent="0.6">
      <c r="D497" t="s">
        <v>197</v>
      </c>
      <c r="E497" t="s">
        <v>674</v>
      </c>
      <c r="F497" t="s">
        <v>675</v>
      </c>
      <c r="G497" t="s">
        <v>41</v>
      </c>
      <c r="H497" t="s">
        <v>17</v>
      </c>
      <c r="I497">
        <v>2</v>
      </c>
      <c r="J497">
        <v>0</v>
      </c>
      <c r="K497">
        <v>74.3</v>
      </c>
      <c r="L497">
        <v>1200</v>
      </c>
      <c r="M497">
        <v>275</v>
      </c>
      <c r="N497">
        <v>700</v>
      </c>
      <c r="O497">
        <v>10.45</v>
      </c>
      <c r="P497">
        <v>29775</v>
      </c>
    </row>
    <row r="498" spans="4:16" x14ac:dyDescent="0.6">
      <c r="D498" t="s">
        <v>194</v>
      </c>
      <c r="E498" t="s">
        <v>676</v>
      </c>
      <c r="F498" t="s">
        <v>677</v>
      </c>
      <c r="G498" t="s">
        <v>209</v>
      </c>
      <c r="H498" t="s">
        <v>17</v>
      </c>
      <c r="I498">
        <v>2</v>
      </c>
      <c r="J498">
        <v>0</v>
      </c>
      <c r="K498">
        <v>72.099999999999994</v>
      </c>
      <c r="L498">
        <v>900</v>
      </c>
      <c r="M498">
        <v>350</v>
      </c>
      <c r="N498">
        <v>650</v>
      </c>
      <c r="O498">
        <v>0.92</v>
      </c>
      <c r="P498">
        <v>22600</v>
      </c>
    </row>
    <row r="499" spans="4:16" x14ac:dyDescent="0.6">
      <c r="D499" t="s">
        <v>30</v>
      </c>
      <c r="E499" t="s">
        <v>247</v>
      </c>
      <c r="F499" t="s">
        <v>248</v>
      </c>
      <c r="G499" t="s">
        <v>16</v>
      </c>
      <c r="H499" t="s">
        <v>76</v>
      </c>
      <c r="I499">
        <v>3</v>
      </c>
      <c r="J499">
        <v>0</v>
      </c>
      <c r="K499">
        <v>65.400000000000006</v>
      </c>
      <c r="L499">
        <v>900</v>
      </c>
      <c r="M499">
        <v>110</v>
      </c>
      <c r="N499">
        <v>900</v>
      </c>
      <c r="O499">
        <v>0.92</v>
      </c>
      <c r="P499">
        <v>33410</v>
      </c>
    </row>
    <row r="500" spans="4:16" x14ac:dyDescent="0.6">
      <c r="D500" t="s">
        <v>57</v>
      </c>
      <c r="E500" t="s">
        <v>678</v>
      </c>
      <c r="F500" t="s">
        <v>679</v>
      </c>
      <c r="G500" t="s">
        <v>632</v>
      </c>
      <c r="H500" t="s">
        <v>17</v>
      </c>
      <c r="I500">
        <v>2</v>
      </c>
      <c r="J500">
        <v>0</v>
      </c>
      <c r="K500">
        <v>73.2</v>
      </c>
      <c r="L500">
        <v>1100</v>
      </c>
      <c r="M500">
        <v>450</v>
      </c>
      <c r="N500">
        <v>800</v>
      </c>
      <c r="O500">
        <v>7.45</v>
      </c>
      <c r="P500">
        <v>27650</v>
      </c>
    </row>
    <row r="501" spans="4:16" x14ac:dyDescent="0.6">
      <c r="D501" t="s">
        <v>197</v>
      </c>
      <c r="E501" t="s">
        <v>680</v>
      </c>
      <c r="F501" t="s">
        <v>681</v>
      </c>
      <c r="G501" t="s">
        <v>682</v>
      </c>
      <c r="H501" t="s">
        <v>123</v>
      </c>
      <c r="I501">
        <v>4</v>
      </c>
      <c r="J501">
        <v>0</v>
      </c>
      <c r="K501">
        <v>71.2</v>
      </c>
      <c r="L501">
        <v>1000</v>
      </c>
      <c r="M501">
        <v>275</v>
      </c>
      <c r="N501">
        <v>700</v>
      </c>
      <c r="O501">
        <v>10.45</v>
      </c>
      <c r="P501">
        <v>48975</v>
      </c>
    </row>
    <row r="502" spans="4:16" x14ac:dyDescent="0.6">
      <c r="D502" t="s">
        <v>194</v>
      </c>
      <c r="E502" t="s">
        <v>683</v>
      </c>
      <c r="F502" t="s">
        <v>684</v>
      </c>
      <c r="G502" t="s">
        <v>60</v>
      </c>
      <c r="H502" t="s">
        <v>17</v>
      </c>
      <c r="I502">
        <v>2</v>
      </c>
      <c r="J502">
        <v>0</v>
      </c>
      <c r="K502">
        <v>71.8</v>
      </c>
      <c r="L502">
        <v>850</v>
      </c>
      <c r="M502">
        <v>350</v>
      </c>
      <c r="N502">
        <v>650</v>
      </c>
      <c r="O502">
        <v>0.92</v>
      </c>
      <c r="P502">
        <v>21400</v>
      </c>
    </row>
    <row r="503" spans="4:16" x14ac:dyDescent="0.6">
      <c r="D503" t="s">
        <v>30</v>
      </c>
      <c r="E503" t="s">
        <v>251</v>
      </c>
      <c r="F503" t="s">
        <v>252</v>
      </c>
      <c r="G503" t="s">
        <v>126</v>
      </c>
      <c r="H503" t="s">
        <v>17</v>
      </c>
      <c r="I503">
        <v>2</v>
      </c>
      <c r="J503">
        <v>0</v>
      </c>
      <c r="K503">
        <v>69.8</v>
      </c>
      <c r="L503">
        <v>1200</v>
      </c>
      <c r="M503">
        <v>110</v>
      </c>
      <c r="N503">
        <v>900</v>
      </c>
      <c r="O503">
        <v>0.92</v>
      </c>
      <c r="P503">
        <v>29810</v>
      </c>
    </row>
    <row r="504" spans="4:16" x14ac:dyDescent="0.6">
      <c r="D504" t="s">
        <v>57</v>
      </c>
      <c r="E504" t="s">
        <v>160</v>
      </c>
      <c r="F504" t="s">
        <v>161</v>
      </c>
      <c r="G504" t="s">
        <v>685</v>
      </c>
      <c r="H504" t="s">
        <v>76</v>
      </c>
      <c r="I504">
        <v>3</v>
      </c>
      <c r="J504">
        <v>0</v>
      </c>
      <c r="K504">
        <v>71.5</v>
      </c>
      <c r="L504">
        <v>1000</v>
      </c>
      <c r="M504">
        <v>450</v>
      </c>
      <c r="N504">
        <v>800</v>
      </c>
      <c r="O504">
        <v>7.45</v>
      </c>
      <c r="P504">
        <v>37250</v>
      </c>
    </row>
    <row r="505" spans="4:16" x14ac:dyDescent="0.6">
      <c r="D505" t="s">
        <v>197</v>
      </c>
      <c r="E505" t="s">
        <v>686</v>
      </c>
      <c r="F505" t="s">
        <v>687</v>
      </c>
      <c r="G505" t="s">
        <v>688</v>
      </c>
      <c r="H505" t="s">
        <v>17</v>
      </c>
      <c r="I505">
        <v>2</v>
      </c>
      <c r="J505">
        <v>0</v>
      </c>
      <c r="K505">
        <v>72.400000000000006</v>
      </c>
      <c r="L505">
        <v>1100</v>
      </c>
      <c r="M505">
        <v>275</v>
      </c>
      <c r="N505">
        <v>700</v>
      </c>
      <c r="O505">
        <v>10.45</v>
      </c>
      <c r="P505">
        <v>27375</v>
      </c>
    </row>
    <row r="506" spans="4:16" x14ac:dyDescent="0.6">
      <c r="D506" t="s">
        <v>194</v>
      </c>
      <c r="E506" t="s">
        <v>689</v>
      </c>
      <c r="F506" t="s">
        <v>690</v>
      </c>
      <c r="G506" t="s">
        <v>16</v>
      </c>
      <c r="H506" t="s">
        <v>123</v>
      </c>
      <c r="I506">
        <v>4</v>
      </c>
      <c r="J506">
        <v>0</v>
      </c>
      <c r="K506">
        <v>70.2</v>
      </c>
      <c r="L506">
        <v>800</v>
      </c>
      <c r="M506">
        <v>350</v>
      </c>
      <c r="N506">
        <v>650</v>
      </c>
      <c r="O506">
        <v>0.92</v>
      </c>
      <c r="P506">
        <v>39400</v>
      </c>
    </row>
    <row r="507" spans="4:16" x14ac:dyDescent="0.6">
      <c r="D507" t="s">
        <v>30</v>
      </c>
      <c r="E507" t="s">
        <v>249</v>
      </c>
      <c r="F507" t="s">
        <v>250</v>
      </c>
      <c r="G507" t="s">
        <v>91</v>
      </c>
      <c r="H507" t="s">
        <v>17</v>
      </c>
      <c r="I507">
        <v>2</v>
      </c>
      <c r="J507">
        <v>0</v>
      </c>
      <c r="K507">
        <v>68.7</v>
      </c>
      <c r="L507">
        <v>1100</v>
      </c>
      <c r="M507">
        <v>110</v>
      </c>
      <c r="N507">
        <v>900</v>
      </c>
      <c r="O507">
        <v>0.92</v>
      </c>
      <c r="P507">
        <v>27410</v>
      </c>
    </row>
    <row r="508" spans="4:16" x14ac:dyDescent="0.6">
      <c r="D508" t="s">
        <v>57</v>
      </c>
      <c r="E508" t="s">
        <v>691</v>
      </c>
      <c r="F508" t="s">
        <v>692</v>
      </c>
      <c r="G508" t="s">
        <v>200</v>
      </c>
      <c r="H508" t="s">
        <v>17</v>
      </c>
      <c r="I508">
        <v>2</v>
      </c>
      <c r="J508">
        <v>0</v>
      </c>
      <c r="K508">
        <v>70.8</v>
      </c>
      <c r="L508">
        <v>1000</v>
      </c>
      <c r="M508">
        <v>450</v>
      </c>
      <c r="N508">
        <v>800</v>
      </c>
      <c r="O508">
        <v>7.45</v>
      </c>
      <c r="P508">
        <v>25250</v>
      </c>
    </row>
    <row r="509" spans="4:16" x14ac:dyDescent="0.6">
      <c r="D509" t="s">
        <v>197</v>
      </c>
      <c r="E509" t="s">
        <v>693</v>
      </c>
      <c r="F509" t="s">
        <v>694</v>
      </c>
      <c r="G509" t="s">
        <v>632</v>
      </c>
      <c r="H509" t="s">
        <v>17</v>
      </c>
      <c r="I509">
        <v>2</v>
      </c>
      <c r="J509">
        <v>0</v>
      </c>
      <c r="K509">
        <v>70.5</v>
      </c>
      <c r="L509">
        <v>900</v>
      </c>
      <c r="M509">
        <v>275</v>
      </c>
      <c r="N509">
        <v>700</v>
      </c>
      <c r="O509">
        <v>10.45</v>
      </c>
      <c r="P509">
        <v>22575</v>
      </c>
    </row>
    <row r="510" spans="4:16" x14ac:dyDescent="0.6">
      <c r="D510" t="s">
        <v>194</v>
      </c>
      <c r="E510" t="s">
        <v>695</v>
      </c>
      <c r="F510" t="s">
        <v>696</v>
      </c>
      <c r="G510" t="s">
        <v>697</v>
      </c>
      <c r="H510" t="s">
        <v>17</v>
      </c>
      <c r="I510">
        <v>2</v>
      </c>
      <c r="J510">
        <v>0</v>
      </c>
      <c r="K510">
        <v>69.8</v>
      </c>
      <c r="L510">
        <v>800</v>
      </c>
      <c r="M510">
        <v>350</v>
      </c>
      <c r="N510">
        <v>650</v>
      </c>
      <c r="O510">
        <v>0.92</v>
      </c>
      <c r="P510">
        <v>20200</v>
      </c>
    </row>
    <row r="511" spans="4:16" x14ac:dyDescent="0.6">
      <c r="D511" t="s">
        <v>30</v>
      </c>
      <c r="E511" t="s">
        <v>256</v>
      </c>
      <c r="F511" t="s">
        <v>257</v>
      </c>
      <c r="G511" t="s">
        <v>698</v>
      </c>
      <c r="H511" t="s">
        <v>123</v>
      </c>
      <c r="I511">
        <v>4</v>
      </c>
      <c r="J511">
        <v>0</v>
      </c>
      <c r="K511">
        <v>67.900000000000006</v>
      </c>
      <c r="L511">
        <v>1000</v>
      </c>
      <c r="M511">
        <v>110</v>
      </c>
      <c r="N511">
        <v>900</v>
      </c>
      <c r="O511">
        <v>0.92</v>
      </c>
      <c r="P511">
        <v>49010</v>
      </c>
    </row>
    <row r="512" spans="4:16" x14ac:dyDescent="0.6">
      <c r="D512" t="s">
        <v>57</v>
      </c>
      <c r="E512" t="s">
        <v>699</v>
      </c>
      <c r="F512" t="s">
        <v>700</v>
      </c>
      <c r="G512" t="s">
        <v>701</v>
      </c>
      <c r="H512" t="s">
        <v>17</v>
      </c>
      <c r="I512">
        <v>2</v>
      </c>
      <c r="J512">
        <v>0</v>
      </c>
      <c r="K512">
        <v>81.2</v>
      </c>
      <c r="L512">
        <v>1400</v>
      </c>
      <c r="M512">
        <v>450</v>
      </c>
      <c r="N512">
        <v>800</v>
      </c>
      <c r="O512">
        <v>7.45</v>
      </c>
      <c r="P512">
        <v>34850</v>
      </c>
    </row>
    <row r="513" spans="4:16" x14ac:dyDescent="0.6">
      <c r="D513" t="s">
        <v>197</v>
      </c>
      <c r="E513" t="s">
        <v>702</v>
      </c>
      <c r="F513" t="s">
        <v>703</v>
      </c>
      <c r="G513" t="s">
        <v>80</v>
      </c>
      <c r="H513" t="s">
        <v>76</v>
      </c>
      <c r="I513">
        <v>3</v>
      </c>
      <c r="J513">
        <v>0</v>
      </c>
      <c r="K513">
        <v>69.400000000000006</v>
      </c>
      <c r="L513">
        <v>850</v>
      </c>
      <c r="M513">
        <v>275</v>
      </c>
      <c r="N513">
        <v>700</v>
      </c>
      <c r="O513">
        <v>10.45</v>
      </c>
      <c r="P513">
        <v>31575</v>
      </c>
    </row>
    <row r="514" spans="4:16" x14ac:dyDescent="0.6">
      <c r="D514" t="s">
        <v>194</v>
      </c>
      <c r="E514" t="s">
        <v>704</v>
      </c>
      <c r="F514" t="s">
        <v>705</v>
      </c>
      <c r="G514" t="s">
        <v>21</v>
      </c>
      <c r="H514" t="s">
        <v>17</v>
      </c>
      <c r="I514">
        <v>2</v>
      </c>
      <c r="J514">
        <v>0</v>
      </c>
      <c r="K514">
        <v>68.7</v>
      </c>
      <c r="L514">
        <v>750</v>
      </c>
      <c r="M514">
        <v>350</v>
      </c>
      <c r="N514">
        <v>650</v>
      </c>
      <c r="O514">
        <v>0.92</v>
      </c>
      <c r="P514">
        <v>19000</v>
      </c>
    </row>
    <row r="515" spans="4:16" x14ac:dyDescent="0.6">
      <c r="D515" t="s">
        <v>30</v>
      </c>
      <c r="E515" t="s">
        <v>258</v>
      </c>
      <c r="F515" t="s">
        <v>259</v>
      </c>
      <c r="G515" t="s">
        <v>64</v>
      </c>
      <c r="H515" t="s">
        <v>17</v>
      </c>
      <c r="I515">
        <v>2</v>
      </c>
      <c r="J515">
        <v>0</v>
      </c>
      <c r="K515">
        <v>66.8</v>
      </c>
      <c r="L515">
        <v>950</v>
      </c>
      <c r="M515">
        <v>110</v>
      </c>
      <c r="N515">
        <v>900</v>
      </c>
      <c r="O515">
        <v>0.92</v>
      </c>
      <c r="P515">
        <v>23810</v>
      </c>
    </row>
    <row r="516" spans="4:16" x14ac:dyDescent="0.6">
      <c r="D516" t="s">
        <v>57</v>
      </c>
      <c r="E516" t="s">
        <v>706</v>
      </c>
      <c r="F516" t="s">
        <v>679</v>
      </c>
      <c r="G516" t="s">
        <v>209</v>
      </c>
      <c r="H516" t="s">
        <v>123</v>
      </c>
      <c r="I516">
        <v>4</v>
      </c>
      <c r="J516">
        <v>0</v>
      </c>
      <c r="K516">
        <v>69.5</v>
      </c>
      <c r="L516">
        <v>900</v>
      </c>
      <c r="M516">
        <v>450</v>
      </c>
      <c r="N516">
        <v>800</v>
      </c>
      <c r="O516">
        <v>7.45</v>
      </c>
      <c r="P516">
        <v>44450</v>
      </c>
    </row>
    <row r="517" spans="4:16" x14ac:dyDescent="0.6">
      <c r="D517" t="s">
        <v>197</v>
      </c>
      <c r="E517" t="s">
        <v>707</v>
      </c>
      <c r="F517" t="s">
        <v>708</v>
      </c>
      <c r="G517" t="s">
        <v>504</v>
      </c>
      <c r="H517" t="s">
        <v>17</v>
      </c>
      <c r="I517">
        <v>2</v>
      </c>
      <c r="J517">
        <v>0</v>
      </c>
      <c r="K517">
        <v>68.900000000000006</v>
      </c>
      <c r="L517">
        <v>800</v>
      </c>
      <c r="M517">
        <v>275</v>
      </c>
      <c r="N517">
        <v>700</v>
      </c>
      <c r="O517">
        <v>10.45</v>
      </c>
      <c r="P517">
        <v>20175</v>
      </c>
    </row>
    <row r="518" spans="4:16" x14ac:dyDescent="0.6">
      <c r="D518" t="s">
        <v>194</v>
      </c>
      <c r="E518" t="s">
        <v>709</v>
      </c>
      <c r="F518" t="s">
        <v>710</v>
      </c>
      <c r="G518" t="s">
        <v>94</v>
      </c>
      <c r="H518" t="s">
        <v>17</v>
      </c>
      <c r="I518">
        <v>2</v>
      </c>
      <c r="J518">
        <v>0</v>
      </c>
      <c r="K518">
        <v>67.5</v>
      </c>
      <c r="L518">
        <v>700</v>
      </c>
      <c r="M518">
        <v>350</v>
      </c>
      <c r="N518">
        <v>650</v>
      </c>
      <c r="O518">
        <v>0.92</v>
      </c>
      <c r="P518">
        <v>17800</v>
      </c>
    </row>
    <row r="519" spans="4:16" x14ac:dyDescent="0.6">
      <c r="D519" t="s">
        <v>30</v>
      </c>
      <c r="E519" t="s">
        <v>711</v>
      </c>
      <c r="F519" t="s">
        <v>712</v>
      </c>
      <c r="G519" t="s">
        <v>138</v>
      </c>
      <c r="H519" t="s">
        <v>17</v>
      </c>
      <c r="I519">
        <v>2</v>
      </c>
      <c r="J519">
        <v>0</v>
      </c>
      <c r="K519">
        <v>66.5</v>
      </c>
      <c r="L519">
        <v>900</v>
      </c>
      <c r="M519">
        <v>110</v>
      </c>
      <c r="N519">
        <v>900</v>
      </c>
      <c r="O519">
        <v>0.92</v>
      </c>
      <c r="P519">
        <v>22610</v>
      </c>
    </row>
    <row r="520" spans="4:16" x14ac:dyDescent="0.6">
      <c r="D520" t="s">
        <v>57</v>
      </c>
      <c r="E520" t="s">
        <v>713</v>
      </c>
      <c r="F520" t="s">
        <v>679</v>
      </c>
      <c r="G520" t="s">
        <v>714</v>
      </c>
      <c r="H520" t="s">
        <v>17</v>
      </c>
      <c r="I520">
        <v>2</v>
      </c>
      <c r="J520">
        <v>0</v>
      </c>
      <c r="K520">
        <v>68.400000000000006</v>
      </c>
      <c r="L520">
        <v>850</v>
      </c>
      <c r="M520">
        <v>450</v>
      </c>
      <c r="N520">
        <v>800</v>
      </c>
      <c r="O520">
        <v>7.45</v>
      </c>
      <c r="P520">
        <v>21650</v>
      </c>
    </row>
    <row r="521" spans="4:16" x14ac:dyDescent="0.6">
      <c r="D521" t="s">
        <v>197</v>
      </c>
      <c r="E521" t="s">
        <v>715</v>
      </c>
      <c r="F521" t="s">
        <v>716</v>
      </c>
      <c r="G521" t="s">
        <v>717</v>
      </c>
      <c r="H521" t="s">
        <v>123</v>
      </c>
      <c r="I521">
        <v>4</v>
      </c>
      <c r="J521">
        <v>0</v>
      </c>
      <c r="K521">
        <v>67.8</v>
      </c>
      <c r="L521">
        <v>850</v>
      </c>
      <c r="M521">
        <v>275</v>
      </c>
      <c r="N521">
        <v>700</v>
      </c>
      <c r="O521">
        <v>10.45</v>
      </c>
      <c r="P521">
        <v>41775</v>
      </c>
    </row>
    <row r="522" spans="4:16" x14ac:dyDescent="0.6">
      <c r="D522" t="s">
        <v>194</v>
      </c>
      <c r="E522" t="s">
        <v>718</v>
      </c>
      <c r="F522" t="s">
        <v>719</v>
      </c>
      <c r="G522" t="s">
        <v>200</v>
      </c>
      <c r="H522" t="s">
        <v>76</v>
      </c>
      <c r="I522">
        <v>3</v>
      </c>
      <c r="J522">
        <v>0</v>
      </c>
      <c r="K522">
        <v>66.900000000000006</v>
      </c>
      <c r="L522">
        <v>700</v>
      </c>
      <c r="M522">
        <v>350</v>
      </c>
      <c r="N522">
        <v>650</v>
      </c>
      <c r="O522">
        <v>0.92</v>
      </c>
      <c r="P522">
        <v>26200</v>
      </c>
    </row>
    <row r="523" spans="4:16" x14ac:dyDescent="0.6">
      <c r="D523" t="s">
        <v>30</v>
      </c>
      <c r="E523" t="s">
        <v>254</v>
      </c>
      <c r="F523" t="s">
        <v>255</v>
      </c>
      <c r="G523" t="s">
        <v>720</v>
      </c>
      <c r="H523" t="s">
        <v>17</v>
      </c>
      <c r="I523">
        <v>2</v>
      </c>
      <c r="J523">
        <v>0</v>
      </c>
      <c r="K523">
        <v>68.900000000000006</v>
      </c>
      <c r="L523">
        <v>1000</v>
      </c>
      <c r="M523">
        <v>110</v>
      </c>
      <c r="N523">
        <v>900</v>
      </c>
      <c r="O523">
        <v>0.92</v>
      </c>
      <c r="P523">
        <v>25010</v>
      </c>
    </row>
    <row r="524" spans="4:16" x14ac:dyDescent="0.6">
      <c r="D524" t="s">
        <v>57</v>
      </c>
      <c r="E524" t="s">
        <v>721</v>
      </c>
      <c r="F524" t="s">
        <v>59</v>
      </c>
      <c r="G524" t="s">
        <v>60</v>
      </c>
      <c r="H524" t="s">
        <v>17</v>
      </c>
      <c r="I524">
        <v>2</v>
      </c>
      <c r="J524">
        <v>0</v>
      </c>
      <c r="K524">
        <v>67.5</v>
      </c>
      <c r="L524">
        <v>900</v>
      </c>
      <c r="M524">
        <v>450</v>
      </c>
      <c r="N524">
        <v>800</v>
      </c>
      <c r="O524">
        <v>7.45</v>
      </c>
      <c r="P524">
        <v>22850</v>
      </c>
    </row>
    <row r="525" spans="4:16" x14ac:dyDescent="0.6">
      <c r="D525" t="s">
        <v>197</v>
      </c>
      <c r="E525" t="s">
        <v>722</v>
      </c>
      <c r="F525" t="s">
        <v>723</v>
      </c>
      <c r="G525" t="s">
        <v>724</v>
      </c>
      <c r="H525" t="s">
        <v>17</v>
      </c>
      <c r="I525">
        <v>2</v>
      </c>
      <c r="J525">
        <v>0</v>
      </c>
      <c r="K525">
        <v>66.7</v>
      </c>
      <c r="L525">
        <v>800</v>
      </c>
      <c r="M525">
        <v>275</v>
      </c>
      <c r="N525">
        <v>700</v>
      </c>
      <c r="O525">
        <v>10.45</v>
      </c>
      <c r="P525">
        <v>20175</v>
      </c>
    </row>
    <row r="526" spans="4:16" x14ac:dyDescent="0.6">
      <c r="D526" t="s">
        <v>194</v>
      </c>
      <c r="E526" t="s">
        <v>725</v>
      </c>
      <c r="F526" t="s">
        <v>719</v>
      </c>
      <c r="G526" t="s">
        <v>726</v>
      </c>
      <c r="H526" t="s">
        <v>123</v>
      </c>
      <c r="I526">
        <v>4</v>
      </c>
      <c r="J526">
        <v>0</v>
      </c>
      <c r="K526">
        <v>65.8</v>
      </c>
      <c r="L526">
        <v>650</v>
      </c>
      <c r="M526">
        <v>350</v>
      </c>
      <c r="N526">
        <v>650</v>
      </c>
      <c r="O526">
        <v>0.92</v>
      </c>
      <c r="P526">
        <v>32200</v>
      </c>
    </row>
    <row r="527" spans="4:16" x14ac:dyDescent="0.6">
      <c r="D527" t="s">
        <v>30</v>
      </c>
      <c r="E527" t="s">
        <v>263</v>
      </c>
      <c r="F527" t="s">
        <v>264</v>
      </c>
      <c r="G527" t="s">
        <v>727</v>
      </c>
      <c r="H527" t="s">
        <v>17</v>
      </c>
      <c r="I527">
        <v>2</v>
      </c>
      <c r="J527">
        <v>0</v>
      </c>
      <c r="K527">
        <v>65.400000000000006</v>
      </c>
      <c r="L527">
        <v>850</v>
      </c>
      <c r="M527">
        <v>110</v>
      </c>
      <c r="N527">
        <v>900</v>
      </c>
      <c r="O527">
        <v>0.92</v>
      </c>
      <c r="P527">
        <v>21410</v>
      </c>
    </row>
    <row r="528" spans="4:16" x14ac:dyDescent="0.6">
      <c r="D528" t="s">
        <v>57</v>
      </c>
      <c r="E528" t="s">
        <v>728</v>
      </c>
      <c r="F528" t="s">
        <v>462</v>
      </c>
      <c r="G528" t="s">
        <v>729</v>
      </c>
      <c r="H528" t="s">
        <v>17</v>
      </c>
      <c r="I528">
        <v>2</v>
      </c>
      <c r="J528">
        <v>0</v>
      </c>
      <c r="K528">
        <v>66.2</v>
      </c>
      <c r="L528">
        <v>800</v>
      </c>
      <c r="M528">
        <v>450</v>
      </c>
      <c r="N528">
        <v>800</v>
      </c>
      <c r="O528">
        <v>7.45</v>
      </c>
      <c r="P528">
        <v>20450</v>
      </c>
    </row>
    <row r="529" spans="4:16" x14ac:dyDescent="0.6">
      <c r="D529" t="s">
        <v>77</v>
      </c>
      <c r="E529" t="s">
        <v>78</v>
      </c>
      <c r="F529" t="s">
        <v>79</v>
      </c>
      <c r="G529" t="s">
        <v>16</v>
      </c>
      <c r="H529" t="s">
        <v>17</v>
      </c>
      <c r="I529">
        <v>2</v>
      </c>
      <c r="J529">
        <v>32000</v>
      </c>
      <c r="K529">
        <v>79.5</v>
      </c>
      <c r="L529">
        <v>1200</v>
      </c>
      <c r="M529">
        <v>330</v>
      </c>
      <c r="N529">
        <v>600</v>
      </c>
      <c r="O529">
        <v>1.65</v>
      </c>
      <c r="P529">
        <v>93730</v>
      </c>
    </row>
    <row r="530" spans="4:16" x14ac:dyDescent="0.6">
      <c r="D530" t="s">
        <v>13</v>
      </c>
      <c r="E530" t="s">
        <v>124</v>
      </c>
      <c r="F530" t="s">
        <v>646</v>
      </c>
      <c r="G530" t="s">
        <v>21</v>
      </c>
      <c r="H530" t="s">
        <v>17</v>
      </c>
      <c r="I530">
        <v>2</v>
      </c>
      <c r="J530">
        <v>54000</v>
      </c>
      <c r="K530">
        <v>82.1</v>
      </c>
      <c r="L530">
        <v>2000</v>
      </c>
      <c r="M530">
        <v>160</v>
      </c>
      <c r="N530">
        <v>1500</v>
      </c>
      <c r="O530">
        <v>1</v>
      </c>
      <c r="P530">
        <v>157660</v>
      </c>
    </row>
    <row r="531" spans="4:16" x14ac:dyDescent="0.6">
      <c r="D531" t="s">
        <v>53</v>
      </c>
      <c r="E531" t="s">
        <v>54</v>
      </c>
      <c r="F531" t="s">
        <v>55</v>
      </c>
      <c r="G531" t="s">
        <v>730</v>
      </c>
      <c r="H531" t="s">
        <v>17</v>
      </c>
      <c r="I531">
        <v>2</v>
      </c>
      <c r="J531">
        <v>0</v>
      </c>
      <c r="K531">
        <v>78.400000000000006</v>
      </c>
      <c r="L531">
        <v>1100</v>
      </c>
      <c r="M531">
        <v>120</v>
      </c>
      <c r="N531">
        <v>750</v>
      </c>
      <c r="O531">
        <v>10.45</v>
      </c>
      <c r="P531">
        <v>27270</v>
      </c>
    </row>
    <row r="532" spans="4:16" x14ac:dyDescent="0.6">
      <c r="D532" t="s">
        <v>38</v>
      </c>
      <c r="E532" t="s">
        <v>39</v>
      </c>
      <c r="F532" t="s">
        <v>40</v>
      </c>
      <c r="G532" t="s">
        <v>41</v>
      </c>
      <c r="H532" t="s">
        <v>123</v>
      </c>
      <c r="I532">
        <v>4</v>
      </c>
      <c r="J532">
        <v>15000</v>
      </c>
      <c r="K532">
        <v>81.2</v>
      </c>
      <c r="L532">
        <v>1300</v>
      </c>
      <c r="M532">
        <v>171</v>
      </c>
      <c r="N532">
        <v>720</v>
      </c>
      <c r="O532">
        <v>0.92</v>
      </c>
      <c r="P532">
        <v>123291</v>
      </c>
    </row>
    <row r="533" spans="4:16" x14ac:dyDescent="0.6">
      <c r="D533" t="s">
        <v>106</v>
      </c>
      <c r="E533" t="s">
        <v>107</v>
      </c>
      <c r="F533" t="s">
        <v>108</v>
      </c>
      <c r="G533" t="s">
        <v>64</v>
      </c>
      <c r="H533" t="s">
        <v>17</v>
      </c>
      <c r="I533">
        <v>2</v>
      </c>
      <c r="J533">
        <v>7000</v>
      </c>
      <c r="K533">
        <v>65.8</v>
      </c>
      <c r="L533">
        <v>800</v>
      </c>
      <c r="M533">
        <v>75</v>
      </c>
      <c r="N533">
        <v>400</v>
      </c>
      <c r="O533">
        <v>0.92</v>
      </c>
      <c r="P533">
        <v>33675</v>
      </c>
    </row>
    <row r="534" spans="4:16" x14ac:dyDescent="0.6">
      <c r="D534" t="s">
        <v>77</v>
      </c>
      <c r="E534" t="s">
        <v>731</v>
      </c>
      <c r="F534" t="s">
        <v>732</v>
      </c>
      <c r="G534" t="s">
        <v>72</v>
      </c>
      <c r="H534" t="s">
        <v>17</v>
      </c>
      <c r="I534">
        <v>2</v>
      </c>
      <c r="J534">
        <v>30000</v>
      </c>
      <c r="K534">
        <v>75.599999999999994</v>
      </c>
      <c r="L534">
        <v>1100</v>
      </c>
      <c r="M534">
        <v>330</v>
      </c>
      <c r="N534">
        <v>600</v>
      </c>
      <c r="O534">
        <v>1.65</v>
      </c>
      <c r="P534">
        <v>87330</v>
      </c>
    </row>
    <row r="535" spans="4:16" x14ac:dyDescent="0.6">
      <c r="D535" t="s">
        <v>13</v>
      </c>
      <c r="E535" t="s">
        <v>95</v>
      </c>
      <c r="F535" t="s">
        <v>96</v>
      </c>
      <c r="G535" t="s">
        <v>138</v>
      </c>
      <c r="H535" t="s">
        <v>123</v>
      </c>
      <c r="I535">
        <v>5</v>
      </c>
      <c r="J535">
        <v>48000</v>
      </c>
      <c r="K535">
        <v>68.900000000000006</v>
      </c>
      <c r="L535">
        <v>1600</v>
      </c>
      <c r="M535">
        <v>160</v>
      </c>
      <c r="N535">
        <v>1500</v>
      </c>
      <c r="O535">
        <v>1</v>
      </c>
      <c r="P535">
        <v>337660</v>
      </c>
    </row>
    <row r="536" spans="4:16" x14ac:dyDescent="0.6">
      <c r="D536" t="s">
        <v>53</v>
      </c>
      <c r="E536" t="s">
        <v>733</v>
      </c>
      <c r="F536" t="s">
        <v>734</v>
      </c>
      <c r="G536" t="s">
        <v>100</v>
      </c>
      <c r="H536" t="s">
        <v>76</v>
      </c>
      <c r="I536">
        <v>3</v>
      </c>
      <c r="J536">
        <v>0</v>
      </c>
      <c r="K536">
        <v>72.3</v>
      </c>
      <c r="L536">
        <v>900</v>
      </c>
      <c r="M536">
        <v>120</v>
      </c>
      <c r="N536">
        <v>750</v>
      </c>
      <c r="O536">
        <v>10.45</v>
      </c>
      <c r="P536">
        <v>33270</v>
      </c>
    </row>
    <row r="537" spans="4:16" x14ac:dyDescent="0.6">
      <c r="D537" t="s">
        <v>38</v>
      </c>
      <c r="E537" t="s">
        <v>192</v>
      </c>
      <c r="F537" t="s">
        <v>193</v>
      </c>
      <c r="G537" t="s">
        <v>25</v>
      </c>
      <c r="H537" t="s">
        <v>17</v>
      </c>
      <c r="I537">
        <v>2</v>
      </c>
      <c r="J537">
        <v>14500</v>
      </c>
      <c r="K537">
        <v>77.8</v>
      </c>
      <c r="L537">
        <v>1200</v>
      </c>
      <c r="M537">
        <v>171</v>
      </c>
      <c r="N537">
        <v>720</v>
      </c>
      <c r="O537">
        <v>0.92</v>
      </c>
      <c r="P537">
        <v>58691</v>
      </c>
    </row>
    <row r="538" spans="4:16" x14ac:dyDescent="0.6">
      <c r="D538" t="s">
        <v>106</v>
      </c>
      <c r="E538" t="s">
        <v>735</v>
      </c>
      <c r="F538" t="s">
        <v>736</v>
      </c>
      <c r="G538" t="s">
        <v>209</v>
      </c>
      <c r="H538" t="s">
        <v>17</v>
      </c>
      <c r="I538">
        <v>2</v>
      </c>
      <c r="J538">
        <v>6500</v>
      </c>
      <c r="K538">
        <v>62.4</v>
      </c>
      <c r="L538">
        <v>700</v>
      </c>
      <c r="M538">
        <v>75</v>
      </c>
      <c r="N538">
        <v>400</v>
      </c>
      <c r="O538">
        <v>0.92</v>
      </c>
      <c r="P538">
        <v>30275</v>
      </c>
    </row>
    <row r="539" spans="4:16" x14ac:dyDescent="0.6">
      <c r="D539" t="s">
        <v>77</v>
      </c>
      <c r="E539" t="s">
        <v>737</v>
      </c>
      <c r="F539" t="s">
        <v>738</v>
      </c>
      <c r="G539" t="s">
        <v>33</v>
      </c>
      <c r="H539" t="s">
        <v>123</v>
      </c>
      <c r="I539">
        <v>4</v>
      </c>
      <c r="J539">
        <v>31000</v>
      </c>
      <c r="K539">
        <v>72.400000000000006</v>
      </c>
      <c r="L539">
        <v>950</v>
      </c>
      <c r="M539">
        <v>330</v>
      </c>
      <c r="N539">
        <v>600</v>
      </c>
      <c r="O539">
        <v>1.65</v>
      </c>
      <c r="P539">
        <v>170530</v>
      </c>
    </row>
    <row r="540" spans="4:16" x14ac:dyDescent="0.6">
      <c r="D540" t="s">
        <v>13</v>
      </c>
      <c r="E540" t="s">
        <v>149</v>
      </c>
      <c r="F540" t="s">
        <v>150</v>
      </c>
      <c r="G540" t="s">
        <v>632</v>
      </c>
      <c r="H540" t="s">
        <v>17</v>
      </c>
      <c r="I540">
        <v>2</v>
      </c>
      <c r="J540">
        <v>49000</v>
      </c>
      <c r="K540">
        <v>75.599999999999994</v>
      </c>
      <c r="L540">
        <v>1900</v>
      </c>
      <c r="M540">
        <v>160</v>
      </c>
      <c r="N540">
        <v>1500</v>
      </c>
      <c r="O540">
        <v>1</v>
      </c>
      <c r="P540">
        <v>145260</v>
      </c>
    </row>
    <row r="541" spans="4:16" x14ac:dyDescent="0.6">
      <c r="D541" t="s">
        <v>53</v>
      </c>
      <c r="E541" t="s">
        <v>739</v>
      </c>
      <c r="F541" t="s">
        <v>740</v>
      </c>
      <c r="G541" t="s">
        <v>741</v>
      </c>
      <c r="H541" t="s">
        <v>17</v>
      </c>
      <c r="I541">
        <v>2</v>
      </c>
      <c r="J541">
        <v>0</v>
      </c>
      <c r="K541">
        <v>71.2</v>
      </c>
      <c r="L541">
        <v>950</v>
      </c>
      <c r="M541">
        <v>120</v>
      </c>
      <c r="N541">
        <v>750</v>
      </c>
      <c r="O541">
        <v>10.45</v>
      </c>
      <c r="P541">
        <v>23670</v>
      </c>
    </row>
    <row r="542" spans="4:16" x14ac:dyDescent="0.6">
      <c r="D542" t="s">
        <v>38</v>
      </c>
      <c r="E542" t="s">
        <v>136</v>
      </c>
      <c r="F542" t="s">
        <v>137</v>
      </c>
      <c r="G542" t="s">
        <v>16</v>
      </c>
      <c r="H542" t="s">
        <v>17</v>
      </c>
      <c r="I542">
        <v>2</v>
      </c>
      <c r="J542">
        <v>15500</v>
      </c>
      <c r="K542">
        <v>76.5</v>
      </c>
      <c r="L542">
        <v>1100</v>
      </c>
      <c r="M542">
        <v>171</v>
      </c>
      <c r="N542">
        <v>720</v>
      </c>
      <c r="O542">
        <v>0.92</v>
      </c>
      <c r="P542">
        <v>58291</v>
      </c>
    </row>
    <row r="543" spans="4:16" x14ac:dyDescent="0.6">
      <c r="D543" t="s">
        <v>106</v>
      </c>
      <c r="E543" t="s">
        <v>742</v>
      </c>
      <c r="F543" t="s">
        <v>743</v>
      </c>
      <c r="G543" t="s">
        <v>21</v>
      </c>
      <c r="H543" t="s">
        <v>76</v>
      </c>
      <c r="I543">
        <v>3</v>
      </c>
      <c r="J543">
        <v>6000</v>
      </c>
      <c r="K543">
        <v>58.9</v>
      </c>
      <c r="L543">
        <v>600</v>
      </c>
      <c r="M543">
        <v>75</v>
      </c>
      <c r="N543">
        <v>400</v>
      </c>
      <c r="O543">
        <v>0.92</v>
      </c>
      <c r="P543">
        <v>40075</v>
      </c>
    </row>
    <row r="544" spans="4:16" x14ac:dyDescent="0.6">
      <c r="D544" t="s">
        <v>77</v>
      </c>
      <c r="E544" t="s">
        <v>744</v>
      </c>
      <c r="F544" t="s">
        <v>745</v>
      </c>
      <c r="G544" t="s">
        <v>217</v>
      </c>
      <c r="H544" t="s">
        <v>17</v>
      </c>
      <c r="I544">
        <v>2</v>
      </c>
      <c r="J544">
        <v>29000</v>
      </c>
      <c r="K544">
        <v>70.2</v>
      </c>
      <c r="L544">
        <v>900</v>
      </c>
      <c r="M544">
        <v>330</v>
      </c>
      <c r="N544">
        <v>600</v>
      </c>
      <c r="O544">
        <v>1.65</v>
      </c>
      <c r="P544">
        <v>80530</v>
      </c>
    </row>
    <row r="545" spans="4:16" x14ac:dyDescent="0.6">
      <c r="D545" t="s">
        <v>13</v>
      </c>
      <c r="E545" t="s">
        <v>151</v>
      </c>
      <c r="F545" t="s">
        <v>152</v>
      </c>
      <c r="G545" t="s">
        <v>64</v>
      </c>
      <c r="H545" t="s">
        <v>17</v>
      </c>
      <c r="I545">
        <v>2</v>
      </c>
      <c r="J545">
        <v>51000</v>
      </c>
      <c r="K545">
        <v>77.8</v>
      </c>
      <c r="L545">
        <v>2100</v>
      </c>
      <c r="M545">
        <v>160</v>
      </c>
      <c r="N545">
        <v>1500</v>
      </c>
      <c r="O545">
        <v>1</v>
      </c>
      <c r="P545">
        <v>154060</v>
      </c>
    </row>
    <row r="546" spans="4:16" x14ac:dyDescent="0.6">
      <c r="D546" t="s">
        <v>53</v>
      </c>
      <c r="E546" t="s">
        <v>146</v>
      </c>
      <c r="F546" t="s">
        <v>147</v>
      </c>
      <c r="G546" t="s">
        <v>52</v>
      </c>
      <c r="H546" t="s">
        <v>123</v>
      </c>
      <c r="I546">
        <v>4</v>
      </c>
      <c r="J546">
        <v>0</v>
      </c>
      <c r="K546">
        <v>73.400000000000006</v>
      </c>
      <c r="L546">
        <v>1000</v>
      </c>
      <c r="M546">
        <v>120</v>
      </c>
      <c r="N546">
        <v>750</v>
      </c>
      <c r="O546">
        <v>10.45</v>
      </c>
      <c r="P546">
        <v>48870</v>
      </c>
    </row>
    <row r="547" spans="4:16" x14ac:dyDescent="0.6">
      <c r="D547" t="s">
        <v>38</v>
      </c>
      <c r="E547" t="s">
        <v>386</v>
      </c>
      <c r="F547" t="s">
        <v>387</v>
      </c>
      <c r="G547" t="s">
        <v>41</v>
      </c>
      <c r="H547" t="s">
        <v>17</v>
      </c>
      <c r="I547">
        <v>2</v>
      </c>
      <c r="J547">
        <v>14800</v>
      </c>
      <c r="K547">
        <v>72.3</v>
      </c>
      <c r="L547">
        <v>950</v>
      </c>
      <c r="M547">
        <v>171</v>
      </c>
      <c r="N547">
        <v>720</v>
      </c>
      <c r="O547">
        <v>0.92</v>
      </c>
      <c r="P547">
        <v>53291</v>
      </c>
    </row>
    <row r="548" spans="4:16" x14ac:dyDescent="0.6">
      <c r="D548" t="s">
        <v>106</v>
      </c>
      <c r="E548" t="s">
        <v>746</v>
      </c>
      <c r="F548" t="s">
        <v>747</v>
      </c>
      <c r="G548" t="s">
        <v>16</v>
      </c>
      <c r="H548" t="s">
        <v>17</v>
      </c>
      <c r="I548">
        <v>2</v>
      </c>
      <c r="J548">
        <v>6200</v>
      </c>
      <c r="K548">
        <v>57.8</v>
      </c>
      <c r="L548">
        <v>550</v>
      </c>
      <c r="M548">
        <v>75</v>
      </c>
      <c r="N548">
        <v>400</v>
      </c>
      <c r="O548">
        <v>0.92</v>
      </c>
      <c r="P548">
        <v>26075</v>
      </c>
    </row>
    <row r="549" spans="4:16" x14ac:dyDescent="0.6">
      <c r="D549" t="s">
        <v>77</v>
      </c>
      <c r="E549" t="s">
        <v>311</v>
      </c>
      <c r="F549" t="s">
        <v>748</v>
      </c>
      <c r="G549" t="s">
        <v>200</v>
      </c>
      <c r="H549" t="s">
        <v>17</v>
      </c>
      <c r="I549">
        <v>2</v>
      </c>
      <c r="J549">
        <v>28500</v>
      </c>
      <c r="K549">
        <v>68.900000000000006</v>
      </c>
      <c r="L549">
        <v>850</v>
      </c>
      <c r="M549">
        <v>330</v>
      </c>
      <c r="N549">
        <v>600</v>
      </c>
      <c r="O549">
        <v>1.65</v>
      </c>
      <c r="P549">
        <v>78330</v>
      </c>
    </row>
    <row r="550" spans="4:16" x14ac:dyDescent="0.6">
      <c r="D550" t="s">
        <v>13</v>
      </c>
      <c r="E550" t="s">
        <v>92</v>
      </c>
      <c r="F550" t="s">
        <v>93</v>
      </c>
      <c r="G550" t="s">
        <v>749</v>
      </c>
      <c r="H550" t="s">
        <v>123</v>
      </c>
      <c r="I550">
        <v>5</v>
      </c>
      <c r="J550">
        <v>48000</v>
      </c>
      <c r="K550">
        <v>71.2</v>
      </c>
      <c r="L550">
        <v>1700</v>
      </c>
      <c r="M550">
        <v>160</v>
      </c>
      <c r="N550">
        <v>1500</v>
      </c>
      <c r="O550">
        <v>1</v>
      </c>
      <c r="P550">
        <v>343660</v>
      </c>
    </row>
    <row r="551" spans="4:16" x14ac:dyDescent="0.6">
      <c r="D551" t="s">
        <v>53</v>
      </c>
      <c r="E551" t="s">
        <v>750</v>
      </c>
      <c r="F551" t="s">
        <v>751</v>
      </c>
      <c r="G551" t="s">
        <v>16</v>
      </c>
      <c r="H551" t="s">
        <v>17</v>
      </c>
      <c r="I551">
        <v>2</v>
      </c>
      <c r="J551">
        <v>0</v>
      </c>
      <c r="K551">
        <v>69.8</v>
      </c>
      <c r="L551">
        <v>850</v>
      </c>
      <c r="M551">
        <v>120</v>
      </c>
      <c r="N551">
        <v>750</v>
      </c>
      <c r="O551">
        <v>10.45</v>
      </c>
      <c r="P551">
        <v>21270</v>
      </c>
    </row>
    <row r="552" spans="4:16" x14ac:dyDescent="0.6">
      <c r="D552" t="s">
        <v>38</v>
      </c>
      <c r="E552" t="s">
        <v>399</v>
      </c>
      <c r="F552" t="s">
        <v>400</v>
      </c>
      <c r="G552" t="s">
        <v>21</v>
      </c>
      <c r="H552" t="s">
        <v>76</v>
      </c>
      <c r="I552">
        <v>3</v>
      </c>
      <c r="J552">
        <v>13900</v>
      </c>
      <c r="K552">
        <v>75.400000000000006</v>
      </c>
      <c r="L552">
        <v>1100</v>
      </c>
      <c r="M552">
        <v>171</v>
      </c>
      <c r="N552">
        <v>720</v>
      </c>
      <c r="O552">
        <v>0.92</v>
      </c>
      <c r="P552">
        <v>82191</v>
      </c>
    </row>
    <row r="553" spans="4:16" x14ac:dyDescent="0.6">
      <c r="D553" t="s">
        <v>106</v>
      </c>
      <c r="E553" t="s">
        <v>752</v>
      </c>
      <c r="F553" t="s">
        <v>753</v>
      </c>
      <c r="G553" t="s">
        <v>138</v>
      </c>
      <c r="H553" t="s">
        <v>123</v>
      </c>
      <c r="I553">
        <v>4</v>
      </c>
      <c r="J553">
        <v>6800</v>
      </c>
      <c r="K553">
        <v>56.7</v>
      </c>
      <c r="L553">
        <v>500</v>
      </c>
      <c r="M553">
        <v>75</v>
      </c>
      <c r="N553">
        <v>400</v>
      </c>
      <c r="O553">
        <v>0.92</v>
      </c>
      <c r="P553">
        <v>51675</v>
      </c>
    </row>
    <row r="554" spans="4:16" x14ac:dyDescent="0.6">
      <c r="D554" t="s">
        <v>77</v>
      </c>
      <c r="E554" t="s">
        <v>754</v>
      </c>
      <c r="F554" t="s">
        <v>755</v>
      </c>
      <c r="G554" t="s">
        <v>64</v>
      </c>
      <c r="H554" t="s">
        <v>76</v>
      </c>
      <c r="I554">
        <v>3</v>
      </c>
      <c r="J554">
        <v>27500</v>
      </c>
      <c r="K554">
        <v>67.5</v>
      </c>
      <c r="L554">
        <v>800</v>
      </c>
      <c r="M554">
        <v>330</v>
      </c>
      <c r="N554">
        <v>600</v>
      </c>
      <c r="O554">
        <v>1.65</v>
      </c>
      <c r="P554">
        <v>112230</v>
      </c>
    </row>
    <row r="555" spans="4:16" x14ac:dyDescent="0.6">
      <c r="D555" t="s">
        <v>13</v>
      </c>
      <c r="E555" t="s">
        <v>331</v>
      </c>
      <c r="F555" t="s">
        <v>332</v>
      </c>
      <c r="G555" t="s">
        <v>209</v>
      </c>
      <c r="H555" t="s">
        <v>17</v>
      </c>
      <c r="I555">
        <v>2</v>
      </c>
      <c r="J555">
        <v>56000</v>
      </c>
      <c r="K555">
        <v>65.400000000000006</v>
      </c>
      <c r="L555">
        <v>1500</v>
      </c>
      <c r="M555">
        <v>160</v>
      </c>
      <c r="N555">
        <v>1500</v>
      </c>
      <c r="O555">
        <v>1</v>
      </c>
      <c r="P555">
        <v>149660</v>
      </c>
    </row>
    <row r="556" spans="4:16" x14ac:dyDescent="0.6">
      <c r="D556" t="s">
        <v>53</v>
      </c>
      <c r="E556" t="s">
        <v>756</v>
      </c>
      <c r="F556" t="s">
        <v>757</v>
      </c>
      <c r="G556" t="s">
        <v>41</v>
      </c>
      <c r="H556" t="s">
        <v>17</v>
      </c>
      <c r="I556">
        <v>2</v>
      </c>
      <c r="J556">
        <v>0</v>
      </c>
      <c r="K556">
        <v>68.5</v>
      </c>
      <c r="L556">
        <v>800</v>
      </c>
      <c r="M556">
        <v>120</v>
      </c>
      <c r="N556">
        <v>750</v>
      </c>
      <c r="O556">
        <v>10.45</v>
      </c>
      <c r="P556">
        <v>20070</v>
      </c>
    </row>
    <row r="557" spans="4:16" x14ac:dyDescent="0.6">
      <c r="D557" t="s">
        <v>38</v>
      </c>
      <c r="E557" t="s">
        <v>390</v>
      </c>
      <c r="F557" t="s">
        <v>391</v>
      </c>
      <c r="G557" t="s">
        <v>246</v>
      </c>
      <c r="H557" t="s">
        <v>123</v>
      </c>
      <c r="I557">
        <v>4</v>
      </c>
      <c r="J557">
        <v>14200</v>
      </c>
      <c r="K557">
        <v>71.2</v>
      </c>
      <c r="L557">
        <v>900</v>
      </c>
      <c r="M557">
        <v>171</v>
      </c>
      <c r="N557">
        <v>720</v>
      </c>
      <c r="O557">
        <v>0.92</v>
      </c>
      <c r="P557">
        <v>100891</v>
      </c>
    </row>
    <row r="558" spans="4:16" x14ac:dyDescent="0.6">
      <c r="D558" t="s">
        <v>106</v>
      </c>
      <c r="E558" t="s">
        <v>758</v>
      </c>
      <c r="F558" t="s">
        <v>759</v>
      </c>
      <c r="G558" t="s">
        <v>217</v>
      </c>
      <c r="H558" t="s">
        <v>17</v>
      </c>
      <c r="I558">
        <v>2</v>
      </c>
      <c r="J558">
        <v>5900</v>
      </c>
      <c r="K558">
        <v>55.4</v>
      </c>
      <c r="L558">
        <v>480</v>
      </c>
      <c r="M558">
        <v>75</v>
      </c>
      <c r="N558">
        <v>400</v>
      </c>
      <c r="O558">
        <v>0.92</v>
      </c>
      <c r="P558">
        <v>23795</v>
      </c>
    </row>
    <row r="559" spans="4:16" x14ac:dyDescent="0.6">
      <c r="D559" t="s">
        <v>77</v>
      </c>
      <c r="E559" t="s">
        <v>78</v>
      </c>
      <c r="F559" t="s">
        <v>760</v>
      </c>
      <c r="G559" t="s">
        <v>72</v>
      </c>
      <c r="H559" t="s">
        <v>17</v>
      </c>
      <c r="I559">
        <v>2</v>
      </c>
      <c r="J559">
        <v>29500</v>
      </c>
      <c r="K559">
        <v>79.5</v>
      </c>
      <c r="L559">
        <v>1150</v>
      </c>
      <c r="M559">
        <v>330</v>
      </c>
      <c r="N559">
        <v>600</v>
      </c>
      <c r="O559">
        <v>1.65</v>
      </c>
      <c r="P559">
        <v>87530</v>
      </c>
    </row>
    <row r="560" spans="4:16" x14ac:dyDescent="0.6">
      <c r="D560" t="s">
        <v>13</v>
      </c>
      <c r="E560" t="s">
        <v>524</v>
      </c>
      <c r="F560" t="s">
        <v>525</v>
      </c>
      <c r="G560" t="s">
        <v>16</v>
      </c>
      <c r="H560" t="s">
        <v>17</v>
      </c>
      <c r="I560">
        <v>2</v>
      </c>
      <c r="J560">
        <v>47000</v>
      </c>
      <c r="K560">
        <v>67.8</v>
      </c>
      <c r="L560">
        <v>1400</v>
      </c>
      <c r="M560">
        <v>160</v>
      </c>
      <c r="N560">
        <v>1500</v>
      </c>
      <c r="O560">
        <v>1</v>
      </c>
      <c r="P560">
        <v>129260</v>
      </c>
    </row>
    <row r="561" spans="4:16" x14ac:dyDescent="0.6">
      <c r="D561" t="s">
        <v>53</v>
      </c>
      <c r="E561" t="s">
        <v>761</v>
      </c>
      <c r="F561" t="s">
        <v>762</v>
      </c>
      <c r="G561" t="s">
        <v>217</v>
      </c>
      <c r="H561" t="s">
        <v>76</v>
      </c>
      <c r="I561">
        <v>3</v>
      </c>
      <c r="J561">
        <v>0</v>
      </c>
      <c r="K561">
        <v>67.2</v>
      </c>
      <c r="L561">
        <v>750</v>
      </c>
      <c r="M561">
        <v>120</v>
      </c>
      <c r="N561">
        <v>750</v>
      </c>
      <c r="O561">
        <v>10.45</v>
      </c>
      <c r="P561">
        <v>27870</v>
      </c>
    </row>
    <row r="562" spans="4:16" x14ac:dyDescent="0.6">
      <c r="D562" t="s">
        <v>38</v>
      </c>
      <c r="E562" t="s">
        <v>397</v>
      </c>
      <c r="F562" t="s">
        <v>398</v>
      </c>
      <c r="G562" t="s">
        <v>21</v>
      </c>
      <c r="H562" t="s">
        <v>17</v>
      </c>
      <c r="I562">
        <v>2</v>
      </c>
      <c r="J562">
        <v>14000</v>
      </c>
      <c r="K562">
        <v>70.5</v>
      </c>
      <c r="L562">
        <v>950</v>
      </c>
      <c r="M562">
        <v>171</v>
      </c>
      <c r="N562">
        <v>720</v>
      </c>
      <c r="O562">
        <v>0.92</v>
      </c>
      <c r="P562">
        <v>51691</v>
      </c>
    </row>
    <row r="563" spans="4:16" x14ac:dyDescent="0.6">
      <c r="D563" t="s">
        <v>106</v>
      </c>
      <c r="E563" t="s">
        <v>763</v>
      </c>
      <c r="F563" t="s">
        <v>764</v>
      </c>
      <c r="G563" t="s">
        <v>64</v>
      </c>
      <c r="H563" t="s">
        <v>17</v>
      </c>
      <c r="I563">
        <v>2</v>
      </c>
      <c r="J563">
        <v>5700</v>
      </c>
      <c r="K563">
        <v>54.3</v>
      </c>
      <c r="L563">
        <v>450</v>
      </c>
      <c r="M563">
        <v>75</v>
      </c>
      <c r="N563">
        <v>400</v>
      </c>
      <c r="O563">
        <v>0.92</v>
      </c>
      <c r="P563">
        <v>22675</v>
      </c>
    </row>
    <row r="564" spans="4:16" x14ac:dyDescent="0.6">
      <c r="D564" t="s">
        <v>77</v>
      </c>
      <c r="E564" t="s">
        <v>737</v>
      </c>
      <c r="F564" t="s">
        <v>765</v>
      </c>
      <c r="G564" t="s">
        <v>766</v>
      </c>
      <c r="H564" t="s">
        <v>123</v>
      </c>
      <c r="I564">
        <v>4</v>
      </c>
      <c r="J564">
        <v>28000</v>
      </c>
      <c r="K564">
        <v>72.400000000000006</v>
      </c>
      <c r="L564">
        <v>900</v>
      </c>
      <c r="M564">
        <v>330</v>
      </c>
      <c r="N564">
        <v>600</v>
      </c>
      <c r="O564">
        <v>1.65</v>
      </c>
      <c r="P564">
        <v>156130</v>
      </c>
    </row>
    <row r="565" spans="4:16" x14ac:dyDescent="0.6">
      <c r="D565" t="s">
        <v>13</v>
      </c>
      <c r="E565" t="s">
        <v>289</v>
      </c>
      <c r="F565" t="s">
        <v>290</v>
      </c>
      <c r="G565" t="s">
        <v>21</v>
      </c>
      <c r="H565" t="s">
        <v>17</v>
      </c>
      <c r="I565">
        <v>2</v>
      </c>
      <c r="J565">
        <v>48000</v>
      </c>
      <c r="K565">
        <v>73.2</v>
      </c>
      <c r="L565">
        <v>1600</v>
      </c>
      <c r="M565">
        <v>160</v>
      </c>
      <c r="N565">
        <v>1500</v>
      </c>
      <c r="O565">
        <v>1</v>
      </c>
      <c r="P565">
        <v>136060</v>
      </c>
    </row>
    <row r="566" spans="4:16" x14ac:dyDescent="0.6">
      <c r="D566" t="s">
        <v>53</v>
      </c>
      <c r="E566" t="s">
        <v>767</v>
      </c>
      <c r="F566" t="s">
        <v>768</v>
      </c>
      <c r="G566" t="s">
        <v>209</v>
      </c>
      <c r="H566" t="s">
        <v>17</v>
      </c>
      <c r="I566">
        <v>2</v>
      </c>
      <c r="J566">
        <v>0</v>
      </c>
      <c r="K566">
        <v>66.5</v>
      </c>
      <c r="L566">
        <v>700</v>
      </c>
      <c r="M566">
        <v>120</v>
      </c>
      <c r="N566">
        <v>750</v>
      </c>
      <c r="O566">
        <v>10.45</v>
      </c>
      <c r="P566">
        <v>17670</v>
      </c>
    </row>
    <row r="567" spans="4:16" x14ac:dyDescent="0.6">
      <c r="D567" t="s">
        <v>38</v>
      </c>
      <c r="E567" t="s">
        <v>404</v>
      </c>
      <c r="F567" t="s">
        <v>405</v>
      </c>
      <c r="G567" t="s">
        <v>60</v>
      </c>
      <c r="H567" t="s">
        <v>17</v>
      </c>
      <c r="I567">
        <v>2</v>
      </c>
      <c r="J567">
        <v>14500</v>
      </c>
      <c r="K567">
        <v>69.8</v>
      </c>
      <c r="L567">
        <v>900</v>
      </c>
      <c r="M567">
        <v>171</v>
      </c>
      <c r="N567">
        <v>720</v>
      </c>
      <c r="O567">
        <v>0.92</v>
      </c>
      <c r="P567">
        <v>51491</v>
      </c>
    </row>
    <row r="568" spans="4:16" x14ac:dyDescent="0.6">
      <c r="D568" t="s">
        <v>106</v>
      </c>
      <c r="E568" t="s">
        <v>769</v>
      </c>
      <c r="F568" t="s">
        <v>770</v>
      </c>
      <c r="G568" t="s">
        <v>771</v>
      </c>
      <c r="H568" t="s">
        <v>76</v>
      </c>
      <c r="I568">
        <v>3</v>
      </c>
      <c r="J568">
        <v>5500</v>
      </c>
      <c r="K568">
        <v>53.2</v>
      </c>
      <c r="L568">
        <v>400</v>
      </c>
      <c r="M568">
        <v>75</v>
      </c>
      <c r="N568">
        <v>400</v>
      </c>
      <c r="O568">
        <v>0.92</v>
      </c>
      <c r="P568">
        <v>31375</v>
      </c>
    </row>
    <row r="569" spans="4:16" x14ac:dyDescent="0.6">
      <c r="D569" t="s">
        <v>185</v>
      </c>
      <c r="E569" t="s">
        <v>772</v>
      </c>
      <c r="F569" t="s">
        <v>773</v>
      </c>
      <c r="G569" t="s">
        <v>16</v>
      </c>
      <c r="H569" t="s">
        <v>17</v>
      </c>
      <c r="I569">
        <v>2</v>
      </c>
      <c r="J569">
        <v>3500</v>
      </c>
      <c r="K569">
        <v>71.400000000000006</v>
      </c>
      <c r="L569">
        <v>1100</v>
      </c>
      <c r="M569">
        <v>80</v>
      </c>
      <c r="N569">
        <v>750</v>
      </c>
      <c r="O569">
        <v>0.92</v>
      </c>
      <c r="P569">
        <v>34230</v>
      </c>
    </row>
    <row r="570" spans="4:16" x14ac:dyDescent="0.6">
      <c r="D570" t="s">
        <v>188</v>
      </c>
      <c r="E570" t="s">
        <v>189</v>
      </c>
      <c r="F570" t="s">
        <v>190</v>
      </c>
      <c r="G570" t="s">
        <v>253</v>
      </c>
      <c r="H570" t="s">
        <v>17</v>
      </c>
      <c r="I570">
        <v>2</v>
      </c>
      <c r="J570">
        <v>4000</v>
      </c>
      <c r="K570">
        <v>73.2</v>
      </c>
      <c r="L570">
        <v>1200</v>
      </c>
      <c r="M570">
        <v>120</v>
      </c>
      <c r="N570">
        <v>700</v>
      </c>
      <c r="O570">
        <v>0.92</v>
      </c>
      <c r="P570">
        <v>37620</v>
      </c>
    </row>
    <row r="571" spans="4:16" x14ac:dyDescent="0.6">
      <c r="D571" t="s">
        <v>350</v>
      </c>
      <c r="E571" t="s">
        <v>351</v>
      </c>
      <c r="F571" t="s">
        <v>352</v>
      </c>
      <c r="G571" t="s">
        <v>126</v>
      </c>
      <c r="H571" t="s">
        <v>123</v>
      </c>
      <c r="I571">
        <v>4</v>
      </c>
      <c r="J571">
        <v>0</v>
      </c>
      <c r="K571">
        <v>65.8</v>
      </c>
      <c r="L571">
        <v>650</v>
      </c>
      <c r="M571">
        <v>100</v>
      </c>
      <c r="N571">
        <v>600</v>
      </c>
      <c r="O571">
        <v>0.92</v>
      </c>
      <c r="P571">
        <v>31900</v>
      </c>
    </row>
    <row r="572" spans="4:16" x14ac:dyDescent="0.6">
      <c r="D572" t="s">
        <v>81</v>
      </c>
      <c r="E572" t="s">
        <v>82</v>
      </c>
      <c r="F572" t="s">
        <v>774</v>
      </c>
      <c r="G572" t="s">
        <v>209</v>
      </c>
      <c r="H572" t="s">
        <v>17</v>
      </c>
      <c r="I572">
        <v>2</v>
      </c>
      <c r="J572">
        <v>1500</v>
      </c>
      <c r="K572">
        <v>78.5</v>
      </c>
      <c r="L572">
        <v>950</v>
      </c>
      <c r="M572">
        <v>160</v>
      </c>
      <c r="N572">
        <v>850</v>
      </c>
      <c r="O572">
        <v>0.92</v>
      </c>
      <c r="P572">
        <v>26810</v>
      </c>
    </row>
    <row r="573" spans="4:16" x14ac:dyDescent="0.6">
      <c r="D573" t="s">
        <v>347</v>
      </c>
      <c r="E573" t="s">
        <v>348</v>
      </c>
      <c r="F573" t="s">
        <v>349</v>
      </c>
      <c r="G573" t="s">
        <v>64</v>
      </c>
      <c r="H573" t="s">
        <v>76</v>
      </c>
      <c r="I573">
        <v>4</v>
      </c>
      <c r="J573">
        <v>800</v>
      </c>
      <c r="K573">
        <v>52.4</v>
      </c>
      <c r="L573">
        <v>600</v>
      </c>
      <c r="M573">
        <v>40</v>
      </c>
      <c r="N573">
        <v>400</v>
      </c>
      <c r="O573">
        <v>17.05</v>
      </c>
      <c r="P573">
        <v>32440</v>
      </c>
    </row>
    <row r="574" spans="4:16" x14ac:dyDescent="0.6">
      <c r="D574" t="s">
        <v>185</v>
      </c>
      <c r="E574" t="s">
        <v>186</v>
      </c>
      <c r="F574" t="s">
        <v>775</v>
      </c>
      <c r="G574" t="s">
        <v>41</v>
      </c>
      <c r="H574" t="s">
        <v>17</v>
      </c>
      <c r="I574">
        <v>2</v>
      </c>
      <c r="J574">
        <v>3800</v>
      </c>
      <c r="K574">
        <v>73.599999999999994</v>
      </c>
      <c r="L574">
        <v>1000</v>
      </c>
      <c r="M574">
        <v>80</v>
      </c>
      <c r="N574">
        <v>750</v>
      </c>
      <c r="O574">
        <v>0.92</v>
      </c>
      <c r="P574">
        <v>32430</v>
      </c>
    </row>
    <row r="575" spans="4:16" x14ac:dyDescent="0.6">
      <c r="D575" t="s">
        <v>188</v>
      </c>
      <c r="E575" t="s">
        <v>776</v>
      </c>
      <c r="F575" t="s">
        <v>777</v>
      </c>
      <c r="G575" t="s">
        <v>138</v>
      </c>
      <c r="H575" t="s">
        <v>123</v>
      </c>
      <c r="I575">
        <v>4</v>
      </c>
      <c r="J575">
        <v>3500</v>
      </c>
      <c r="K575">
        <v>71.2</v>
      </c>
      <c r="L575">
        <v>1100</v>
      </c>
      <c r="M575">
        <v>120</v>
      </c>
      <c r="N575">
        <v>700</v>
      </c>
      <c r="O575">
        <v>0.92</v>
      </c>
      <c r="P575">
        <v>67620</v>
      </c>
    </row>
    <row r="576" spans="4:16" x14ac:dyDescent="0.6">
      <c r="D576" t="s">
        <v>350</v>
      </c>
      <c r="E576" t="s">
        <v>778</v>
      </c>
      <c r="F576" t="s">
        <v>779</v>
      </c>
      <c r="G576" t="s">
        <v>64</v>
      </c>
      <c r="H576" t="s">
        <v>17</v>
      </c>
      <c r="I576">
        <v>2</v>
      </c>
      <c r="J576">
        <v>0</v>
      </c>
      <c r="K576">
        <v>62.4</v>
      </c>
      <c r="L576">
        <v>500</v>
      </c>
      <c r="M576">
        <v>100</v>
      </c>
      <c r="N576">
        <v>600</v>
      </c>
      <c r="O576">
        <v>0.92</v>
      </c>
      <c r="P576">
        <v>12700</v>
      </c>
    </row>
    <row r="577" spans="4:16" x14ac:dyDescent="0.6">
      <c r="D577" t="s">
        <v>81</v>
      </c>
      <c r="E577" t="s">
        <v>780</v>
      </c>
      <c r="F577" t="s">
        <v>781</v>
      </c>
      <c r="G577" t="s">
        <v>33</v>
      </c>
      <c r="H577" t="s">
        <v>76</v>
      </c>
      <c r="I577">
        <v>3</v>
      </c>
      <c r="J577">
        <v>1500</v>
      </c>
      <c r="K577">
        <v>71.2</v>
      </c>
      <c r="L577">
        <v>750</v>
      </c>
      <c r="M577">
        <v>160</v>
      </c>
      <c r="N577">
        <v>850</v>
      </c>
      <c r="O577">
        <v>0.92</v>
      </c>
      <c r="P577">
        <v>32510</v>
      </c>
    </row>
    <row r="578" spans="4:16" x14ac:dyDescent="0.6">
      <c r="D578" t="s">
        <v>347</v>
      </c>
      <c r="E578" t="s">
        <v>782</v>
      </c>
      <c r="F578" t="s">
        <v>783</v>
      </c>
      <c r="G578" t="s">
        <v>21</v>
      </c>
      <c r="H578" t="s">
        <v>17</v>
      </c>
      <c r="I578">
        <v>2</v>
      </c>
      <c r="J578">
        <v>12000</v>
      </c>
      <c r="K578">
        <v>48.9</v>
      </c>
      <c r="L578">
        <v>700</v>
      </c>
      <c r="M578">
        <v>40</v>
      </c>
      <c r="N578">
        <v>400</v>
      </c>
      <c r="O578">
        <v>17.05</v>
      </c>
      <c r="P578">
        <v>41240</v>
      </c>
    </row>
    <row r="579" spans="4:16" x14ac:dyDescent="0.6">
      <c r="D579" t="s">
        <v>185</v>
      </c>
      <c r="E579" t="s">
        <v>784</v>
      </c>
      <c r="F579" t="s">
        <v>785</v>
      </c>
      <c r="G579" t="s">
        <v>21</v>
      </c>
      <c r="H579" t="s">
        <v>17</v>
      </c>
      <c r="I579">
        <v>2</v>
      </c>
      <c r="J579">
        <v>3200</v>
      </c>
      <c r="K579">
        <v>68.5</v>
      </c>
      <c r="L579">
        <v>800</v>
      </c>
      <c r="M579">
        <v>80</v>
      </c>
      <c r="N579">
        <v>750</v>
      </c>
      <c r="O579">
        <v>0.92</v>
      </c>
      <c r="P579">
        <v>26430</v>
      </c>
    </row>
    <row r="580" spans="4:16" x14ac:dyDescent="0.6">
      <c r="D580" t="s">
        <v>188</v>
      </c>
      <c r="E580" t="s">
        <v>786</v>
      </c>
      <c r="F580" t="s">
        <v>787</v>
      </c>
      <c r="G580" t="s">
        <v>64</v>
      </c>
      <c r="H580" t="s">
        <v>17</v>
      </c>
      <c r="I580">
        <v>2</v>
      </c>
      <c r="J580">
        <v>3800</v>
      </c>
      <c r="K580">
        <v>69.8</v>
      </c>
      <c r="L580">
        <v>900</v>
      </c>
      <c r="M580">
        <v>120</v>
      </c>
      <c r="N580">
        <v>700</v>
      </c>
      <c r="O580">
        <v>0.92</v>
      </c>
      <c r="P580">
        <v>30020</v>
      </c>
    </row>
    <row r="581" spans="4:16" x14ac:dyDescent="0.6">
      <c r="D581" t="s">
        <v>350</v>
      </c>
      <c r="E581" t="s">
        <v>788</v>
      </c>
      <c r="F581" t="s">
        <v>789</v>
      </c>
      <c r="G581" t="s">
        <v>790</v>
      </c>
      <c r="H581" t="s">
        <v>123</v>
      </c>
      <c r="I581">
        <v>4</v>
      </c>
      <c r="J581">
        <v>0</v>
      </c>
      <c r="K581">
        <v>60.5</v>
      </c>
      <c r="L581">
        <v>450</v>
      </c>
      <c r="M581">
        <v>100</v>
      </c>
      <c r="N581">
        <v>600</v>
      </c>
      <c r="O581">
        <v>0.92</v>
      </c>
      <c r="P581">
        <v>22300</v>
      </c>
    </row>
    <row r="582" spans="4:16" x14ac:dyDescent="0.6">
      <c r="D582" t="s">
        <v>81</v>
      </c>
      <c r="E582" t="s">
        <v>791</v>
      </c>
      <c r="F582" t="s">
        <v>792</v>
      </c>
      <c r="G582" t="s">
        <v>41</v>
      </c>
      <c r="H582" t="s">
        <v>17</v>
      </c>
      <c r="I582">
        <v>2</v>
      </c>
      <c r="J582">
        <v>1500</v>
      </c>
      <c r="K582">
        <v>70.400000000000006</v>
      </c>
      <c r="L582">
        <v>700</v>
      </c>
      <c r="M582">
        <v>160</v>
      </c>
      <c r="N582">
        <v>850</v>
      </c>
      <c r="O582">
        <v>0.92</v>
      </c>
      <c r="P582">
        <v>20810</v>
      </c>
    </row>
    <row r="583" spans="4:16" x14ac:dyDescent="0.6">
      <c r="D583" t="s">
        <v>347</v>
      </c>
      <c r="E583" t="s">
        <v>793</v>
      </c>
      <c r="F583" t="s">
        <v>794</v>
      </c>
      <c r="G583" t="s">
        <v>209</v>
      </c>
      <c r="H583" t="s">
        <v>76</v>
      </c>
      <c r="I583">
        <v>4</v>
      </c>
      <c r="J583">
        <v>900</v>
      </c>
      <c r="K583">
        <v>45.6</v>
      </c>
      <c r="L583">
        <v>500</v>
      </c>
      <c r="M583">
        <v>40</v>
      </c>
      <c r="N583">
        <v>400</v>
      </c>
      <c r="O583">
        <v>17.05</v>
      </c>
      <c r="P583">
        <v>28040</v>
      </c>
    </row>
    <row r="584" spans="4:16" x14ac:dyDescent="0.6">
      <c r="D584" t="s">
        <v>185</v>
      </c>
      <c r="E584" t="s">
        <v>795</v>
      </c>
      <c r="F584" t="s">
        <v>796</v>
      </c>
      <c r="G584" t="s">
        <v>138</v>
      </c>
      <c r="H584" t="s">
        <v>17</v>
      </c>
      <c r="I584">
        <v>2</v>
      </c>
      <c r="J584">
        <v>3000</v>
      </c>
      <c r="K584">
        <v>65.400000000000006</v>
      </c>
      <c r="L584">
        <v>750</v>
      </c>
      <c r="M584">
        <v>80</v>
      </c>
      <c r="N584">
        <v>750</v>
      </c>
      <c r="O584">
        <v>0.92</v>
      </c>
      <c r="P584">
        <v>24830</v>
      </c>
    </row>
    <row r="585" spans="4:16" x14ac:dyDescent="0.6">
      <c r="D585" t="s">
        <v>188</v>
      </c>
      <c r="E585" t="s">
        <v>797</v>
      </c>
      <c r="F585" t="s">
        <v>798</v>
      </c>
      <c r="G585" t="s">
        <v>224</v>
      </c>
      <c r="H585" t="s">
        <v>123</v>
      </c>
      <c r="I585">
        <v>4</v>
      </c>
      <c r="J585">
        <v>3600</v>
      </c>
      <c r="K585">
        <v>70.5</v>
      </c>
      <c r="L585">
        <v>950</v>
      </c>
      <c r="M585">
        <v>120</v>
      </c>
      <c r="N585">
        <v>700</v>
      </c>
      <c r="O585">
        <v>0.92</v>
      </c>
      <c r="P585">
        <v>60820</v>
      </c>
    </row>
    <row r="586" spans="4:16" x14ac:dyDescent="0.6">
      <c r="D586" t="s">
        <v>350</v>
      </c>
      <c r="E586" t="s">
        <v>799</v>
      </c>
      <c r="F586" t="s">
        <v>800</v>
      </c>
      <c r="G586" t="s">
        <v>16</v>
      </c>
      <c r="H586" t="s">
        <v>17</v>
      </c>
      <c r="I586">
        <v>2</v>
      </c>
      <c r="J586">
        <v>0</v>
      </c>
      <c r="K586">
        <v>61.2</v>
      </c>
      <c r="L586">
        <v>480</v>
      </c>
      <c r="M586">
        <v>100</v>
      </c>
      <c r="N586">
        <v>600</v>
      </c>
      <c r="O586">
        <v>0.92</v>
      </c>
      <c r="P586">
        <v>12220</v>
      </c>
    </row>
    <row r="587" spans="4:16" x14ac:dyDescent="0.6">
      <c r="D587" t="s">
        <v>81</v>
      </c>
      <c r="E587" t="s">
        <v>801</v>
      </c>
      <c r="F587" t="s">
        <v>802</v>
      </c>
      <c r="G587" t="s">
        <v>72</v>
      </c>
      <c r="H587" t="s">
        <v>76</v>
      </c>
      <c r="I587">
        <v>3</v>
      </c>
      <c r="J587">
        <v>1500</v>
      </c>
      <c r="K587">
        <v>72.3</v>
      </c>
      <c r="L587">
        <v>800</v>
      </c>
      <c r="M587">
        <v>160</v>
      </c>
      <c r="N587">
        <v>850</v>
      </c>
      <c r="O587">
        <v>0.92</v>
      </c>
      <c r="P587">
        <v>34310</v>
      </c>
    </row>
    <row r="588" spans="4:16" x14ac:dyDescent="0.6">
      <c r="D588" t="s">
        <v>347</v>
      </c>
      <c r="E588" t="s">
        <v>803</v>
      </c>
      <c r="F588" t="s">
        <v>804</v>
      </c>
      <c r="G588" t="s">
        <v>64</v>
      </c>
      <c r="H588" t="s">
        <v>17</v>
      </c>
      <c r="I588">
        <v>2</v>
      </c>
      <c r="J588">
        <v>10000</v>
      </c>
      <c r="K588">
        <v>44.5</v>
      </c>
      <c r="L588">
        <v>450</v>
      </c>
      <c r="M588">
        <v>40</v>
      </c>
      <c r="N588">
        <v>400</v>
      </c>
      <c r="O588">
        <v>17.05</v>
      </c>
      <c r="P588">
        <v>31240</v>
      </c>
    </row>
    <row r="589" spans="4:16" x14ac:dyDescent="0.6">
      <c r="D589" t="s">
        <v>185</v>
      </c>
      <c r="E589" t="s">
        <v>805</v>
      </c>
      <c r="F589" t="s">
        <v>806</v>
      </c>
      <c r="G589" t="s">
        <v>16</v>
      </c>
      <c r="H589" t="s">
        <v>123</v>
      </c>
      <c r="I589">
        <v>4</v>
      </c>
      <c r="J589">
        <v>3400</v>
      </c>
      <c r="K589">
        <v>67.8</v>
      </c>
      <c r="L589">
        <v>850</v>
      </c>
      <c r="M589">
        <v>80</v>
      </c>
      <c r="N589">
        <v>750</v>
      </c>
      <c r="O589">
        <v>0.92</v>
      </c>
      <c r="P589">
        <v>55230</v>
      </c>
    </row>
    <row r="590" spans="4:16" x14ac:dyDescent="0.6">
      <c r="D590" t="s">
        <v>188</v>
      </c>
      <c r="E590" t="s">
        <v>807</v>
      </c>
      <c r="F590" t="s">
        <v>808</v>
      </c>
      <c r="G590" t="s">
        <v>302</v>
      </c>
      <c r="H590" t="s">
        <v>17</v>
      </c>
      <c r="I590">
        <v>2</v>
      </c>
      <c r="J590">
        <v>3500</v>
      </c>
      <c r="K590">
        <v>71.2</v>
      </c>
      <c r="L590">
        <v>1000</v>
      </c>
      <c r="M590">
        <v>120</v>
      </c>
      <c r="N590">
        <v>700</v>
      </c>
      <c r="O590">
        <v>0.92</v>
      </c>
      <c r="P590">
        <v>31820</v>
      </c>
    </row>
    <row r="591" spans="4:16" x14ac:dyDescent="0.6">
      <c r="D591" t="s">
        <v>350</v>
      </c>
      <c r="E591" t="s">
        <v>809</v>
      </c>
      <c r="F591" t="s">
        <v>810</v>
      </c>
      <c r="G591" t="s">
        <v>436</v>
      </c>
      <c r="H591" t="s">
        <v>17</v>
      </c>
      <c r="I591">
        <v>2</v>
      </c>
      <c r="J591">
        <v>0</v>
      </c>
      <c r="K591">
        <v>59.8</v>
      </c>
      <c r="L591">
        <v>400</v>
      </c>
      <c r="M591">
        <v>100</v>
      </c>
      <c r="N591">
        <v>600</v>
      </c>
      <c r="O591">
        <v>0.92</v>
      </c>
      <c r="P591">
        <v>10300</v>
      </c>
    </row>
    <row r="592" spans="4:16" x14ac:dyDescent="0.6">
      <c r="D592" t="s">
        <v>81</v>
      </c>
      <c r="E592" t="s">
        <v>811</v>
      </c>
      <c r="F592" t="s">
        <v>812</v>
      </c>
      <c r="G592" t="s">
        <v>698</v>
      </c>
      <c r="H592" t="s">
        <v>17</v>
      </c>
      <c r="I592">
        <v>2</v>
      </c>
      <c r="J592">
        <v>1500</v>
      </c>
      <c r="K592">
        <v>71.5</v>
      </c>
      <c r="L592">
        <v>780</v>
      </c>
      <c r="M592">
        <v>160</v>
      </c>
      <c r="N592">
        <v>850</v>
      </c>
      <c r="O592">
        <v>0.92</v>
      </c>
      <c r="P592">
        <v>22730</v>
      </c>
    </row>
    <row r="593" spans="4:16" x14ac:dyDescent="0.6">
      <c r="D593" t="s">
        <v>347</v>
      </c>
      <c r="E593" t="s">
        <v>813</v>
      </c>
      <c r="F593" t="s">
        <v>814</v>
      </c>
      <c r="G593" t="s">
        <v>72</v>
      </c>
      <c r="H593" t="s">
        <v>76</v>
      </c>
      <c r="I593">
        <v>4</v>
      </c>
      <c r="J593">
        <v>11000</v>
      </c>
      <c r="K593">
        <v>46.7</v>
      </c>
      <c r="L593">
        <v>480</v>
      </c>
      <c r="M593">
        <v>40</v>
      </c>
      <c r="N593">
        <v>400</v>
      </c>
      <c r="O593">
        <v>17.05</v>
      </c>
      <c r="P593">
        <v>67480</v>
      </c>
    </row>
    <row r="594" spans="4:16" x14ac:dyDescent="0.6">
      <c r="D594" t="s">
        <v>185</v>
      </c>
      <c r="E594" t="s">
        <v>815</v>
      </c>
      <c r="F594" t="s">
        <v>816</v>
      </c>
      <c r="G594" t="s">
        <v>41</v>
      </c>
      <c r="H594" t="s">
        <v>17</v>
      </c>
      <c r="I594">
        <v>2</v>
      </c>
      <c r="J594">
        <v>2800</v>
      </c>
      <c r="K594">
        <v>64.5</v>
      </c>
      <c r="L594">
        <v>700</v>
      </c>
      <c r="M594">
        <v>80</v>
      </c>
      <c r="N594">
        <v>750</v>
      </c>
      <c r="O594">
        <v>0.92</v>
      </c>
      <c r="P594">
        <v>23230</v>
      </c>
    </row>
    <row r="595" spans="4:16" x14ac:dyDescent="0.6">
      <c r="D595" t="s">
        <v>188</v>
      </c>
      <c r="E595" t="s">
        <v>817</v>
      </c>
      <c r="F595" t="s">
        <v>818</v>
      </c>
      <c r="G595" t="s">
        <v>209</v>
      </c>
      <c r="H595" t="s">
        <v>123</v>
      </c>
      <c r="I595">
        <v>4</v>
      </c>
      <c r="J595">
        <v>3200</v>
      </c>
      <c r="K595">
        <v>67.8</v>
      </c>
      <c r="L595">
        <v>800</v>
      </c>
      <c r="M595">
        <v>120</v>
      </c>
      <c r="N595">
        <v>700</v>
      </c>
      <c r="O595">
        <v>0.92</v>
      </c>
      <c r="P595">
        <v>52020</v>
      </c>
    </row>
    <row r="596" spans="4:16" x14ac:dyDescent="0.6">
      <c r="D596" t="s">
        <v>350</v>
      </c>
      <c r="E596" t="s">
        <v>819</v>
      </c>
      <c r="F596" t="s">
        <v>820</v>
      </c>
      <c r="G596" t="s">
        <v>217</v>
      </c>
      <c r="H596" t="s">
        <v>76</v>
      </c>
      <c r="I596">
        <v>4</v>
      </c>
      <c r="J596">
        <v>0</v>
      </c>
      <c r="K596">
        <v>58.9</v>
      </c>
      <c r="L596">
        <v>380</v>
      </c>
      <c r="M596">
        <v>100</v>
      </c>
      <c r="N596">
        <v>600</v>
      </c>
      <c r="O596">
        <v>0.92</v>
      </c>
      <c r="P596">
        <v>18940</v>
      </c>
    </row>
    <row r="597" spans="4:16" x14ac:dyDescent="0.6">
      <c r="D597" t="s">
        <v>81</v>
      </c>
      <c r="E597" t="s">
        <v>821</v>
      </c>
      <c r="F597" t="s">
        <v>822</v>
      </c>
      <c r="G597" t="s">
        <v>21</v>
      </c>
      <c r="H597" t="s">
        <v>17</v>
      </c>
      <c r="I597">
        <v>2</v>
      </c>
      <c r="J597">
        <v>1500</v>
      </c>
      <c r="K597">
        <v>69.400000000000006</v>
      </c>
      <c r="L597">
        <v>720</v>
      </c>
      <c r="M597">
        <v>160</v>
      </c>
      <c r="N597">
        <v>850</v>
      </c>
      <c r="O597">
        <v>0.92</v>
      </c>
      <c r="P597">
        <v>21290</v>
      </c>
    </row>
    <row r="598" spans="4:16" x14ac:dyDescent="0.6">
      <c r="D598" t="s">
        <v>347</v>
      </c>
      <c r="E598" t="s">
        <v>823</v>
      </c>
      <c r="F598" t="s">
        <v>824</v>
      </c>
      <c r="G598" t="s">
        <v>64</v>
      </c>
      <c r="H598" t="s">
        <v>17</v>
      </c>
      <c r="I598">
        <v>2</v>
      </c>
      <c r="J598">
        <v>3500</v>
      </c>
      <c r="K598">
        <v>43.2</v>
      </c>
      <c r="L598">
        <v>400</v>
      </c>
      <c r="M598">
        <v>40</v>
      </c>
      <c r="N598">
        <v>400</v>
      </c>
      <c r="O598">
        <v>17.05</v>
      </c>
      <c r="P598">
        <v>17040</v>
      </c>
    </row>
    <row r="599" spans="4:16" x14ac:dyDescent="0.6">
      <c r="D599" t="s">
        <v>185</v>
      </c>
      <c r="E599" t="s">
        <v>825</v>
      </c>
      <c r="F599" t="s">
        <v>826</v>
      </c>
      <c r="G599" t="s">
        <v>138</v>
      </c>
      <c r="H599" t="s">
        <v>17</v>
      </c>
      <c r="I599">
        <v>2</v>
      </c>
      <c r="J599">
        <v>2900</v>
      </c>
      <c r="K599">
        <v>63.2</v>
      </c>
      <c r="L599">
        <v>650</v>
      </c>
      <c r="M599">
        <v>80</v>
      </c>
      <c r="N599">
        <v>750</v>
      </c>
      <c r="O599">
        <v>0.92</v>
      </c>
      <c r="P599">
        <v>22230</v>
      </c>
    </row>
    <row r="600" spans="4:16" x14ac:dyDescent="0.6">
      <c r="D600" t="s">
        <v>188</v>
      </c>
      <c r="E600" t="s">
        <v>827</v>
      </c>
      <c r="F600" t="s">
        <v>828</v>
      </c>
      <c r="G600" t="s">
        <v>64</v>
      </c>
      <c r="H600" t="s">
        <v>17</v>
      </c>
      <c r="I600">
        <v>2</v>
      </c>
      <c r="J600">
        <v>3300</v>
      </c>
      <c r="K600">
        <v>68.900000000000006</v>
      </c>
      <c r="L600">
        <v>850</v>
      </c>
      <c r="M600">
        <v>120</v>
      </c>
      <c r="N600">
        <v>700</v>
      </c>
      <c r="O600">
        <v>0.92</v>
      </c>
      <c r="P600">
        <v>27820</v>
      </c>
    </row>
    <row r="601" spans="4:16" x14ac:dyDescent="0.6">
      <c r="D601" t="s">
        <v>350</v>
      </c>
      <c r="E601" t="s">
        <v>829</v>
      </c>
      <c r="F601" t="s">
        <v>830</v>
      </c>
      <c r="G601" t="s">
        <v>458</v>
      </c>
      <c r="H601" t="s">
        <v>17</v>
      </c>
      <c r="I601">
        <v>2</v>
      </c>
      <c r="J601">
        <v>0</v>
      </c>
      <c r="K601">
        <v>61.2</v>
      </c>
      <c r="L601">
        <v>420</v>
      </c>
      <c r="M601">
        <v>100</v>
      </c>
      <c r="N601">
        <v>600</v>
      </c>
      <c r="O601">
        <v>0.92</v>
      </c>
      <c r="P601">
        <v>10780</v>
      </c>
    </row>
    <row r="602" spans="4:16" x14ac:dyDescent="0.6">
      <c r="D602" t="s">
        <v>81</v>
      </c>
      <c r="E602" t="s">
        <v>831</v>
      </c>
      <c r="F602" t="s">
        <v>832</v>
      </c>
      <c r="G602" t="s">
        <v>94</v>
      </c>
      <c r="H602" t="s">
        <v>123</v>
      </c>
      <c r="I602">
        <v>4</v>
      </c>
      <c r="J602">
        <v>1500</v>
      </c>
      <c r="K602">
        <v>68.7</v>
      </c>
      <c r="L602">
        <v>700</v>
      </c>
      <c r="M602">
        <v>160</v>
      </c>
      <c r="N602">
        <v>850</v>
      </c>
      <c r="O602">
        <v>0.92</v>
      </c>
      <c r="P602">
        <v>40610</v>
      </c>
    </row>
    <row r="603" spans="4:16" x14ac:dyDescent="0.6">
      <c r="D603" t="s">
        <v>347</v>
      </c>
      <c r="E603" t="s">
        <v>833</v>
      </c>
      <c r="F603" t="s">
        <v>834</v>
      </c>
      <c r="G603" t="s">
        <v>224</v>
      </c>
      <c r="H603" t="s">
        <v>76</v>
      </c>
      <c r="I603">
        <v>4</v>
      </c>
      <c r="J603">
        <v>9500</v>
      </c>
      <c r="K603">
        <v>45.4</v>
      </c>
      <c r="L603">
        <v>550</v>
      </c>
      <c r="M603">
        <v>40</v>
      </c>
      <c r="N603">
        <v>400</v>
      </c>
      <c r="O603">
        <v>17.05</v>
      </c>
      <c r="P603">
        <v>64840</v>
      </c>
    </row>
    <row r="604" spans="4:16" x14ac:dyDescent="0.6">
      <c r="D604" t="s">
        <v>185</v>
      </c>
      <c r="E604" t="s">
        <v>835</v>
      </c>
      <c r="F604" t="s">
        <v>836</v>
      </c>
      <c r="G604" t="s">
        <v>21</v>
      </c>
      <c r="H604" t="s">
        <v>123</v>
      </c>
      <c r="I604">
        <v>4</v>
      </c>
      <c r="J604">
        <v>3100</v>
      </c>
      <c r="K604">
        <v>62.1</v>
      </c>
      <c r="L604">
        <v>600</v>
      </c>
      <c r="M604">
        <v>80</v>
      </c>
      <c r="N604">
        <v>750</v>
      </c>
      <c r="O604">
        <v>0.92</v>
      </c>
      <c r="P604">
        <v>42030</v>
      </c>
    </row>
    <row r="605" spans="4:16" x14ac:dyDescent="0.6">
      <c r="D605" t="s">
        <v>188</v>
      </c>
      <c r="E605" t="s">
        <v>837</v>
      </c>
      <c r="F605" t="s">
        <v>838</v>
      </c>
      <c r="G605" t="s">
        <v>41</v>
      </c>
      <c r="H605" t="s">
        <v>17</v>
      </c>
      <c r="I605">
        <v>2</v>
      </c>
      <c r="J605">
        <v>3400</v>
      </c>
      <c r="K605">
        <v>69.5</v>
      </c>
      <c r="L605">
        <v>900</v>
      </c>
      <c r="M605">
        <v>120</v>
      </c>
      <c r="N605">
        <v>700</v>
      </c>
      <c r="O605">
        <v>0.92</v>
      </c>
      <c r="P605">
        <v>29220</v>
      </c>
    </row>
    <row r="606" spans="4:16" x14ac:dyDescent="0.6">
      <c r="D606" t="s">
        <v>350</v>
      </c>
      <c r="E606" t="s">
        <v>839</v>
      </c>
      <c r="F606" t="s">
        <v>840</v>
      </c>
      <c r="G606" t="s">
        <v>841</v>
      </c>
      <c r="H606" t="s">
        <v>17</v>
      </c>
      <c r="I606">
        <v>2</v>
      </c>
      <c r="J606">
        <v>0</v>
      </c>
      <c r="K606">
        <v>60.4</v>
      </c>
      <c r="L606">
        <v>450</v>
      </c>
      <c r="M606">
        <v>100</v>
      </c>
      <c r="N606">
        <v>600</v>
      </c>
      <c r="O606">
        <v>0.92</v>
      </c>
      <c r="P606">
        <v>11500</v>
      </c>
    </row>
    <row r="607" spans="4:16" x14ac:dyDescent="0.6">
      <c r="D607" t="s">
        <v>81</v>
      </c>
      <c r="E607" t="s">
        <v>842</v>
      </c>
      <c r="F607" t="s">
        <v>843</v>
      </c>
      <c r="G607" t="s">
        <v>243</v>
      </c>
      <c r="H607" t="s">
        <v>76</v>
      </c>
      <c r="I607">
        <v>3</v>
      </c>
      <c r="J607">
        <v>1500</v>
      </c>
      <c r="K607">
        <v>70.2</v>
      </c>
      <c r="L607">
        <v>800</v>
      </c>
      <c r="M607">
        <v>160</v>
      </c>
      <c r="N607">
        <v>850</v>
      </c>
      <c r="O607">
        <v>0.92</v>
      </c>
      <c r="P607">
        <v>34310</v>
      </c>
    </row>
    <row r="608" spans="4:16" x14ac:dyDescent="0.6">
      <c r="D608" t="s">
        <v>347</v>
      </c>
      <c r="E608" t="s">
        <v>844</v>
      </c>
      <c r="F608" t="s">
        <v>845</v>
      </c>
      <c r="G608" t="s">
        <v>502</v>
      </c>
      <c r="H608" t="s">
        <v>17</v>
      </c>
      <c r="I608">
        <v>2</v>
      </c>
      <c r="J608">
        <v>2800</v>
      </c>
      <c r="K608">
        <v>42.8</v>
      </c>
      <c r="L608">
        <v>380</v>
      </c>
      <c r="M608">
        <v>40</v>
      </c>
      <c r="N608">
        <v>400</v>
      </c>
      <c r="O608">
        <v>17.05</v>
      </c>
      <c r="P608">
        <v>15160</v>
      </c>
    </row>
    <row r="609" spans="4:16" x14ac:dyDescent="0.6">
      <c r="D609" t="s">
        <v>340</v>
      </c>
      <c r="E609" t="s">
        <v>341</v>
      </c>
      <c r="F609" t="s">
        <v>342</v>
      </c>
      <c r="G609" t="s">
        <v>64</v>
      </c>
      <c r="H609" t="s">
        <v>17</v>
      </c>
      <c r="I609">
        <v>2</v>
      </c>
      <c r="J609">
        <v>1500</v>
      </c>
      <c r="K609">
        <v>51.2</v>
      </c>
      <c r="L609">
        <v>600</v>
      </c>
      <c r="M609">
        <v>90</v>
      </c>
      <c r="N609">
        <v>500</v>
      </c>
      <c r="O609">
        <v>28.5</v>
      </c>
      <c r="P609">
        <v>17990</v>
      </c>
    </row>
    <row r="610" spans="4:16" x14ac:dyDescent="0.6">
      <c r="D610" t="s">
        <v>350</v>
      </c>
      <c r="E610" t="s">
        <v>351</v>
      </c>
      <c r="F610" t="s">
        <v>846</v>
      </c>
      <c r="G610" t="s">
        <v>21</v>
      </c>
      <c r="H610" t="s">
        <v>17</v>
      </c>
      <c r="I610">
        <v>2</v>
      </c>
      <c r="J610">
        <v>0</v>
      </c>
      <c r="K610">
        <v>65.8</v>
      </c>
      <c r="L610">
        <v>650</v>
      </c>
      <c r="M610">
        <v>100</v>
      </c>
      <c r="N610">
        <v>600</v>
      </c>
      <c r="O610">
        <v>0.92</v>
      </c>
      <c r="P610">
        <v>16300</v>
      </c>
    </row>
    <row r="611" spans="4:16" x14ac:dyDescent="0.6">
      <c r="D611" t="s">
        <v>85</v>
      </c>
      <c r="E611" t="s">
        <v>847</v>
      </c>
      <c r="F611" t="s">
        <v>87</v>
      </c>
      <c r="G611" t="s">
        <v>41</v>
      </c>
      <c r="H611" t="s">
        <v>123</v>
      </c>
      <c r="I611">
        <v>4</v>
      </c>
      <c r="J611">
        <v>3800</v>
      </c>
      <c r="K611">
        <v>76.5</v>
      </c>
      <c r="L611">
        <v>950</v>
      </c>
      <c r="M611">
        <v>180</v>
      </c>
      <c r="N611">
        <v>800</v>
      </c>
      <c r="O611">
        <v>0.92</v>
      </c>
      <c r="P611">
        <v>61780</v>
      </c>
    </row>
    <row r="612" spans="4:16" x14ac:dyDescent="0.6">
      <c r="D612" t="s">
        <v>848</v>
      </c>
      <c r="E612" t="s">
        <v>849</v>
      </c>
      <c r="F612" t="s">
        <v>850</v>
      </c>
      <c r="G612" t="s">
        <v>209</v>
      </c>
      <c r="H612" t="s">
        <v>17</v>
      </c>
      <c r="I612">
        <v>2</v>
      </c>
      <c r="J612">
        <v>6500</v>
      </c>
      <c r="K612">
        <v>53.4</v>
      </c>
      <c r="L612">
        <v>500</v>
      </c>
      <c r="M612">
        <v>140</v>
      </c>
      <c r="N612">
        <v>450</v>
      </c>
      <c r="O612">
        <v>350.25</v>
      </c>
      <c r="P612">
        <v>25590</v>
      </c>
    </row>
    <row r="613" spans="4:16" x14ac:dyDescent="0.6">
      <c r="D613" t="s">
        <v>343</v>
      </c>
      <c r="E613" t="s">
        <v>344</v>
      </c>
      <c r="F613" t="s">
        <v>345</v>
      </c>
      <c r="G613" t="s">
        <v>16</v>
      </c>
      <c r="H613" t="s">
        <v>76</v>
      </c>
      <c r="I613">
        <v>4</v>
      </c>
      <c r="J613">
        <v>5500</v>
      </c>
      <c r="K613">
        <v>62.3</v>
      </c>
      <c r="L613">
        <v>600</v>
      </c>
      <c r="M613">
        <v>160</v>
      </c>
      <c r="N613">
        <v>400</v>
      </c>
      <c r="O613">
        <v>95.5</v>
      </c>
      <c r="P613">
        <v>51360</v>
      </c>
    </row>
    <row r="614" spans="4:16" x14ac:dyDescent="0.6">
      <c r="D614" t="s">
        <v>340</v>
      </c>
      <c r="E614" t="s">
        <v>851</v>
      </c>
      <c r="F614" t="s">
        <v>852</v>
      </c>
      <c r="G614" t="s">
        <v>253</v>
      </c>
      <c r="H614" t="s">
        <v>17</v>
      </c>
      <c r="I614">
        <v>2</v>
      </c>
      <c r="J614">
        <v>1200</v>
      </c>
      <c r="K614">
        <v>48.5</v>
      </c>
      <c r="L614">
        <v>450</v>
      </c>
      <c r="M614">
        <v>90</v>
      </c>
      <c r="N614">
        <v>500</v>
      </c>
      <c r="O614">
        <v>28.5</v>
      </c>
      <c r="P614">
        <v>13790</v>
      </c>
    </row>
    <row r="615" spans="4:16" x14ac:dyDescent="0.6">
      <c r="D615" t="s">
        <v>350</v>
      </c>
      <c r="E615" t="s">
        <v>778</v>
      </c>
      <c r="F615" t="s">
        <v>853</v>
      </c>
      <c r="G615" t="s">
        <v>217</v>
      </c>
      <c r="H615" t="s">
        <v>123</v>
      </c>
      <c r="I615">
        <v>4</v>
      </c>
      <c r="J615">
        <v>0</v>
      </c>
      <c r="K615">
        <v>62.4</v>
      </c>
      <c r="L615">
        <v>500</v>
      </c>
      <c r="M615">
        <v>100</v>
      </c>
      <c r="N615">
        <v>600</v>
      </c>
      <c r="O615">
        <v>0.92</v>
      </c>
      <c r="P615">
        <v>24700</v>
      </c>
    </row>
    <row r="616" spans="4:16" x14ac:dyDescent="0.6">
      <c r="D616" t="s">
        <v>85</v>
      </c>
      <c r="E616" t="s">
        <v>854</v>
      </c>
      <c r="F616" t="s">
        <v>855</v>
      </c>
      <c r="G616" t="s">
        <v>16</v>
      </c>
      <c r="H616" t="s">
        <v>17</v>
      </c>
      <c r="I616">
        <v>2</v>
      </c>
      <c r="J616">
        <v>3500</v>
      </c>
      <c r="K616">
        <v>72.8</v>
      </c>
      <c r="L616">
        <v>850</v>
      </c>
      <c r="M616">
        <v>180</v>
      </c>
      <c r="N616">
        <v>800</v>
      </c>
      <c r="O616">
        <v>0.92</v>
      </c>
      <c r="P616">
        <v>28380</v>
      </c>
    </row>
    <row r="617" spans="4:16" x14ac:dyDescent="0.6">
      <c r="D617" t="s">
        <v>848</v>
      </c>
      <c r="E617" t="s">
        <v>856</v>
      </c>
      <c r="F617" t="s">
        <v>857</v>
      </c>
      <c r="G617" t="s">
        <v>698</v>
      </c>
      <c r="H617" t="s">
        <v>76</v>
      </c>
      <c r="I617">
        <v>3</v>
      </c>
      <c r="J617">
        <v>5800</v>
      </c>
      <c r="K617">
        <v>48.9</v>
      </c>
      <c r="L617">
        <v>400</v>
      </c>
      <c r="M617">
        <v>140</v>
      </c>
      <c r="N617">
        <v>450</v>
      </c>
      <c r="O617">
        <v>350.25</v>
      </c>
      <c r="P617">
        <v>32390</v>
      </c>
    </row>
    <row r="618" spans="4:16" x14ac:dyDescent="0.6">
      <c r="D618" t="s">
        <v>343</v>
      </c>
      <c r="E618" t="s">
        <v>858</v>
      </c>
      <c r="F618" t="s">
        <v>859</v>
      </c>
      <c r="G618" t="s">
        <v>21</v>
      </c>
      <c r="H618" t="s">
        <v>17</v>
      </c>
      <c r="I618">
        <v>2</v>
      </c>
      <c r="J618">
        <v>5000</v>
      </c>
      <c r="K618">
        <v>60.1</v>
      </c>
      <c r="L618">
        <v>550</v>
      </c>
      <c r="M618">
        <v>160</v>
      </c>
      <c r="N618">
        <v>400</v>
      </c>
      <c r="O618">
        <v>95.5</v>
      </c>
      <c r="P618">
        <v>23760</v>
      </c>
    </row>
    <row r="619" spans="4:16" x14ac:dyDescent="0.6">
      <c r="D619" t="s">
        <v>340</v>
      </c>
      <c r="E619" t="s">
        <v>860</v>
      </c>
      <c r="F619" t="s">
        <v>861</v>
      </c>
      <c r="G619" t="s">
        <v>116</v>
      </c>
      <c r="H619" t="s">
        <v>123</v>
      </c>
      <c r="I619">
        <v>4</v>
      </c>
      <c r="J619">
        <v>1300</v>
      </c>
      <c r="K619">
        <v>47.8</v>
      </c>
      <c r="L619">
        <v>400</v>
      </c>
      <c r="M619">
        <v>90</v>
      </c>
      <c r="N619">
        <v>500</v>
      </c>
      <c r="O619">
        <v>28.5</v>
      </c>
      <c r="P619">
        <v>24990</v>
      </c>
    </row>
    <row r="620" spans="4:16" x14ac:dyDescent="0.6">
      <c r="D620" t="s">
        <v>350</v>
      </c>
      <c r="E620" t="s">
        <v>788</v>
      </c>
      <c r="F620" t="s">
        <v>789</v>
      </c>
      <c r="G620" t="s">
        <v>64</v>
      </c>
      <c r="H620" t="s">
        <v>17</v>
      </c>
      <c r="I620">
        <v>2</v>
      </c>
      <c r="J620">
        <v>0</v>
      </c>
      <c r="K620">
        <v>60.5</v>
      </c>
      <c r="L620">
        <v>450</v>
      </c>
      <c r="M620">
        <v>100</v>
      </c>
      <c r="N620">
        <v>600</v>
      </c>
      <c r="O620">
        <v>0.92</v>
      </c>
      <c r="P620">
        <v>11500</v>
      </c>
    </row>
    <row r="621" spans="4:16" x14ac:dyDescent="0.6">
      <c r="D621" t="s">
        <v>85</v>
      </c>
      <c r="E621" t="s">
        <v>86</v>
      </c>
      <c r="F621" t="s">
        <v>862</v>
      </c>
      <c r="G621" t="s">
        <v>138</v>
      </c>
      <c r="H621" t="s">
        <v>17</v>
      </c>
      <c r="I621">
        <v>2</v>
      </c>
      <c r="J621">
        <v>3600</v>
      </c>
      <c r="K621">
        <v>75.400000000000006</v>
      </c>
      <c r="L621">
        <v>900</v>
      </c>
      <c r="M621">
        <v>180</v>
      </c>
      <c r="N621">
        <v>800</v>
      </c>
      <c r="O621">
        <v>0.92</v>
      </c>
      <c r="P621">
        <v>29780</v>
      </c>
    </row>
    <row r="622" spans="4:16" x14ac:dyDescent="0.6">
      <c r="D622" t="s">
        <v>848</v>
      </c>
      <c r="E622" t="s">
        <v>863</v>
      </c>
      <c r="F622" t="s">
        <v>864</v>
      </c>
      <c r="G622" t="s">
        <v>16</v>
      </c>
      <c r="H622" t="s">
        <v>123</v>
      </c>
      <c r="I622">
        <v>4</v>
      </c>
      <c r="J622">
        <v>6000</v>
      </c>
      <c r="K622">
        <v>47.2</v>
      </c>
      <c r="L622">
        <v>380</v>
      </c>
      <c r="M622">
        <v>140</v>
      </c>
      <c r="N622">
        <v>450</v>
      </c>
      <c r="O622">
        <v>350.25</v>
      </c>
      <c r="P622">
        <v>42830</v>
      </c>
    </row>
    <row r="623" spans="4:16" x14ac:dyDescent="0.6">
      <c r="D623" t="s">
        <v>343</v>
      </c>
      <c r="E623" t="s">
        <v>865</v>
      </c>
      <c r="F623" t="s">
        <v>866</v>
      </c>
      <c r="G623" t="s">
        <v>100</v>
      </c>
      <c r="H623" t="s">
        <v>17</v>
      </c>
      <c r="I623">
        <v>2</v>
      </c>
      <c r="J623">
        <v>4800</v>
      </c>
      <c r="K623">
        <v>55.4</v>
      </c>
      <c r="L623">
        <v>400</v>
      </c>
      <c r="M623">
        <v>160</v>
      </c>
      <c r="N623">
        <v>400</v>
      </c>
      <c r="O623">
        <v>95.5</v>
      </c>
      <c r="P623">
        <v>19760</v>
      </c>
    </row>
    <row r="624" spans="4:16" x14ac:dyDescent="0.6">
      <c r="D624" t="s">
        <v>340</v>
      </c>
      <c r="E624" t="s">
        <v>867</v>
      </c>
      <c r="F624" t="s">
        <v>868</v>
      </c>
      <c r="G624" t="s">
        <v>217</v>
      </c>
      <c r="H624" t="s">
        <v>76</v>
      </c>
      <c r="I624">
        <v>4</v>
      </c>
      <c r="J624">
        <v>1000</v>
      </c>
      <c r="K624">
        <v>45.6</v>
      </c>
      <c r="L624">
        <v>350</v>
      </c>
      <c r="M624">
        <v>90</v>
      </c>
      <c r="N624">
        <v>500</v>
      </c>
      <c r="O624">
        <v>28.5</v>
      </c>
      <c r="P624">
        <v>21390</v>
      </c>
    </row>
    <row r="625" spans="4:16" x14ac:dyDescent="0.6">
      <c r="D625" t="s">
        <v>350</v>
      </c>
      <c r="E625" t="s">
        <v>799</v>
      </c>
      <c r="F625" t="s">
        <v>800</v>
      </c>
      <c r="G625" t="s">
        <v>72</v>
      </c>
      <c r="H625" t="s">
        <v>17</v>
      </c>
      <c r="I625">
        <v>2</v>
      </c>
      <c r="J625">
        <v>0</v>
      </c>
      <c r="K625">
        <v>61.2</v>
      </c>
      <c r="L625">
        <v>480</v>
      </c>
      <c r="M625">
        <v>100</v>
      </c>
      <c r="N625">
        <v>600</v>
      </c>
      <c r="O625">
        <v>0.92</v>
      </c>
      <c r="P625">
        <v>12220</v>
      </c>
    </row>
    <row r="626" spans="4:16" x14ac:dyDescent="0.6">
      <c r="D626" t="s">
        <v>85</v>
      </c>
      <c r="E626" t="s">
        <v>869</v>
      </c>
      <c r="F626" t="s">
        <v>870</v>
      </c>
      <c r="G626" t="s">
        <v>16</v>
      </c>
      <c r="H626" t="s">
        <v>123</v>
      </c>
      <c r="I626">
        <v>4</v>
      </c>
      <c r="J626">
        <v>3700</v>
      </c>
      <c r="K626">
        <v>71.2</v>
      </c>
      <c r="L626">
        <v>800</v>
      </c>
      <c r="M626">
        <v>180</v>
      </c>
      <c r="N626">
        <v>800</v>
      </c>
      <c r="O626">
        <v>0.92</v>
      </c>
      <c r="P626">
        <v>54180</v>
      </c>
    </row>
    <row r="627" spans="4:16" x14ac:dyDescent="0.6">
      <c r="D627" t="s">
        <v>848</v>
      </c>
      <c r="E627" t="s">
        <v>871</v>
      </c>
      <c r="F627" t="s">
        <v>872</v>
      </c>
      <c r="G627" t="s">
        <v>243</v>
      </c>
      <c r="H627" t="s">
        <v>17</v>
      </c>
      <c r="I627">
        <v>2</v>
      </c>
      <c r="J627">
        <v>5500</v>
      </c>
      <c r="K627">
        <v>46.8</v>
      </c>
      <c r="L627">
        <v>350</v>
      </c>
      <c r="M627">
        <v>140</v>
      </c>
      <c r="N627">
        <v>450</v>
      </c>
      <c r="O627">
        <v>350.25</v>
      </c>
      <c r="P627">
        <v>19990</v>
      </c>
    </row>
    <row r="628" spans="4:16" x14ac:dyDescent="0.6">
      <c r="D628" t="s">
        <v>343</v>
      </c>
      <c r="E628" t="s">
        <v>873</v>
      </c>
      <c r="F628" t="s">
        <v>874</v>
      </c>
      <c r="G628" t="s">
        <v>41</v>
      </c>
      <c r="H628" t="s">
        <v>76</v>
      </c>
      <c r="I628">
        <v>4</v>
      </c>
      <c r="J628">
        <v>4500</v>
      </c>
      <c r="K628">
        <v>52.3</v>
      </c>
      <c r="L628">
        <v>380</v>
      </c>
      <c r="M628">
        <v>160</v>
      </c>
      <c r="N628">
        <v>400</v>
      </c>
      <c r="O628">
        <v>95.5</v>
      </c>
      <c r="P628">
        <v>36800</v>
      </c>
    </row>
    <row r="629" spans="4:16" x14ac:dyDescent="0.6">
      <c r="D629" t="s">
        <v>340</v>
      </c>
      <c r="E629" t="s">
        <v>875</v>
      </c>
      <c r="F629" t="s">
        <v>876</v>
      </c>
      <c r="G629" t="s">
        <v>16</v>
      </c>
      <c r="H629" t="s">
        <v>17</v>
      </c>
      <c r="I629">
        <v>2</v>
      </c>
      <c r="J629">
        <v>1100</v>
      </c>
      <c r="K629">
        <v>46.5</v>
      </c>
      <c r="L629">
        <v>380</v>
      </c>
      <c r="M629">
        <v>90</v>
      </c>
      <c r="N629">
        <v>500</v>
      </c>
      <c r="O629">
        <v>28.5</v>
      </c>
      <c r="P629">
        <v>11910</v>
      </c>
    </row>
    <row r="630" spans="4:16" x14ac:dyDescent="0.6">
      <c r="D630" t="s">
        <v>350</v>
      </c>
      <c r="E630" t="s">
        <v>809</v>
      </c>
      <c r="F630" t="s">
        <v>810</v>
      </c>
      <c r="G630" t="s">
        <v>302</v>
      </c>
      <c r="H630" t="s">
        <v>123</v>
      </c>
      <c r="I630">
        <v>4</v>
      </c>
      <c r="J630">
        <v>0</v>
      </c>
      <c r="K630">
        <v>59.8</v>
      </c>
      <c r="L630">
        <v>400</v>
      </c>
      <c r="M630">
        <v>100</v>
      </c>
      <c r="N630">
        <v>600</v>
      </c>
      <c r="O630">
        <v>0.92</v>
      </c>
      <c r="P630">
        <v>19900</v>
      </c>
    </row>
    <row r="631" spans="4:16" x14ac:dyDescent="0.6">
      <c r="D631" t="s">
        <v>85</v>
      </c>
      <c r="E631" t="s">
        <v>877</v>
      </c>
      <c r="F631" t="s">
        <v>878</v>
      </c>
      <c r="G631" t="s">
        <v>253</v>
      </c>
      <c r="H631" t="s">
        <v>17</v>
      </c>
      <c r="I631">
        <v>2</v>
      </c>
      <c r="J631">
        <v>3500</v>
      </c>
      <c r="K631">
        <v>70.5</v>
      </c>
      <c r="L631">
        <v>780</v>
      </c>
      <c r="M631">
        <v>180</v>
      </c>
      <c r="N631">
        <v>800</v>
      </c>
      <c r="O631">
        <v>0.92</v>
      </c>
      <c r="P631">
        <v>26700</v>
      </c>
    </row>
    <row r="632" spans="4:16" x14ac:dyDescent="0.6">
      <c r="D632" t="s">
        <v>848</v>
      </c>
      <c r="E632" t="s">
        <v>879</v>
      </c>
      <c r="F632" t="s">
        <v>880</v>
      </c>
      <c r="G632" t="s">
        <v>138</v>
      </c>
      <c r="H632" t="s">
        <v>76</v>
      </c>
      <c r="I632">
        <v>3</v>
      </c>
      <c r="J632">
        <v>5200</v>
      </c>
      <c r="K632">
        <v>45.6</v>
      </c>
      <c r="L632">
        <v>320</v>
      </c>
      <c r="M632">
        <v>140</v>
      </c>
      <c r="N632">
        <v>450</v>
      </c>
      <c r="O632">
        <v>350.25</v>
      </c>
      <c r="P632">
        <v>27710</v>
      </c>
    </row>
    <row r="633" spans="4:16" x14ac:dyDescent="0.6">
      <c r="D633" t="s">
        <v>343</v>
      </c>
      <c r="E633" t="s">
        <v>881</v>
      </c>
      <c r="F633" t="s">
        <v>882</v>
      </c>
      <c r="G633" t="s">
        <v>209</v>
      </c>
      <c r="H633" t="s">
        <v>17</v>
      </c>
      <c r="I633">
        <v>2</v>
      </c>
      <c r="J633">
        <v>4600</v>
      </c>
      <c r="K633">
        <v>51.2</v>
      </c>
      <c r="L633">
        <v>350</v>
      </c>
      <c r="M633">
        <v>160</v>
      </c>
      <c r="N633">
        <v>400</v>
      </c>
      <c r="O633">
        <v>95.5</v>
      </c>
      <c r="P633">
        <v>18160</v>
      </c>
    </row>
    <row r="634" spans="4:16" x14ac:dyDescent="0.6">
      <c r="D634" t="s">
        <v>340</v>
      </c>
      <c r="E634" t="s">
        <v>883</v>
      </c>
      <c r="F634" t="s">
        <v>884</v>
      </c>
      <c r="G634" t="s">
        <v>21</v>
      </c>
      <c r="H634" t="s">
        <v>123</v>
      </c>
      <c r="I634">
        <v>4</v>
      </c>
      <c r="J634">
        <v>1400</v>
      </c>
      <c r="K634">
        <v>47.8</v>
      </c>
      <c r="L634">
        <v>420</v>
      </c>
      <c r="M634">
        <v>90</v>
      </c>
      <c r="N634">
        <v>500</v>
      </c>
      <c r="O634">
        <v>28.5</v>
      </c>
      <c r="P634">
        <v>26350</v>
      </c>
    </row>
    <row r="635" spans="4:16" x14ac:dyDescent="0.6">
      <c r="D635" t="s">
        <v>350</v>
      </c>
      <c r="E635" t="s">
        <v>885</v>
      </c>
      <c r="F635" t="s">
        <v>886</v>
      </c>
      <c r="G635" t="s">
        <v>224</v>
      </c>
      <c r="H635" t="s">
        <v>17</v>
      </c>
      <c r="I635">
        <v>2</v>
      </c>
      <c r="J635">
        <v>0</v>
      </c>
      <c r="K635">
        <v>63.4</v>
      </c>
      <c r="L635">
        <v>550</v>
      </c>
      <c r="M635">
        <v>100</v>
      </c>
      <c r="N635">
        <v>600</v>
      </c>
      <c r="O635">
        <v>0.92</v>
      </c>
      <c r="P635">
        <v>13900</v>
      </c>
    </row>
    <row r="636" spans="4:16" x14ac:dyDescent="0.6">
      <c r="D636" t="s">
        <v>85</v>
      </c>
      <c r="E636" t="s">
        <v>887</v>
      </c>
      <c r="F636" t="s">
        <v>888</v>
      </c>
      <c r="G636" t="s">
        <v>41</v>
      </c>
      <c r="H636" t="s">
        <v>76</v>
      </c>
      <c r="I636">
        <v>3</v>
      </c>
      <c r="J636">
        <v>3400</v>
      </c>
      <c r="K636">
        <v>69.8</v>
      </c>
      <c r="L636">
        <v>750</v>
      </c>
      <c r="M636">
        <v>180</v>
      </c>
      <c r="N636">
        <v>800</v>
      </c>
      <c r="O636">
        <v>0.92</v>
      </c>
      <c r="P636">
        <v>38180</v>
      </c>
    </row>
    <row r="637" spans="4:16" x14ac:dyDescent="0.6">
      <c r="D637" t="s">
        <v>848</v>
      </c>
      <c r="E637" t="s">
        <v>889</v>
      </c>
      <c r="F637" t="s">
        <v>890</v>
      </c>
      <c r="G637" t="s">
        <v>64</v>
      </c>
      <c r="H637" t="s">
        <v>17</v>
      </c>
      <c r="I637">
        <v>2</v>
      </c>
      <c r="J637">
        <v>5300</v>
      </c>
      <c r="K637">
        <v>44.5</v>
      </c>
      <c r="L637">
        <v>300</v>
      </c>
      <c r="M637">
        <v>140</v>
      </c>
      <c r="N637">
        <v>450</v>
      </c>
      <c r="O637">
        <v>350.25</v>
      </c>
      <c r="P637">
        <v>18390</v>
      </c>
    </row>
    <row r="638" spans="4:16" x14ac:dyDescent="0.6">
      <c r="D638" t="s">
        <v>343</v>
      </c>
      <c r="E638" t="s">
        <v>891</v>
      </c>
      <c r="F638" t="s">
        <v>892</v>
      </c>
      <c r="G638" t="s">
        <v>72</v>
      </c>
      <c r="H638" t="s">
        <v>123</v>
      </c>
      <c r="I638">
        <v>4</v>
      </c>
      <c r="J638">
        <v>4700</v>
      </c>
      <c r="K638">
        <v>53.4</v>
      </c>
      <c r="L638">
        <v>400</v>
      </c>
      <c r="M638">
        <v>160</v>
      </c>
      <c r="N638">
        <v>400</v>
      </c>
      <c r="O638">
        <v>95.5</v>
      </c>
      <c r="P638">
        <v>38560</v>
      </c>
    </row>
    <row r="639" spans="4:16" x14ac:dyDescent="0.6">
      <c r="D639" t="s">
        <v>340</v>
      </c>
      <c r="E639" t="s">
        <v>893</v>
      </c>
      <c r="F639" t="s">
        <v>894</v>
      </c>
      <c r="G639" t="s">
        <v>209</v>
      </c>
      <c r="H639" t="s">
        <v>17</v>
      </c>
      <c r="I639">
        <v>2</v>
      </c>
      <c r="J639">
        <v>1200</v>
      </c>
      <c r="K639">
        <v>45.2</v>
      </c>
      <c r="L639">
        <v>350</v>
      </c>
      <c r="M639">
        <v>90</v>
      </c>
      <c r="N639">
        <v>500</v>
      </c>
      <c r="O639">
        <v>28.5</v>
      </c>
      <c r="P639">
        <v>11390</v>
      </c>
    </row>
    <row r="640" spans="4:16" x14ac:dyDescent="0.6">
      <c r="D640" t="s">
        <v>350</v>
      </c>
      <c r="E640" t="s">
        <v>895</v>
      </c>
      <c r="F640" t="s">
        <v>896</v>
      </c>
      <c r="G640" t="s">
        <v>64</v>
      </c>
      <c r="H640" t="s">
        <v>76</v>
      </c>
      <c r="I640">
        <v>4</v>
      </c>
      <c r="J640">
        <v>0</v>
      </c>
      <c r="K640">
        <v>58.7</v>
      </c>
      <c r="L640">
        <v>380</v>
      </c>
      <c r="M640">
        <v>100</v>
      </c>
      <c r="N640">
        <v>600</v>
      </c>
      <c r="O640">
        <v>0.92</v>
      </c>
      <c r="P640">
        <v>18940</v>
      </c>
    </row>
    <row r="641" spans="4:16" x14ac:dyDescent="0.6">
      <c r="D641" t="s">
        <v>85</v>
      </c>
      <c r="E641" t="s">
        <v>897</v>
      </c>
      <c r="F641" t="s">
        <v>898</v>
      </c>
      <c r="G641" t="s">
        <v>21</v>
      </c>
      <c r="H641" t="s">
        <v>123</v>
      </c>
      <c r="I641">
        <v>4</v>
      </c>
      <c r="J641">
        <v>3600</v>
      </c>
      <c r="K641">
        <v>68.900000000000006</v>
      </c>
      <c r="L641">
        <v>720</v>
      </c>
      <c r="M641">
        <v>180</v>
      </c>
      <c r="N641">
        <v>800</v>
      </c>
      <c r="O641">
        <v>0.92</v>
      </c>
      <c r="P641">
        <v>49940</v>
      </c>
    </row>
    <row r="642" spans="4:16" x14ac:dyDescent="0.6">
      <c r="D642" t="s">
        <v>848</v>
      </c>
      <c r="E642" t="s">
        <v>899</v>
      </c>
      <c r="F642" t="s">
        <v>900</v>
      </c>
      <c r="G642" t="s">
        <v>217</v>
      </c>
      <c r="H642" t="s">
        <v>17</v>
      </c>
      <c r="I642">
        <v>2</v>
      </c>
      <c r="J642">
        <v>5100</v>
      </c>
      <c r="K642">
        <v>44.8</v>
      </c>
      <c r="L642">
        <v>310</v>
      </c>
      <c r="M642">
        <v>140</v>
      </c>
      <c r="N642">
        <v>450</v>
      </c>
      <c r="O642">
        <v>350.25</v>
      </c>
      <c r="P642">
        <v>18230</v>
      </c>
    </row>
    <row r="643" spans="4:16" x14ac:dyDescent="0.6">
      <c r="D643" t="s">
        <v>343</v>
      </c>
      <c r="E643" t="s">
        <v>901</v>
      </c>
      <c r="F643" t="s">
        <v>902</v>
      </c>
      <c r="G643" t="s">
        <v>16</v>
      </c>
      <c r="H643" t="s">
        <v>17</v>
      </c>
      <c r="I643">
        <v>2</v>
      </c>
      <c r="J643">
        <v>4400</v>
      </c>
      <c r="K643">
        <v>50.5</v>
      </c>
      <c r="L643">
        <v>370</v>
      </c>
      <c r="M643">
        <v>160</v>
      </c>
      <c r="N643">
        <v>400</v>
      </c>
      <c r="O643">
        <v>95.5</v>
      </c>
      <c r="P643">
        <v>18240</v>
      </c>
    </row>
    <row r="644" spans="4:16" x14ac:dyDescent="0.6">
      <c r="D644" t="s">
        <v>340</v>
      </c>
      <c r="E644" t="s">
        <v>903</v>
      </c>
      <c r="F644" t="s">
        <v>904</v>
      </c>
      <c r="G644" t="s">
        <v>41</v>
      </c>
      <c r="H644" t="s">
        <v>76</v>
      </c>
      <c r="I644">
        <v>4</v>
      </c>
      <c r="J644">
        <v>1000</v>
      </c>
      <c r="K644">
        <v>44.5</v>
      </c>
      <c r="L644">
        <v>330</v>
      </c>
      <c r="M644">
        <v>90</v>
      </c>
      <c r="N644">
        <v>500</v>
      </c>
      <c r="O644">
        <v>28.5</v>
      </c>
      <c r="P644">
        <v>20430</v>
      </c>
    </row>
    <row r="645" spans="4:16" x14ac:dyDescent="0.6">
      <c r="D645" t="s">
        <v>350</v>
      </c>
      <c r="E645" t="s">
        <v>905</v>
      </c>
      <c r="F645" t="s">
        <v>830</v>
      </c>
      <c r="G645" t="s">
        <v>436</v>
      </c>
      <c r="H645" t="s">
        <v>17</v>
      </c>
      <c r="I645">
        <v>2</v>
      </c>
      <c r="J645">
        <v>0</v>
      </c>
      <c r="K645">
        <v>59.2</v>
      </c>
      <c r="L645">
        <v>400</v>
      </c>
      <c r="M645">
        <v>100</v>
      </c>
      <c r="N645">
        <v>600</v>
      </c>
      <c r="O645">
        <v>0.92</v>
      </c>
      <c r="P645">
        <v>10300</v>
      </c>
    </row>
    <row r="646" spans="4:16" x14ac:dyDescent="0.6">
      <c r="D646" t="s">
        <v>85</v>
      </c>
      <c r="E646" t="s">
        <v>906</v>
      </c>
      <c r="F646" t="s">
        <v>907</v>
      </c>
      <c r="G646" t="s">
        <v>64</v>
      </c>
      <c r="H646" t="s">
        <v>17</v>
      </c>
      <c r="I646">
        <v>2</v>
      </c>
      <c r="J646">
        <v>3500</v>
      </c>
      <c r="K646">
        <v>67.8</v>
      </c>
      <c r="L646">
        <v>700</v>
      </c>
      <c r="M646">
        <v>180</v>
      </c>
      <c r="N646">
        <v>800</v>
      </c>
      <c r="O646">
        <v>0.92</v>
      </c>
      <c r="P646">
        <v>24780</v>
      </c>
    </row>
    <row r="647" spans="4:16" x14ac:dyDescent="0.6">
      <c r="D647" t="s">
        <v>848</v>
      </c>
      <c r="E647" t="s">
        <v>908</v>
      </c>
      <c r="F647" t="s">
        <v>909</v>
      </c>
      <c r="G647" t="s">
        <v>72</v>
      </c>
      <c r="H647" t="s">
        <v>123</v>
      </c>
      <c r="I647">
        <v>4</v>
      </c>
      <c r="J647">
        <v>5400</v>
      </c>
      <c r="K647">
        <v>43.9</v>
      </c>
      <c r="L647">
        <v>290</v>
      </c>
      <c r="M647">
        <v>140</v>
      </c>
      <c r="N647">
        <v>450</v>
      </c>
      <c r="O647">
        <v>350.25</v>
      </c>
      <c r="P647">
        <v>36110</v>
      </c>
    </row>
    <row r="648" spans="4:16" x14ac:dyDescent="0.6">
      <c r="D648" t="s">
        <v>343</v>
      </c>
      <c r="E648" t="s">
        <v>910</v>
      </c>
      <c r="F648" t="s">
        <v>911</v>
      </c>
      <c r="G648" t="s">
        <v>224</v>
      </c>
      <c r="H648" t="s">
        <v>76</v>
      </c>
      <c r="I648">
        <v>4</v>
      </c>
      <c r="J648">
        <v>4200</v>
      </c>
      <c r="K648">
        <v>49.8</v>
      </c>
      <c r="L648">
        <v>350</v>
      </c>
      <c r="M648">
        <v>160</v>
      </c>
      <c r="N648">
        <v>400</v>
      </c>
      <c r="O648">
        <v>95.5</v>
      </c>
      <c r="P648">
        <v>34160</v>
      </c>
    </row>
    <row r="649" spans="4:16" x14ac:dyDescent="0.6">
      <c r="D649" t="s">
        <v>337</v>
      </c>
      <c r="E649" t="s">
        <v>338</v>
      </c>
      <c r="F649" t="s">
        <v>339</v>
      </c>
      <c r="G649" t="s">
        <v>16</v>
      </c>
      <c r="H649" t="s">
        <v>17</v>
      </c>
      <c r="I649">
        <v>2</v>
      </c>
      <c r="J649">
        <v>0</v>
      </c>
      <c r="K649">
        <v>55.8</v>
      </c>
      <c r="L649">
        <v>600</v>
      </c>
      <c r="M649">
        <v>90</v>
      </c>
      <c r="N649">
        <v>400</v>
      </c>
      <c r="O649">
        <v>4.95</v>
      </c>
      <c r="P649">
        <v>14890</v>
      </c>
    </row>
    <row r="650" spans="4:16" x14ac:dyDescent="0.6">
      <c r="D650" t="s">
        <v>157</v>
      </c>
      <c r="E650" t="s">
        <v>158</v>
      </c>
      <c r="F650" t="s">
        <v>159</v>
      </c>
      <c r="G650" t="s">
        <v>21</v>
      </c>
      <c r="H650" t="s">
        <v>123</v>
      </c>
      <c r="I650">
        <v>4</v>
      </c>
      <c r="J650">
        <v>2000</v>
      </c>
      <c r="K650">
        <v>45.2</v>
      </c>
      <c r="L650">
        <v>300</v>
      </c>
      <c r="M650">
        <v>180</v>
      </c>
      <c r="N650">
        <v>300</v>
      </c>
      <c r="O650">
        <v>82.75</v>
      </c>
      <c r="P650">
        <v>22880</v>
      </c>
    </row>
    <row r="651" spans="4:16" x14ac:dyDescent="0.6">
      <c r="D651" t="s">
        <v>353</v>
      </c>
      <c r="E651" t="s">
        <v>354</v>
      </c>
      <c r="F651" t="s">
        <v>355</v>
      </c>
      <c r="G651" t="s">
        <v>209</v>
      </c>
      <c r="H651" t="s">
        <v>17</v>
      </c>
      <c r="I651">
        <v>2</v>
      </c>
      <c r="J651">
        <v>15000</v>
      </c>
      <c r="K651">
        <v>51.4</v>
      </c>
      <c r="L651">
        <v>500</v>
      </c>
      <c r="M651">
        <v>80</v>
      </c>
      <c r="N651">
        <v>350</v>
      </c>
      <c r="O651">
        <v>35.25</v>
      </c>
      <c r="P651">
        <v>42430</v>
      </c>
    </row>
    <row r="652" spans="4:16" x14ac:dyDescent="0.6">
      <c r="D652" t="s">
        <v>368</v>
      </c>
      <c r="E652" t="s">
        <v>369</v>
      </c>
      <c r="F652" t="s">
        <v>912</v>
      </c>
      <c r="G652" t="s">
        <v>64</v>
      </c>
      <c r="H652" t="s">
        <v>76</v>
      </c>
      <c r="I652">
        <v>4</v>
      </c>
      <c r="J652">
        <v>2500</v>
      </c>
      <c r="K652">
        <v>31.8</v>
      </c>
      <c r="L652">
        <v>250</v>
      </c>
      <c r="M652">
        <v>100</v>
      </c>
      <c r="N652">
        <v>200</v>
      </c>
      <c r="O652">
        <v>30.9</v>
      </c>
      <c r="P652">
        <v>22300</v>
      </c>
    </row>
    <row r="653" spans="4:16" x14ac:dyDescent="0.6">
      <c r="D653" t="s">
        <v>42</v>
      </c>
      <c r="E653" t="s">
        <v>42</v>
      </c>
      <c r="F653" t="s">
        <v>43</v>
      </c>
      <c r="G653" t="s">
        <v>41</v>
      </c>
      <c r="H653" t="s">
        <v>17</v>
      </c>
      <c r="I653">
        <v>2</v>
      </c>
      <c r="J653">
        <v>42000</v>
      </c>
      <c r="K653">
        <v>83.8</v>
      </c>
      <c r="L653">
        <v>1200</v>
      </c>
      <c r="M653">
        <v>90</v>
      </c>
      <c r="N653">
        <v>800</v>
      </c>
      <c r="O653">
        <v>1.35</v>
      </c>
      <c r="P653">
        <v>113690</v>
      </c>
    </row>
    <row r="654" spans="4:16" x14ac:dyDescent="0.6">
      <c r="D654" t="s">
        <v>356</v>
      </c>
      <c r="E654" t="s">
        <v>357</v>
      </c>
      <c r="F654" t="s">
        <v>913</v>
      </c>
      <c r="G654" t="s">
        <v>72</v>
      </c>
      <c r="H654" t="s">
        <v>17</v>
      </c>
      <c r="I654">
        <v>2</v>
      </c>
      <c r="J654">
        <v>25000</v>
      </c>
      <c r="K654">
        <v>72.400000000000006</v>
      </c>
      <c r="L654">
        <v>1100</v>
      </c>
      <c r="M654">
        <v>270</v>
      </c>
      <c r="N654">
        <v>750</v>
      </c>
      <c r="O654">
        <v>3.67</v>
      </c>
      <c r="P654">
        <v>77420</v>
      </c>
    </row>
    <row r="655" spans="4:16" x14ac:dyDescent="0.6">
      <c r="D655" t="s">
        <v>337</v>
      </c>
      <c r="E655" t="s">
        <v>914</v>
      </c>
      <c r="F655" t="s">
        <v>915</v>
      </c>
      <c r="G655" t="s">
        <v>217</v>
      </c>
      <c r="H655" t="s">
        <v>123</v>
      </c>
      <c r="I655">
        <v>4</v>
      </c>
      <c r="J655">
        <v>8000</v>
      </c>
      <c r="K655">
        <v>53.2</v>
      </c>
      <c r="L655">
        <v>550</v>
      </c>
      <c r="M655">
        <v>90</v>
      </c>
      <c r="N655">
        <v>400</v>
      </c>
      <c r="O655">
        <v>4.95</v>
      </c>
      <c r="P655">
        <v>58890</v>
      </c>
    </row>
    <row r="656" spans="4:16" x14ac:dyDescent="0.6">
      <c r="D656" t="s">
        <v>157</v>
      </c>
      <c r="E656" t="s">
        <v>916</v>
      </c>
      <c r="F656" t="s">
        <v>917</v>
      </c>
      <c r="G656" t="s">
        <v>64</v>
      </c>
      <c r="H656" t="s">
        <v>17</v>
      </c>
      <c r="I656">
        <v>2</v>
      </c>
      <c r="J656">
        <v>1800</v>
      </c>
      <c r="K656">
        <v>47.5</v>
      </c>
      <c r="L656">
        <v>350</v>
      </c>
      <c r="M656">
        <v>180</v>
      </c>
      <c r="N656">
        <v>300</v>
      </c>
      <c r="O656">
        <v>82.75</v>
      </c>
      <c r="P656">
        <v>12480</v>
      </c>
    </row>
    <row r="657" spans="4:16" x14ac:dyDescent="0.6">
      <c r="D657" t="s">
        <v>353</v>
      </c>
      <c r="E657" t="s">
        <v>918</v>
      </c>
      <c r="F657" t="s">
        <v>919</v>
      </c>
      <c r="G657" t="s">
        <v>21</v>
      </c>
      <c r="H657" t="s">
        <v>76</v>
      </c>
      <c r="I657">
        <v>4</v>
      </c>
      <c r="J657">
        <v>12000</v>
      </c>
      <c r="K657">
        <v>45.6</v>
      </c>
      <c r="L657">
        <v>300</v>
      </c>
      <c r="M657">
        <v>80</v>
      </c>
      <c r="N657">
        <v>350</v>
      </c>
      <c r="O657">
        <v>35.25</v>
      </c>
      <c r="P657">
        <v>62830</v>
      </c>
    </row>
    <row r="658" spans="4:16" x14ac:dyDescent="0.6">
      <c r="D658" t="s">
        <v>42</v>
      </c>
      <c r="E658" t="s">
        <v>42</v>
      </c>
      <c r="F658" t="s">
        <v>407</v>
      </c>
      <c r="G658" t="s">
        <v>16</v>
      </c>
      <c r="H658" t="s">
        <v>123</v>
      </c>
      <c r="I658">
        <v>4</v>
      </c>
      <c r="J658">
        <v>40000</v>
      </c>
      <c r="K658">
        <v>83.8</v>
      </c>
      <c r="L658">
        <v>1100</v>
      </c>
      <c r="M658">
        <v>90</v>
      </c>
      <c r="N658">
        <v>800</v>
      </c>
      <c r="O658">
        <v>1.35</v>
      </c>
      <c r="P658">
        <v>213690</v>
      </c>
    </row>
    <row r="659" spans="4:16" x14ac:dyDescent="0.6">
      <c r="D659" t="s">
        <v>356</v>
      </c>
      <c r="E659" t="s">
        <v>920</v>
      </c>
      <c r="F659" t="s">
        <v>921</v>
      </c>
      <c r="G659" t="s">
        <v>138</v>
      </c>
      <c r="H659" t="s">
        <v>17</v>
      </c>
      <c r="I659">
        <v>2</v>
      </c>
      <c r="J659">
        <v>27000</v>
      </c>
      <c r="K659">
        <v>71.8</v>
      </c>
      <c r="L659">
        <v>1000</v>
      </c>
      <c r="M659">
        <v>270</v>
      </c>
      <c r="N659">
        <v>750</v>
      </c>
      <c r="O659">
        <v>3.67</v>
      </c>
      <c r="P659">
        <v>79020</v>
      </c>
    </row>
    <row r="660" spans="4:16" x14ac:dyDescent="0.6">
      <c r="D660" t="s">
        <v>337</v>
      </c>
      <c r="E660" t="s">
        <v>922</v>
      </c>
      <c r="F660" t="s">
        <v>923</v>
      </c>
      <c r="G660" t="s">
        <v>64</v>
      </c>
      <c r="H660" t="s">
        <v>17</v>
      </c>
      <c r="I660">
        <v>2</v>
      </c>
      <c r="J660">
        <v>0</v>
      </c>
      <c r="K660">
        <v>51.4</v>
      </c>
      <c r="L660">
        <v>450</v>
      </c>
      <c r="M660">
        <v>90</v>
      </c>
      <c r="N660">
        <v>400</v>
      </c>
      <c r="O660">
        <v>4.95</v>
      </c>
      <c r="P660">
        <v>11290</v>
      </c>
    </row>
    <row r="661" spans="4:16" x14ac:dyDescent="0.6">
      <c r="D661" t="s">
        <v>157</v>
      </c>
      <c r="E661" t="s">
        <v>924</v>
      </c>
      <c r="F661" t="s">
        <v>925</v>
      </c>
      <c r="G661" t="s">
        <v>41</v>
      </c>
      <c r="H661" t="s">
        <v>123</v>
      </c>
      <c r="I661">
        <v>4</v>
      </c>
      <c r="J661">
        <v>1900</v>
      </c>
      <c r="K661">
        <v>44.8</v>
      </c>
      <c r="L661">
        <v>320</v>
      </c>
      <c r="M661">
        <v>180</v>
      </c>
      <c r="N661">
        <v>300</v>
      </c>
      <c r="O661">
        <v>82.75</v>
      </c>
      <c r="P661">
        <v>23440</v>
      </c>
    </row>
    <row r="662" spans="4:16" x14ac:dyDescent="0.6">
      <c r="D662" t="s">
        <v>353</v>
      </c>
      <c r="E662" t="s">
        <v>926</v>
      </c>
      <c r="F662" t="s">
        <v>927</v>
      </c>
      <c r="G662" t="s">
        <v>224</v>
      </c>
      <c r="H662" t="s">
        <v>17</v>
      </c>
      <c r="I662">
        <v>2</v>
      </c>
      <c r="J662">
        <v>11000</v>
      </c>
      <c r="K662">
        <v>42.5</v>
      </c>
      <c r="L662">
        <v>250</v>
      </c>
      <c r="M662">
        <v>80</v>
      </c>
      <c r="N662">
        <v>350</v>
      </c>
      <c r="O662">
        <v>35.25</v>
      </c>
      <c r="P662">
        <v>28430</v>
      </c>
    </row>
    <row r="663" spans="4:16" x14ac:dyDescent="0.6">
      <c r="D663" t="s">
        <v>368</v>
      </c>
      <c r="E663" t="s">
        <v>928</v>
      </c>
      <c r="F663" t="s">
        <v>929</v>
      </c>
      <c r="G663" t="s">
        <v>209</v>
      </c>
      <c r="H663" t="s">
        <v>17</v>
      </c>
      <c r="I663">
        <v>2</v>
      </c>
      <c r="J663">
        <v>2200</v>
      </c>
      <c r="K663">
        <v>30.5</v>
      </c>
      <c r="L663">
        <v>200</v>
      </c>
      <c r="M663">
        <v>100</v>
      </c>
      <c r="N663">
        <v>200</v>
      </c>
      <c r="O663">
        <v>30.9</v>
      </c>
      <c r="P663">
        <v>9500</v>
      </c>
    </row>
    <row r="664" spans="4:16" x14ac:dyDescent="0.6">
      <c r="D664" t="s">
        <v>42</v>
      </c>
      <c r="E664" t="s">
        <v>42</v>
      </c>
      <c r="F664" t="s">
        <v>408</v>
      </c>
      <c r="G664" t="s">
        <v>72</v>
      </c>
      <c r="H664" t="s">
        <v>76</v>
      </c>
      <c r="I664">
        <v>4</v>
      </c>
      <c r="J664">
        <v>38000</v>
      </c>
      <c r="K664">
        <v>83.8</v>
      </c>
      <c r="L664">
        <v>1150</v>
      </c>
      <c r="M664">
        <v>90</v>
      </c>
      <c r="N664">
        <v>800</v>
      </c>
      <c r="O664">
        <v>1.35</v>
      </c>
      <c r="P664">
        <v>208090</v>
      </c>
    </row>
    <row r="665" spans="4:16" x14ac:dyDescent="0.6">
      <c r="D665" t="s">
        <v>356</v>
      </c>
      <c r="E665" t="s">
        <v>930</v>
      </c>
      <c r="F665" t="s">
        <v>931</v>
      </c>
      <c r="G665" t="s">
        <v>16</v>
      </c>
      <c r="H665" t="s">
        <v>123</v>
      </c>
      <c r="I665">
        <v>4</v>
      </c>
      <c r="J665">
        <v>26000</v>
      </c>
      <c r="K665">
        <v>68.5</v>
      </c>
      <c r="L665">
        <v>900</v>
      </c>
      <c r="M665">
        <v>270</v>
      </c>
      <c r="N665">
        <v>750</v>
      </c>
      <c r="O665">
        <v>3.67</v>
      </c>
      <c r="P665">
        <v>148220</v>
      </c>
    </row>
    <row r="666" spans="4:16" x14ac:dyDescent="0.6">
      <c r="D666" t="s">
        <v>337</v>
      </c>
      <c r="E666" t="s">
        <v>932</v>
      </c>
      <c r="F666" t="s">
        <v>933</v>
      </c>
      <c r="G666" t="s">
        <v>21</v>
      </c>
      <c r="H666" t="s">
        <v>76</v>
      </c>
      <c r="I666">
        <v>4</v>
      </c>
      <c r="J666">
        <v>0</v>
      </c>
      <c r="K666">
        <v>49.8</v>
      </c>
      <c r="L666">
        <v>400</v>
      </c>
      <c r="M666">
        <v>90</v>
      </c>
      <c r="N666">
        <v>400</v>
      </c>
      <c r="O666">
        <v>4.95</v>
      </c>
      <c r="P666">
        <v>19690</v>
      </c>
    </row>
    <row r="667" spans="4:16" x14ac:dyDescent="0.6">
      <c r="D667" t="s">
        <v>157</v>
      </c>
      <c r="E667" t="s">
        <v>934</v>
      </c>
      <c r="F667" t="s">
        <v>935</v>
      </c>
      <c r="G667" t="s">
        <v>209</v>
      </c>
      <c r="H667" t="s">
        <v>17</v>
      </c>
      <c r="I667">
        <v>2</v>
      </c>
      <c r="J667">
        <v>1700</v>
      </c>
      <c r="K667">
        <v>42.4</v>
      </c>
      <c r="L667">
        <v>280</v>
      </c>
      <c r="M667">
        <v>180</v>
      </c>
      <c r="N667">
        <v>300</v>
      </c>
      <c r="O667">
        <v>82.75</v>
      </c>
      <c r="P667">
        <v>10600</v>
      </c>
    </row>
    <row r="668" spans="4:16" x14ac:dyDescent="0.6">
      <c r="D668" t="s">
        <v>353</v>
      </c>
      <c r="E668" t="s">
        <v>936</v>
      </c>
      <c r="F668" t="s">
        <v>937</v>
      </c>
      <c r="G668" t="s">
        <v>64</v>
      </c>
      <c r="H668" t="s">
        <v>17</v>
      </c>
      <c r="I668">
        <v>2</v>
      </c>
      <c r="J668">
        <v>10000</v>
      </c>
      <c r="K668">
        <v>44.8</v>
      </c>
      <c r="L668">
        <v>300</v>
      </c>
      <c r="M668">
        <v>80</v>
      </c>
      <c r="N668">
        <v>350</v>
      </c>
      <c r="O668">
        <v>35.25</v>
      </c>
      <c r="P668">
        <v>27630</v>
      </c>
    </row>
    <row r="669" spans="4:16" x14ac:dyDescent="0.6">
      <c r="D669" t="s">
        <v>368</v>
      </c>
      <c r="E669" t="s">
        <v>938</v>
      </c>
      <c r="F669" t="s">
        <v>939</v>
      </c>
      <c r="G669" t="s">
        <v>21</v>
      </c>
      <c r="H669" t="s">
        <v>123</v>
      </c>
      <c r="I669">
        <v>4</v>
      </c>
      <c r="J669">
        <v>2400</v>
      </c>
      <c r="K669">
        <v>31.2</v>
      </c>
      <c r="L669">
        <v>220</v>
      </c>
      <c r="M669">
        <v>100</v>
      </c>
      <c r="N669">
        <v>200</v>
      </c>
      <c r="O669">
        <v>30.9</v>
      </c>
      <c r="P669">
        <v>20460</v>
      </c>
    </row>
    <row r="670" spans="4:16" x14ac:dyDescent="0.6">
      <c r="D670" t="s">
        <v>42</v>
      </c>
      <c r="E670" t="s">
        <v>42</v>
      </c>
      <c r="F670" t="s">
        <v>940</v>
      </c>
      <c r="G670" t="s">
        <v>41</v>
      </c>
      <c r="H670" t="s">
        <v>17</v>
      </c>
      <c r="I670">
        <v>2</v>
      </c>
      <c r="J670">
        <v>39000</v>
      </c>
      <c r="K670">
        <v>83.8</v>
      </c>
      <c r="L670">
        <v>1100</v>
      </c>
      <c r="M670">
        <v>90</v>
      </c>
      <c r="N670">
        <v>800</v>
      </c>
      <c r="O670">
        <v>1.35</v>
      </c>
      <c r="P670">
        <v>105290</v>
      </c>
    </row>
    <row r="671" spans="4:16" x14ac:dyDescent="0.6">
      <c r="D671" t="s">
        <v>356</v>
      </c>
      <c r="E671" t="s">
        <v>941</v>
      </c>
      <c r="F671" t="s">
        <v>942</v>
      </c>
      <c r="G671" t="s">
        <v>217</v>
      </c>
      <c r="H671" t="s">
        <v>76</v>
      </c>
      <c r="I671">
        <v>4</v>
      </c>
      <c r="J671">
        <v>23000</v>
      </c>
      <c r="K671">
        <v>65.400000000000006</v>
      </c>
      <c r="L671">
        <v>800</v>
      </c>
      <c r="M671">
        <v>270</v>
      </c>
      <c r="N671">
        <v>750</v>
      </c>
      <c r="O671">
        <v>3.67</v>
      </c>
      <c r="P671">
        <v>131420</v>
      </c>
    </row>
    <row r="672" spans="4:16" x14ac:dyDescent="0.6">
      <c r="D672" t="s">
        <v>337</v>
      </c>
      <c r="E672" t="s">
        <v>943</v>
      </c>
      <c r="F672" t="s">
        <v>944</v>
      </c>
      <c r="G672" t="s">
        <v>64</v>
      </c>
      <c r="H672" t="s">
        <v>17</v>
      </c>
      <c r="I672">
        <v>2</v>
      </c>
      <c r="J672">
        <v>0</v>
      </c>
      <c r="K672">
        <v>47.5</v>
      </c>
      <c r="L672">
        <v>350</v>
      </c>
      <c r="M672">
        <v>90</v>
      </c>
      <c r="N672">
        <v>400</v>
      </c>
      <c r="O672">
        <v>4.95</v>
      </c>
      <c r="P672">
        <v>8890</v>
      </c>
    </row>
    <row r="673" spans="4:16" x14ac:dyDescent="0.6">
      <c r="D673" t="s">
        <v>157</v>
      </c>
      <c r="E673" t="s">
        <v>945</v>
      </c>
      <c r="F673" t="s">
        <v>946</v>
      </c>
      <c r="G673" t="s">
        <v>72</v>
      </c>
      <c r="H673" t="s">
        <v>123</v>
      </c>
      <c r="I673">
        <v>4</v>
      </c>
      <c r="J673">
        <v>1800</v>
      </c>
      <c r="K673">
        <v>41.2</v>
      </c>
      <c r="L673">
        <v>260</v>
      </c>
      <c r="M673">
        <v>180</v>
      </c>
      <c r="N673">
        <v>300</v>
      </c>
      <c r="O673">
        <v>82.75</v>
      </c>
      <c r="P673">
        <v>20160</v>
      </c>
    </row>
    <row r="674" spans="4:16" x14ac:dyDescent="0.6">
      <c r="D674" t="s">
        <v>353</v>
      </c>
      <c r="E674" t="s">
        <v>947</v>
      </c>
      <c r="F674" t="s">
        <v>937</v>
      </c>
      <c r="G674" t="s">
        <v>209</v>
      </c>
      <c r="H674" t="s">
        <v>76</v>
      </c>
      <c r="I674">
        <v>4</v>
      </c>
      <c r="J674">
        <v>9500</v>
      </c>
      <c r="K674">
        <v>43.2</v>
      </c>
      <c r="L674">
        <v>280</v>
      </c>
      <c r="M674">
        <v>80</v>
      </c>
      <c r="N674">
        <v>350</v>
      </c>
      <c r="O674">
        <v>35.25</v>
      </c>
      <c r="P674">
        <v>51870</v>
      </c>
    </row>
    <row r="675" spans="4:16" x14ac:dyDescent="0.6">
      <c r="D675" t="s">
        <v>368</v>
      </c>
      <c r="E675" t="s">
        <v>948</v>
      </c>
      <c r="F675" t="s">
        <v>949</v>
      </c>
      <c r="G675" t="s">
        <v>16</v>
      </c>
      <c r="H675" t="s">
        <v>17</v>
      </c>
      <c r="I675">
        <v>2</v>
      </c>
      <c r="J675">
        <v>2100</v>
      </c>
      <c r="K675">
        <v>29.8</v>
      </c>
      <c r="L675">
        <v>180</v>
      </c>
      <c r="M675">
        <v>100</v>
      </c>
      <c r="N675">
        <v>200</v>
      </c>
      <c r="O675">
        <v>30.9</v>
      </c>
      <c r="P675">
        <v>8820</v>
      </c>
    </row>
    <row r="676" spans="4:16" x14ac:dyDescent="0.6">
      <c r="D676" t="s">
        <v>42</v>
      </c>
      <c r="E676" t="s">
        <v>42</v>
      </c>
      <c r="F676" t="s">
        <v>409</v>
      </c>
      <c r="G676" t="s">
        <v>138</v>
      </c>
      <c r="H676" t="s">
        <v>123</v>
      </c>
      <c r="I676">
        <v>4</v>
      </c>
      <c r="J676">
        <v>37000</v>
      </c>
      <c r="K676">
        <v>83.8</v>
      </c>
      <c r="L676">
        <v>1050</v>
      </c>
      <c r="M676">
        <v>90</v>
      </c>
      <c r="N676">
        <v>800</v>
      </c>
      <c r="O676">
        <v>1.35</v>
      </c>
      <c r="P676">
        <v>199290</v>
      </c>
    </row>
    <row r="677" spans="4:16" x14ac:dyDescent="0.6">
      <c r="D677" t="s">
        <v>356</v>
      </c>
      <c r="E677" t="s">
        <v>950</v>
      </c>
      <c r="F677" t="s">
        <v>951</v>
      </c>
      <c r="G677" t="s">
        <v>21</v>
      </c>
      <c r="H677" t="s">
        <v>17</v>
      </c>
      <c r="I677">
        <v>2</v>
      </c>
      <c r="J677">
        <v>24000</v>
      </c>
      <c r="K677">
        <v>64.2</v>
      </c>
      <c r="L677">
        <v>750</v>
      </c>
      <c r="M677">
        <v>270</v>
      </c>
      <c r="N677">
        <v>750</v>
      </c>
      <c r="O677">
        <v>3.67</v>
      </c>
      <c r="P677">
        <v>67020</v>
      </c>
    </row>
    <row r="678" spans="4:16" x14ac:dyDescent="0.6">
      <c r="D678" t="s">
        <v>337</v>
      </c>
      <c r="E678" t="s">
        <v>952</v>
      </c>
      <c r="F678" t="s">
        <v>953</v>
      </c>
      <c r="G678" t="s">
        <v>224</v>
      </c>
      <c r="H678" t="s">
        <v>123</v>
      </c>
      <c r="I678">
        <v>4</v>
      </c>
      <c r="J678">
        <v>0</v>
      </c>
      <c r="K678">
        <v>48.9</v>
      </c>
      <c r="L678">
        <v>400</v>
      </c>
      <c r="M678">
        <v>90</v>
      </c>
      <c r="N678">
        <v>400</v>
      </c>
      <c r="O678">
        <v>4.95</v>
      </c>
      <c r="P678">
        <v>19690</v>
      </c>
    </row>
    <row r="679" spans="4:16" x14ac:dyDescent="0.6">
      <c r="D679" t="s">
        <v>157</v>
      </c>
      <c r="E679" t="s">
        <v>954</v>
      </c>
      <c r="F679" t="s">
        <v>955</v>
      </c>
      <c r="G679" t="s">
        <v>16</v>
      </c>
      <c r="H679" t="s">
        <v>17</v>
      </c>
      <c r="I679">
        <v>2</v>
      </c>
      <c r="J679">
        <v>1600</v>
      </c>
      <c r="K679">
        <v>40.5</v>
      </c>
      <c r="L679">
        <v>250</v>
      </c>
      <c r="M679">
        <v>180</v>
      </c>
      <c r="N679">
        <v>300</v>
      </c>
      <c r="O679">
        <v>82.75</v>
      </c>
      <c r="P679">
        <v>9680</v>
      </c>
    </row>
    <row r="680" spans="4:16" x14ac:dyDescent="0.6">
      <c r="D680" t="s">
        <v>353</v>
      </c>
      <c r="E680" t="s">
        <v>956</v>
      </c>
      <c r="F680" t="s">
        <v>957</v>
      </c>
      <c r="G680" t="s">
        <v>253</v>
      </c>
      <c r="H680" t="s">
        <v>17</v>
      </c>
      <c r="I680">
        <v>2</v>
      </c>
      <c r="J680">
        <v>9000</v>
      </c>
      <c r="K680">
        <v>41.8</v>
      </c>
      <c r="L680">
        <v>250</v>
      </c>
      <c r="M680">
        <v>80</v>
      </c>
      <c r="N680">
        <v>350</v>
      </c>
      <c r="O680">
        <v>35.25</v>
      </c>
      <c r="P680">
        <v>24430</v>
      </c>
    </row>
    <row r="681" spans="4:16" x14ac:dyDescent="0.6">
      <c r="D681" t="s">
        <v>368</v>
      </c>
      <c r="E681" t="s">
        <v>958</v>
      </c>
      <c r="F681" t="s">
        <v>959</v>
      </c>
      <c r="G681" t="s">
        <v>217</v>
      </c>
      <c r="H681" t="s">
        <v>76</v>
      </c>
      <c r="I681">
        <v>4</v>
      </c>
      <c r="J681">
        <v>2000</v>
      </c>
      <c r="K681">
        <v>28.5</v>
      </c>
      <c r="L681">
        <v>170</v>
      </c>
      <c r="M681">
        <v>100</v>
      </c>
      <c r="N681">
        <v>200</v>
      </c>
      <c r="O681">
        <v>30.9</v>
      </c>
      <c r="P681">
        <v>16460</v>
      </c>
    </row>
    <row r="682" spans="4:16" x14ac:dyDescent="0.6">
      <c r="D682" t="s">
        <v>42</v>
      </c>
      <c r="E682" t="s">
        <v>42</v>
      </c>
      <c r="F682" t="s">
        <v>960</v>
      </c>
      <c r="G682" t="s">
        <v>209</v>
      </c>
      <c r="H682" t="s">
        <v>76</v>
      </c>
      <c r="I682">
        <v>4</v>
      </c>
      <c r="J682">
        <v>35000</v>
      </c>
      <c r="K682">
        <v>83.8</v>
      </c>
      <c r="L682">
        <v>1000</v>
      </c>
      <c r="M682">
        <v>90</v>
      </c>
      <c r="N682">
        <v>800</v>
      </c>
      <c r="O682">
        <v>1.35</v>
      </c>
      <c r="P682">
        <v>188890</v>
      </c>
    </row>
    <row r="683" spans="4:16" x14ac:dyDescent="0.6">
      <c r="D683" t="s">
        <v>356</v>
      </c>
      <c r="E683" t="s">
        <v>961</v>
      </c>
      <c r="F683" t="s">
        <v>962</v>
      </c>
      <c r="G683" t="s">
        <v>64</v>
      </c>
      <c r="H683" t="s">
        <v>17</v>
      </c>
      <c r="I683">
        <v>2</v>
      </c>
      <c r="J683">
        <v>22000</v>
      </c>
      <c r="K683">
        <v>62.5</v>
      </c>
      <c r="L683">
        <v>700</v>
      </c>
      <c r="M683">
        <v>270</v>
      </c>
      <c r="N683">
        <v>750</v>
      </c>
      <c r="O683">
        <v>3.67</v>
      </c>
      <c r="P683">
        <v>61820</v>
      </c>
    </row>
    <row r="684" spans="4:16" x14ac:dyDescent="0.6">
      <c r="D684" t="s">
        <v>337</v>
      </c>
      <c r="E684" t="s">
        <v>963</v>
      </c>
      <c r="F684" t="s">
        <v>964</v>
      </c>
      <c r="G684" t="s">
        <v>21</v>
      </c>
      <c r="H684" t="s">
        <v>17</v>
      </c>
      <c r="I684">
        <v>2</v>
      </c>
      <c r="J684">
        <v>0</v>
      </c>
      <c r="K684">
        <v>46.8</v>
      </c>
      <c r="L684">
        <v>380</v>
      </c>
      <c r="M684">
        <v>90</v>
      </c>
      <c r="N684">
        <v>400</v>
      </c>
      <c r="O684">
        <v>4.95</v>
      </c>
      <c r="P684">
        <v>9610</v>
      </c>
    </row>
    <row r="685" spans="4:16" x14ac:dyDescent="0.6">
      <c r="D685" t="s">
        <v>157</v>
      </c>
      <c r="E685" t="s">
        <v>965</v>
      </c>
      <c r="F685" t="s">
        <v>966</v>
      </c>
      <c r="G685" t="s">
        <v>41</v>
      </c>
      <c r="H685" t="s">
        <v>123</v>
      </c>
      <c r="I685">
        <v>4</v>
      </c>
      <c r="J685">
        <v>1900</v>
      </c>
      <c r="K685">
        <v>39.799999999999997</v>
      </c>
      <c r="L685">
        <v>240</v>
      </c>
      <c r="M685">
        <v>180</v>
      </c>
      <c r="N685">
        <v>300</v>
      </c>
      <c r="O685">
        <v>82.75</v>
      </c>
      <c r="P685">
        <v>19600</v>
      </c>
    </row>
    <row r="686" spans="4:16" x14ac:dyDescent="0.6">
      <c r="D686" t="s">
        <v>353</v>
      </c>
      <c r="E686" t="s">
        <v>967</v>
      </c>
      <c r="F686" t="s">
        <v>968</v>
      </c>
      <c r="G686" t="s">
        <v>64</v>
      </c>
      <c r="H686" t="s">
        <v>76</v>
      </c>
      <c r="I686">
        <v>4</v>
      </c>
      <c r="J686">
        <v>8500</v>
      </c>
      <c r="K686">
        <v>42.5</v>
      </c>
      <c r="L686">
        <v>270</v>
      </c>
      <c r="M686">
        <v>80</v>
      </c>
      <c r="N686">
        <v>350</v>
      </c>
      <c r="O686">
        <v>35.25</v>
      </c>
      <c r="P686">
        <v>47390</v>
      </c>
    </row>
    <row r="687" spans="4:16" x14ac:dyDescent="0.6">
      <c r="D687" t="s">
        <v>368</v>
      </c>
      <c r="E687" t="s">
        <v>969</v>
      </c>
      <c r="F687" t="s">
        <v>970</v>
      </c>
      <c r="G687" t="s">
        <v>72</v>
      </c>
      <c r="H687" t="s">
        <v>17</v>
      </c>
      <c r="I687">
        <v>2</v>
      </c>
      <c r="J687">
        <v>1900</v>
      </c>
      <c r="K687">
        <v>27.8</v>
      </c>
      <c r="L687">
        <v>160</v>
      </c>
      <c r="M687">
        <v>100</v>
      </c>
      <c r="N687">
        <v>200</v>
      </c>
      <c r="O687">
        <v>30.9</v>
      </c>
      <c r="P687">
        <v>7940</v>
      </c>
    </row>
    <row r="688" spans="4:16" x14ac:dyDescent="0.6">
      <c r="D688" t="s">
        <v>356</v>
      </c>
      <c r="E688" t="s">
        <v>971</v>
      </c>
      <c r="F688" t="s">
        <v>972</v>
      </c>
      <c r="G688" t="s">
        <v>224</v>
      </c>
      <c r="H688" t="s">
        <v>76</v>
      </c>
      <c r="I688">
        <v>4</v>
      </c>
      <c r="J688">
        <v>21000</v>
      </c>
      <c r="K688">
        <v>61.4</v>
      </c>
      <c r="L688">
        <v>650</v>
      </c>
      <c r="M688">
        <v>270</v>
      </c>
      <c r="N688">
        <v>750</v>
      </c>
      <c r="O688">
        <v>3.67</v>
      </c>
      <c r="P688">
        <v>116220</v>
      </c>
    </row>
    <row r="689" spans="4:16" x14ac:dyDescent="0.6">
      <c r="D689" t="s">
        <v>973</v>
      </c>
      <c r="E689" t="s">
        <v>974</v>
      </c>
      <c r="F689" t="s">
        <v>975</v>
      </c>
      <c r="G689" t="s">
        <v>16</v>
      </c>
      <c r="H689" t="s">
        <v>17</v>
      </c>
      <c r="I689">
        <v>2</v>
      </c>
      <c r="J689">
        <v>0</v>
      </c>
      <c r="K689">
        <v>84.5</v>
      </c>
      <c r="L689">
        <v>1200</v>
      </c>
      <c r="M689">
        <v>140</v>
      </c>
      <c r="N689">
        <v>900</v>
      </c>
      <c r="O689">
        <v>137.5</v>
      </c>
      <c r="P689">
        <v>29840</v>
      </c>
    </row>
    <row r="690" spans="4:16" x14ac:dyDescent="0.6">
      <c r="D690" t="s">
        <v>976</v>
      </c>
      <c r="E690" t="s">
        <v>977</v>
      </c>
      <c r="F690" t="s">
        <v>978</v>
      </c>
      <c r="G690" t="s">
        <v>209</v>
      </c>
      <c r="H690" t="s">
        <v>17</v>
      </c>
      <c r="I690">
        <v>2</v>
      </c>
      <c r="J690">
        <v>3500</v>
      </c>
      <c r="K690">
        <v>41.2</v>
      </c>
      <c r="L690">
        <v>400</v>
      </c>
      <c r="M690">
        <v>80</v>
      </c>
      <c r="N690">
        <v>300</v>
      </c>
      <c r="O690">
        <v>3950</v>
      </c>
      <c r="P690">
        <v>16980</v>
      </c>
    </row>
    <row r="691" spans="4:16" x14ac:dyDescent="0.6">
      <c r="D691" t="s">
        <v>162</v>
      </c>
      <c r="E691" t="s">
        <v>163</v>
      </c>
      <c r="F691" t="s">
        <v>164</v>
      </c>
      <c r="G691" t="s">
        <v>21</v>
      </c>
      <c r="H691" t="s">
        <v>123</v>
      </c>
      <c r="I691">
        <v>4</v>
      </c>
      <c r="J691">
        <v>3000</v>
      </c>
      <c r="K691">
        <v>54.8</v>
      </c>
      <c r="L691">
        <v>650</v>
      </c>
      <c r="M691">
        <v>80</v>
      </c>
      <c r="N691">
        <v>400</v>
      </c>
      <c r="O691">
        <v>4.0999999999999996</v>
      </c>
      <c r="P691">
        <v>43680</v>
      </c>
    </row>
    <row r="692" spans="4:16" x14ac:dyDescent="0.6">
      <c r="D692" t="s">
        <v>979</v>
      </c>
      <c r="E692" t="s">
        <v>980</v>
      </c>
      <c r="F692" t="s">
        <v>981</v>
      </c>
      <c r="G692" t="s">
        <v>64</v>
      </c>
      <c r="H692" t="s">
        <v>76</v>
      </c>
      <c r="I692">
        <v>3</v>
      </c>
      <c r="J692">
        <v>2500</v>
      </c>
      <c r="K692">
        <v>45.2</v>
      </c>
      <c r="L692">
        <v>450</v>
      </c>
      <c r="M692">
        <v>120</v>
      </c>
      <c r="N692">
        <v>350</v>
      </c>
      <c r="O692">
        <v>4.6500000000000004</v>
      </c>
      <c r="P692">
        <v>24170</v>
      </c>
    </row>
    <row r="693" spans="4:16" x14ac:dyDescent="0.6">
      <c r="D693" t="s">
        <v>982</v>
      </c>
      <c r="E693" t="s">
        <v>983</v>
      </c>
      <c r="F693" t="s">
        <v>984</v>
      </c>
      <c r="G693" t="s">
        <v>41</v>
      </c>
      <c r="H693" t="s">
        <v>17</v>
      </c>
      <c r="I693">
        <v>2</v>
      </c>
      <c r="J693">
        <v>400</v>
      </c>
      <c r="K693">
        <v>83.2</v>
      </c>
      <c r="L693">
        <v>1400</v>
      </c>
      <c r="M693">
        <v>100</v>
      </c>
      <c r="N693">
        <v>800</v>
      </c>
      <c r="O693">
        <v>0.92</v>
      </c>
      <c r="P693">
        <v>35300</v>
      </c>
    </row>
    <row r="694" spans="4:16" x14ac:dyDescent="0.6">
      <c r="D694" t="s">
        <v>374</v>
      </c>
      <c r="E694" t="s">
        <v>375</v>
      </c>
      <c r="F694" t="s">
        <v>376</v>
      </c>
      <c r="G694" t="s">
        <v>217</v>
      </c>
      <c r="H694" t="s">
        <v>17</v>
      </c>
      <c r="I694">
        <v>2</v>
      </c>
      <c r="J694">
        <v>5000</v>
      </c>
      <c r="K694">
        <v>45.8</v>
      </c>
      <c r="L694">
        <v>400</v>
      </c>
      <c r="M694">
        <v>150</v>
      </c>
      <c r="N694">
        <v>250</v>
      </c>
      <c r="O694">
        <v>15600</v>
      </c>
      <c r="P694">
        <v>20000</v>
      </c>
    </row>
    <row r="695" spans="4:16" x14ac:dyDescent="0.6">
      <c r="D695" t="s">
        <v>973</v>
      </c>
      <c r="E695" t="s">
        <v>985</v>
      </c>
      <c r="F695" t="s">
        <v>986</v>
      </c>
      <c r="G695" t="s">
        <v>72</v>
      </c>
      <c r="H695" t="s">
        <v>76</v>
      </c>
      <c r="I695">
        <v>3</v>
      </c>
      <c r="J695">
        <v>0</v>
      </c>
      <c r="K695">
        <v>78.400000000000006</v>
      </c>
      <c r="L695">
        <v>900</v>
      </c>
      <c r="M695">
        <v>140</v>
      </c>
      <c r="N695">
        <v>900</v>
      </c>
      <c r="O695">
        <v>137.5</v>
      </c>
      <c r="P695">
        <v>33440</v>
      </c>
    </row>
    <row r="696" spans="4:16" x14ac:dyDescent="0.6">
      <c r="D696" t="s">
        <v>976</v>
      </c>
      <c r="E696" t="s">
        <v>987</v>
      </c>
      <c r="F696" t="s">
        <v>988</v>
      </c>
      <c r="G696" t="s">
        <v>16</v>
      </c>
      <c r="H696" t="s">
        <v>123</v>
      </c>
      <c r="I696">
        <v>4</v>
      </c>
      <c r="J696">
        <v>4000</v>
      </c>
      <c r="K696">
        <v>38.5</v>
      </c>
      <c r="L696">
        <v>350</v>
      </c>
      <c r="M696">
        <v>80</v>
      </c>
      <c r="N696">
        <v>300</v>
      </c>
      <c r="O696">
        <v>3950</v>
      </c>
      <c r="P696">
        <v>33180</v>
      </c>
    </row>
    <row r="697" spans="4:16" x14ac:dyDescent="0.6">
      <c r="D697" t="s">
        <v>162</v>
      </c>
      <c r="E697" t="s">
        <v>989</v>
      </c>
      <c r="F697" t="s">
        <v>990</v>
      </c>
      <c r="G697" t="s">
        <v>243</v>
      </c>
      <c r="H697" t="s">
        <v>17</v>
      </c>
      <c r="I697">
        <v>2</v>
      </c>
      <c r="J697">
        <v>2800</v>
      </c>
      <c r="K697">
        <v>52.4</v>
      </c>
      <c r="L697">
        <v>600</v>
      </c>
      <c r="M697">
        <v>80</v>
      </c>
      <c r="N697">
        <v>400</v>
      </c>
      <c r="O697">
        <v>4.0999999999999996</v>
      </c>
      <c r="P697">
        <v>20480</v>
      </c>
    </row>
    <row r="698" spans="4:16" x14ac:dyDescent="0.6">
      <c r="D698" t="s">
        <v>979</v>
      </c>
      <c r="E698" t="s">
        <v>991</v>
      </c>
      <c r="F698" t="s">
        <v>992</v>
      </c>
      <c r="G698" t="s">
        <v>21</v>
      </c>
      <c r="H698" t="s">
        <v>17</v>
      </c>
      <c r="I698">
        <v>2</v>
      </c>
      <c r="J698">
        <v>2200</v>
      </c>
      <c r="K698">
        <v>43.8</v>
      </c>
      <c r="L698">
        <v>400</v>
      </c>
      <c r="M698">
        <v>120</v>
      </c>
      <c r="N698">
        <v>350</v>
      </c>
      <c r="O698">
        <v>4.6500000000000004</v>
      </c>
      <c r="P698">
        <v>14470</v>
      </c>
    </row>
    <row r="699" spans="4:16" x14ac:dyDescent="0.6">
      <c r="D699" t="s">
        <v>982</v>
      </c>
      <c r="E699" t="s">
        <v>993</v>
      </c>
      <c r="F699" t="s">
        <v>994</v>
      </c>
      <c r="G699" t="s">
        <v>253</v>
      </c>
      <c r="H699" t="s">
        <v>17</v>
      </c>
      <c r="I699">
        <v>2</v>
      </c>
      <c r="J699">
        <v>400</v>
      </c>
      <c r="K699">
        <v>79.5</v>
      </c>
      <c r="L699">
        <v>1200</v>
      </c>
      <c r="M699">
        <v>100</v>
      </c>
      <c r="N699">
        <v>800</v>
      </c>
      <c r="O699">
        <v>0.92</v>
      </c>
      <c r="P699">
        <v>30500</v>
      </c>
    </row>
    <row r="700" spans="4:16" x14ac:dyDescent="0.6">
      <c r="D700" t="s">
        <v>374</v>
      </c>
      <c r="E700" t="s">
        <v>995</v>
      </c>
      <c r="F700" t="s">
        <v>996</v>
      </c>
      <c r="G700" t="s">
        <v>64</v>
      </c>
      <c r="H700" t="s">
        <v>123</v>
      </c>
      <c r="I700">
        <v>4</v>
      </c>
      <c r="J700">
        <v>4500</v>
      </c>
      <c r="K700">
        <v>42.4</v>
      </c>
      <c r="L700">
        <v>300</v>
      </c>
      <c r="M700">
        <v>150</v>
      </c>
      <c r="N700">
        <v>250</v>
      </c>
      <c r="O700">
        <v>15600</v>
      </c>
      <c r="P700">
        <v>32800</v>
      </c>
    </row>
    <row r="701" spans="4:16" x14ac:dyDescent="0.6">
      <c r="D701" t="s">
        <v>973</v>
      </c>
      <c r="E701" t="s">
        <v>974</v>
      </c>
      <c r="F701" t="s">
        <v>997</v>
      </c>
      <c r="G701" t="s">
        <v>138</v>
      </c>
      <c r="H701" t="s">
        <v>17</v>
      </c>
      <c r="I701">
        <v>2</v>
      </c>
      <c r="J701">
        <v>0</v>
      </c>
      <c r="K701">
        <v>84.5</v>
      </c>
      <c r="L701">
        <v>1150</v>
      </c>
      <c r="M701">
        <v>140</v>
      </c>
      <c r="N701">
        <v>900</v>
      </c>
      <c r="O701">
        <v>137.5</v>
      </c>
      <c r="P701">
        <v>28640</v>
      </c>
    </row>
    <row r="702" spans="4:16" x14ac:dyDescent="0.6">
      <c r="D702" t="s">
        <v>976</v>
      </c>
      <c r="E702" t="s">
        <v>998</v>
      </c>
      <c r="F702" t="s">
        <v>999</v>
      </c>
      <c r="G702" t="s">
        <v>224</v>
      </c>
      <c r="H702" t="s">
        <v>76</v>
      </c>
      <c r="I702">
        <v>4</v>
      </c>
      <c r="J702">
        <v>3200</v>
      </c>
      <c r="K702">
        <v>36.799999999999997</v>
      </c>
      <c r="L702">
        <v>300</v>
      </c>
      <c r="M702">
        <v>80</v>
      </c>
      <c r="N702">
        <v>300</v>
      </c>
      <c r="O702">
        <v>3950</v>
      </c>
      <c r="P702">
        <v>27580</v>
      </c>
    </row>
    <row r="703" spans="4:16" x14ac:dyDescent="0.6">
      <c r="D703" t="s">
        <v>162</v>
      </c>
      <c r="E703" t="s">
        <v>1000</v>
      </c>
      <c r="F703" t="s">
        <v>1001</v>
      </c>
      <c r="G703" t="s">
        <v>41</v>
      </c>
      <c r="H703" t="s">
        <v>17</v>
      </c>
      <c r="I703">
        <v>2</v>
      </c>
      <c r="J703">
        <v>2600</v>
      </c>
      <c r="K703">
        <v>50.5</v>
      </c>
      <c r="L703">
        <v>550</v>
      </c>
      <c r="M703">
        <v>80</v>
      </c>
      <c r="N703">
        <v>400</v>
      </c>
      <c r="O703">
        <v>4.0999999999999996</v>
      </c>
      <c r="P703">
        <v>18880</v>
      </c>
    </row>
    <row r="704" spans="4:16" x14ac:dyDescent="0.6">
      <c r="D704" t="s">
        <v>979</v>
      </c>
      <c r="E704" t="s">
        <v>1002</v>
      </c>
      <c r="F704" t="s">
        <v>1003</v>
      </c>
      <c r="G704" t="s">
        <v>209</v>
      </c>
      <c r="H704" t="s">
        <v>123</v>
      </c>
      <c r="I704">
        <v>4</v>
      </c>
      <c r="J704">
        <v>2400</v>
      </c>
      <c r="K704">
        <v>42.5</v>
      </c>
      <c r="L704">
        <v>380</v>
      </c>
      <c r="M704">
        <v>120</v>
      </c>
      <c r="N704">
        <v>350</v>
      </c>
      <c r="O704">
        <v>4.6500000000000004</v>
      </c>
      <c r="P704">
        <v>28310</v>
      </c>
    </row>
    <row r="705" spans="4:16" x14ac:dyDescent="0.6">
      <c r="D705" t="s">
        <v>982</v>
      </c>
      <c r="E705" t="s">
        <v>1004</v>
      </c>
      <c r="F705" t="s">
        <v>1005</v>
      </c>
      <c r="G705" t="s">
        <v>16</v>
      </c>
      <c r="H705" t="s">
        <v>76</v>
      </c>
      <c r="I705">
        <v>3</v>
      </c>
      <c r="J705">
        <v>400</v>
      </c>
      <c r="K705">
        <v>78.400000000000006</v>
      </c>
      <c r="L705">
        <v>1100</v>
      </c>
      <c r="M705">
        <v>100</v>
      </c>
      <c r="N705">
        <v>800</v>
      </c>
      <c r="O705">
        <v>0.92</v>
      </c>
      <c r="P705">
        <v>41700</v>
      </c>
    </row>
    <row r="706" spans="4:16" x14ac:dyDescent="0.6">
      <c r="D706" t="s">
        <v>374</v>
      </c>
      <c r="E706" t="s">
        <v>1006</v>
      </c>
      <c r="F706" t="s">
        <v>1007</v>
      </c>
      <c r="G706" t="s">
        <v>21</v>
      </c>
      <c r="H706" t="s">
        <v>17</v>
      </c>
      <c r="I706">
        <v>2</v>
      </c>
      <c r="J706">
        <v>4000</v>
      </c>
      <c r="K706">
        <v>40.200000000000003</v>
      </c>
      <c r="L706">
        <v>250</v>
      </c>
      <c r="M706">
        <v>150</v>
      </c>
      <c r="N706">
        <v>250</v>
      </c>
      <c r="O706">
        <v>15600</v>
      </c>
      <c r="P706">
        <v>14400</v>
      </c>
    </row>
    <row r="707" spans="4:16" x14ac:dyDescent="0.6">
      <c r="D707" t="s">
        <v>973</v>
      </c>
      <c r="E707" t="s">
        <v>1008</v>
      </c>
      <c r="F707" t="s">
        <v>1009</v>
      </c>
      <c r="G707" t="s">
        <v>1010</v>
      </c>
      <c r="H707" t="s">
        <v>17</v>
      </c>
      <c r="I707">
        <v>2</v>
      </c>
      <c r="J707">
        <v>0</v>
      </c>
      <c r="K707">
        <v>82.1</v>
      </c>
      <c r="L707">
        <v>1000</v>
      </c>
      <c r="M707">
        <v>140</v>
      </c>
      <c r="N707">
        <v>900</v>
      </c>
      <c r="O707">
        <v>137.5</v>
      </c>
      <c r="P707">
        <v>25040</v>
      </c>
    </row>
    <row r="708" spans="4:16" x14ac:dyDescent="0.6">
      <c r="D708" t="s">
        <v>976</v>
      </c>
      <c r="E708" t="s">
        <v>1011</v>
      </c>
      <c r="F708" t="s">
        <v>1012</v>
      </c>
      <c r="G708" t="s">
        <v>64</v>
      </c>
      <c r="H708" t="s">
        <v>17</v>
      </c>
      <c r="I708">
        <v>2</v>
      </c>
      <c r="J708">
        <v>3800</v>
      </c>
      <c r="K708">
        <v>35.4</v>
      </c>
      <c r="L708">
        <v>280</v>
      </c>
      <c r="M708">
        <v>80</v>
      </c>
      <c r="N708">
        <v>300</v>
      </c>
      <c r="O708">
        <v>3950</v>
      </c>
      <c r="P708">
        <v>14700</v>
      </c>
    </row>
    <row r="709" spans="4:16" x14ac:dyDescent="0.6">
      <c r="D709" t="s">
        <v>162</v>
      </c>
      <c r="E709" t="s">
        <v>1013</v>
      </c>
      <c r="F709" t="s">
        <v>1014</v>
      </c>
      <c r="G709" t="s">
        <v>16</v>
      </c>
      <c r="H709" t="s">
        <v>123</v>
      </c>
      <c r="I709">
        <v>4</v>
      </c>
      <c r="J709">
        <v>2700</v>
      </c>
      <c r="K709">
        <v>51.2</v>
      </c>
      <c r="L709">
        <v>580</v>
      </c>
      <c r="M709">
        <v>80</v>
      </c>
      <c r="N709">
        <v>400</v>
      </c>
      <c r="O709">
        <v>4.0999999999999996</v>
      </c>
      <c r="P709">
        <v>39120</v>
      </c>
    </row>
    <row r="710" spans="4:16" x14ac:dyDescent="0.6">
      <c r="D710" t="s">
        <v>979</v>
      </c>
      <c r="E710" t="s">
        <v>1015</v>
      </c>
      <c r="F710" t="s">
        <v>1016</v>
      </c>
      <c r="G710" t="s">
        <v>217</v>
      </c>
      <c r="H710" t="s">
        <v>17</v>
      </c>
      <c r="I710">
        <v>2</v>
      </c>
      <c r="J710">
        <v>2100</v>
      </c>
      <c r="K710">
        <v>41.8</v>
      </c>
      <c r="L710">
        <v>350</v>
      </c>
      <c r="M710">
        <v>120</v>
      </c>
      <c r="N710">
        <v>350</v>
      </c>
      <c r="O710">
        <v>4.6500000000000004</v>
      </c>
      <c r="P710">
        <v>13070</v>
      </c>
    </row>
    <row r="711" spans="4:16" x14ac:dyDescent="0.6">
      <c r="D711" t="s">
        <v>982</v>
      </c>
      <c r="E711" t="s">
        <v>1017</v>
      </c>
      <c r="F711" t="s">
        <v>1018</v>
      </c>
      <c r="G711" t="s">
        <v>72</v>
      </c>
      <c r="H711" t="s">
        <v>17</v>
      </c>
      <c r="I711">
        <v>2</v>
      </c>
      <c r="J711">
        <v>400</v>
      </c>
      <c r="K711">
        <v>81.5</v>
      </c>
      <c r="L711">
        <v>1300</v>
      </c>
      <c r="M711">
        <v>100</v>
      </c>
      <c r="N711">
        <v>800</v>
      </c>
      <c r="O711">
        <v>0.92</v>
      </c>
      <c r="P711">
        <v>32900</v>
      </c>
    </row>
    <row r="712" spans="4:16" x14ac:dyDescent="0.6">
      <c r="D712" t="s">
        <v>374</v>
      </c>
      <c r="E712" t="s">
        <v>1019</v>
      </c>
      <c r="F712" t="s">
        <v>1020</v>
      </c>
      <c r="G712" t="s">
        <v>209</v>
      </c>
      <c r="H712" t="s">
        <v>76</v>
      </c>
      <c r="I712">
        <v>4</v>
      </c>
      <c r="J712">
        <v>3800</v>
      </c>
      <c r="K712">
        <v>41.5</v>
      </c>
      <c r="L712">
        <v>280</v>
      </c>
      <c r="M712">
        <v>150</v>
      </c>
      <c r="N712">
        <v>250</v>
      </c>
      <c r="O712">
        <v>15600</v>
      </c>
      <c r="P712">
        <v>29040</v>
      </c>
    </row>
    <row r="713" spans="4:16" x14ac:dyDescent="0.6">
      <c r="D713" t="s">
        <v>973</v>
      </c>
      <c r="E713" t="s">
        <v>1021</v>
      </c>
      <c r="F713" t="s">
        <v>1022</v>
      </c>
      <c r="G713" t="s">
        <v>1023</v>
      </c>
      <c r="H713" t="s">
        <v>76</v>
      </c>
      <c r="I713">
        <v>3</v>
      </c>
      <c r="J713">
        <v>0</v>
      </c>
      <c r="K713">
        <v>81.2</v>
      </c>
      <c r="L713">
        <v>950</v>
      </c>
      <c r="M713">
        <v>140</v>
      </c>
      <c r="N713">
        <v>900</v>
      </c>
      <c r="O713">
        <v>137.5</v>
      </c>
      <c r="P713">
        <v>35240</v>
      </c>
    </row>
    <row r="714" spans="4:16" x14ac:dyDescent="0.6">
      <c r="D714" t="s">
        <v>976</v>
      </c>
      <c r="E714" t="s">
        <v>1024</v>
      </c>
      <c r="F714" t="s">
        <v>1025</v>
      </c>
      <c r="G714" t="s">
        <v>21</v>
      </c>
      <c r="H714" t="s">
        <v>123</v>
      </c>
      <c r="I714">
        <v>4</v>
      </c>
      <c r="J714">
        <v>3500</v>
      </c>
      <c r="K714">
        <v>34.799999999999997</v>
      </c>
      <c r="L714">
        <v>260</v>
      </c>
      <c r="M714">
        <v>80</v>
      </c>
      <c r="N714">
        <v>300</v>
      </c>
      <c r="O714">
        <v>3950</v>
      </c>
      <c r="P714">
        <v>26860</v>
      </c>
    </row>
    <row r="715" spans="4:16" x14ac:dyDescent="0.6">
      <c r="D715" t="s">
        <v>162</v>
      </c>
      <c r="E715" t="s">
        <v>1026</v>
      </c>
      <c r="F715" t="s">
        <v>1027</v>
      </c>
      <c r="G715" t="s">
        <v>302</v>
      </c>
      <c r="H715" t="s">
        <v>17</v>
      </c>
      <c r="I715">
        <v>2</v>
      </c>
      <c r="J715">
        <v>2500</v>
      </c>
      <c r="K715">
        <v>49.8</v>
      </c>
      <c r="L715">
        <v>520</v>
      </c>
      <c r="M715">
        <v>80</v>
      </c>
      <c r="N715">
        <v>400</v>
      </c>
      <c r="O715">
        <v>4.0999999999999996</v>
      </c>
      <c r="P715">
        <v>17960</v>
      </c>
    </row>
    <row r="716" spans="4:16" x14ac:dyDescent="0.6">
      <c r="D716" t="s">
        <v>979</v>
      </c>
      <c r="E716" t="s">
        <v>1028</v>
      </c>
      <c r="F716" t="s">
        <v>1029</v>
      </c>
      <c r="G716" t="s">
        <v>64</v>
      </c>
      <c r="H716" t="s">
        <v>76</v>
      </c>
      <c r="I716">
        <v>4</v>
      </c>
      <c r="J716">
        <v>2000</v>
      </c>
      <c r="K716">
        <v>40.5</v>
      </c>
      <c r="L716">
        <v>330</v>
      </c>
      <c r="M716">
        <v>120</v>
      </c>
      <c r="N716">
        <v>350</v>
      </c>
      <c r="O716">
        <v>4.6500000000000004</v>
      </c>
      <c r="P716">
        <v>24310</v>
      </c>
    </row>
    <row r="717" spans="4:16" x14ac:dyDescent="0.6">
      <c r="D717" t="s">
        <v>982</v>
      </c>
      <c r="E717" t="s">
        <v>1030</v>
      </c>
      <c r="F717" t="s">
        <v>1031</v>
      </c>
      <c r="G717" t="s">
        <v>224</v>
      </c>
      <c r="H717" t="s">
        <v>17</v>
      </c>
      <c r="I717">
        <v>2</v>
      </c>
      <c r="J717">
        <v>400</v>
      </c>
      <c r="K717">
        <v>77.8</v>
      </c>
      <c r="L717">
        <v>1150</v>
      </c>
      <c r="M717">
        <v>100</v>
      </c>
      <c r="N717">
        <v>800</v>
      </c>
      <c r="O717">
        <v>0.92</v>
      </c>
      <c r="P717">
        <v>29300</v>
      </c>
    </row>
    <row r="718" spans="4:16" x14ac:dyDescent="0.6">
      <c r="D718" t="s">
        <v>374</v>
      </c>
      <c r="E718" t="s">
        <v>1032</v>
      </c>
      <c r="F718" t="s">
        <v>1033</v>
      </c>
      <c r="G718" t="s">
        <v>41</v>
      </c>
      <c r="H718" t="s">
        <v>17</v>
      </c>
      <c r="I718">
        <v>2</v>
      </c>
      <c r="J718">
        <v>3500</v>
      </c>
      <c r="K718">
        <v>39.799999999999997</v>
      </c>
      <c r="L718">
        <v>240</v>
      </c>
      <c r="M718">
        <v>150</v>
      </c>
      <c r="N718">
        <v>250</v>
      </c>
      <c r="O718">
        <v>15600</v>
      </c>
      <c r="P718">
        <v>13160</v>
      </c>
    </row>
    <row r="719" spans="4:16" x14ac:dyDescent="0.6">
      <c r="D719" t="s">
        <v>162</v>
      </c>
      <c r="E719" t="s">
        <v>1034</v>
      </c>
      <c r="F719" t="s">
        <v>1035</v>
      </c>
      <c r="G719" t="s">
        <v>209</v>
      </c>
      <c r="H719" t="s">
        <v>17</v>
      </c>
      <c r="I719">
        <v>2</v>
      </c>
      <c r="J719">
        <v>2400</v>
      </c>
      <c r="K719">
        <v>48.5</v>
      </c>
      <c r="L719">
        <v>500</v>
      </c>
      <c r="M719">
        <v>80</v>
      </c>
      <c r="N719">
        <v>400</v>
      </c>
      <c r="O719">
        <v>4.0999999999999996</v>
      </c>
      <c r="P719">
        <v>17280</v>
      </c>
    </row>
    <row r="720" spans="4:16" x14ac:dyDescent="0.6">
      <c r="D720" t="s">
        <v>979</v>
      </c>
      <c r="E720" t="s">
        <v>1036</v>
      </c>
      <c r="F720" t="s">
        <v>1037</v>
      </c>
      <c r="G720" t="s">
        <v>72</v>
      </c>
      <c r="H720" t="s">
        <v>17</v>
      </c>
      <c r="I720">
        <v>2</v>
      </c>
      <c r="J720">
        <v>1900</v>
      </c>
      <c r="K720">
        <v>39.799999999999997</v>
      </c>
      <c r="L720">
        <v>320</v>
      </c>
      <c r="M720">
        <v>120</v>
      </c>
      <c r="N720">
        <v>350</v>
      </c>
      <c r="O720">
        <v>4.6500000000000004</v>
      </c>
      <c r="P720">
        <v>11950</v>
      </c>
    </row>
    <row r="721" spans="4:16" x14ac:dyDescent="0.6">
      <c r="D721" t="s">
        <v>982</v>
      </c>
      <c r="E721" t="s">
        <v>1038</v>
      </c>
      <c r="F721" t="s">
        <v>1039</v>
      </c>
      <c r="G721" t="s">
        <v>458</v>
      </c>
      <c r="H721" t="s">
        <v>76</v>
      </c>
      <c r="I721">
        <v>3</v>
      </c>
      <c r="J721">
        <v>400</v>
      </c>
      <c r="K721">
        <v>76.5</v>
      </c>
      <c r="L721">
        <v>1100</v>
      </c>
      <c r="M721">
        <v>100</v>
      </c>
      <c r="N721">
        <v>800</v>
      </c>
      <c r="O721">
        <v>0.92</v>
      </c>
      <c r="P721">
        <v>41700</v>
      </c>
    </row>
    <row r="722" spans="4:16" x14ac:dyDescent="0.6">
      <c r="D722" t="s">
        <v>374</v>
      </c>
      <c r="E722" t="s">
        <v>1040</v>
      </c>
      <c r="F722" t="s">
        <v>1041</v>
      </c>
      <c r="G722" t="s">
        <v>16</v>
      </c>
      <c r="H722" t="s">
        <v>123</v>
      </c>
      <c r="I722">
        <v>4</v>
      </c>
      <c r="J722">
        <v>3200</v>
      </c>
      <c r="K722">
        <v>38.5</v>
      </c>
      <c r="L722">
        <v>220</v>
      </c>
      <c r="M722">
        <v>150</v>
      </c>
      <c r="N722">
        <v>250</v>
      </c>
      <c r="O722">
        <v>15600</v>
      </c>
      <c r="P722">
        <v>23760</v>
      </c>
    </row>
    <row r="723" spans="4:16" x14ac:dyDescent="0.6">
      <c r="D723" t="s">
        <v>973</v>
      </c>
      <c r="E723" t="s">
        <v>1042</v>
      </c>
      <c r="F723" t="s">
        <v>1043</v>
      </c>
      <c r="G723" t="s">
        <v>1044</v>
      </c>
      <c r="H723" t="s">
        <v>17</v>
      </c>
      <c r="I723">
        <v>2</v>
      </c>
      <c r="J723">
        <v>0</v>
      </c>
      <c r="K723">
        <v>79.8</v>
      </c>
      <c r="L723">
        <v>900</v>
      </c>
      <c r="M723">
        <v>140</v>
      </c>
      <c r="N723">
        <v>900</v>
      </c>
      <c r="O723">
        <v>137.5</v>
      </c>
      <c r="P723">
        <v>22640</v>
      </c>
    </row>
    <row r="724" spans="4:16" x14ac:dyDescent="0.6">
      <c r="D724" t="s">
        <v>976</v>
      </c>
      <c r="E724" t="s">
        <v>1045</v>
      </c>
      <c r="F724" t="s">
        <v>1046</v>
      </c>
      <c r="G724" t="s">
        <v>217</v>
      </c>
      <c r="H724" t="s">
        <v>17</v>
      </c>
      <c r="I724">
        <v>2</v>
      </c>
      <c r="J724">
        <v>3300</v>
      </c>
      <c r="K724">
        <v>35.200000000000003</v>
      </c>
      <c r="L724">
        <v>290</v>
      </c>
      <c r="M724">
        <v>80</v>
      </c>
      <c r="N724">
        <v>300</v>
      </c>
      <c r="O724">
        <v>3950</v>
      </c>
      <c r="P724">
        <v>13940</v>
      </c>
    </row>
    <row r="725" spans="4:16" x14ac:dyDescent="0.6">
      <c r="D725" t="s">
        <v>162</v>
      </c>
      <c r="E725" t="s">
        <v>1047</v>
      </c>
      <c r="F725" t="s">
        <v>1048</v>
      </c>
      <c r="G725" t="s">
        <v>64</v>
      </c>
      <c r="H725" t="s">
        <v>76</v>
      </c>
      <c r="I725">
        <v>3</v>
      </c>
      <c r="J725">
        <v>2300</v>
      </c>
      <c r="K725">
        <v>47.8</v>
      </c>
      <c r="L725">
        <v>480</v>
      </c>
      <c r="M725">
        <v>80</v>
      </c>
      <c r="N725">
        <v>400</v>
      </c>
      <c r="O725">
        <v>4.0999999999999996</v>
      </c>
      <c r="P725">
        <v>24660</v>
      </c>
    </row>
    <row r="726" spans="4:16" x14ac:dyDescent="0.6">
      <c r="D726" t="s">
        <v>979</v>
      </c>
      <c r="E726" t="s">
        <v>1049</v>
      </c>
      <c r="F726" t="s">
        <v>1050</v>
      </c>
      <c r="G726" t="s">
        <v>243</v>
      </c>
      <c r="H726" t="s">
        <v>123</v>
      </c>
      <c r="I726">
        <v>4</v>
      </c>
      <c r="J726">
        <v>2200</v>
      </c>
      <c r="K726">
        <v>38.9</v>
      </c>
      <c r="L726">
        <v>300</v>
      </c>
      <c r="M726">
        <v>120</v>
      </c>
      <c r="N726">
        <v>350</v>
      </c>
      <c r="O726">
        <v>4.6500000000000004</v>
      </c>
      <c r="P726">
        <v>23670</v>
      </c>
    </row>
    <row r="727" spans="4:16" x14ac:dyDescent="0.6">
      <c r="D727" t="s">
        <v>982</v>
      </c>
      <c r="E727" t="s">
        <v>1051</v>
      </c>
      <c r="F727" t="s">
        <v>1052</v>
      </c>
      <c r="G727" t="s">
        <v>25</v>
      </c>
      <c r="H727" t="s">
        <v>17</v>
      </c>
      <c r="I727">
        <v>2</v>
      </c>
      <c r="J727">
        <v>400</v>
      </c>
      <c r="K727">
        <v>75.400000000000006</v>
      </c>
      <c r="L727">
        <v>1050</v>
      </c>
      <c r="M727">
        <v>100</v>
      </c>
      <c r="N727">
        <v>800</v>
      </c>
      <c r="O727">
        <v>0.92</v>
      </c>
      <c r="P727">
        <v>26900</v>
      </c>
    </row>
    <row r="728" spans="4:16" x14ac:dyDescent="0.6">
      <c r="D728" t="s">
        <v>374</v>
      </c>
      <c r="E728" t="s">
        <v>1053</v>
      </c>
      <c r="F728" t="s">
        <v>1054</v>
      </c>
      <c r="G728" t="s">
        <v>224</v>
      </c>
      <c r="H728" t="s">
        <v>17</v>
      </c>
      <c r="I728">
        <v>2</v>
      </c>
      <c r="J728">
        <v>3000</v>
      </c>
      <c r="K728">
        <v>37.9</v>
      </c>
      <c r="L728">
        <v>200</v>
      </c>
      <c r="M728">
        <v>150</v>
      </c>
      <c r="N728">
        <v>250</v>
      </c>
      <c r="O728">
        <v>15600</v>
      </c>
      <c r="P728">
        <v>11200</v>
      </c>
    </row>
    <row r="729" spans="4:16" x14ac:dyDescent="0.6">
      <c r="D729" t="s">
        <v>1055</v>
      </c>
      <c r="E729" t="s">
        <v>1056</v>
      </c>
      <c r="F729" t="s">
        <v>1057</v>
      </c>
      <c r="G729" t="s">
        <v>16</v>
      </c>
      <c r="H729" t="s">
        <v>17</v>
      </c>
      <c r="I729">
        <v>2</v>
      </c>
      <c r="J729">
        <v>1500</v>
      </c>
      <c r="K729">
        <v>35.799999999999997</v>
      </c>
      <c r="L729">
        <v>250</v>
      </c>
      <c r="M729">
        <v>60</v>
      </c>
      <c r="N729">
        <v>200</v>
      </c>
      <c r="O729">
        <v>3.15</v>
      </c>
      <c r="P729">
        <v>9260</v>
      </c>
    </row>
    <row r="730" spans="4:16" x14ac:dyDescent="0.6">
      <c r="D730" t="s">
        <v>1058</v>
      </c>
      <c r="E730" t="s">
        <v>1059</v>
      </c>
      <c r="F730" t="s">
        <v>1060</v>
      </c>
      <c r="G730" t="s">
        <v>21</v>
      </c>
      <c r="H730" t="s">
        <v>17</v>
      </c>
      <c r="I730">
        <v>2</v>
      </c>
      <c r="J730">
        <v>8000</v>
      </c>
      <c r="K730">
        <v>65.400000000000006</v>
      </c>
      <c r="L730">
        <v>600</v>
      </c>
      <c r="M730">
        <v>100</v>
      </c>
      <c r="N730">
        <v>500</v>
      </c>
      <c r="O730">
        <v>0.92</v>
      </c>
      <c r="P730">
        <v>31000</v>
      </c>
    </row>
    <row r="731" spans="4:16" x14ac:dyDescent="0.6">
      <c r="D731" t="s">
        <v>1061</v>
      </c>
      <c r="E731" t="s">
        <v>1062</v>
      </c>
      <c r="F731" t="s">
        <v>1063</v>
      </c>
      <c r="G731" t="s">
        <v>209</v>
      </c>
      <c r="H731" t="s">
        <v>123</v>
      </c>
      <c r="I731">
        <v>4</v>
      </c>
      <c r="J731">
        <v>4000</v>
      </c>
      <c r="K731">
        <v>58.9</v>
      </c>
      <c r="L731">
        <v>450</v>
      </c>
      <c r="M731">
        <v>80</v>
      </c>
      <c r="N731">
        <v>400</v>
      </c>
      <c r="O731">
        <v>7.35</v>
      </c>
      <c r="P731">
        <v>38080</v>
      </c>
    </row>
    <row r="732" spans="4:16" x14ac:dyDescent="0.6">
      <c r="D732" t="s">
        <v>1064</v>
      </c>
      <c r="E732" t="s">
        <v>1065</v>
      </c>
      <c r="F732" t="s">
        <v>1066</v>
      </c>
      <c r="G732" t="s">
        <v>64</v>
      </c>
      <c r="H732" t="s">
        <v>76</v>
      </c>
      <c r="I732">
        <v>4</v>
      </c>
      <c r="J732">
        <v>6000</v>
      </c>
      <c r="K732">
        <v>42.5</v>
      </c>
      <c r="L732">
        <v>350</v>
      </c>
      <c r="M732">
        <v>100</v>
      </c>
      <c r="N732">
        <v>300</v>
      </c>
      <c r="O732">
        <v>56.8</v>
      </c>
      <c r="P732">
        <v>41200</v>
      </c>
    </row>
    <row r="733" spans="4:16" x14ac:dyDescent="0.6">
      <c r="D733" t="s">
        <v>1067</v>
      </c>
      <c r="E733" t="s">
        <v>1068</v>
      </c>
      <c r="F733" t="s">
        <v>1069</v>
      </c>
      <c r="G733" t="s">
        <v>217</v>
      </c>
      <c r="H733" t="s">
        <v>17</v>
      </c>
      <c r="I733">
        <v>2</v>
      </c>
      <c r="J733">
        <v>2000</v>
      </c>
      <c r="K733">
        <v>41.2</v>
      </c>
      <c r="L733">
        <v>300</v>
      </c>
      <c r="M733">
        <v>70</v>
      </c>
      <c r="N733">
        <v>250</v>
      </c>
      <c r="O733">
        <v>10.15</v>
      </c>
      <c r="P733">
        <v>11520</v>
      </c>
    </row>
    <row r="734" spans="4:16" x14ac:dyDescent="0.6">
      <c r="D734" t="s">
        <v>1070</v>
      </c>
      <c r="E734" t="s">
        <v>1071</v>
      </c>
      <c r="F734" t="s">
        <v>1072</v>
      </c>
      <c r="G734" t="s">
        <v>72</v>
      </c>
      <c r="H734" t="s">
        <v>17</v>
      </c>
      <c r="I734">
        <v>2</v>
      </c>
      <c r="J734">
        <v>8500</v>
      </c>
      <c r="K734">
        <v>44.8</v>
      </c>
      <c r="L734">
        <v>400</v>
      </c>
      <c r="M734">
        <v>120</v>
      </c>
      <c r="N734">
        <v>350</v>
      </c>
      <c r="O734">
        <v>3.75</v>
      </c>
      <c r="P734">
        <v>27070</v>
      </c>
    </row>
    <row r="735" spans="4:16" x14ac:dyDescent="0.6">
      <c r="D735" t="s">
        <v>371</v>
      </c>
      <c r="E735" t="s">
        <v>372</v>
      </c>
      <c r="F735" t="s">
        <v>373</v>
      </c>
      <c r="G735" t="s">
        <v>16</v>
      </c>
      <c r="H735" t="s">
        <v>123</v>
      </c>
      <c r="I735">
        <v>4</v>
      </c>
      <c r="J735">
        <v>0</v>
      </c>
      <c r="K735">
        <v>42.5</v>
      </c>
      <c r="L735">
        <v>350</v>
      </c>
      <c r="M735">
        <v>90</v>
      </c>
      <c r="N735">
        <v>280</v>
      </c>
      <c r="O735">
        <v>275</v>
      </c>
      <c r="P735">
        <v>17170</v>
      </c>
    </row>
    <row r="736" spans="4:16" x14ac:dyDescent="0.6">
      <c r="D736" t="s">
        <v>1055</v>
      </c>
      <c r="E736" t="s">
        <v>1073</v>
      </c>
      <c r="F736" t="s">
        <v>1074</v>
      </c>
      <c r="G736" t="s">
        <v>41</v>
      </c>
      <c r="H736" t="s">
        <v>17</v>
      </c>
      <c r="I736">
        <v>2</v>
      </c>
      <c r="J736">
        <v>1400</v>
      </c>
      <c r="K736">
        <v>33.200000000000003</v>
      </c>
      <c r="L736">
        <v>200</v>
      </c>
      <c r="M736">
        <v>60</v>
      </c>
      <c r="N736">
        <v>200</v>
      </c>
      <c r="O736">
        <v>3.15</v>
      </c>
      <c r="P736">
        <v>7860</v>
      </c>
    </row>
    <row r="737" spans="4:16" x14ac:dyDescent="0.6">
      <c r="D737" t="s">
        <v>1058</v>
      </c>
      <c r="E737" t="s">
        <v>1075</v>
      </c>
      <c r="F737" t="s">
        <v>1076</v>
      </c>
      <c r="G737" t="s">
        <v>243</v>
      </c>
      <c r="H737" t="s">
        <v>76</v>
      </c>
      <c r="I737">
        <v>4</v>
      </c>
      <c r="J737">
        <v>7500</v>
      </c>
      <c r="K737">
        <v>62.8</v>
      </c>
      <c r="L737">
        <v>550</v>
      </c>
      <c r="M737">
        <v>100</v>
      </c>
      <c r="N737">
        <v>500</v>
      </c>
      <c r="O737">
        <v>0.92</v>
      </c>
      <c r="P737">
        <v>57000</v>
      </c>
    </row>
    <row r="738" spans="4:16" x14ac:dyDescent="0.6">
      <c r="D738" t="s">
        <v>1061</v>
      </c>
      <c r="E738" t="s">
        <v>1077</v>
      </c>
      <c r="F738" t="s">
        <v>1078</v>
      </c>
      <c r="G738" t="s">
        <v>253</v>
      </c>
      <c r="H738" t="s">
        <v>17</v>
      </c>
      <c r="I738">
        <v>2</v>
      </c>
      <c r="J738">
        <v>3800</v>
      </c>
      <c r="K738">
        <v>56.4</v>
      </c>
      <c r="L738">
        <v>400</v>
      </c>
      <c r="M738">
        <v>80</v>
      </c>
      <c r="N738">
        <v>400</v>
      </c>
      <c r="O738">
        <v>7.35</v>
      </c>
      <c r="P738">
        <v>17680</v>
      </c>
    </row>
    <row r="739" spans="4:16" x14ac:dyDescent="0.6">
      <c r="D739" t="s">
        <v>1064</v>
      </c>
      <c r="E739" t="s">
        <v>1079</v>
      </c>
      <c r="F739" t="s">
        <v>1080</v>
      </c>
      <c r="G739" t="s">
        <v>224</v>
      </c>
      <c r="H739" t="s">
        <v>17</v>
      </c>
      <c r="I739">
        <v>2</v>
      </c>
      <c r="J739">
        <v>5500</v>
      </c>
      <c r="K739">
        <v>40.200000000000003</v>
      </c>
      <c r="L739">
        <v>300</v>
      </c>
      <c r="M739">
        <v>100</v>
      </c>
      <c r="N739">
        <v>300</v>
      </c>
      <c r="O739">
        <v>56.8</v>
      </c>
      <c r="P739">
        <v>18600</v>
      </c>
    </row>
    <row r="740" spans="4:16" x14ac:dyDescent="0.6">
      <c r="D740" t="s">
        <v>1067</v>
      </c>
      <c r="E740" t="s">
        <v>1081</v>
      </c>
      <c r="F740" t="s">
        <v>1082</v>
      </c>
      <c r="G740" t="s">
        <v>64</v>
      </c>
      <c r="H740" t="s">
        <v>123</v>
      </c>
      <c r="I740">
        <v>4</v>
      </c>
      <c r="J740">
        <v>2200</v>
      </c>
      <c r="K740">
        <v>43.5</v>
      </c>
      <c r="L740">
        <v>350</v>
      </c>
      <c r="M740">
        <v>70</v>
      </c>
      <c r="N740">
        <v>250</v>
      </c>
      <c r="O740">
        <v>10.15</v>
      </c>
      <c r="P740">
        <v>25920</v>
      </c>
    </row>
    <row r="741" spans="4:16" x14ac:dyDescent="0.6">
      <c r="D741" t="s">
        <v>1070</v>
      </c>
      <c r="E741" t="s">
        <v>1083</v>
      </c>
      <c r="F741" t="s">
        <v>1084</v>
      </c>
      <c r="G741" t="s">
        <v>209</v>
      </c>
      <c r="H741" t="s">
        <v>76</v>
      </c>
      <c r="I741">
        <v>4</v>
      </c>
      <c r="J741">
        <v>7000</v>
      </c>
      <c r="K741">
        <v>41.2</v>
      </c>
      <c r="L741">
        <v>300</v>
      </c>
      <c r="M741">
        <v>120</v>
      </c>
      <c r="N741">
        <v>350</v>
      </c>
      <c r="O741">
        <v>3.75</v>
      </c>
      <c r="P741">
        <v>42870</v>
      </c>
    </row>
    <row r="742" spans="4:16" x14ac:dyDescent="0.6">
      <c r="D742" t="s">
        <v>371</v>
      </c>
      <c r="E742" t="s">
        <v>1085</v>
      </c>
      <c r="F742" t="s">
        <v>1086</v>
      </c>
      <c r="G742" t="s">
        <v>21</v>
      </c>
      <c r="H742" t="s">
        <v>17</v>
      </c>
      <c r="I742">
        <v>2</v>
      </c>
      <c r="J742">
        <v>0</v>
      </c>
      <c r="K742">
        <v>39.799999999999997</v>
      </c>
      <c r="L742">
        <v>280</v>
      </c>
      <c r="M742">
        <v>90</v>
      </c>
      <c r="N742">
        <v>280</v>
      </c>
      <c r="O742">
        <v>275</v>
      </c>
      <c r="P742">
        <v>7090</v>
      </c>
    </row>
    <row r="743" spans="4:16" x14ac:dyDescent="0.6">
      <c r="D743" t="s">
        <v>1055</v>
      </c>
      <c r="E743" t="s">
        <v>1087</v>
      </c>
      <c r="F743" t="s">
        <v>1088</v>
      </c>
      <c r="G743" t="s">
        <v>502</v>
      </c>
      <c r="H743" t="s">
        <v>76</v>
      </c>
      <c r="I743">
        <v>3</v>
      </c>
      <c r="J743">
        <v>1300</v>
      </c>
      <c r="K743">
        <v>32.5</v>
      </c>
      <c r="L743">
        <v>180</v>
      </c>
      <c r="M743">
        <v>60</v>
      </c>
      <c r="N743">
        <v>200</v>
      </c>
      <c r="O743">
        <v>3.15</v>
      </c>
      <c r="P743">
        <v>10640</v>
      </c>
    </row>
    <row r="744" spans="4:16" x14ac:dyDescent="0.6">
      <c r="D744" t="s">
        <v>1058</v>
      </c>
      <c r="E744" t="s">
        <v>1089</v>
      </c>
      <c r="F744" t="s">
        <v>1090</v>
      </c>
      <c r="G744" t="s">
        <v>41</v>
      </c>
      <c r="H744" t="s">
        <v>123</v>
      </c>
      <c r="I744">
        <v>4</v>
      </c>
      <c r="J744">
        <v>8200</v>
      </c>
      <c r="K744">
        <v>61.5</v>
      </c>
      <c r="L744">
        <v>500</v>
      </c>
      <c r="M744">
        <v>100</v>
      </c>
      <c r="N744">
        <v>500</v>
      </c>
      <c r="O744">
        <v>0.92</v>
      </c>
      <c r="P744">
        <v>57400</v>
      </c>
    </row>
    <row r="745" spans="4:16" x14ac:dyDescent="0.6">
      <c r="D745" t="s">
        <v>1061</v>
      </c>
      <c r="E745" t="s">
        <v>1091</v>
      </c>
      <c r="F745" t="s">
        <v>1092</v>
      </c>
      <c r="G745" t="s">
        <v>217</v>
      </c>
      <c r="H745" t="s">
        <v>17</v>
      </c>
      <c r="I745">
        <v>2</v>
      </c>
      <c r="J745">
        <v>3500</v>
      </c>
      <c r="K745">
        <v>54.8</v>
      </c>
      <c r="L745">
        <v>380</v>
      </c>
      <c r="M745">
        <v>80</v>
      </c>
      <c r="N745">
        <v>400</v>
      </c>
      <c r="O745">
        <v>7.35</v>
      </c>
      <c r="P745">
        <v>16600</v>
      </c>
    </row>
    <row r="746" spans="4:16" x14ac:dyDescent="0.6">
      <c r="D746" t="s">
        <v>1064</v>
      </c>
      <c r="E746" t="s">
        <v>1093</v>
      </c>
      <c r="F746" t="s">
        <v>1094</v>
      </c>
      <c r="G746" t="s">
        <v>16</v>
      </c>
      <c r="H746" t="s">
        <v>76</v>
      </c>
      <c r="I746">
        <v>4</v>
      </c>
      <c r="J746">
        <v>5000</v>
      </c>
      <c r="K746">
        <v>38.5</v>
      </c>
      <c r="L746">
        <v>280</v>
      </c>
      <c r="M746">
        <v>100</v>
      </c>
      <c r="N746">
        <v>300</v>
      </c>
      <c r="O746">
        <v>56.8</v>
      </c>
      <c r="P746">
        <v>33840</v>
      </c>
    </row>
    <row r="747" spans="4:16" x14ac:dyDescent="0.6">
      <c r="D747" t="s">
        <v>1067</v>
      </c>
      <c r="E747" t="s">
        <v>1095</v>
      </c>
      <c r="F747" t="s">
        <v>1096</v>
      </c>
      <c r="G747" t="s">
        <v>72</v>
      </c>
      <c r="H747" t="s">
        <v>17</v>
      </c>
      <c r="I747">
        <v>2</v>
      </c>
      <c r="J747">
        <v>1800</v>
      </c>
      <c r="K747">
        <v>39.799999999999997</v>
      </c>
      <c r="L747">
        <v>250</v>
      </c>
      <c r="M747">
        <v>70</v>
      </c>
      <c r="N747">
        <v>250</v>
      </c>
      <c r="O747">
        <v>10.15</v>
      </c>
      <c r="P747">
        <v>9920</v>
      </c>
    </row>
    <row r="748" spans="4:16" x14ac:dyDescent="0.6">
      <c r="D748" t="s">
        <v>1070</v>
      </c>
      <c r="E748" t="s">
        <v>1097</v>
      </c>
      <c r="F748" t="s">
        <v>1098</v>
      </c>
      <c r="G748" t="s">
        <v>243</v>
      </c>
      <c r="H748" t="s">
        <v>123</v>
      </c>
      <c r="I748">
        <v>4</v>
      </c>
      <c r="J748">
        <v>7500</v>
      </c>
      <c r="K748">
        <v>40.5</v>
      </c>
      <c r="L748">
        <v>280</v>
      </c>
      <c r="M748">
        <v>120</v>
      </c>
      <c r="N748">
        <v>350</v>
      </c>
      <c r="O748">
        <v>3.75</v>
      </c>
      <c r="P748">
        <v>43910</v>
      </c>
    </row>
    <row r="749" spans="4:16" x14ac:dyDescent="0.6">
      <c r="D749" t="s">
        <v>371</v>
      </c>
      <c r="E749" t="s">
        <v>1099</v>
      </c>
      <c r="F749" t="s">
        <v>1100</v>
      </c>
      <c r="G749" t="s">
        <v>64</v>
      </c>
      <c r="H749" t="s">
        <v>17</v>
      </c>
      <c r="I749">
        <v>2</v>
      </c>
      <c r="J749">
        <v>0</v>
      </c>
      <c r="K749">
        <v>38.5</v>
      </c>
      <c r="L749">
        <v>260</v>
      </c>
      <c r="M749">
        <v>90</v>
      </c>
      <c r="N749">
        <v>280</v>
      </c>
      <c r="O749">
        <v>275</v>
      </c>
      <c r="P749">
        <v>6610</v>
      </c>
    </row>
    <row r="750" spans="4:16" x14ac:dyDescent="0.6">
      <c r="D750" t="s">
        <v>1055</v>
      </c>
      <c r="E750" t="s">
        <v>1101</v>
      </c>
      <c r="F750" t="s">
        <v>1102</v>
      </c>
      <c r="G750" t="s">
        <v>21</v>
      </c>
      <c r="H750" t="s">
        <v>123</v>
      </c>
      <c r="I750">
        <v>4</v>
      </c>
      <c r="J750">
        <v>1600</v>
      </c>
      <c r="K750">
        <v>31.8</v>
      </c>
      <c r="L750">
        <v>170</v>
      </c>
      <c r="M750">
        <v>60</v>
      </c>
      <c r="N750">
        <v>200</v>
      </c>
      <c r="O750">
        <v>3.15</v>
      </c>
      <c r="P750">
        <v>14820</v>
      </c>
    </row>
    <row r="751" spans="4:16" x14ac:dyDescent="0.6">
      <c r="D751" t="s">
        <v>1058</v>
      </c>
      <c r="E751" t="s">
        <v>1103</v>
      </c>
      <c r="F751" t="s">
        <v>1104</v>
      </c>
      <c r="G751" t="s">
        <v>209</v>
      </c>
      <c r="H751" t="s">
        <v>17</v>
      </c>
      <c r="I751">
        <v>2</v>
      </c>
      <c r="J751">
        <v>7800</v>
      </c>
      <c r="K751">
        <v>59.8</v>
      </c>
      <c r="L751">
        <v>480</v>
      </c>
      <c r="M751">
        <v>100</v>
      </c>
      <c r="N751">
        <v>500</v>
      </c>
      <c r="O751">
        <v>0.92</v>
      </c>
      <c r="P751">
        <v>27720</v>
      </c>
    </row>
    <row r="752" spans="4:16" x14ac:dyDescent="0.6">
      <c r="D752" t="s">
        <v>1061</v>
      </c>
      <c r="E752" t="s">
        <v>1105</v>
      </c>
      <c r="F752" t="s">
        <v>1106</v>
      </c>
      <c r="G752" t="s">
        <v>16</v>
      </c>
      <c r="H752" t="s">
        <v>76</v>
      </c>
      <c r="I752">
        <v>3</v>
      </c>
      <c r="J752">
        <v>3200</v>
      </c>
      <c r="K752">
        <v>52.5</v>
      </c>
      <c r="L752">
        <v>350</v>
      </c>
      <c r="M752">
        <v>80</v>
      </c>
      <c r="N752">
        <v>400</v>
      </c>
      <c r="O752">
        <v>7.35</v>
      </c>
      <c r="P752">
        <v>22680</v>
      </c>
    </row>
    <row r="753" spans="4:16" x14ac:dyDescent="0.6">
      <c r="D753" t="s">
        <v>1064</v>
      </c>
      <c r="E753" t="s">
        <v>1107</v>
      </c>
      <c r="F753" t="s">
        <v>1108</v>
      </c>
      <c r="G753" t="s">
        <v>217</v>
      </c>
      <c r="H753" t="s">
        <v>17</v>
      </c>
      <c r="I753">
        <v>2</v>
      </c>
      <c r="J753">
        <v>4800</v>
      </c>
      <c r="K753">
        <v>37.200000000000003</v>
      </c>
      <c r="L753">
        <v>260</v>
      </c>
      <c r="M753">
        <v>100</v>
      </c>
      <c r="N753">
        <v>300</v>
      </c>
      <c r="O753">
        <v>56.8</v>
      </c>
      <c r="P753">
        <v>16240</v>
      </c>
    </row>
    <row r="754" spans="4:16" x14ac:dyDescent="0.6">
      <c r="D754" t="s">
        <v>1067</v>
      </c>
      <c r="E754" t="s">
        <v>1109</v>
      </c>
      <c r="F754" t="s">
        <v>1110</v>
      </c>
      <c r="G754" t="s">
        <v>41</v>
      </c>
      <c r="H754" t="s">
        <v>123</v>
      </c>
      <c r="I754">
        <v>4</v>
      </c>
      <c r="J754">
        <v>2100</v>
      </c>
      <c r="K754">
        <v>40.5</v>
      </c>
      <c r="L754">
        <v>280</v>
      </c>
      <c r="M754">
        <v>70</v>
      </c>
      <c r="N754">
        <v>250</v>
      </c>
      <c r="O754">
        <v>10.15</v>
      </c>
      <c r="P754">
        <v>22160</v>
      </c>
    </row>
    <row r="755" spans="4:16" x14ac:dyDescent="0.6">
      <c r="D755" t="s">
        <v>1070</v>
      </c>
      <c r="E755" t="s">
        <v>1111</v>
      </c>
      <c r="F755" t="s">
        <v>1112</v>
      </c>
      <c r="G755" t="s">
        <v>72</v>
      </c>
      <c r="H755" t="s">
        <v>17</v>
      </c>
      <c r="I755">
        <v>2</v>
      </c>
      <c r="J755">
        <v>6800</v>
      </c>
      <c r="K755">
        <v>39.799999999999997</v>
      </c>
      <c r="L755">
        <v>260</v>
      </c>
      <c r="M755">
        <v>120</v>
      </c>
      <c r="N755">
        <v>350</v>
      </c>
      <c r="O755">
        <v>3.75</v>
      </c>
      <c r="P755">
        <v>20310</v>
      </c>
    </row>
    <row r="756" spans="4:16" x14ac:dyDescent="0.6">
      <c r="D756" t="s">
        <v>371</v>
      </c>
      <c r="E756" t="s">
        <v>1113</v>
      </c>
      <c r="F756" t="s">
        <v>1114</v>
      </c>
      <c r="G756" t="s">
        <v>243</v>
      </c>
      <c r="H756" t="s">
        <v>76</v>
      </c>
      <c r="I756">
        <v>4</v>
      </c>
      <c r="J756">
        <v>0</v>
      </c>
      <c r="K756">
        <v>37.5</v>
      </c>
      <c r="L756">
        <v>240</v>
      </c>
      <c r="M756">
        <v>90</v>
      </c>
      <c r="N756">
        <v>280</v>
      </c>
      <c r="O756">
        <v>275</v>
      </c>
      <c r="P756">
        <v>11890</v>
      </c>
    </row>
    <row r="757" spans="4:16" x14ac:dyDescent="0.6">
      <c r="D757" t="s">
        <v>1055</v>
      </c>
      <c r="E757" t="s">
        <v>1115</v>
      </c>
      <c r="F757" t="s">
        <v>1116</v>
      </c>
      <c r="G757" t="s">
        <v>64</v>
      </c>
      <c r="H757" t="s">
        <v>17</v>
      </c>
      <c r="I757">
        <v>2</v>
      </c>
      <c r="J757">
        <v>1400</v>
      </c>
      <c r="K757">
        <v>30.5</v>
      </c>
      <c r="L757">
        <v>160</v>
      </c>
      <c r="M757">
        <v>60</v>
      </c>
      <c r="N757">
        <v>200</v>
      </c>
      <c r="O757">
        <v>3.15</v>
      </c>
      <c r="P757">
        <v>6900</v>
      </c>
    </row>
    <row r="758" spans="4:16" x14ac:dyDescent="0.6">
      <c r="D758" t="s">
        <v>1061</v>
      </c>
      <c r="E758" t="s">
        <v>1117</v>
      </c>
      <c r="F758" t="s">
        <v>1118</v>
      </c>
      <c r="G758" t="s">
        <v>224</v>
      </c>
      <c r="H758" t="s">
        <v>123</v>
      </c>
      <c r="I758">
        <v>4</v>
      </c>
      <c r="J758">
        <v>3600</v>
      </c>
      <c r="K758">
        <v>53.2</v>
      </c>
      <c r="L758">
        <v>370</v>
      </c>
      <c r="M758">
        <v>80</v>
      </c>
      <c r="N758">
        <v>400</v>
      </c>
      <c r="O758">
        <v>7.35</v>
      </c>
      <c r="P758">
        <v>32640</v>
      </c>
    </row>
    <row r="759" spans="4:16" x14ac:dyDescent="0.6">
      <c r="D759" t="s">
        <v>1058</v>
      </c>
      <c r="E759" t="s">
        <v>1119</v>
      </c>
      <c r="F759" t="s">
        <v>1120</v>
      </c>
      <c r="G759" t="s">
        <v>21</v>
      </c>
      <c r="H759" t="s">
        <v>76</v>
      </c>
      <c r="I759">
        <v>3</v>
      </c>
      <c r="J759">
        <v>7400</v>
      </c>
      <c r="K759">
        <v>58.5</v>
      </c>
      <c r="L759">
        <v>450</v>
      </c>
      <c r="M759">
        <v>100</v>
      </c>
      <c r="N759">
        <v>500</v>
      </c>
      <c r="O759">
        <v>0.92</v>
      </c>
      <c r="P759">
        <v>39000</v>
      </c>
    </row>
    <row r="760" spans="4:16" x14ac:dyDescent="0.6">
      <c r="D760" t="s">
        <v>1064</v>
      </c>
      <c r="E760" t="s">
        <v>1121</v>
      </c>
      <c r="F760" t="s">
        <v>1122</v>
      </c>
      <c r="G760" t="s">
        <v>16</v>
      </c>
      <c r="H760" t="s">
        <v>123</v>
      </c>
      <c r="I760">
        <v>4</v>
      </c>
      <c r="J760">
        <v>4500</v>
      </c>
      <c r="K760">
        <v>36.799999999999997</v>
      </c>
      <c r="L760">
        <v>250</v>
      </c>
      <c r="M760">
        <v>100</v>
      </c>
      <c r="N760">
        <v>300</v>
      </c>
      <c r="O760">
        <v>56.8</v>
      </c>
      <c r="P760">
        <v>30400</v>
      </c>
    </row>
    <row r="761" spans="4:16" x14ac:dyDescent="0.6">
      <c r="D761" t="s">
        <v>1067</v>
      </c>
      <c r="E761" t="s">
        <v>1123</v>
      </c>
      <c r="F761" t="s">
        <v>1124</v>
      </c>
      <c r="G761" t="s">
        <v>209</v>
      </c>
      <c r="H761" t="s">
        <v>17</v>
      </c>
      <c r="I761">
        <v>2</v>
      </c>
      <c r="J761">
        <v>1900</v>
      </c>
      <c r="K761">
        <v>38.9</v>
      </c>
      <c r="L761">
        <v>260</v>
      </c>
      <c r="M761">
        <v>70</v>
      </c>
      <c r="N761">
        <v>250</v>
      </c>
      <c r="O761">
        <v>10.15</v>
      </c>
      <c r="P761">
        <v>10360</v>
      </c>
    </row>
    <row r="762" spans="4:16" x14ac:dyDescent="0.6">
      <c r="D762" t="s">
        <v>1070</v>
      </c>
      <c r="E762" t="s">
        <v>1125</v>
      </c>
      <c r="F762" t="s">
        <v>1126</v>
      </c>
      <c r="G762" t="s">
        <v>217</v>
      </c>
      <c r="H762" t="s">
        <v>17</v>
      </c>
      <c r="I762">
        <v>2</v>
      </c>
      <c r="J762">
        <v>7200</v>
      </c>
      <c r="K762">
        <v>38.5</v>
      </c>
      <c r="L762">
        <v>250</v>
      </c>
      <c r="M762">
        <v>120</v>
      </c>
      <c r="N762">
        <v>350</v>
      </c>
      <c r="O762">
        <v>3.75</v>
      </c>
      <c r="P762">
        <v>20870</v>
      </c>
    </row>
    <row r="763" spans="4:16" x14ac:dyDescent="0.6">
      <c r="D763" t="s">
        <v>371</v>
      </c>
      <c r="E763" t="s">
        <v>1127</v>
      </c>
      <c r="F763" t="s">
        <v>1128</v>
      </c>
      <c r="G763" t="s">
        <v>72</v>
      </c>
      <c r="H763" t="s">
        <v>123</v>
      </c>
      <c r="I763">
        <v>4</v>
      </c>
      <c r="J763">
        <v>0</v>
      </c>
      <c r="K763">
        <v>36.799999999999997</v>
      </c>
      <c r="L763">
        <v>230</v>
      </c>
      <c r="M763">
        <v>90</v>
      </c>
      <c r="N763">
        <v>280</v>
      </c>
      <c r="O763">
        <v>275</v>
      </c>
      <c r="P763">
        <v>11410</v>
      </c>
    </row>
    <row r="764" spans="4:16" x14ac:dyDescent="0.6">
      <c r="D764" t="s">
        <v>1055</v>
      </c>
      <c r="E764" t="s">
        <v>1129</v>
      </c>
      <c r="F764" t="s">
        <v>1130</v>
      </c>
      <c r="G764" t="s">
        <v>41</v>
      </c>
      <c r="H764" t="s">
        <v>76</v>
      </c>
      <c r="I764">
        <v>3</v>
      </c>
      <c r="J764">
        <v>1200</v>
      </c>
      <c r="K764">
        <v>29.8</v>
      </c>
      <c r="L764">
        <v>150</v>
      </c>
      <c r="M764">
        <v>60</v>
      </c>
      <c r="N764">
        <v>200</v>
      </c>
      <c r="O764">
        <v>3.15</v>
      </c>
      <c r="P764">
        <v>9260</v>
      </c>
    </row>
    <row r="765" spans="4:16" x14ac:dyDescent="0.6">
      <c r="D765" t="s">
        <v>1058</v>
      </c>
      <c r="E765" t="s">
        <v>1131</v>
      </c>
      <c r="F765" t="s">
        <v>1132</v>
      </c>
      <c r="G765" t="s">
        <v>64</v>
      </c>
      <c r="H765" t="s">
        <v>17</v>
      </c>
      <c r="I765">
        <v>2</v>
      </c>
      <c r="J765">
        <v>7600</v>
      </c>
      <c r="K765">
        <v>57.8</v>
      </c>
      <c r="L765">
        <v>430</v>
      </c>
      <c r="M765">
        <v>100</v>
      </c>
      <c r="N765">
        <v>500</v>
      </c>
      <c r="O765">
        <v>0.92</v>
      </c>
      <c r="P765">
        <v>26120</v>
      </c>
    </row>
    <row r="766" spans="4:16" x14ac:dyDescent="0.6">
      <c r="D766" t="s">
        <v>1061</v>
      </c>
      <c r="E766" t="s">
        <v>1133</v>
      </c>
      <c r="F766" t="s">
        <v>1134</v>
      </c>
      <c r="G766" t="s">
        <v>243</v>
      </c>
      <c r="H766" t="s">
        <v>17</v>
      </c>
      <c r="I766">
        <v>2</v>
      </c>
      <c r="J766">
        <v>3400</v>
      </c>
      <c r="K766">
        <v>54.5</v>
      </c>
      <c r="L766">
        <v>390</v>
      </c>
      <c r="M766">
        <v>80</v>
      </c>
      <c r="N766">
        <v>400</v>
      </c>
      <c r="O766">
        <v>7.35</v>
      </c>
      <c r="P766">
        <v>16640</v>
      </c>
    </row>
    <row r="767" spans="4:16" x14ac:dyDescent="0.6">
      <c r="D767" t="s">
        <v>1067</v>
      </c>
      <c r="E767" t="s">
        <v>1135</v>
      </c>
      <c r="F767" t="s">
        <v>1136</v>
      </c>
      <c r="G767" t="s">
        <v>16</v>
      </c>
      <c r="H767" t="s">
        <v>76</v>
      </c>
      <c r="I767">
        <v>4</v>
      </c>
      <c r="J767">
        <v>1700</v>
      </c>
      <c r="K767">
        <v>37.5</v>
      </c>
      <c r="L767">
        <v>240</v>
      </c>
      <c r="M767">
        <v>70</v>
      </c>
      <c r="N767">
        <v>250</v>
      </c>
      <c r="O767">
        <v>10.15</v>
      </c>
      <c r="P767">
        <v>18640</v>
      </c>
    </row>
    <row r="768" spans="4:16" x14ac:dyDescent="0.6">
      <c r="D768" t="s">
        <v>1070</v>
      </c>
      <c r="E768" t="s">
        <v>1137</v>
      </c>
      <c r="F768" t="s">
        <v>1138</v>
      </c>
      <c r="G768" t="s">
        <v>253</v>
      </c>
      <c r="H768" t="s">
        <v>123</v>
      </c>
      <c r="I768">
        <v>4</v>
      </c>
      <c r="J768">
        <v>6500</v>
      </c>
      <c r="K768">
        <v>37.799999999999997</v>
      </c>
      <c r="L768">
        <v>240</v>
      </c>
      <c r="M768">
        <v>120</v>
      </c>
      <c r="N768">
        <v>350</v>
      </c>
      <c r="O768">
        <v>3.75</v>
      </c>
      <c r="P768">
        <v>37990</v>
      </c>
    </row>
    <row r="769" spans="4:16" x14ac:dyDescent="0.6">
      <c r="D769" t="s">
        <v>1139</v>
      </c>
      <c r="E769" t="s">
        <v>1140</v>
      </c>
      <c r="F769" t="s">
        <v>1141</v>
      </c>
      <c r="G769" t="s">
        <v>16</v>
      </c>
      <c r="H769" t="s">
        <v>17</v>
      </c>
      <c r="I769">
        <v>2</v>
      </c>
      <c r="J769">
        <v>8500</v>
      </c>
      <c r="K769">
        <v>45.8</v>
      </c>
      <c r="L769">
        <v>400</v>
      </c>
      <c r="M769">
        <v>100</v>
      </c>
      <c r="N769">
        <v>300</v>
      </c>
      <c r="O769">
        <v>1</v>
      </c>
      <c r="P769">
        <v>27000</v>
      </c>
    </row>
    <row r="770" spans="4:16" x14ac:dyDescent="0.6">
      <c r="D770" t="s">
        <v>1142</v>
      </c>
      <c r="E770" t="s">
        <v>1143</v>
      </c>
      <c r="F770" t="s">
        <v>1144</v>
      </c>
      <c r="G770" t="s">
        <v>21</v>
      </c>
      <c r="H770" t="s">
        <v>17</v>
      </c>
      <c r="I770">
        <v>2</v>
      </c>
      <c r="J770">
        <v>20000</v>
      </c>
      <c r="K770">
        <v>58.9</v>
      </c>
      <c r="L770">
        <v>600</v>
      </c>
      <c r="M770">
        <v>150</v>
      </c>
      <c r="N770">
        <v>500</v>
      </c>
      <c r="O770">
        <v>15000</v>
      </c>
      <c r="P770">
        <v>55050</v>
      </c>
    </row>
    <row r="771" spans="4:16" x14ac:dyDescent="0.6">
      <c r="D771" t="s">
        <v>1145</v>
      </c>
      <c r="E771" t="s">
        <v>1146</v>
      </c>
      <c r="F771" t="s">
        <v>1147</v>
      </c>
      <c r="G771" t="s">
        <v>209</v>
      </c>
      <c r="H771" t="s">
        <v>76</v>
      </c>
      <c r="I771">
        <v>4</v>
      </c>
      <c r="J771">
        <v>7000</v>
      </c>
      <c r="K771">
        <v>65.400000000000006</v>
      </c>
      <c r="L771">
        <v>700</v>
      </c>
      <c r="M771">
        <v>130</v>
      </c>
      <c r="N771">
        <v>600</v>
      </c>
      <c r="O771">
        <v>0.38</v>
      </c>
      <c r="P771">
        <v>62330</v>
      </c>
    </row>
    <row r="772" spans="4:16" x14ac:dyDescent="0.6">
      <c r="D772" t="s">
        <v>1148</v>
      </c>
      <c r="E772" t="s">
        <v>1149</v>
      </c>
      <c r="F772" t="s">
        <v>1150</v>
      </c>
      <c r="G772" t="s">
        <v>64</v>
      </c>
      <c r="H772" t="s">
        <v>123</v>
      </c>
      <c r="I772">
        <v>4</v>
      </c>
      <c r="J772">
        <v>0</v>
      </c>
      <c r="K772">
        <v>52.4</v>
      </c>
      <c r="L772">
        <v>450</v>
      </c>
      <c r="M772">
        <v>90</v>
      </c>
      <c r="N772">
        <v>350</v>
      </c>
      <c r="O772">
        <v>39.5</v>
      </c>
      <c r="P772">
        <v>22040</v>
      </c>
    </row>
    <row r="773" spans="4:16" x14ac:dyDescent="0.6">
      <c r="D773" t="s">
        <v>1151</v>
      </c>
      <c r="E773" t="s">
        <v>1152</v>
      </c>
      <c r="F773" t="s">
        <v>1153</v>
      </c>
      <c r="G773" t="s">
        <v>217</v>
      </c>
      <c r="H773" t="s">
        <v>17</v>
      </c>
      <c r="I773">
        <v>2</v>
      </c>
      <c r="J773">
        <v>3500</v>
      </c>
      <c r="K773">
        <v>48.5</v>
      </c>
      <c r="L773">
        <v>400</v>
      </c>
      <c r="M773">
        <v>110</v>
      </c>
      <c r="N773">
        <v>300</v>
      </c>
      <c r="O773">
        <v>1.85</v>
      </c>
      <c r="P773">
        <v>17010</v>
      </c>
    </row>
    <row r="774" spans="4:16" x14ac:dyDescent="0.6">
      <c r="D774" t="s">
        <v>1154</v>
      </c>
      <c r="E774" t="s">
        <v>1155</v>
      </c>
      <c r="F774" t="s">
        <v>1156</v>
      </c>
      <c r="G774" t="s">
        <v>72</v>
      </c>
      <c r="H774" t="s">
        <v>17</v>
      </c>
      <c r="I774">
        <v>2</v>
      </c>
      <c r="J774">
        <v>4500</v>
      </c>
      <c r="K774">
        <v>42.1</v>
      </c>
      <c r="L774">
        <v>300</v>
      </c>
      <c r="M774">
        <v>120</v>
      </c>
      <c r="N774">
        <v>250</v>
      </c>
      <c r="O774">
        <v>12</v>
      </c>
      <c r="P774">
        <v>16570</v>
      </c>
    </row>
    <row r="775" spans="4:16" x14ac:dyDescent="0.6">
      <c r="D775" t="s">
        <v>1157</v>
      </c>
      <c r="E775" t="s">
        <v>1158</v>
      </c>
      <c r="F775" t="s">
        <v>1159</v>
      </c>
      <c r="G775" t="s">
        <v>16</v>
      </c>
      <c r="H775" t="s">
        <v>76</v>
      </c>
      <c r="I775">
        <v>3</v>
      </c>
      <c r="J775">
        <v>1200</v>
      </c>
      <c r="K775">
        <v>38.5</v>
      </c>
      <c r="L775">
        <v>250</v>
      </c>
      <c r="M775">
        <v>80</v>
      </c>
      <c r="N775">
        <v>200</v>
      </c>
      <c r="O775">
        <v>137.5</v>
      </c>
      <c r="P775">
        <v>12880</v>
      </c>
    </row>
    <row r="776" spans="4:16" x14ac:dyDescent="0.6">
      <c r="D776" t="s">
        <v>1160</v>
      </c>
      <c r="E776" t="s">
        <v>1161</v>
      </c>
      <c r="F776" t="s">
        <v>1162</v>
      </c>
      <c r="G776" t="s">
        <v>41</v>
      </c>
      <c r="H776" t="s">
        <v>17</v>
      </c>
      <c r="I776">
        <v>2</v>
      </c>
      <c r="J776">
        <v>7500</v>
      </c>
      <c r="K776">
        <v>51.2</v>
      </c>
      <c r="L776">
        <v>600</v>
      </c>
      <c r="M776">
        <v>100</v>
      </c>
      <c r="N776">
        <v>400</v>
      </c>
      <c r="O776">
        <v>1</v>
      </c>
      <c r="P776">
        <v>29900</v>
      </c>
    </row>
    <row r="777" spans="4:16" x14ac:dyDescent="0.6">
      <c r="D777" t="s">
        <v>1139</v>
      </c>
      <c r="E777" t="s">
        <v>1163</v>
      </c>
      <c r="F777" t="s">
        <v>1164</v>
      </c>
      <c r="G777" t="s">
        <v>243</v>
      </c>
      <c r="H777" t="s">
        <v>123</v>
      </c>
      <c r="I777">
        <v>4</v>
      </c>
      <c r="J777">
        <v>7800</v>
      </c>
      <c r="K777">
        <v>43.2</v>
      </c>
      <c r="L777">
        <v>350</v>
      </c>
      <c r="M777">
        <v>100</v>
      </c>
      <c r="N777">
        <v>300</v>
      </c>
      <c r="O777">
        <v>1</v>
      </c>
      <c r="P777">
        <v>48400</v>
      </c>
    </row>
    <row r="778" spans="4:16" x14ac:dyDescent="0.6">
      <c r="D778" t="s">
        <v>1142</v>
      </c>
      <c r="E778" t="s">
        <v>1165</v>
      </c>
      <c r="F778" t="s">
        <v>1166</v>
      </c>
      <c r="G778" t="s">
        <v>253</v>
      </c>
      <c r="H778" t="s">
        <v>17</v>
      </c>
      <c r="I778">
        <v>2</v>
      </c>
      <c r="J778">
        <v>18000</v>
      </c>
      <c r="K778">
        <v>55.4</v>
      </c>
      <c r="L778">
        <v>500</v>
      </c>
      <c r="M778">
        <v>150</v>
      </c>
      <c r="N778">
        <v>500</v>
      </c>
      <c r="O778">
        <v>15000</v>
      </c>
      <c r="P778">
        <v>48650</v>
      </c>
    </row>
    <row r="779" spans="4:16" x14ac:dyDescent="0.6">
      <c r="D779" t="s">
        <v>1145</v>
      </c>
      <c r="E779" t="s">
        <v>1167</v>
      </c>
      <c r="F779" t="s">
        <v>1168</v>
      </c>
      <c r="G779" t="s">
        <v>224</v>
      </c>
      <c r="H779" t="s">
        <v>17</v>
      </c>
      <c r="I779">
        <v>2</v>
      </c>
      <c r="J779">
        <v>8000</v>
      </c>
      <c r="K779">
        <v>63.2</v>
      </c>
      <c r="L779">
        <v>650</v>
      </c>
      <c r="M779">
        <v>130</v>
      </c>
      <c r="N779">
        <v>600</v>
      </c>
      <c r="O779">
        <v>0.38</v>
      </c>
      <c r="P779">
        <v>32330</v>
      </c>
    </row>
    <row r="780" spans="4:16" x14ac:dyDescent="0.6">
      <c r="D780" t="s">
        <v>1148</v>
      </c>
      <c r="E780" t="s">
        <v>1169</v>
      </c>
      <c r="F780" t="s">
        <v>1170</v>
      </c>
      <c r="G780" t="s">
        <v>16</v>
      </c>
      <c r="H780" t="s">
        <v>17</v>
      </c>
      <c r="I780">
        <v>2</v>
      </c>
      <c r="J780">
        <v>6500</v>
      </c>
      <c r="K780">
        <v>48.5</v>
      </c>
      <c r="L780">
        <v>380</v>
      </c>
      <c r="M780">
        <v>90</v>
      </c>
      <c r="N780">
        <v>350</v>
      </c>
      <c r="O780">
        <v>39.5</v>
      </c>
      <c r="P780">
        <v>22560</v>
      </c>
    </row>
    <row r="781" spans="4:16" x14ac:dyDescent="0.6">
      <c r="D781" t="s">
        <v>1151</v>
      </c>
      <c r="E781" t="s">
        <v>1171</v>
      </c>
      <c r="F781" t="s">
        <v>1172</v>
      </c>
      <c r="G781" t="s">
        <v>21</v>
      </c>
      <c r="H781" t="s">
        <v>76</v>
      </c>
      <c r="I781">
        <v>3</v>
      </c>
      <c r="J781">
        <v>3200</v>
      </c>
      <c r="K781">
        <v>45.8</v>
      </c>
      <c r="L781">
        <v>350</v>
      </c>
      <c r="M781">
        <v>110</v>
      </c>
      <c r="N781">
        <v>300</v>
      </c>
      <c r="O781">
        <v>1.85</v>
      </c>
      <c r="P781">
        <v>22610</v>
      </c>
    </row>
    <row r="782" spans="4:16" x14ac:dyDescent="0.6">
      <c r="D782" t="s">
        <v>1154</v>
      </c>
      <c r="E782" t="s">
        <v>1173</v>
      </c>
      <c r="F782" t="s">
        <v>1174</v>
      </c>
      <c r="G782" t="s">
        <v>209</v>
      </c>
      <c r="H782" t="s">
        <v>123</v>
      </c>
      <c r="I782">
        <v>4</v>
      </c>
      <c r="J782">
        <v>4200</v>
      </c>
      <c r="K782">
        <v>39.799999999999997</v>
      </c>
      <c r="L782">
        <v>250</v>
      </c>
      <c r="M782">
        <v>120</v>
      </c>
      <c r="N782">
        <v>250</v>
      </c>
      <c r="O782">
        <v>12</v>
      </c>
      <c r="P782">
        <v>29170</v>
      </c>
    </row>
    <row r="783" spans="4:16" x14ac:dyDescent="0.6">
      <c r="D783" t="s">
        <v>1157</v>
      </c>
      <c r="E783" t="s">
        <v>1175</v>
      </c>
      <c r="F783" t="s">
        <v>1176</v>
      </c>
      <c r="G783" t="s">
        <v>64</v>
      </c>
      <c r="H783" t="s">
        <v>17</v>
      </c>
      <c r="I783">
        <v>2</v>
      </c>
      <c r="J783">
        <v>1100</v>
      </c>
      <c r="K783">
        <v>36.4</v>
      </c>
      <c r="L783">
        <v>220</v>
      </c>
      <c r="M783">
        <v>80</v>
      </c>
      <c r="N783">
        <v>200</v>
      </c>
      <c r="O783">
        <v>137.5</v>
      </c>
      <c r="P783">
        <v>7760</v>
      </c>
    </row>
    <row r="784" spans="4:16" x14ac:dyDescent="0.6">
      <c r="D784" t="s">
        <v>1160</v>
      </c>
      <c r="E784" t="s">
        <v>1177</v>
      </c>
      <c r="F784" t="s">
        <v>1178</v>
      </c>
      <c r="G784" t="s">
        <v>72</v>
      </c>
      <c r="H784" t="s">
        <v>76</v>
      </c>
      <c r="I784">
        <v>4</v>
      </c>
      <c r="J784">
        <v>6800</v>
      </c>
      <c r="K784">
        <v>47.5</v>
      </c>
      <c r="L784">
        <v>450</v>
      </c>
      <c r="M784">
        <v>100</v>
      </c>
      <c r="N784">
        <v>400</v>
      </c>
      <c r="O784">
        <v>1</v>
      </c>
      <c r="P784">
        <v>49300</v>
      </c>
    </row>
    <row r="785" spans="4:16" x14ac:dyDescent="0.6">
      <c r="D785" t="s">
        <v>1139</v>
      </c>
      <c r="E785" t="s">
        <v>1179</v>
      </c>
      <c r="F785" t="s">
        <v>1180</v>
      </c>
      <c r="G785" t="s">
        <v>217</v>
      </c>
      <c r="H785" t="s">
        <v>17</v>
      </c>
      <c r="I785">
        <v>2</v>
      </c>
      <c r="J785">
        <v>7200</v>
      </c>
      <c r="K785">
        <v>42.5</v>
      </c>
      <c r="L785">
        <v>320</v>
      </c>
      <c r="M785">
        <v>100</v>
      </c>
      <c r="N785">
        <v>300</v>
      </c>
      <c r="O785">
        <v>1</v>
      </c>
      <c r="P785">
        <v>22480</v>
      </c>
    </row>
    <row r="786" spans="4:16" x14ac:dyDescent="0.6">
      <c r="D786" t="s">
        <v>1142</v>
      </c>
      <c r="E786" t="s">
        <v>1181</v>
      </c>
      <c r="F786" t="s">
        <v>1182</v>
      </c>
      <c r="G786" t="s">
        <v>16</v>
      </c>
      <c r="H786" t="s">
        <v>123</v>
      </c>
      <c r="I786">
        <v>4</v>
      </c>
      <c r="J786">
        <v>2000</v>
      </c>
      <c r="K786">
        <v>52.1</v>
      </c>
      <c r="L786">
        <v>400</v>
      </c>
      <c r="M786">
        <v>150</v>
      </c>
      <c r="N786">
        <v>500</v>
      </c>
      <c r="O786">
        <v>15000</v>
      </c>
      <c r="P786">
        <v>27850</v>
      </c>
    </row>
    <row r="787" spans="4:16" x14ac:dyDescent="0.6">
      <c r="D787" t="s">
        <v>1145</v>
      </c>
      <c r="E787" t="s">
        <v>1183</v>
      </c>
      <c r="F787" t="s">
        <v>1184</v>
      </c>
      <c r="G787" t="s">
        <v>243</v>
      </c>
      <c r="H787" t="s">
        <v>76</v>
      </c>
      <c r="I787">
        <v>4</v>
      </c>
      <c r="J787">
        <v>6500</v>
      </c>
      <c r="K787">
        <v>61.8</v>
      </c>
      <c r="L787">
        <v>600</v>
      </c>
      <c r="M787">
        <v>130</v>
      </c>
      <c r="N787">
        <v>600</v>
      </c>
      <c r="O787">
        <v>0.38</v>
      </c>
      <c r="P787">
        <v>55530</v>
      </c>
    </row>
    <row r="788" spans="4:16" x14ac:dyDescent="0.6">
      <c r="D788" t="s">
        <v>1148</v>
      </c>
      <c r="E788" t="s">
        <v>1185</v>
      </c>
      <c r="F788" t="s">
        <v>1186</v>
      </c>
      <c r="G788" t="s">
        <v>21</v>
      </c>
      <c r="H788" t="s">
        <v>17</v>
      </c>
      <c r="I788">
        <v>2</v>
      </c>
      <c r="J788">
        <v>7000</v>
      </c>
      <c r="K788">
        <v>49.2</v>
      </c>
      <c r="L788">
        <v>400</v>
      </c>
      <c r="M788">
        <v>90</v>
      </c>
      <c r="N788">
        <v>350</v>
      </c>
      <c r="O788">
        <v>39.5</v>
      </c>
      <c r="P788">
        <v>24040</v>
      </c>
    </row>
    <row r="789" spans="4:16" x14ac:dyDescent="0.6">
      <c r="D789" t="s">
        <v>1151</v>
      </c>
      <c r="E789" t="s">
        <v>1187</v>
      </c>
      <c r="F789" t="s">
        <v>1188</v>
      </c>
      <c r="G789" t="s">
        <v>64</v>
      </c>
      <c r="H789" t="s">
        <v>17</v>
      </c>
      <c r="I789">
        <v>2</v>
      </c>
      <c r="J789">
        <v>3100</v>
      </c>
      <c r="K789">
        <v>44.2</v>
      </c>
      <c r="L789">
        <v>330</v>
      </c>
      <c r="M789">
        <v>110</v>
      </c>
      <c r="N789">
        <v>300</v>
      </c>
      <c r="O789">
        <v>1.85</v>
      </c>
      <c r="P789">
        <v>14530</v>
      </c>
    </row>
    <row r="790" spans="4:16" x14ac:dyDescent="0.6">
      <c r="D790" t="s">
        <v>1154</v>
      </c>
      <c r="E790" t="s">
        <v>1189</v>
      </c>
      <c r="F790" t="s">
        <v>1190</v>
      </c>
      <c r="G790" t="s">
        <v>224</v>
      </c>
      <c r="H790" t="s">
        <v>17</v>
      </c>
      <c r="I790">
        <v>2</v>
      </c>
      <c r="J790">
        <v>4000</v>
      </c>
      <c r="K790">
        <v>38.5</v>
      </c>
      <c r="L790">
        <v>230</v>
      </c>
      <c r="M790">
        <v>120</v>
      </c>
      <c r="N790">
        <v>250</v>
      </c>
      <c r="O790">
        <v>12</v>
      </c>
      <c r="P790">
        <v>13890</v>
      </c>
    </row>
    <row r="791" spans="4:16" x14ac:dyDescent="0.6">
      <c r="D791" t="s">
        <v>1157</v>
      </c>
      <c r="E791" t="s">
        <v>1191</v>
      </c>
      <c r="F791" t="s">
        <v>1192</v>
      </c>
      <c r="G791" t="s">
        <v>72</v>
      </c>
      <c r="H791" t="s">
        <v>123</v>
      </c>
      <c r="I791">
        <v>4</v>
      </c>
      <c r="J791">
        <v>1300</v>
      </c>
      <c r="K791">
        <v>35.799999999999997</v>
      </c>
      <c r="L791">
        <v>200</v>
      </c>
      <c r="M791">
        <v>80</v>
      </c>
      <c r="N791">
        <v>200</v>
      </c>
      <c r="O791">
        <v>137.5</v>
      </c>
      <c r="P791">
        <v>15080</v>
      </c>
    </row>
    <row r="792" spans="4:16" x14ac:dyDescent="0.6">
      <c r="D792" t="s">
        <v>1160</v>
      </c>
      <c r="E792" t="s">
        <v>1079</v>
      </c>
      <c r="F792" t="s">
        <v>1193</v>
      </c>
      <c r="G792" t="s">
        <v>16</v>
      </c>
      <c r="H792" t="s">
        <v>17</v>
      </c>
      <c r="I792">
        <v>2</v>
      </c>
      <c r="J792">
        <v>6500</v>
      </c>
      <c r="K792">
        <v>45.8</v>
      </c>
      <c r="L792">
        <v>400</v>
      </c>
      <c r="M792">
        <v>100</v>
      </c>
      <c r="N792">
        <v>400</v>
      </c>
      <c r="O792">
        <v>1</v>
      </c>
      <c r="P792">
        <v>23100</v>
      </c>
    </row>
    <row r="793" spans="4:16" x14ac:dyDescent="0.6">
      <c r="D793" t="s">
        <v>1139</v>
      </c>
      <c r="E793" t="s">
        <v>1194</v>
      </c>
      <c r="F793" t="s">
        <v>1195</v>
      </c>
      <c r="G793" t="s">
        <v>41</v>
      </c>
      <c r="H793" t="s">
        <v>76</v>
      </c>
      <c r="I793">
        <v>3</v>
      </c>
      <c r="J793">
        <v>6800</v>
      </c>
      <c r="K793">
        <v>41.2</v>
      </c>
      <c r="L793">
        <v>300</v>
      </c>
      <c r="M793">
        <v>100</v>
      </c>
      <c r="N793">
        <v>300</v>
      </c>
      <c r="O793">
        <v>1</v>
      </c>
      <c r="P793">
        <v>31600</v>
      </c>
    </row>
    <row r="794" spans="4:16" x14ac:dyDescent="0.6">
      <c r="D794" t="s">
        <v>1142</v>
      </c>
      <c r="E794" t="s">
        <v>1196</v>
      </c>
      <c r="F794" t="s">
        <v>1197</v>
      </c>
      <c r="G794" t="s">
        <v>209</v>
      </c>
      <c r="H794" t="s">
        <v>17</v>
      </c>
      <c r="I794">
        <v>2</v>
      </c>
      <c r="J794">
        <v>16000</v>
      </c>
      <c r="K794">
        <v>54.5</v>
      </c>
      <c r="L794">
        <v>450</v>
      </c>
      <c r="M794">
        <v>150</v>
      </c>
      <c r="N794">
        <v>500</v>
      </c>
      <c r="O794">
        <v>15000</v>
      </c>
      <c r="P794">
        <v>43450</v>
      </c>
    </row>
    <row r="795" spans="4:16" x14ac:dyDescent="0.6">
      <c r="D795" t="s">
        <v>1145</v>
      </c>
      <c r="E795" t="s">
        <v>1198</v>
      </c>
      <c r="F795" t="s">
        <v>1199</v>
      </c>
      <c r="G795" t="s">
        <v>21</v>
      </c>
      <c r="H795" t="s">
        <v>123</v>
      </c>
      <c r="I795">
        <v>4</v>
      </c>
      <c r="J795">
        <v>9000</v>
      </c>
      <c r="K795">
        <v>62.4</v>
      </c>
      <c r="L795">
        <v>620</v>
      </c>
      <c r="M795">
        <v>130</v>
      </c>
      <c r="N795">
        <v>600</v>
      </c>
      <c r="O795">
        <v>0.38</v>
      </c>
      <c r="P795">
        <v>66490</v>
      </c>
    </row>
    <row r="796" spans="4:16" x14ac:dyDescent="0.6">
      <c r="D796" t="s">
        <v>1148</v>
      </c>
      <c r="E796" t="s">
        <v>1200</v>
      </c>
      <c r="F796" t="s">
        <v>1201</v>
      </c>
      <c r="G796" t="s">
        <v>217</v>
      </c>
      <c r="H796" t="s">
        <v>76</v>
      </c>
      <c r="I796">
        <v>4</v>
      </c>
      <c r="J796">
        <v>0</v>
      </c>
      <c r="K796">
        <v>47.8</v>
      </c>
      <c r="L796">
        <v>350</v>
      </c>
      <c r="M796">
        <v>90</v>
      </c>
      <c r="N796">
        <v>350</v>
      </c>
      <c r="O796">
        <v>39.5</v>
      </c>
      <c r="P796">
        <v>17240</v>
      </c>
    </row>
    <row r="797" spans="4:16" x14ac:dyDescent="0.6">
      <c r="D797" t="s">
        <v>1151</v>
      </c>
      <c r="E797" t="s">
        <v>1202</v>
      </c>
      <c r="F797" t="s">
        <v>1203</v>
      </c>
      <c r="G797" t="s">
        <v>16</v>
      </c>
      <c r="H797" t="s">
        <v>17</v>
      </c>
      <c r="I797">
        <v>2</v>
      </c>
      <c r="J797">
        <v>2900</v>
      </c>
      <c r="K797">
        <v>43.5</v>
      </c>
      <c r="L797">
        <v>320</v>
      </c>
      <c r="M797">
        <v>110</v>
      </c>
      <c r="N797">
        <v>300</v>
      </c>
      <c r="O797">
        <v>1.85</v>
      </c>
      <c r="P797">
        <v>13890</v>
      </c>
    </row>
    <row r="798" spans="4:16" x14ac:dyDescent="0.6">
      <c r="D798" t="s">
        <v>1154</v>
      </c>
      <c r="E798" t="s">
        <v>1204</v>
      </c>
      <c r="F798" t="s">
        <v>1205</v>
      </c>
      <c r="G798" t="s">
        <v>243</v>
      </c>
      <c r="H798" t="s">
        <v>123</v>
      </c>
      <c r="I798">
        <v>4</v>
      </c>
      <c r="J798">
        <v>3800</v>
      </c>
      <c r="K798">
        <v>36.799999999999997</v>
      </c>
      <c r="L798">
        <v>200</v>
      </c>
      <c r="M798">
        <v>120</v>
      </c>
      <c r="N798">
        <v>250</v>
      </c>
      <c r="O798">
        <v>12</v>
      </c>
      <c r="P798">
        <v>25170</v>
      </c>
    </row>
    <row r="799" spans="4:16" x14ac:dyDescent="0.6">
      <c r="D799" t="s">
        <v>1157</v>
      </c>
      <c r="E799" t="s">
        <v>1206</v>
      </c>
      <c r="F799" t="s">
        <v>1207</v>
      </c>
      <c r="G799" t="s">
        <v>64</v>
      </c>
      <c r="H799" t="s">
        <v>17</v>
      </c>
      <c r="I799">
        <v>2</v>
      </c>
      <c r="J799">
        <v>1000</v>
      </c>
      <c r="K799">
        <v>34.5</v>
      </c>
      <c r="L799">
        <v>180</v>
      </c>
      <c r="M799">
        <v>80</v>
      </c>
      <c r="N799">
        <v>200</v>
      </c>
      <c r="O799">
        <v>137.5</v>
      </c>
      <c r="P799">
        <v>6600</v>
      </c>
    </row>
    <row r="800" spans="4:16" x14ac:dyDescent="0.6">
      <c r="D800" t="s">
        <v>1160</v>
      </c>
      <c r="E800" t="s">
        <v>1208</v>
      </c>
      <c r="F800" t="s">
        <v>1209</v>
      </c>
      <c r="G800" t="s">
        <v>72</v>
      </c>
      <c r="H800" t="s">
        <v>76</v>
      </c>
      <c r="I800">
        <v>3</v>
      </c>
      <c r="J800">
        <v>6200</v>
      </c>
      <c r="K800">
        <v>44.2</v>
      </c>
      <c r="L800">
        <v>380</v>
      </c>
      <c r="M800">
        <v>100</v>
      </c>
      <c r="N800">
        <v>400</v>
      </c>
      <c r="O800">
        <v>1</v>
      </c>
      <c r="P800">
        <v>32780</v>
      </c>
    </row>
    <row r="801" spans="4:16" x14ac:dyDescent="0.6">
      <c r="D801" t="s">
        <v>1139</v>
      </c>
      <c r="E801" t="s">
        <v>1210</v>
      </c>
      <c r="F801" t="s">
        <v>1211</v>
      </c>
      <c r="G801" t="s">
        <v>224</v>
      </c>
      <c r="H801" t="s">
        <v>123</v>
      </c>
      <c r="I801">
        <v>4</v>
      </c>
      <c r="J801">
        <v>6500</v>
      </c>
      <c r="K801">
        <v>40.5</v>
      </c>
      <c r="L801">
        <v>280</v>
      </c>
      <c r="M801">
        <v>100</v>
      </c>
      <c r="N801">
        <v>300</v>
      </c>
      <c r="O801">
        <v>1</v>
      </c>
      <c r="P801">
        <v>39840</v>
      </c>
    </row>
    <row r="802" spans="4:16" x14ac:dyDescent="0.6">
      <c r="D802" t="s">
        <v>1142</v>
      </c>
      <c r="E802" t="s">
        <v>1212</v>
      </c>
      <c r="F802" t="s">
        <v>1213</v>
      </c>
      <c r="G802" t="s">
        <v>16</v>
      </c>
      <c r="H802" t="s">
        <v>76</v>
      </c>
      <c r="I802">
        <v>4</v>
      </c>
      <c r="J802">
        <v>15000</v>
      </c>
      <c r="K802">
        <v>51.8</v>
      </c>
      <c r="L802">
        <v>420</v>
      </c>
      <c r="M802">
        <v>150</v>
      </c>
      <c r="N802">
        <v>500</v>
      </c>
      <c r="O802">
        <v>15000</v>
      </c>
      <c r="P802">
        <v>80810</v>
      </c>
    </row>
    <row r="803" spans="4:16" x14ac:dyDescent="0.6">
      <c r="D803" t="s">
        <v>1145</v>
      </c>
      <c r="E803" t="s">
        <v>1214</v>
      </c>
      <c r="F803" t="s">
        <v>1215</v>
      </c>
      <c r="G803" t="s">
        <v>253</v>
      </c>
      <c r="H803" t="s">
        <v>17</v>
      </c>
      <c r="I803">
        <v>2</v>
      </c>
      <c r="J803">
        <v>7500</v>
      </c>
      <c r="K803">
        <v>61.5</v>
      </c>
      <c r="L803">
        <v>580</v>
      </c>
      <c r="M803">
        <v>130</v>
      </c>
      <c r="N803">
        <v>600</v>
      </c>
      <c r="O803">
        <v>0.38</v>
      </c>
      <c r="P803">
        <v>29650</v>
      </c>
    </row>
    <row r="804" spans="4:16" x14ac:dyDescent="0.6">
      <c r="D804" t="s">
        <v>1148</v>
      </c>
      <c r="E804" t="s">
        <v>1216</v>
      </c>
      <c r="F804" t="s">
        <v>1217</v>
      </c>
      <c r="G804" t="s">
        <v>209</v>
      </c>
      <c r="H804" t="s">
        <v>17</v>
      </c>
      <c r="I804">
        <v>2</v>
      </c>
      <c r="J804">
        <v>0</v>
      </c>
      <c r="K804">
        <v>46.5</v>
      </c>
      <c r="L804">
        <v>330</v>
      </c>
      <c r="M804">
        <v>90</v>
      </c>
      <c r="N804">
        <v>350</v>
      </c>
      <c r="O804">
        <v>39.5</v>
      </c>
      <c r="P804">
        <v>8360</v>
      </c>
    </row>
    <row r="805" spans="4:16" x14ac:dyDescent="0.6">
      <c r="D805" t="s">
        <v>1151</v>
      </c>
      <c r="E805" t="s">
        <v>1218</v>
      </c>
      <c r="F805" t="s">
        <v>1219</v>
      </c>
      <c r="G805" t="s">
        <v>41</v>
      </c>
      <c r="H805" t="s">
        <v>123</v>
      </c>
      <c r="I805">
        <v>4</v>
      </c>
      <c r="J805">
        <v>3300</v>
      </c>
      <c r="K805">
        <v>42.8</v>
      </c>
      <c r="L805">
        <v>300</v>
      </c>
      <c r="M805">
        <v>110</v>
      </c>
      <c r="N805">
        <v>300</v>
      </c>
      <c r="O805">
        <v>1.85</v>
      </c>
      <c r="P805">
        <v>28010</v>
      </c>
    </row>
    <row r="806" spans="4:16" x14ac:dyDescent="0.6">
      <c r="D806" t="s">
        <v>1154</v>
      </c>
      <c r="E806" t="s">
        <v>1220</v>
      </c>
      <c r="F806" t="s">
        <v>1221</v>
      </c>
      <c r="G806" t="s">
        <v>21</v>
      </c>
      <c r="H806" t="s">
        <v>17</v>
      </c>
      <c r="I806">
        <v>2</v>
      </c>
      <c r="J806">
        <v>3500</v>
      </c>
      <c r="K806">
        <v>35.4</v>
      </c>
      <c r="L806">
        <v>180</v>
      </c>
      <c r="M806">
        <v>120</v>
      </c>
      <c r="N806">
        <v>250</v>
      </c>
      <c r="O806">
        <v>12</v>
      </c>
      <c r="P806">
        <v>11690</v>
      </c>
    </row>
    <row r="807" spans="4:16" x14ac:dyDescent="0.6">
      <c r="D807" t="s">
        <v>1157</v>
      </c>
      <c r="E807" t="s">
        <v>1222</v>
      </c>
      <c r="F807" t="s">
        <v>1223</v>
      </c>
      <c r="G807" t="s">
        <v>217</v>
      </c>
      <c r="H807" t="s">
        <v>76</v>
      </c>
      <c r="I807">
        <v>3</v>
      </c>
      <c r="J807">
        <v>900</v>
      </c>
      <c r="K807">
        <v>33.200000000000003</v>
      </c>
      <c r="L807">
        <v>160</v>
      </c>
      <c r="M807">
        <v>80</v>
      </c>
      <c r="N807">
        <v>200</v>
      </c>
      <c r="O807">
        <v>137.5</v>
      </c>
      <c r="P807">
        <v>8740</v>
      </c>
    </row>
    <row r="808" spans="4:16" x14ac:dyDescent="0.6">
      <c r="D808" t="s">
        <v>1160</v>
      </c>
      <c r="E808" t="s">
        <v>1224</v>
      </c>
      <c r="F808" t="s">
        <v>1225</v>
      </c>
      <c r="G808" t="s">
        <v>16</v>
      </c>
      <c r="H808" t="s">
        <v>17</v>
      </c>
      <c r="I808">
        <v>2</v>
      </c>
      <c r="J808">
        <v>6000</v>
      </c>
      <c r="K808">
        <v>43.5</v>
      </c>
      <c r="L808">
        <v>350</v>
      </c>
      <c r="M808">
        <v>100</v>
      </c>
      <c r="N808">
        <v>400</v>
      </c>
      <c r="O808">
        <v>1</v>
      </c>
      <c r="P808">
        <v>20900</v>
      </c>
    </row>
    <row r="809" spans="4:16" x14ac:dyDescent="0.6">
      <c r="D809" t="s">
        <v>1226</v>
      </c>
      <c r="E809" t="s">
        <v>1227</v>
      </c>
      <c r="F809" t="s">
        <v>1228</v>
      </c>
      <c r="G809" t="s">
        <v>16</v>
      </c>
      <c r="H809" t="s">
        <v>17</v>
      </c>
      <c r="I809">
        <v>2</v>
      </c>
      <c r="J809">
        <v>2500</v>
      </c>
      <c r="K809">
        <v>42.5</v>
      </c>
      <c r="L809">
        <v>250</v>
      </c>
      <c r="M809">
        <v>100</v>
      </c>
      <c r="N809">
        <v>200</v>
      </c>
      <c r="O809">
        <v>109.5</v>
      </c>
      <c r="P809">
        <v>11300</v>
      </c>
    </row>
    <row r="810" spans="4:16" x14ac:dyDescent="0.6">
      <c r="D810" t="s">
        <v>1229</v>
      </c>
      <c r="E810" t="s">
        <v>1230</v>
      </c>
      <c r="F810" t="s">
        <v>1231</v>
      </c>
      <c r="G810" t="s">
        <v>21</v>
      </c>
      <c r="H810" t="s">
        <v>17</v>
      </c>
      <c r="I810">
        <v>2</v>
      </c>
      <c r="J810">
        <v>3500</v>
      </c>
      <c r="K810">
        <v>71.2</v>
      </c>
      <c r="L810">
        <v>800</v>
      </c>
      <c r="M810">
        <v>140</v>
      </c>
      <c r="N810">
        <v>700</v>
      </c>
      <c r="O810">
        <v>0.31</v>
      </c>
      <c r="P810">
        <v>27040</v>
      </c>
    </row>
    <row r="811" spans="4:16" x14ac:dyDescent="0.6">
      <c r="D811" t="s">
        <v>1232</v>
      </c>
      <c r="E811" t="s">
        <v>1233</v>
      </c>
      <c r="F811" t="s">
        <v>1234</v>
      </c>
      <c r="G811" t="s">
        <v>209</v>
      </c>
      <c r="H811" t="s">
        <v>76</v>
      </c>
      <c r="I811">
        <v>4</v>
      </c>
      <c r="J811">
        <v>3800</v>
      </c>
      <c r="K811">
        <v>45.8</v>
      </c>
      <c r="L811">
        <v>400</v>
      </c>
      <c r="M811">
        <v>120</v>
      </c>
      <c r="N811">
        <v>300</v>
      </c>
      <c r="O811">
        <v>36.799999999999997</v>
      </c>
      <c r="P811">
        <v>34820</v>
      </c>
    </row>
    <row r="812" spans="4:16" x14ac:dyDescent="0.6">
      <c r="D812" t="s">
        <v>1235</v>
      </c>
      <c r="E812" t="s">
        <v>1236</v>
      </c>
      <c r="F812" t="s">
        <v>1237</v>
      </c>
      <c r="G812" t="s">
        <v>64</v>
      </c>
      <c r="H812" t="s">
        <v>123</v>
      </c>
      <c r="I812">
        <v>4</v>
      </c>
      <c r="J812">
        <v>4500</v>
      </c>
      <c r="K812">
        <v>62.4</v>
      </c>
      <c r="L812">
        <v>500</v>
      </c>
      <c r="M812">
        <v>80</v>
      </c>
      <c r="N812">
        <v>450</v>
      </c>
      <c r="O812">
        <v>0.92</v>
      </c>
      <c r="P812">
        <v>42530</v>
      </c>
    </row>
    <row r="813" spans="4:16" x14ac:dyDescent="0.6">
      <c r="D813" t="s">
        <v>1238</v>
      </c>
      <c r="E813" t="s">
        <v>1239</v>
      </c>
      <c r="F813" t="s">
        <v>1240</v>
      </c>
      <c r="G813" t="s">
        <v>217</v>
      </c>
      <c r="H813" t="s">
        <v>17</v>
      </c>
      <c r="I813">
        <v>2</v>
      </c>
      <c r="J813">
        <v>2800</v>
      </c>
      <c r="K813">
        <v>48.5</v>
      </c>
      <c r="L813">
        <v>350</v>
      </c>
      <c r="M813">
        <v>90</v>
      </c>
      <c r="N813">
        <v>320</v>
      </c>
      <c r="O813">
        <v>108.5</v>
      </c>
      <c r="P813">
        <v>14410</v>
      </c>
    </row>
    <row r="814" spans="4:16" x14ac:dyDescent="0.6">
      <c r="D814" t="s">
        <v>1241</v>
      </c>
      <c r="E814" t="s">
        <v>1242</v>
      </c>
      <c r="F814" t="s">
        <v>1243</v>
      </c>
      <c r="G814" t="s">
        <v>72</v>
      </c>
      <c r="H814" t="s">
        <v>17</v>
      </c>
      <c r="I814">
        <v>2</v>
      </c>
      <c r="J814">
        <v>3000</v>
      </c>
      <c r="K814">
        <v>51.2</v>
      </c>
      <c r="L814">
        <v>400</v>
      </c>
      <c r="M814">
        <v>150</v>
      </c>
      <c r="N814">
        <v>280</v>
      </c>
      <c r="O814">
        <v>42150</v>
      </c>
      <c r="P814">
        <v>16030</v>
      </c>
    </row>
    <row r="815" spans="4:16" x14ac:dyDescent="0.6">
      <c r="D815" t="s">
        <v>1244</v>
      </c>
      <c r="E815" t="s">
        <v>1245</v>
      </c>
      <c r="F815" t="s">
        <v>1246</v>
      </c>
      <c r="G815" t="s">
        <v>16</v>
      </c>
      <c r="H815" t="s">
        <v>76</v>
      </c>
      <c r="I815">
        <v>4</v>
      </c>
      <c r="J815">
        <v>4200</v>
      </c>
      <c r="K815">
        <v>44.5</v>
      </c>
      <c r="L815">
        <v>300</v>
      </c>
      <c r="M815">
        <v>160</v>
      </c>
      <c r="N815">
        <v>250</v>
      </c>
      <c r="O815">
        <v>12300</v>
      </c>
      <c r="P815">
        <v>31610</v>
      </c>
    </row>
    <row r="816" spans="4:16" x14ac:dyDescent="0.6">
      <c r="D816" t="s">
        <v>1247</v>
      </c>
      <c r="E816" t="s">
        <v>1248</v>
      </c>
      <c r="F816" t="s">
        <v>1249</v>
      </c>
      <c r="G816" t="s">
        <v>243</v>
      </c>
      <c r="H816" t="s">
        <v>17</v>
      </c>
      <c r="I816">
        <v>2</v>
      </c>
      <c r="J816">
        <v>5500</v>
      </c>
      <c r="K816">
        <v>46.8</v>
      </c>
      <c r="L816">
        <v>400</v>
      </c>
      <c r="M816">
        <v>110</v>
      </c>
      <c r="N816">
        <v>300</v>
      </c>
      <c r="O816">
        <v>1</v>
      </c>
      <c r="P816">
        <v>21010</v>
      </c>
    </row>
    <row r="817" spans="4:16" x14ac:dyDescent="0.6">
      <c r="D817" t="s">
        <v>1226</v>
      </c>
      <c r="E817" t="s">
        <v>1250</v>
      </c>
      <c r="F817" t="s">
        <v>1251</v>
      </c>
      <c r="G817" t="s">
        <v>41</v>
      </c>
      <c r="H817" t="s">
        <v>123</v>
      </c>
      <c r="I817">
        <v>4</v>
      </c>
      <c r="J817">
        <v>2200</v>
      </c>
      <c r="K817">
        <v>39.799999999999997</v>
      </c>
      <c r="L817">
        <v>200</v>
      </c>
      <c r="M817">
        <v>100</v>
      </c>
      <c r="N817">
        <v>200</v>
      </c>
      <c r="O817">
        <v>109.5</v>
      </c>
      <c r="P817">
        <v>18700</v>
      </c>
    </row>
    <row r="818" spans="4:16" x14ac:dyDescent="0.6">
      <c r="D818" t="s">
        <v>1229</v>
      </c>
      <c r="E818" t="s">
        <v>1252</v>
      </c>
      <c r="F818" t="s">
        <v>1253</v>
      </c>
      <c r="G818" t="s">
        <v>253</v>
      </c>
      <c r="H818" t="s">
        <v>17</v>
      </c>
      <c r="I818">
        <v>2</v>
      </c>
      <c r="J818">
        <v>15000</v>
      </c>
      <c r="K818">
        <v>68.5</v>
      </c>
      <c r="L818">
        <v>750</v>
      </c>
      <c r="M818">
        <v>140</v>
      </c>
      <c r="N818">
        <v>700</v>
      </c>
      <c r="O818">
        <v>0.31</v>
      </c>
      <c r="P818">
        <v>48840</v>
      </c>
    </row>
    <row r="819" spans="4:16" x14ac:dyDescent="0.6">
      <c r="D819" t="s">
        <v>1232</v>
      </c>
      <c r="E819" t="s">
        <v>1254</v>
      </c>
      <c r="F819" t="s">
        <v>1255</v>
      </c>
      <c r="G819" t="s">
        <v>16</v>
      </c>
      <c r="H819" t="s">
        <v>17</v>
      </c>
      <c r="I819">
        <v>2</v>
      </c>
      <c r="J819">
        <v>3500</v>
      </c>
      <c r="K819">
        <v>43.2</v>
      </c>
      <c r="L819">
        <v>350</v>
      </c>
      <c r="M819">
        <v>120</v>
      </c>
      <c r="N819">
        <v>300</v>
      </c>
      <c r="O819">
        <v>36.799999999999997</v>
      </c>
      <c r="P819">
        <v>15820</v>
      </c>
    </row>
    <row r="820" spans="4:16" x14ac:dyDescent="0.6">
      <c r="D820" t="s">
        <v>1235</v>
      </c>
      <c r="E820" t="s">
        <v>1256</v>
      </c>
      <c r="F820" t="s">
        <v>1257</v>
      </c>
      <c r="G820" t="s">
        <v>21</v>
      </c>
      <c r="H820" t="s">
        <v>17</v>
      </c>
      <c r="I820">
        <v>2</v>
      </c>
      <c r="J820">
        <v>4200</v>
      </c>
      <c r="K820">
        <v>58.5</v>
      </c>
      <c r="L820">
        <v>450</v>
      </c>
      <c r="M820">
        <v>80</v>
      </c>
      <c r="N820">
        <v>450</v>
      </c>
      <c r="O820">
        <v>0.92</v>
      </c>
      <c r="P820">
        <v>19730</v>
      </c>
    </row>
    <row r="821" spans="4:16" x14ac:dyDescent="0.6">
      <c r="D821" t="s">
        <v>1238</v>
      </c>
      <c r="E821" t="s">
        <v>1258</v>
      </c>
      <c r="F821" t="s">
        <v>1259</v>
      </c>
      <c r="G821" t="s">
        <v>209</v>
      </c>
      <c r="H821" t="s">
        <v>123</v>
      </c>
      <c r="I821">
        <v>4</v>
      </c>
      <c r="J821">
        <v>2600</v>
      </c>
      <c r="K821">
        <v>45.8</v>
      </c>
      <c r="L821">
        <v>320</v>
      </c>
      <c r="M821">
        <v>90</v>
      </c>
      <c r="N821">
        <v>320</v>
      </c>
      <c r="O821">
        <v>108.5</v>
      </c>
      <c r="P821">
        <v>26170</v>
      </c>
    </row>
    <row r="822" spans="4:16" x14ac:dyDescent="0.6">
      <c r="D822" t="s">
        <v>1241</v>
      </c>
      <c r="E822" t="s">
        <v>1260</v>
      </c>
      <c r="F822" t="s">
        <v>1261</v>
      </c>
      <c r="G822" t="s">
        <v>217</v>
      </c>
      <c r="H822" t="s">
        <v>76</v>
      </c>
      <c r="I822">
        <v>3</v>
      </c>
      <c r="J822">
        <v>2800</v>
      </c>
      <c r="K822">
        <v>48.5</v>
      </c>
      <c r="L822">
        <v>350</v>
      </c>
      <c r="M822">
        <v>150</v>
      </c>
      <c r="N822">
        <v>280</v>
      </c>
      <c r="O822">
        <v>42150</v>
      </c>
      <c r="P822">
        <v>21430</v>
      </c>
    </row>
    <row r="823" spans="4:16" x14ac:dyDescent="0.6">
      <c r="D823" t="s">
        <v>1244</v>
      </c>
      <c r="E823" t="s">
        <v>1262</v>
      </c>
      <c r="F823" t="s">
        <v>1263</v>
      </c>
      <c r="G823" t="s">
        <v>72</v>
      </c>
      <c r="H823" t="s">
        <v>17</v>
      </c>
      <c r="I823">
        <v>2</v>
      </c>
      <c r="J823">
        <v>3800</v>
      </c>
      <c r="K823">
        <v>41.2</v>
      </c>
      <c r="L823">
        <v>250</v>
      </c>
      <c r="M823">
        <v>160</v>
      </c>
      <c r="N823">
        <v>250</v>
      </c>
      <c r="O823">
        <v>12300</v>
      </c>
      <c r="P823">
        <v>14010</v>
      </c>
    </row>
    <row r="824" spans="4:16" x14ac:dyDescent="0.6">
      <c r="D824" t="s">
        <v>1247</v>
      </c>
      <c r="E824" t="s">
        <v>1264</v>
      </c>
      <c r="F824" t="s">
        <v>1186</v>
      </c>
      <c r="G824" t="s">
        <v>64</v>
      </c>
      <c r="H824" t="s">
        <v>76</v>
      </c>
      <c r="I824">
        <v>4</v>
      </c>
      <c r="J824">
        <v>5000</v>
      </c>
      <c r="K824">
        <v>44.5</v>
      </c>
      <c r="L824">
        <v>350</v>
      </c>
      <c r="M824">
        <v>110</v>
      </c>
      <c r="N824">
        <v>300</v>
      </c>
      <c r="O824">
        <v>1</v>
      </c>
      <c r="P824">
        <v>37210</v>
      </c>
    </row>
    <row r="825" spans="4:16" x14ac:dyDescent="0.6">
      <c r="D825" t="s">
        <v>1226</v>
      </c>
      <c r="E825" t="s">
        <v>1265</v>
      </c>
      <c r="F825" t="s">
        <v>1266</v>
      </c>
      <c r="G825" t="s">
        <v>243</v>
      </c>
      <c r="H825" t="s">
        <v>17</v>
      </c>
      <c r="I825">
        <v>2</v>
      </c>
      <c r="J825">
        <v>2100</v>
      </c>
      <c r="K825">
        <v>38.5</v>
      </c>
      <c r="L825">
        <v>180</v>
      </c>
      <c r="M825">
        <v>100</v>
      </c>
      <c r="N825">
        <v>200</v>
      </c>
      <c r="O825">
        <v>109.5</v>
      </c>
      <c r="P825">
        <v>8820</v>
      </c>
    </row>
    <row r="826" spans="4:16" x14ac:dyDescent="0.6">
      <c r="D826" t="s">
        <v>1229</v>
      </c>
      <c r="E826" t="s">
        <v>1267</v>
      </c>
      <c r="F826" t="s">
        <v>1268</v>
      </c>
      <c r="G826" t="s">
        <v>41</v>
      </c>
      <c r="H826" t="s">
        <v>123</v>
      </c>
      <c r="I826">
        <v>4</v>
      </c>
      <c r="J826">
        <v>14000</v>
      </c>
      <c r="K826">
        <v>66.8</v>
      </c>
      <c r="L826">
        <v>700</v>
      </c>
      <c r="M826">
        <v>140</v>
      </c>
      <c r="N826">
        <v>700</v>
      </c>
      <c r="O826">
        <v>0.31</v>
      </c>
      <c r="P826">
        <v>90440</v>
      </c>
    </row>
    <row r="827" spans="4:16" x14ac:dyDescent="0.6">
      <c r="D827" t="s">
        <v>1232</v>
      </c>
      <c r="E827" t="s">
        <v>1269</v>
      </c>
      <c r="F827" t="s">
        <v>1270</v>
      </c>
      <c r="G827" t="s">
        <v>21</v>
      </c>
      <c r="H827" t="s">
        <v>17</v>
      </c>
      <c r="I827">
        <v>2</v>
      </c>
      <c r="J827">
        <v>3400</v>
      </c>
      <c r="K827">
        <v>42.5</v>
      </c>
      <c r="L827">
        <v>330</v>
      </c>
      <c r="M827">
        <v>120</v>
      </c>
      <c r="N827">
        <v>300</v>
      </c>
      <c r="O827">
        <v>36.799999999999997</v>
      </c>
      <c r="P827">
        <v>15140</v>
      </c>
    </row>
    <row r="828" spans="4:16" x14ac:dyDescent="0.6">
      <c r="D828" t="s">
        <v>1235</v>
      </c>
      <c r="E828" t="s">
        <v>1271</v>
      </c>
      <c r="F828" t="s">
        <v>1272</v>
      </c>
      <c r="G828" t="s">
        <v>224</v>
      </c>
      <c r="H828" t="s">
        <v>76</v>
      </c>
      <c r="I828">
        <v>3</v>
      </c>
      <c r="J828">
        <v>4000</v>
      </c>
      <c r="K828">
        <v>57.2</v>
      </c>
      <c r="L828">
        <v>420</v>
      </c>
      <c r="M828">
        <v>80</v>
      </c>
      <c r="N828">
        <v>450</v>
      </c>
      <c r="O828">
        <v>0.92</v>
      </c>
      <c r="P828">
        <v>27650</v>
      </c>
    </row>
    <row r="829" spans="4:16" x14ac:dyDescent="0.6">
      <c r="D829" t="s">
        <v>1238</v>
      </c>
      <c r="E829" t="s">
        <v>1273</v>
      </c>
      <c r="F829" t="s">
        <v>1274</v>
      </c>
      <c r="G829" t="s">
        <v>64</v>
      </c>
      <c r="H829" t="s">
        <v>17</v>
      </c>
      <c r="I829">
        <v>2</v>
      </c>
      <c r="J829">
        <v>2500</v>
      </c>
      <c r="K829">
        <v>44.2</v>
      </c>
      <c r="L829">
        <v>300</v>
      </c>
      <c r="M829">
        <v>90</v>
      </c>
      <c r="N829">
        <v>320</v>
      </c>
      <c r="O829">
        <v>108.5</v>
      </c>
      <c r="P829">
        <v>12610</v>
      </c>
    </row>
    <row r="830" spans="4:16" x14ac:dyDescent="0.6">
      <c r="D830" t="s">
        <v>1241</v>
      </c>
      <c r="E830" t="s">
        <v>1275</v>
      </c>
      <c r="F830" t="s">
        <v>1276</v>
      </c>
      <c r="G830" t="s">
        <v>72</v>
      </c>
      <c r="H830" t="s">
        <v>123</v>
      </c>
      <c r="I830">
        <v>4</v>
      </c>
      <c r="J830">
        <v>2900</v>
      </c>
      <c r="K830">
        <v>47.8</v>
      </c>
      <c r="L830">
        <v>320</v>
      </c>
      <c r="M830">
        <v>150</v>
      </c>
      <c r="N830">
        <v>280</v>
      </c>
      <c r="O830">
        <v>42150</v>
      </c>
      <c r="P830">
        <v>27390</v>
      </c>
    </row>
    <row r="831" spans="4:16" x14ac:dyDescent="0.6">
      <c r="D831" t="s">
        <v>1244</v>
      </c>
      <c r="E831" t="s">
        <v>1277</v>
      </c>
      <c r="F831" t="s">
        <v>1278</v>
      </c>
      <c r="G831" t="s">
        <v>16</v>
      </c>
      <c r="H831" t="s">
        <v>76</v>
      </c>
      <c r="I831">
        <v>4</v>
      </c>
      <c r="J831">
        <v>3500</v>
      </c>
      <c r="K831">
        <v>39.799999999999997</v>
      </c>
      <c r="L831">
        <v>220</v>
      </c>
      <c r="M831">
        <v>160</v>
      </c>
      <c r="N831">
        <v>250</v>
      </c>
      <c r="O831">
        <v>12300</v>
      </c>
      <c r="P831">
        <v>24970</v>
      </c>
    </row>
    <row r="832" spans="4:16" x14ac:dyDescent="0.6">
      <c r="D832" t="s">
        <v>1247</v>
      </c>
      <c r="E832" t="s">
        <v>1279</v>
      </c>
      <c r="F832" t="s">
        <v>1280</v>
      </c>
      <c r="G832" t="s">
        <v>217</v>
      </c>
      <c r="H832" t="s">
        <v>17</v>
      </c>
      <c r="I832">
        <v>2</v>
      </c>
      <c r="J832">
        <v>4800</v>
      </c>
      <c r="K832">
        <v>43.2</v>
      </c>
      <c r="L832">
        <v>320</v>
      </c>
      <c r="M832">
        <v>110</v>
      </c>
      <c r="N832">
        <v>300</v>
      </c>
      <c r="O832">
        <v>1</v>
      </c>
      <c r="P832">
        <v>17690</v>
      </c>
    </row>
    <row r="833" spans="4:16" x14ac:dyDescent="0.6">
      <c r="D833" t="s">
        <v>1226</v>
      </c>
      <c r="E833" t="s">
        <v>1281</v>
      </c>
      <c r="F833" t="s">
        <v>1282</v>
      </c>
      <c r="G833" t="s">
        <v>209</v>
      </c>
      <c r="H833" t="s">
        <v>17</v>
      </c>
      <c r="I833">
        <v>2</v>
      </c>
      <c r="J833">
        <v>2000</v>
      </c>
      <c r="K833">
        <v>37.200000000000003</v>
      </c>
      <c r="L833">
        <v>170</v>
      </c>
      <c r="M833">
        <v>100</v>
      </c>
      <c r="N833">
        <v>200</v>
      </c>
      <c r="O833">
        <v>109.5</v>
      </c>
      <c r="P833">
        <v>8380</v>
      </c>
    </row>
    <row r="834" spans="4:16" x14ac:dyDescent="0.6">
      <c r="D834" t="s">
        <v>1229</v>
      </c>
      <c r="E834" t="s">
        <v>1283</v>
      </c>
      <c r="F834" t="s">
        <v>1284</v>
      </c>
      <c r="G834" t="s">
        <v>21</v>
      </c>
      <c r="H834" t="s">
        <v>76</v>
      </c>
      <c r="I834">
        <v>3</v>
      </c>
      <c r="J834">
        <v>13500</v>
      </c>
      <c r="K834">
        <v>65.400000000000006</v>
      </c>
      <c r="L834">
        <v>680</v>
      </c>
      <c r="M834">
        <v>140</v>
      </c>
      <c r="N834">
        <v>700</v>
      </c>
      <c r="O834">
        <v>0.31</v>
      </c>
      <c r="P834">
        <v>65820</v>
      </c>
    </row>
    <row r="835" spans="4:16" x14ac:dyDescent="0.6">
      <c r="D835" t="s">
        <v>1232</v>
      </c>
      <c r="E835" t="s">
        <v>1285</v>
      </c>
      <c r="F835" t="s">
        <v>1286</v>
      </c>
      <c r="G835" t="s">
        <v>41</v>
      </c>
      <c r="H835" t="s">
        <v>123</v>
      </c>
      <c r="I835">
        <v>4</v>
      </c>
      <c r="J835">
        <v>3600</v>
      </c>
      <c r="K835">
        <v>41.8</v>
      </c>
      <c r="L835">
        <v>320</v>
      </c>
      <c r="M835">
        <v>120</v>
      </c>
      <c r="N835">
        <v>300</v>
      </c>
      <c r="O835">
        <v>36.799999999999997</v>
      </c>
      <c r="P835">
        <v>30180</v>
      </c>
    </row>
    <row r="836" spans="4:16" x14ac:dyDescent="0.6">
      <c r="D836" t="s">
        <v>1235</v>
      </c>
      <c r="E836" t="s">
        <v>1287</v>
      </c>
      <c r="F836" t="s">
        <v>1288</v>
      </c>
      <c r="G836" t="s">
        <v>16</v>
      </c>
      <c r="H836" t="s">
        <v>17</v>
      </c>
      <c r="I836">
        <v>2</v>
      </c>
      <c r="J836">
        <v>4100</v>
      </c>
      <c r="K836">
        <v>56.5</v>
      </c>
      <c r="L836">
        <v>400</v>
      </c>
      <c r="M836">
        <v>80</v>
      </c>
      <c r="N836">
        <v>450</v>
      </c>
      <c r="O836">
        <v>0.92</v>
      </c>
      <c r="P836">
        <v>18330</v>
      </c>
    </row>
    <row r="837" spans="4:16" x14ac:dyDescent="0.6">
      <c r="D837" t="s">
        <v>1238</v>
      </c>
      <c r="E837" t="s">
        <v>1289</v>
      </c>
      <c r="F837" t="s">
        <v>1290</v>
      </c>
      <c r="G837" t="s">
        <v>253</v>
      </c>
      <c r="H837" t="s">
        <v>76</v>
      </c>
      <c r="I837">
        <v>4</v>
      </c>
      <c r="J837">
        <v>2400</v>
      </c>
      <c r="K837">
        <v>43.5</v>
      </c>
      <c r="L837">
        <v>280</v>
      </c>
      <c r="M837">
        <v>90</v>
      </c>
      <c r="N837">
        <v>320</v>
      </c>
      <c r="O837">
        <v>108.5</v>
      </c>
      <c r="P837">
        <v>23450</v>
      </c>
    </row>
    <row r="838" spans="4:16" x14ac:dyDescent="0.6">
      <c r="D838" t="s">
        <v>1241</v>
      </c>
      <c r="E838" t="s">
        <v>1291</v>
      </c>
      <c r="F838" t="s">
        <v>1292</v>
      </c>
      <c r="G838" t="s">
        <v>243</v>
      </c>
      <c r="H838" t="s">
        <v>17</v>
      </c>
      <c r="I838">
        <v>2</v>
      </c>
      <c r="J838">
        <v>2700</v>
      </c>
      <c r="K838">
        <v>46.8</v>
      </c>
      <c r="L838">
        <v>300</v>
      </c>
      <c r="M838">
        <v>150</v>
      </c>
      <c r="N838">
        <v>280</v>
      </c>
      <c r="O838">
        <v>42150</v>
      </c>
      <c r="P838">
        <v>13030</v>
      </c>
    </row>
    <row r="839" spans="4:16" x14ac:dyDescent="0.6">
      <c r="D839" t="s">
        <v>1244</v>
      </c>
      <c r="E839" t="s">
        <v>1293</v>
      </c>
      <c r="F839" t="s">
        <v>1294</v>
      </c>
      <c r="G839" t="s">
        <v>224</v>
      </c>
      <c r="H839" t="s">
        <v>17</v>
      </c>
      <c r="I839">
        <v>2</v>
      </c>
      <c r="J839">
        <v>3400</v>
      </c>
      <c r="K839">
        <v>38.5</v>
      </c>
      <c r="L839">
        <v>200</v>
      </c>
      <c r="M839">
        <v>160</v>
      </c>
      <c r="N839">
        <v>250</v>
      </c>
      <c r="O839">
        <v>12300</v>
      </c>
      <c r="P839">
        <v>12010</v>
      </c>
    </row>
    <row r="840" spans="4:16" x14ac:dyDescent="0.6">
      <c r="D840" t="s">
        <v>1247</v>
      </c>
      <c r="E840" t="s">
        <v>1295</v>
      </c>
      <c r="F840" t="s">
        <v>1296</v>
      </c>
      <c r="G840" t="s">
        <v>21</v>
      </c>
      <c r="H840" t="s">
        <v>76</v>
      </c>
      <c r="I840">
        <v>3</v>
      </c>
      <c r="J840">
        <v>4500</v>
      </c>
      <c r="K840">
        <v>42.8</v>
      </c>
      <c r="L840">
        <v>300</v>
      </c>
      <c r="M840">
        <v>110</v>
      </c>
      <c r="N840">
        <v>300</v>
      </c>
      <c r="O840">
        <v>1</v>
      </c>
      <c r="P840">
        <v>24710</v>
      </c>
    </row>
    <row r="841" spans="4:16" x14ac:dyDescent="0.6">
      <c r="D841" t="s">
        <v>1226</v>
      </c>
      <c r="E841" t="s">
        <v>1297</v>
      </c>
      <c r="F841" t="s">
        <v>1298</v>
      </c>
      <c r="G841" t="s">
        <v>64</v>
      </c>
      <c r="H841" t="s">
        <v>123</v>
      </c>
      <c r="I841">
        <v>4</v>
      </c>
      <c r="J841">
        <v>2300</v>
      </c>
      <c r="K841">
        <v>36.799999999999997</v>
      </c>
      <c r="L841">
        <v>160</v>
      </c>
      <c r="M841">
        <v>100</v>
      </c>
      <c r="N841">
        <v>200</v>
      </c>
      <c r="O841">
        <v>109.5</v>
      </c>
      <c r="P841">
        <v>17180</v>
      </c>
    </row>
    <row r="842" spans="4:16" x14ac:dyDescent="0.6">
      <c r="D842" t="s">
        <v>1229</v>
      </c>
      <c r="E842" t="s">
        <v>1299</v>
      </c>
      <c r="F842" t="s">
        <v>1300</v>
      </c>
      <c r="G842" t="s">
        <v>209</v>
      </c>
      <c r="H842" t="s">
        <v>17</v>
      </c>
      <c r="I842">
        <v>2</v>
      </c>
      <c r="J842">
        <v>13000</v>
      </c>
      <c r="K842">
        <v>64.5</v>
      </c>
      <c r="L842">
        <v>650</v>
      </c>
      <c r="M842">
        <v>140</v>
      </c>
      <c r="N842">
        <v>700</v>
      </c>
      <c r="O842">
        <v>0.31</v>
      </c>
      <c r="P842">
        <v>42440</v>
      </c>
    </row>
    <row r="843" spans="4:16" x14ac:dyDescent="0.6">
      <c r="D843" t="s">
        <v>1232</v>
      </c>
      <c r="E843" t="s">
        <v>1301</v>
      </c>
      <c r="F843" t="s">
        <v>1302</v>
      </c>
      <c r="G843" t="s">
        <v>72</v>
      </c>
      <c r="H843" t="s">
        <v>17</v>
      </c>
      <c r="I843">
        <v>2</v>
      </c>
      <c r="J843">
        <v>3300</v>
      </c>
      <c r="K843">
        <v>40.5</v>
      </c>
      <c r="L843">
        <v>300</v>
      </c>
      <c r="M843">
        <v>120</v>
      </c>
      <c r="N843">
        <v>300</v>
      </c>
      <c r="O843">
        <v>36.799999999999997</v>
      </c>
      <c r="P843">
        <v>14220</v>
      </c>
    </row>
    <row r="844" spans="4:16" x14ac:dyDescent="0.6">
      <c r="D844" t="s">
        <v>1235</v>
      </c>
      <c r="E844" t="s">
        <v>1303</v>
      </c>
      <c r="F844" t="s">
        <v>1304</v>
      </c>
      <c r="G844" t="s">
        <v>217</v>
      </c>
      <c r="H844" t="s">
        <v>76</v>
      </c>
      <c r="I844">
        <v>3</v>
      </c>
      <c r="J844">
        <v>3900</v>
      </c>
      <c r="K844">
        <v>55.4</v>
      </c>
      <c r="L844">
        <v>380</v>
      </c>
      <c r="M844">
        <v>80</v>
      </c>
      <c r="N844">
        <v>450</v>
      </c>
      <c r="O844">
        <v>0.92</v>
      </c>
      <c r="P844">
        <v>25910</v>
      </c>
    </row>
    <row r="845" spans="4:16" x14ac:dyDescent="0.6">
      <c r="D845" t="s">
        <v>1238</v>
      </c>
      <c r="E845" t="s">
        <v>1305</v>
      </c>
      <c r="F845" t="s">
        <v>1306</v>
      </c>
      <c r="G845" t="s">
        <v>16</v>
      </c>
      <c r="H845" t="s">
        <v>17</v>
      </c>
      <c r="I845">
        <v>2</v>
      </c>
      <c r="J845">
        <v>2300</v>
      </c>
      <c r="K845">
        <v>42.8</v>
      </c>
      <c r="L845">
        <v>270</v>
      </c>
      <c r="M845">
        <v>90</v>
      </c>
      <c r="N845">
        <v>320</v>
      </c>
      <c r="O845">
        <v>108.5</v>
      </c>
      <c r="P845">
        <v>11490</v>
      </c>
    </row>
    <row r="846" spans="4:16" x14ac:dyDescent="0.6">
      <c r="D846" t="s">
        <v>1241</v>
      </c>
      <c r="E846" t="s">
        <v>1307</v>
      </c>
      <c r="F846" t="s">
        <v>1308</v>
      </c>
      <c r="G846" t="s">
        <v>41</v>
      </c>
      <c r="H846" t="s">
        <v>123</v>
      </c>
      <c r="I846">
        <v>4</v>
      </c>
      <c r="J846">
        <v>2600</v>
      </c>
      <c r="K846">
        <v>45.5</v>
      </c>
      <c r="L846">
        <v>280</v>
      </c>
      <c r="M846">
        <v>150</v>
      </c>
      <c r="N846">
        <v>280</v>
      </c>
      <c r="O846">
        <v>42150</v>
      </c>
      <c r="P846">
        <v>24270</v>
      </c>
    </row>
    <row r="847" spans="4:16" x14ac:dyDescent="0.6">
      <c r="D847" t="s">
        <v>1244</v>
      </c>
      <c r="E847" t="s">
        <v>1309</v>
      </c>
      <c r="F847" t="s">
        <v>1310</v>
      </c>
      <c r="G847" t="s">
        <v>243</v>
      </c>
      <c r="H847" t="s">
        <v>17</v>
      </c>
      <c r="I847">
        <v>2</v>
      </c>
      <c r="J847">
        <v>3200</v>
      </c>
      <c r="K847">
        <v>37.799999999999997</v>
      </c>
      <c r="L847">
        <v>180</v>
      </c>
      <c r="M847">
        <v>160</v>
      </c>
      <c r="N847">
        <v>250</v>
      </c>
      <c r="O847">
        <v>12300</v>
      </c>
      <c r="P847">
        <v>11130</v>
      </c>
    </row>
    <row r="848" spans="4:16" x14ac:dyDescent="0.6">
      <c r="D848" t="s">
        <v>1247</v>
      </c>
      <c r="E848" t="s">
        <v>1311</v>
      </c>
      <c r="F848" t="s">
        <v>1312</v>
      </c>
      <c r="G848" t="s">
        <v>64</v>
      </c>
      <c r="H848" t="s">
        <v>76</v>
      </c>
      <c r="I848">
        <v>4</v>
      </c>
      <c r="J848">
        <v>4200</v>
      </c>
      <c r="K848">
        <v>42.1</v>
      </c>
      <c r="L848">
        <v>280</v>
      </c>
      <c r="M848">
        <v>110</v>
      </c>
      <c r="N848">
        <v>300</v>
      </c>
      <c r="O848">
        <v>1</v>
      </c>
      <c r="P848">
        <v>30650</v>
      </c>
    </row>
    <row r="849" spans="4:16" x14ac:dyDescent="0.6">
      <c r="D849" t="s">
        <v>169</v>
      </c>
      <c r="E849" t="s">
        <v>170</v>
      </c>
      <c r="F849" t="s">
        <v>171</v>
      </c>
      <c r="G849" t="s">
        <v>16</v>
      </c>
      <c r="H849" t="s">
        <v>17</v>
      </c>
      <c r="I849">
        <v>2</v>
      </c>
      <c r="J849">
        <v>8500</v>
      </c>
      <c r="K849">
        <v>55.4</v>
      </c>
      <c r="L849">
        <v>500</v>
      </c>
      <c r="M849">
        <v>120</v>
      </c>
      <c r="N849">
        <v>400</v>
      </c>
      <c r="O849">
        <v>4.6500000000000004</v>
      </c>
      <c r="P849">
        <v>29520</v>
      </c>
    </row>
    <row r="850" spans="4:16" x14ac:dyDescent="0.6">
      <c r="D850" t="s">
        <v>377</v>
      </c>
      <c r="E850" t="s">
        <v>378</v>
      </c>
      <c r="F850" t="s">
        <v>379</v>
      </c>
      <c r="G850" t="s">
        <v>21</v>
      </c>
      <c r="H850" t="s">
        <v>123</v>
      </c>
      <c r="I850">
        <v>4</v>
      </c>
      <c r="J850">
        <v>5000</v>
      </c>
      <c r="K850">
        <v>72.5</v>
      </c>
      <c r="L850">
        <v>800</v>
      </c>
      <c r="M850">
        <v>200</v>
      </c>
      <c r="N850">
        <v>800</v>
      </c>
      <c r="O850">
        <v>3.75</v>
      </c>
      <c r="P850">
        <v>59400</v>
      </c>
    </row>
    <row r="851" spans="4:16" x14ac:dyDescent="0.6">
      <c r="D851" t="s">
        <v>13</v>
      </c>
      <c r="E851" t="s">
        <v>124</v>
      </c>
      <c r="F851" t="s">
        <v>15</v>
      </c>
      <c r="G851" t="s">
        <v>41</v>
      </c>
      <c r="H851" t="s">
        <v>17</v>
      </c>
      <c r="I851">
        <v>2</v>
      </c>
      <c r="J851">
        <v>58000</v>
      </c>
      <c r="K851">
        <v>82.1</v>
      </c>
      <c r="L851">
        <v>2200</v>
      </c>
      <c r="M851">
        <v>160</v>
      </c>
      <c r="N851">
        <v>1500</v>
      </c>
      <c r="O851">
        <v>1</v>
      </c>
      <c r="P851">
        <v>170460</v>
      </c>
    </row>
    <row r="852" spans="4:16" x14ac:dyDescent="0.6">
      <c r="D852" t="s">
        <v>18</v>
      </c>
      <c r="E852" t="s">
        <v>19</v>
      </c>
      <c r="F852" t="s">
        <v>1313</v>
      </c>
      <c r="G852" t="s">
        <v>64</v>
      </c>
      <c r="H852" t="s">
        <v>17</v>
      </c>
      <c r="I852">
        <v>2</v>
      </c>
      <c r="J852">
        <v>42000</v>
      </c>
      <c r="K852">
        <v>75.3</v>
      </c>
      <c r="L852">
        <v>1800</v>
      </c>
      <c r="M852">
        <v>485</v>
      </c>
      <c r="N852">
        <v>800</v>
      </c>
      <c r="O852">
        <v>0.79</v>
      </c>
      <c r="P852">
        <v>128485</v>
      </c>
    </row>
    <row r="853" spans="4:16" x14ac:dyDescent="0.6">
      <c r="D853" t="s">
        <v>185</v>
      </c>
      <c r="E853" t="s">
        <v>772</v>
      </c>
      <c r="F853" t="s">
        <v>1314</v>
      </c>
      <c r="G853" t="s">
        <v>209</v>
      </c>
      <c r="H853" t="s">
        <v>123</v>
      </c>
      <c r="I853">
        <v>4</v>
      </c>
      <c r="J853">
        <v>3500</v>
      </c>
      <c r="K853">
        <v>71.400000000000006</v>
      </c>
      <c r="L853">
        <v>1100</v>
      </c>
      <c r="M853">
        <v>80</v>
      </c>
      <c r="N853">
        <v>750</v>
      </c>
      <c r="O853">
        <v>0.92</v>
      </c>
      <c r="P853">
        <v>67630</v>
      </c>
    </row>
    <row r="854" spans="4:16" x14ac:dyDescent="0.6">
      <c r="D854" t="s">
        <v>188</v>
      </c>
      <c r="E854" t="s">
        <v>189</v>
      </c>
      <c r="F854" t="s">
        <v>190</v>
      </c>
      <c r="G854" t="s">
        <v>72</v>
      </c>
      <c r="H854" t="s">
        <v>17</v>
      </c>
      <c r="I854">
        <v>2</v>
      </c>
      <c r="J854">
        <v>4000</v>
      </c>
      <c r="K854">
        <v>73.2</v>
      </c>
      <c r="L854">
        <v>1200</v>
      </c>
      <c r="M854">
        <v>120</v>
      </c>
      <c r="N854">
        <v>700</v>
      </c>
      <c r="O854">
        <v>0.92</v>
      </c>
      <c r="P854">
        <v>37620</v>
      </c>
    </row>
    <row r="855" spans="4:16" x14ac:dyDescent="0.6">
      <c r="D855" t="s">
        <v>45</v>
      </c>
      <c r="E855" t="s">
        <v>46</v>
      </c>
      <c r="F855" t="s">
        <v>47</v>
      </c>
      <c r="G855" t="s">
        <v>16</v>
      </c>
      <c r="H855" t="s">
        <v>17</v>
      </c>
      <c r="I855">
        <v>2</v>
      </c>
      <c r="J855">
        <v>4500</v>
      </c>
      <c r="K855">
        <v>84.3</v>
      </c>
      <c r="L855">
        <v>1800</v>
      </c>
      <c r="M855">
        <v>99</v>
      </c>
      <c r="N855">
        <v>850</v>
      </c>
      <c r="O855">
        <v>0.92</v>
      </c>
      <c r="P855">
        <v>53149</v>
      </c>
    </row>
    <row r="856" spans="4:16" x14ac:dyDescent="0.6">
      <c r="D856" t="s">
        <v>169</v>
      </c>
      <c r="E856" t="s">
        <v>1315</v>
      </c>
      <c r="F856" t="s">
        <v>1316</v>
      </c>
      <c r="G856" t="s">
        <v>217</v>
      </c>
      <c r="H856" t="s">
        <v>76</v>
      </c>
      <c r="I856">
        <v>3</v>
      </c>
      <c r="J856">
        <v>7500</v>
      </c>
      <c r="K856">
        <v>52.1</v>
      </c>
      <c r="L856">
        <v>450</v>
      </c>
      <c r="M856">
        <v>120</v>
      </c>
      <c r="N856">
        <v>400</v>
      </c>
      <c r="O856">
        <v>4.6500000000000004</v>
      </c>
      <c r="P856">
        <v>39220</v>
      </c>
    </row>
    <row r="857" spans="4:16" x14ac:dyDescent="0.6">
      <c r="D857" t="s">
        <v>377</v>
      </c>
      <c r="E857" t="s">
        <v>1317</v>
      </c>
      <c r="F857" t="s">
        <v>1318</v>
      </c>
      <c r="G857" t="s">
        <v>253</v>
      </c>
      <c r="H857" t="s">
        <v>17</v>
      </c>
      <c r="I857">
        <v>2</v>
      </c>
      <c r="J857">
        <v>4800</v>
      </c>
      <c r="K857">
        <v>70.2</v>
      </c>
      <c r="L857">
        <v>750</v>
      </c>
      <c r="M857">
        <v>200</v>
      </c>
      <c r="N857">
        <v>800</v>
      </c>
      <c r="O857">
        <v>3.75</v>
      </c>
      <c r="P857">
        <v>28600</v>
      </c>
    </row>
    <row r="858" spans="4:16" x14ac:dyDescent="0.6">
      <c r="D858" t="s">
        <v>13</v>
      </c>
      <c r="E858" t="s">
        <v>121</v>
      </c>
      <c r="F858" t="s">
        <v>122</v>
      </c>
      <c r="G858" t="s">
        <v>16</v>
      </c>
      <c r="H858" t="s">
        <v>123</v>
      </c>
      <c r="I858">
        <v>5</v>
      </c>
      <c r="J858">
        <v>52000</v>
      </c>
      <c r="K858">
        <v>84.3</v>
      </c>
      <c r="L858">
        <v>2300</v>
      </c>
      <c r="M858">
        <v>160</v>
      </c>
      <c r="N858">
        <v>1500</v>
      </c>
      <c r="O858">
        <v>1</v>
      </c>
      <c r="P858">
        <v>399660</v>
      </c>
    </row>
    <row r="859" spans="4:16" x14ac:dyDescent="0.6">
      <c r="D859" t="s">
        <v>18</v>
      </c>
      <c r="E859" t="s">
        <v>14</v>
      </c>
      <c r="F859" t="s">
        <v>129</v>
      </c>
      <c r="G859" t="s">
        <v>41</v>
      </c>
      <c r="H859" t="s">
        <v>123</v>
      </c>
      <c r="I859">
        <v>4</v>
      </c>
      <c r="J859">
        <v>45000</v>
      </c>
      <c r="K859">
        <v>71.5</v>
      </c>
      <c r="L859">
        <v>1600</v>
      </c>
      <c r="M859">
        <v>485</v>
      </c>
      <c r="N859">
        <v>800</v>
      </c>
      <c r="O859">
        <v>0.79</v>
      </c>
      <c r="P859">
        <v>258085</v>
      </c>
    </row>
    <row r="860" spans="4:16" x14ac:dyDescent="0.6">
      <c r="D860" t="s">
        <v>185</v>
      </c>
      <c r="E860" t="s">
        <v>186</v>
      </c>
      <c r="F860" t="s">
        <v>1319</v>
      </c>
      <c r="G860" t="s">
        <v>21</v>
      </c>
      <c r="H860" t="s">
        <v>17</v>
      </c>
      <c r="I860">
        <v>2</v>
      </c>
      <c r="J860">
        <v>3800</v>
      </c>
      <c r="K860">
        <v>73.599999999999994</v>
      </c>
      <c r="L860">
        <v>1000</v>
      </c>
      <c r="M860">
        <v>80</v>
      </c>
      <c r="N860">
        <v>750</v>
      </c>
      <c r="O860">
        <v>0.92</v>
      </c>
      <c r="P860">
        <v>32430</v>
      </c>
    </row>
    <row r="861" spans="4:16" x14ac:dyDescent="0.6">
      <c r="D861" t="s">
        <v>188</v>
      </c>
      <c r="E861" t="s">
        <v>776</v>
      </c>
      <c r="F861" t="s">
        <v>777</v>
      </c>
      <c r="G861" t="s">
        <v>209</v>
      </c>
      <c r="H861" t="s">
        <v>76</v>
      </c>
      <c r="I861">
        <v>3</v>
      </c>
      <c r="J861">
        <v>3500</v>
      </c>
      <c r="K861">
        <v>71.2</v>
      </c>
      <c r="L861">
        <v>1100</v>
      </c>
      <c r="M861">
        <v>120</v>
      </c>
      <c r="N861">
        <v>700</v>
      </c>
      <c r="O861">
        <v>0.92</v>
      </c>
      <c r="P861">
        <v>50920</v>
      </c>
    </row>
    <row r="862" spans="4:16" x14ac:dyDescent="0.6">
      <c r="D862" t="s">
        <v>45</v>
      </c>
      <c r="E862" t="s">
        <v>422</v>
      </c>
      <c r="F862" t="s">
        <v>1320</v>
      </c>
      <c r="G862" t="s">
        <v>64</v>
      </c>
      <c r="H862" t="s">
        <v>17</v>
      </c>
      <c r="I862">
        <v>2</v>
      </c>
      <c r="J862">
        <v>4200</v>
      </c>
      <c r="K862">
        <v>75.599999999999994</v>
      </c>
      <c r="L862">
        <v>1200</v>
      </c>
      <c r="M862">
        <v>99</v>
      </c>
      <c r="N862">
        <v>850</v>
      </c>
      <c r="O862">
        <v>0.92</v>
      </c>
      <c r="P862">
        <v>38149</v>
      </c>
    </row>
    <row r="863" spans="4:16" x14ac:dyDescent="0.6">
      <c r="D863" t="s">
        <v>169</v>
      </c>
      <c r="E863" t="s">
        <v>1321</v>
      </c>
      <c r="F863" t="s">
        <v>1322</v>
      </c>
      <c r="G863" t="s">
        <v>72</v>
      </c>
      <c r="H863" t="s">
        <v>123</v>
      </c>
      <c r="I863">
        <v>4</v>
      </c>
      <c r="J863">
        <v>8000</v>
      </c>
      <c r="K863">
        <v>51.8</v>
      </c>
      <c r="L863">
        <v>400</v>
      </c>
      <c r="M863">
        <v>120</v>
      </c>
      <c r="N863">
        <v>400</v>
      </c>
      <c r="O863">
        <v>4.6500000000000004</v>
      </c>
      <c r="P863">
        <v>51720</v>
      </c>
    </row>
    <row r="864" spans="4:16" x14ac:dyDescent="0.6">
      <c r="D864" t="s">
        <v>377</v>
      </c>
      <c r="E864" t="s">
        <v>1323</v>
      </c>
      <c r="F864" t="s">
        <v>1324</v>
      </c>
      <c r="G864" t="s">
        <v>16</v>
      </c>
      <c r="H864" t="s">
        <v>17</v>
      </c>
      <c r="I864">
        <v>2</v>
      </c>
      <c r="J864">
        <v>4500</v>
      </c>
      <c r="K864">
        <v>68.5</v>
      </c>
      <c r="L864">
        <v>700</v>
      </c>
      <c r="M864">
        <v>200</v>
      </c>
      <c r="N864">
        <v>800</v>
      </c>
      <c r="O864">
        <v>3.75</v>
      </c>
      <c r="P864">
        <v>26800</v>
      </c>
    </row>
    <row r="865" spans="4:16" x14ac:dyDescent="0.6">
      <c r="D865" t="s">
        <v>13</v>
      </c>
      <c r="E865" t="s">
        <v>172</v>
      </c>
      <c r="F865" t="s">
        <v>173</v>
      </c>
      <c r="G865" t="s">
        <v>21</v>
      </c>
      <c r="H865" t="s">
        <v>17</v>
      </c>
      <c r="I865">
        <v>2</v>
      </c>
      <c r="J865">
        <v>54000</v>
      </c>
      <c r="K865">
        <v>83.2</v>
      </c>
      <c r="L865">
        <v>2000</v>
      </c>
      <c r="M865">
        <v>160</v>
      </c>
      <c r="N865">
        <v>1500</v>
      </c>
      <c r="O865">
        <v>1</v>
      </c>
      <c r="P865">
        <v>157660</v>
      </c>
    </row>
    <row r="866" spans="4:16" x14ac:dyDescent="0.6">
      <c r="D866" t="s">
        <v>18</v>
      </c>
      <c r="E866" t="s">
        <v>127</v>
      </c>
      <c r="F866" t="s">
        <v>128</v>
      </c>
      <c r="G866" t="s">
        <v>209</v>
      </c>
      <c r="H866" t="s">
        <v>17</v>
      </c>
      <c r="I866">
        <v>2</v>
      </c>
      <c r="J866">
        <v>40000</v>
      </c>
      <c r="K866">
        <v>71.5</v>
      </c>
      <c r="L866">
        <v>1400</v>
      </c>
      <c r="M866">
        <v>485</v>
      </c>
      <c r="N866">
        <v>800</v>
      </c>
      <c r="O866">
        <v>0.79</v>
      </c>
      <c r="P866">
        <v>114885</v>
      </c>
    </row>
    <row r="867" spans="4:16" x14ac:dyDescent="0.6">
      <c r="D867" t="s">
        <v>185</v>
      </c>
      <c r="E867" t="s">
        <v>784</v>
      </c>
      <c r="F867" t="s">
        <v>1325</v>
      </c>
      <c r="G867" t="s">
        <v>217</v>
      </c>
      <c r="H867" t="s">
        <v>123</v>
      </c>
      <c r="I867">
        <v>4</v>
      </c>
      <c r="J867">
        <v>3200</v>
      </c>
      <c r="K867">
        <v>68.5</v>
      </c>
      <c r="L867">
        <v>800</v>
      </c>
      <c r="M867">
        <v>80</v>
      </c>
      <c r="N867">
        <v>750</v>
      </c>
      <c r="O867">
        <v>0.92</v>
      </c>
      <c r="P867">
        <v>52030</v>
      </c>
    </row>
    <row r="868" spans="4:16" x14ac:dyDescent="0.6">
      <c r="D868" t="s">
        <v>188</v>
      </c>
      <c r="E868" t="s">
        <v>786</v>
      </c>
      <c r="F868" t="s">
        <v>787</v>
      </c>
      <c r="G868" t="s">
        <v>41</v>
      </c>
      <c r="H868" t="s">
        <v>17</v>
      </c>
      <c r="I868">
        <v>2</v>
      </c>
      <c r="J868">
        <v>3800</v>
      </c>
      <c r="K868">
        <v>69.8</v>
      </c>
      <c r="L868">
        <v>900</v>
      </c>
      <c r="M868">
        <v>120</v>
      </c>
      <c r="N868">
        <v>700</v>
      </c>
      <c r="O868">
        <v>0.92</v>
      </c>
      <c r="P868">
        <v>30020</v>
      </c>
    </row>
    <row r="869" spans="4:16" x14ac:dyDescent="0.6">
      <c r="D869" t="s">
        <v>45</v>
      </c>
      <c r="E869" t="s">
        <v>420</v>
      </c>
      <c r="F869" t="s">
        <v>421</v>
      </c>
      <c r="G869" t="s">
        <v>253</v>
      </c>
      <c r="H869" t="s">
        <v>123</v>
      </c>
      <c r="I869">
        <v>4</v>
      </c>
      <c r="J869">
        <v>4300</v>
      </c>
      <c r="K869">
        <v>72.099999999999994</v>
      </c>
      <c r="L869">
        <v>1000</v>
      </c>
      <c r="M869">
        <v>99</v>
      </c>
      <c r="N869">
        <v>850</v>
      </c>
      <c r="O869">
        <v>0.92</v>
      </c>
      <c r="P869">
        <v>66149</v>
      </c>
    </row>
    <row r="870" spans="4:16" x14ac:dyDescent="0.6">
      <c r="D870" t="s">
        <v>169</v>
      </c>
      <c r="E870" t="s">
        <v>1326</v>
      </c>
      <c r="F870" t="s">
        <v>1327</v>
      </c>
      <c r="G870" t="s">
        <v>16</v>
      </c>
      <c r="H870" t="s">
        <v>17</v>
      </c>
      <c r="I870">
        <v>2</v>
      </c>
      <c r="J870">
        <v>7000</v>
      </c>
      <c r="K870">
        <v>49.5</v>
      </c>
      <c r="L870">
        <v>380</v>
      </c>
      <c r="M870">
        <v>120</v>
      </c>
      <c r="N870">
        <v>400</v>
      </c>
      <c r="O870">
        <v>4.6500000000000004</v>
      </c>
      <c r="P870">
        <v>23640</v>
      </c>
    </row>
    <row r="871" spans="4:16" x14ac:dyDescent="0.6">
      <c r="D871" t="s">
        <v>377</v>
      </c>
      <c r="E871" t="s">
        <v>1328</v>
      </c>
      <c r="F871" t="s">
        <v>1329</v>
      </c>
      <c r="G871" t="s">
        <v>243</v>
      </c>
      <c r="H871" t="s">
        <v>76</v>
      </c>
      <c r="I871">
        <v>4</v>
      </c>
      <c r="J871">
        <v>4200</v>
      </c>
      <c r="K871">
        <v>65.400000000000006</v>
      </c>
      <c r="L871">
        <v>650</v>
      </c>
      <c r="M871">
        <v>200</v>
      </c>
      <c r="N871">
        <v>800</v>
      </c>
      <c r="O871">
        <v>3.75</v>
      </c>
      <c r="P871">
        <v>49000</v>
      </c>
    </row>
    <row r="872" spans="4:16" x14ac:dyDescent="0.6">
      <c r="D872" t="s">
        <v>13</v>
      </c>
      <c r="E872" t="s">
        <v>125</v>
      </c>
      <c r="F872" t="s">
        <v>1330</v>
      </c>
      <c r="G872" t="s">
        <v>138</v>
      </c>
      <c r="H872" t="s">
        <v>123</v>
      </c>
      <c r="I872">
        <v>5</v>
      </c>
      <c r="J872">
        <v>56000</v>
      </c>
      <c r="K872">
        <v>82.1</v>
      </c>
      <c r="L872">
        <v>2100</v>
      </c>
      <c r="M872">
        <v>160</v>
      </c>
      <c r="N872">
        <v>1500</v>
      </c>
      <c r="O872">
        <v>1</v>
      </c>
      <c r="P872">
        <v>407660</v>
      </c>
    </row>
    <row r="873" spans="4:16" x14ac:dyDescent="0.6">
      <c r="D873" t="s">
        <v>18</v>
      </c>
      <c r="E873" t="s">
        <v>531</v>
      </c>
      <c r="F873" t="s">
        <v>532</v>
      </c>
      <c r="G873" t="s">
        <v>21</v>
      </c>
      <c r="H873" t="s">
        <v>17</v>
      </c>
      <c r="I873">
        <v>2</v>
      </c>
      <c r="J873">
        <v>38000</v>
      </c>
      <c r="K873">
        <v>67.8</v>
      </c>
      <c r="L873">
        <v>1100</v>
      </c>
      <c r="M873">
        <v>485</v>
      </c>
      <c r="N873">
        <v>800</v>
      </c>
      <c r="O873">
        <v>0.79</v>
      </c>
      <c r="P873">
        <v>103685</v>
      </c>
    </row>
    <row r="874" spans="4:16" x14ac:dyDescent="0.6">
      <c r="D874" t="s">
        <v>185</v>
      </c>
      <c r="E874" t="s">
        <v>795</v>
      </c>
      <c r="F874" t="s">
        <v>796</v>
      </c>
      <c r="G874" t="s">
        <v>64</v>
      </c>
      <c r="H874" t="s">
        <v>17</v>
      </c>
      <c r="I874">
        <v>2</v>
      </c>
      <c r="J874">
        <v>3000</v>
      </c>
      <c r="K874">
        <v>65.400000000000006</v>
      </c>
      <c r="L874">
        <v>750</v>
      </c>
      <c r="M874">
        <v>80</v>
      </c>
      <c r="N874">
        <v>750</v>
      </c>
      <c r="O874">
        <v>0.92</v>
      </c>
      <c r="P874">
        <v>24830</v>
      </c>
    </row>
    <row r="875" spans="4:16" x14ac:dyDescent="0.6">
      <c r="D875" t="s">
        <v>188</v>
      </c>
      <c r="E875" t="s">
        <v>797</v>
      </c>
      <c r="F875" t="s">
        <v>798</v>
      </c>
      <c r="G875" t="s">
        <v>217</v>
      </c>
      <c r="H875" t="s">
        <v>123</v>
      </c>
      <c r="I875">
        <v>4</v>
      </c>
      <c r="J875">
        <v>3600</v>
      </c>
      <c r="K875">
        <v>70.5</v>
      </c>
      <c r="L875">
        <v>950</v>
      </c>
      <c r="M875">
        <v>120</v>
      </c>
      <c r="N875">
        <v>700</v>
      </c>
      <c r="O875">
        <v>0.92</v>
      </c>
      <c r="P875">
        <v>60820</v>
      </c>
    </row>
    <row r="876" spans="4:16" x14ac:dyDescent="0.6">
      <c r="D876" t="s">
        <v>45</v>
      </c>
      <c r="E876" t="s">
        <v>1331</v>
      </c>
      <c r="F876" t="s">
        <v>1332</v>
      </c>
      <c r="G876" t="s">
        <v>41</v>
      </c>
      <c r="H876" t="s">
        <v>17</v>
      </c>
      <c r="I876">
        <v>2</v>
      </c>
      <c r="J876">
        <v>4100</v>
      </c>
      <c r="K876">
        <v>73.5</v>
      </c>
      <c r="L876">
        <v>1100</v>
      </c>
      <c r="M876">
        <v>99</v>
      </c>
      <c r="N876">
        <v>850</v>
      </c>
      <c r="O876">
        <v>0.92</v>
      </c>
      <c r="P876">
        <v>35549</v>
      </c>
    </row>
    <row r="877" spans="4:16" x14ac:dyDescent="0.6">
      <c r="D877" t="s">
        <v>169</v>
      </c>
      <c r="E877" t="s">
        <v>1333</v>
      </c>
      <c r="F877" t="s">
        <v>1334</v>
      </c>
      <c r="G877" t="s">
        <v>72</v>
      </c>
      <c r="H877" t="s">
        <v>76</v>
      </c>
      <c r="I877">
        <v>3</v>
      </c>
      <c r="J877">
        <v>7800</v>
      </c>
      <c r="K877">
        <v>53.2</v>
      </c>
      <c r="L877">
        <v>450</v>
      </c>
      <c r="M877">
        <v>120</v>
      </c>
      <c r="N877">
        <v>400</v>
      </c>
      <c r="O877">
        <v>4.6500000000000004</v>
      </c>
      <c r="P877">
        <v>40120</v>
      </c>
    </row>
    <row r="878" spans="4:16" x14ac:dyDescent="0.6">
      <c r="D878" t="s">
        <v>377</v>
      </c>
      <c r="E878" t="s">
        <v>1335</v>
      </c>
      <c r="F878" t="s">
        <v>1336</v>
      </c>
      <c r="G878" t="s">
        <v>16</v>
      </c>
      <c r="H878" t="s">
        <v>17</v>
      </c>
      <c r="I878">
        <v>2</v>
      </c>
      <c r="J878">
        <v>4600</v>
      </c>
      <c r="K878">
        <v>67.8</v>
      </c>
      <c r="L878">
        <v>680</v>
      </c>
      <c r="M878">
        <v>200</v>
      </c>
      <c r="N878">
        <v>800</v>
      </c>
      <c r="O878">
        <v>3.75</v>
      </c>
      <c r="P878">
        <v>26520</v>
      </c>
    </row>
    <row r="879" spans="4:16" x14ac:dyDescent="0.6">
      <c r="D879" t="s">
        <v>13</v>
      </c>
      <c r="E879" t="s">
        <v>359</v>
      </c>
      <c r="F879" t="s">
        <v>360</v>
      </c>
      <c r="G879" t="s">
        <v>21</v>
      </c>
      <c r="H879" t="s">
        <v>17</v>
      </c>
      <c r="I879">
        <v>2</v>
      </c>
      <c r="J879">
        <v>62000</v>
      </c>
      <c r="K879">
        <v>100</v>
      </c>
      <c r="L879">
        <v>2500</v>
      </c>
      <c r="M879">
        <v>160</v>
      </c>
      <c r="N879">
        <v>1500</v>
      </c>
      <c r="O879">
        <v>1</v>
      </c>
      <c r="P879">
        <v>185660</v>
      </c>
    </row>
    <row r="880" spans="4:16" x14ac:dyDescent="0.6">
      <c r="D880" t="s">
        <v>18</v>
      </c>
      <c r="E880" t="s">
        <v>174</v>
      </c>
      <c r="F880" t="s">
        <v>175</v>
      </c>
      <c r="G880" t="s">
        <v>209</v>
      </c>
      <c r="H880" t="s">
        <v>123</v>
      </c>
      <c r="I880">
        <v>4</v>
      </c>
      <c r="J880">
        <v>35000</v>
      </c>
      <c r="K880">
        <v>65.400000000000006</v>
      </c>
      <c r="L880">
        <v>900</v>
      </c>
      <c r="M880">
        <v>485</v>
      </c>
      <c r="N880">
        <v>800</v>
      </c>
      <c r="O880">
        <v>0.79</v>
      </c>
      <c r="P880">
        <v>184485</v>
      </c>
    </row>
    <row r="881" spans="4:16" x14ac:dyDescent="0.6">
      <c r="D881" t="s">
        <v>185</v>
      </c>
      <c r="E881" t="s">
        <v>815</v>
      </c>
      <c r="F881" t="s">
        <v>1337</v>
      </c>
      <c r="G881" t="s">
        <v>16</v>
      </c>
      <c r="H881" t="s">
        <v>76</v>
      </c>
      <c r="I881">
        <v>3</v>
      </c>
      <c r="J881">
        <v>2800</v>
      </c>
      <c r="K881">
        <v>64.5</v>
      </c>
      <c r="L881">
        <v>700</v>
      </c>
      <c r="M881">
        <v>80</v>
      </c>
      <c r="N881">
        <v>750</v>
      </c>
      <c r="O881">
        <v>0.92</v>
      </c>
      <c r="P881">
        <v>34430</v>
      </c>
    </row>
    <row r="882" spans="4:16" x14ac:dyDescent="0.6">
      <c r="D882" t="s">
        <v>188</v>
      </c>
      <c r="E882" t="s">
        <v>807</v>
      </c>
      <c r="F882" t="s">
        <v>808</v>
      </c>
      <c r="G882" t="s">
        <v>253</v>
      </c>
      <c r="H882" t="s">
        <v>17</v>
      </c>
      <c r="I882">
        <v>2</v>
      </c>
      <c r="J882">
        <v>3500</v>
      </c>
      <c r="K882">
        <v>71.2</v>
      </c>
      <c r="L882">
        <v>1000</v>
      </c>
      <c r="M882">
        <v>120</v>
      </c>
      <c r="N882">
        <v>700</v>
      </c>
      <c r="O882">
        <v>0.92</v>
      </c>
      <c r="P882">
        <v>31820</v>
      </c>
    </row>
    <row r="883" spans="4:16" x14ac:dyDescent="0.6">
      <c r="D883" t="s">
        <v>45</v>
      </c>
      <c r="E883" t="s">
        <v>428</v>
      </c>
      <c r="F883" t="s">
        <v>429</v>
      </c>
      <c r="G883" t="s">
        <v>217</v>
      </c>
      <c r="H883" t="s">
        <v>123</v>
      </c>
      <c r="I883">
        <v>4</v>
      </c>
      <c r="J883">
        <v>4300</v>
      </c>
      <c r="K883">
        <v>72.099999999999994</v>
      </c>
      <c r="L883">
        <v>1000</v>
      </c>
      <c r="M883">
        <v>99</v>
      </c>
      <c r="N883">
        <v>850</v>
      </c>
      <c r="O883">
        <v>0.92</v>
      </c>
      <c r="P883">
        <v>66149</v>
      </c>
    </row>
    <row r="884" spans="4:16" x14ac:dyDescent="0.6">
      <c r="D884" t="s">
        <v>169</v>
      </c>
      <c r="E884" t="s">
        <v>1338</v>
      </c>
      <c r="F884" t="s">
        <v>1339</v>
      </c>
      <c r="G884" t="s">
        <v>41</v>
      </c>
      <c r="H884" t="s">
        <v>17</v>
      </c>
      <c r="I884">
        <v>2</v>
      </c>
      <c r="J884">
        <v>7200</v>
      </c>
      <c r="K884">
        <v>51.5</v>
      </c>
      <c r="L884">
        <v>420</v>
      </c>
      <c r="M884">
        <v>120</v>
      </c>
      <c r="N884">
        <v>400</v>
      </c>
      <c r="O884">
        <v>4.6500000000000004</v>
      </c>
      <c r="P884">
        <v>25000</v>
      </c>
    </row>
    <row r="885" spans="4:16" x14ac:dyDescent="0.6">
      <c r="D885" t="s">
        <v>377</v>
      </c>
      <c r="E885" t="s">
        <v>1340</v>
      </c>
      <c r="F885" t="s">
        <v>1341</v>
      </c>
      <c r="G885" t="s">
        <v>243</v>
      </c>
      <c r="H885" t="s">
        <v>17</v>
      </c>
      <c r="I885">
        <v>2</v>
      </c>
      <c r="J885">
        <v>4400</v>
      </c>
      <c r="K885">
        <v>64.5</v>
      </c>
      <c r="L885">
        <v>600</v>
      </c>
      <c r="M885">
        <v>200</v>
      </c>
      <c r="N885">
        <v>800</v>
      </c>
      <c r="O885">
        <v>3.75</v>
      </c>
      <c r="P885">
        <v>24200</v>
      </c>
    </row>
    <row r="886" spans="4:16" x14ac:dyDescent="0.6">
      <c r="D886" t="s">
        <v>13</v>
      </c>
      <c r="E886" t="s">
        <v>512</v>
      </c>
      <c r="F886" t="s">
        <v>513</v>
      </c>
      <c r="G886" t="s">
        <v>64</v>
      </c>
      <c r="H886" t="s">
        <v>123</v>
      </c>
      <c r="I886">
        <v>5</v>
      </c>
      <c r="J886">
        <v>52000</v>
      </c>
      <c r="K886">
        <v>79.8</v>
      </c>
      <c r="L886">
        <v>2200</v>
      </c>
      <c r="M886">
        <v>160</v>
      </c>
      <c r="N886">
        <v>1500</v>
      </c>
      <c r="O886">
        <v>1</v>
      </c>
      <c r="P886">
        <v>393660</v>
      </c>
    </row>
    <row r="887" spans="4:16" x14ac:dyDescent="0.6">
      <c r="D887" t="s">
        <v>18</v>
      </c>
      <c r="E887" t="s">
        <v>98</v>
      </c>
      <c r="F887" t="s">
        <v>99</v>
      </c>
      <c r="G887" t="s">
        <v>72</v>
      </c>
      <c r="H887" t="s">
        <v>17</v>
      </c>
      <c r="I887">
        <v>2</v>
      </c>
      <c r="J887">
        <v>36000</v>
      </c>
      <c r="K887">
        <v>68.900000000000006</v>
      </c>
      <c r="L887">
        <v>1200</v>
      </c>
      <c r="M887">
        <v>485</v>
      </c>
      <c r="N887">
        <v>800</v>
      </c>
      <c r="O887">
        <v>0.79</v>
      </c>
      <c r="P887">
        <v>102085</v>
      </c>
    </row>
    <row r="888" spans="4:16" x14ac:dyDescent="0.6">
      <c r="D888" t="s">
        <v>185</v>
      </c>
      <c r="E888" t="s">
        <v>805</v>
      </c>
      <c r="F888" t="s">
        <v>806</v>
      </c>
      <c r="G888" t="s">
        <v>224</v>
      </c>
      <c r="H888" t="s">
        <v>17</v>
      </c>
      <c r="I888">
        <v>2</v>
      </c>
      <c r="J888">
        <v>3400</v>
      </c>
      <c r="K888">
        <v>67.8</v>
      </c>
      <c r="L888">
        <v>850</v>
      </c>
      <c r="M888">
        <v>80</v>
      </c>
      <c r="N888">
        <v>750</v>
      </c>
      <c r="O888">
        <v>0.92</v>
      </c>
      <c r="P888">
        <v>28030</v>
      </c>
    </row>
    <row r="889" spans="4:16" x14ac:dyDescent="0.6">
      <c r="D889" t="s">
        <v>188</v>
      </c>
      <c r="E889" t="s">
        <v>817</v>
      </c>
      <c r="F889" t="s">
        <v>818</v>
      </c>
      <c r="G889" t="s">
        <v>16</v>
      </c>
      <c r="H889" t="s">
        <v>76</v>
      </c>
      <c r="I889">
        <v>3</v>
      </c>
      <c r="J889">
        <v>3200</v>
      </c>
      <c r="K889">
        <v>67.8</v>
      </c>
      <c r="L889">
        <v>800</v>
      </c>
      <c r="M889">
        <v>120</v>
      </c>
      <c r="N889">
        <v>700</v>
      </c>
      <c r="O889">
        <v>0.92</v>
      </c>
      <c r="P889">
        <v>39220</v>
      </c>
    </row>
    <row r="890" spans="4:16" x14ac:dyDescent="0.6">
      <c r="D890" t="s">
        <v>45</v>
      </c>
      <c r="E890" t="s">
        <v>426</v>
      </c>
      <c r="F890" t="s">
        <v>651</v>
      </c>
      <c r="G890" t="s">
        <v>21</v>
      </c>
      <c r="H890" t="s">
        <v>17</v>
      </c>
      <c r="I890">
        <v>2</v>
      </c>
      <c r="J890">
        <v>4100</v>
      </c>
      <c r="K890">
        <v>76.5</v>
      </c>
      <c r="L890">
        <v>1300</v>
      </c>
      <c r="M890">
        <v>99</v>
      </c>
      <c r="N890">
        <v>850</v>
      </c>
      <c r="O890">
        <v>0.92</v>
      </c>
      <c r="P890">
        <v>40349</v>
      </c>
    </row>
    <row r="891" spans="4:16" x14ac:dyDescent="0.6">
      <c r="D891" t="s">
        <v>169</v>
      </c>
      <c r="E891" t="s">
        <v>1342</v>
      </c>
      <c r="F891" t="s">
        <v>1343</v>
      </c>
      <c r="G891" t="s">
        <v>209</v>
      </c>
      <c r="H891" t="s">
        <v>123</v>
      </c>
      <c r="I891">
        <v>4</v>
      </c>
      <c r="J891">
        <v>7500</v>
      </c>
      <c r="K891">
        <v>50.2</v>
      </c>
      <c r="L891">
        <v>400</v>
      </c>
      <c r="M891">
        <v>120</v>
      </c>
      <c r="N891">
        <v>400</v>
      </c>
      <c r="O891">
        <v>4.6500000000000004</v>
      </c>
      <c r="P891">
        <v>49720</v>
      </c>
    </row>
    <row r="892" spans="4:16" x14ac:dyDescent="0.6">
      <c r="D892" t="s">
        <v>377</v>
      </c>
      <c r="E892" t="s">
        <v>1344</v>
      </c>
      <c r="F892" t="s">
        <v>1345</v>
      </c>
      <c r="G892" t="s">
        <v>64</v>
      </c>
      <c r="H892" t="s">
        <v>76</v>
      </c>
      <c r="I892">
        <v>4</v>
      </c>
      <c r="J892">
        <v>4100</v>
      </c>
      <c r="K892">
        <v>63.2</v>
      </c>
      <c r="L892">
        <v>580</v>
      </c>
      <c r="M892">
        <v>200</v>
      </c>
      <c r="N892">
        <v>800</v>
      </c>
      <c r="O892">
        <v>3.75</v>
      </c>
      <c r="P892">
        <v>45240</v>
      </c>
    </row>
    <row r="893" spans="4:16" x14ac:dyDescent="0.6">
      <c r="D893" t="s">
        <v>13</v>
      </c>
      <c r="E893" t="s">
        <v>273</v>
      </c>
      <c r="F893" t="s">
        <v>274</v>
      </c>
      <c r="G893" t="s">
        <v>41</v>
      </c>
      <c r="H893" t="s">
        <v>17</v>
      </c>
      <c r="I893">
        <v>2</v>
      </c>
      <c r="J893">
        <v>58000</v>
      </c>
      <c r="K893">
        <v>84.1</v>
      </c>
      <c r="L893">
        <v>1900</v>
      </c>
      <c r="M893">
        <v>160</v>
      </c>
      <c r="N893">
        <v>1500</v>
      </c>
      <c r="O893">
        <v>1</v>
      </c>
      <c r="P893">
        <v>163260</v>
      </c>
    </row>
    <row r="894" spans="4:16" x14ac:dyDescent="0.6">
      <c r="D894" t="s">
        <v>18</v>
      </c>
      <c r="E894" t="s">
        <v>155</v>
      </c>
      <c r="F894" t="s">
        <v>156</v>
      </c>
      <c r="G894" t="s">
        <v>253</v>
      </c>
      <c r="H894" t="s">
        <v>123</v>
      </c>
      <c r="I894">
        <v>4</v>
      </c>
      <c r="J894">
        <v>34000</v>
      </c>
      <c r="K894">
        <v>64.5</v>
      </c>
      <c r="L894">
        <v>950</v>
      </c>
      <c r="M894">
        <v>485</v>
      </c>
      <c r="N894">
        <v>800</v>
      </c>
      <c r="O894">
        <v>0.79</v>
      </c>
      <c r="P894">
        <v>182885</v>
      </c>
    </row>
    <row r="895" spans="4:16" x14ac:dyDescent="0.6">
      <c r="D895" t="s">
        <v>185</v>
      </c>
      <c r="E895" t="s">
        <v>835</v>
      </c>
      <c r="F895" t="s">
        <v>836</v>
      </c>
      <c r="G895" t="s">
        <v>217</v>
      </c>
      <c r="H895" t="s">
        <v>17</v>
      </c>
      <c r="I895">
        <v>2</v>
      </c>
      <c r="J895">
        <v>3100</v>
      </c>
      <c r="K895">
        <v>62.1</v>
      </c>
      <c r="L895">
        <v>600</v>
      </c>
      <c r="M895">
        <v>80</v>
      </c>
      <c r="N895">
        <v>750</v>
      </c>
      <c r="O895">
        <v>0.92</v>
      </c>
      <c r="P895">
        <v>21430</v>
      </c>
    </row>
    <row r="896" spans="4:16" x14ac:dyDescent="0.6">
      <c r="D896" t="s">
        <v>188</v>
      </c>
      <c r="E896" t="s">
        <v>827</v>
      </c>
      <c r="F896" t="s">
        <v>828</v>
      </c>
      <c r="G896" t="s">
        <v>243</v>
      </c>
      <c r="H896" t="s">
        <v>17</v>
      </c>
      <c r="I896">
        <v>2</v>
      </c>
      <c r="J896">
        <v>3300</v>
      </c>
      <c r="K896">
        <v>68.900000000000006</v>
      </c>
      <c r="L896">
        <v>850</v>
      </c>
      <c r="M896">
        <v>120</v>
      </c>
      <c r="N896">
        <v>700</v>
      </c>
      <c r="O896">
        <v>0.92</v>
      </c>
      <c r="P896">
        <v>27820</v>
      </c>
    </row>
    <row r="897" spans="4:16" x14ac:dyDescent="0.6">
      <c r="D897" t="s">
        <v>45</v>
      </c>
      <c r="E897" t="s">
        <v>430</v>
      </c>
      <c r="F897" t="s">
        <v>657</v>
      </c>
      <c r="G897" t="s">
        <v>16</v>
      </c>
      <c r="H897" t="s">
        <v>76</v>
      </c>
      <c r="I897">
        <v>3</v>
      </c>
      <c r="J897">
        <v>4200</v>
      </c>
      <c r="K897">
        <v>69.8</v>
      </c>
      <c r="L897">
        <v>950</v>
      </c>
      <c r="M897">
        <v>99</v>
      </c>
      <c r="N897">
        <v>850</v>
      </c>
      <c r="O897">
        <v>0.92</v>
      </c>
      <c r="P897">
        <v>47749</v>
      </c>
    </row>
    <row r="898" spans="4:16" x14ac:dyDescent="0.6">
      <c r="D898" t="s">
        <v>169</v>
      </c>
      <c r="E898" t="s">
        <v>1346</v>
      </c>
      <c r="F898" t="s">
        <v>1347</v>
      </c>
      <c r="G898" t="s">
        <v>72</v>
      </c>
      <c r="H898" t="s">
        <v>17</v>
      </c>
      <c r="I898">
        <v>2</v>
      </c>
      <c r="J898">
        <v>7100</v>
      </c>
      <c r="K898">
        <v>51.8</v>
      </c>
      <c r="L898">
        <v>430</v>
      </c>
      <c r="M898">
        <v>120</v>
      </c>
      <c r="N898">
        <v>400</v>
      </c>
      <c r="O898">
        <v>4.6500000000000004</v>
      </c>
      <c r="P898">
        <v>25040</v>
      </c>
    </row>
    <row r="899" spans="4:16" x14ac:dyDescent="0.6">
      <c r="D899" t="s">
        <v>377</v>
      </c>
      <c r="E899" t="s">
        <v>1348</v>
      </c>
      <c r="F899" t="s">
        <v>1349</v>
      </c>
      <c r="G899" t="s">
        <v>224</v>
      </c>
      <c r="H899" t="s">
        <v>123</v>
      </c>
      <c r="I899">
        <v>4</v>
      </c>
      <c r="J899">
        <v>4300</v>
      </c>
      <c r="K899">
        <v>65.8</v>
      </c>
      <c r="L899">
        <v>650</v>
      </c>
      <c r="M899">
        <v>200</v>
      </c>
      <c r="N899">
        <v>800</v>
      </c>
      <c r="O899">
        <v>3.75</v>
      </c>
      <c r="P899">
        <v>49400</v>
      </c>
    </row>
    <row r="900" spans="4:16" x14ac:dyDescent="0.6">
      <c r="D900" t="s">
        <v>13</v>
      </c>
      <c r="E900" t="s">
        <v>640</v>
      </c>
      <c r="F900" t="s">
        <v>122</v>
      </c>
      <c r="G900" t="s">
        <v>21</v>
      </c>
      <c r="H900" t="s">
        <v>17</v>
      </c>
      <c r="I900">
        <v>2</v>
      </c>
      <c r="J900">
        <v>55000</v>
      </c>
      <c r="K900">
        <v>95.2</v>
      </c>
      <c r="L900">
        <v>2400</v>
      </c>
      <c r="M900">
        <v>160</v>
      </c>
      <c r="N900">
        <v>1500</v>
      </c>
      <c r="O900">
        <v>1</v>
      </c>
      <c r="P900">
        <v>169260</v>
      </c>
    </row>
    <row r="901" spans="4:16" x14ac:dyDescent="0.6">
      <c r="D901" t="s">
        <v>18</v>
      </c>
      <c r="E901" t="s">
        <v>292</v>
      </c>
      <c r="F901" t="s">
        <v>293</v>
      </c>
      <c r="G901" t="s">
        <v>64</v>
      </c>
      <c r="H901" t="s">
        <v>17</v>
      </c>
      <c r="I901">
        <v>2</v>
      </c>
      <c r="J901">
        <v>35000</v>
      </c>
      <c r="K901">
        <v>63.2</v>
      </c>
      <c r="L901">
        <v>900</v>
      </c>
      <c r="M901">
        <v>485</v>
      </c>
      <c r="N901">
        <v>800</v>
      </c>
      <c r="O901">
        <v>0.79</v>
      </c>
      <c r="P901">
        <v>92885</v>
      </c>
    </row>
    <row r="902" spans="4:16" x14ac:dyDescent="0.6">
      <c r="D902" t="s">
        <v>185</v>
      </c>
      <c r="E902" t="s">
        <v>825</v>
      </c>
      <c r="F902" t="s">
        <v>826</v>
      </c>
      <c r="G902" t="s">
        <v>41</v>
      </c>
      <c r="H902" t="s">
        <v>123</v>
      </c>
      <c r="I902">
        <v>4</v>
      </c>
      <c r="J902">
        <v>2900</v>
      </c>
      <c r="K902">
        <v>63.2</v>
      </c>
      <c r="L902">
        <v>650</v>
      </c>
      <c r="M902">
        <v>80</v>
      </c>
      <c r="N902">
        <v>750</v>
      </c>
      <c r="O902">
        <v>0.92</v>
      </c>
      <c r="P902">
        <v>43630</v>
      </c>
    </row>
    <row r="903" spans="4:16" x14ac:dyDescent="0.6">
      <c r="D903" t="s">
        <v>188</v>
      </c>
      <c r="E903" t="s">
        <v>837</v>
      </c>
      <c r="F903" t="s">
        <v>838</v>
      </c>
      <c r="G903" t="s">
        <v>209</v>
      </c>
      <c r="H903" t="s">
        <v>17</v>
      </c>
      <c r="I903">
        <v>2</v>
      </c>
      <c r="J903">
        <v>3400</v>
      </c>
      <c r="K903">
        <v>69.5</v>
      </c>
      <c r="L903">
        <v>900</v>
      </c>
      <c r="M903">
        <v>120</v>
      </c>
      <c r="N903">
        <v>700</v>
      </c>
      <c r="O903">
        <v>0.92</v>
      </c>
      <c r="P903">
        <v>29220</v>
      </c>
    </row>
    <row r="904" spans="4:16" x14ac:dyDescent="0.6">
      <c r="D904" t="s">
        <v>45</v>
      </c>
      <c r="E904" t="s">
        <v>434</v>
      </c>
      <c r="F904" t="s">
        <v>435</v>
      </c>
      <c r="G904" t="s">
        <v>72</v>
      </c>
      <c r="H904" t="s">
        <v>17</v>
      </c>
      <c r="I904">
        <v>2</v>
      </c>
      <c r="J904">
        <v>4000</v>
      </c>
      <c r="K904">
        <v>70.2</v>
      </c>
      <c r="L904">
        <v>1000</v>
      </c>
      <c r="M904">
        <v>99</v>
      </c>
      <c r="N904">
        <v>850</v>
      </c>
      <c r="O904">
        <v>0.92</v>
      </c>
      <c r="P904">
        <v>32949</v>
      </c>
    </row>
    <row r="905" spans="4:16" x14ac:dyDescent="0.6">
      <c r="D905" t="s">
        <v>169</v>
      </c>
      <c r="E905" t="s">
        <v>1350</v>
      </c>
      <c r="F905" t="s">
        <v>1351</v>
      </c>
      <c r="G905" t="s">
        <v>16</v>
      </c>
      <c r="H905" t="s">
        <v>76</v>
      </c>
      <c r="I905">
        <v>3</v>
      </c>
      <c r="J905">
        <v>6800</v>
      </c>
      <c r="K905">
        <v>50.5</v>
      </c>
      <c r="L905">
        <v>400</v>
      </c>
      <c r="M905">
        <v>120</v>
      </c>
      <c r="N905">
        <v>400</v>
      </c>
      <c r="O905">
        <v>4.6500000000000004</v>
      </c>
      <c r="P905">
        <v>35320</v>
      </c>
    </row>
    <row r="906" spans="4:16" x14ac:dyDescent="0.6">
      <c r="D906" t="s">
        <v>377</v>
      </c>
      <c r="E906" t="s">
        <v>1352</v>
      </c>
      <c r="F906" t="s">
        <v>1353</v>
      </c>
      <c r="G906" t="s">
        <v>217</v>
      </c>
      <c r="H906" t="s">
        <v>17</v>
      </c>
      <c r="I906">
        <v>2</v>
      </c>
      <c r="J906">
        <v>4200</v>
      </c>
      <c r="K906">
        <v>64.2</v>
      </c>
      <c r="L906">
        <v>600</v>
      </c>
      <c r="M906">
        <v>200</v>
      </c>
      <c r="N906">
        <v>800</v>
      </c>
      <c r="O906">
        <v>3.75</v>
      </c>
      <c r="P906">
        <v>23800</v>
      </c>
    </row>
    <row r="907" spans="4:16" x14ac:dyDescent="0.6">
      <c r="D907" t="s">
        <v>13</v>
      </c>
      <c r="E907" t="s">
        <v>151</v>
      </c>
      <c r="F907" t="s">
        <v>152</v>
      </c>
      <c r="G907" t="s">
        <v>243</v>
      </c>
      <c r="H907" t="s">
        <v>123</v>
      </c>
      <c r="I907">
        <v>5</v>
      </c>
      <c r="J907">
        <v>50000</v>
      </c>
      <c r="K907">
        <v>77.8</v>
      </c>
      <c r="L907">
        <v>2000</v>
      </c>
      <c r="M907">
        <v>160</v>
      </c>
      <c r="N907">
        <v>1500</v>
      </c>
      <c r="O907">
        <v>1</v>
      </c>
      <c r="P907">
        <v>371660</v>
      </c>
    </row>
    <row r="908" spans="4:16" x14ac:dyDescent="0.6">
      <c r="D908" t="s">
        <v>18</v>
      </c>
      <c r="E908" t="s">
        <v>303</v>
      </c>
      <c r="F908" t="s">
        <v>304</v>
      </c>
      <c r="G908" t="s">
        <v>253</v>
      </c>
      <c r="H908" t="s">
        <v>17</v>
      </c>
      <c r="I908">
        <v>2</v>
      </c>
      <c r="J908">
        <v>34000</v>
      </c>
      <c r="K908">
        <v>61.2</v>
      </c>
      <c r="L908">
        <v>800</v>
      </c>
      <c r="M908">
        <v>485</v>
      </c>
      <c r="N908">
        <v>800</v>
      </c>
      <c r="O908">
        <v>0.79</v>
      </c>
      <c r="P908">
        <v>88485</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18BA6-E2AA-4C94-BD94-3ACB77FBE949}">
  <dimension ref="A1"/>
  <sheetViews>
    <sheetView showGridLines="0" tabSelected="1" zoomScale="70" zoomScaleNormal="70" workbookViewId="0"/>
  </sheetViews>
  <sheetFormatPr defaultRowHeight="17.399999999999999" x14ac:dyDescent="0.6"/>
  <cols>
    <col min="1" max="7" width="8.796875" style="5"/>
    <col min="8" max="8" width="8.796875" style="5" customWidth="1"/>
    <col min="9" max="16384" width="8.79687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EBF14-526D-4CF5-8306-4B5D2FDC07F8}">
  <dimension ref="A1"/>
  <sheetViews>
    <sheetView showGridLines="0" zoomScale="70" zoomScaleNormal="70" workbookViewId="0"/>
  </sheetViews>
  <sheetFormatPr defaultRowHeight="17.399999999999999" x14ac:dyDescent="0.6"/>
  <cols>
    <col min="1" max="16384" width="8.79687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0F0DE-D015-4118-AF14-21B81826A282}">
  <dimension ref="F2:BG74"/>
  <sheetViews>
    <sheetView zoomScale="70" zoomScaleNormal="70" workbookViewId="0"/>
  </sheetViews>
  <sheetFormatPr defaultRowHeight="17.399999999999999" x14ac:dyDescent="0.6"/>
  <cols>
    <col min="6" max="7" width="20.5" bestFit="1" customWidth="1"/>
    <col min="8" max="8" width="23" bestFit="1" customWidth="1"/>
    <col min="9" max="9" width="28.19921875" bestFit="1" customWidth="1"/>
    <col min="12" max="12" width="16.3984375" bestFit="1" customWidth="1"/>
    <col min="13" max="13" width="20.5" bestFit="1" customWidth="1"/>
    <col min="14" max="14" width="21" bestFit="1" customWidth="1"/>
    <col min="15" max="15" width="24.09765625" bestFit="1" customWidth="1"/>
    <col min="20" max="20" width="22.5" bestFit="1" customWidth="1"/>
    <col min="21" max="22" width="20.5" bestFit="1" customWidth="1"/>
    <col min="23" max="23" width="11" bestFit="1" customWidth="1"/>
    <col min="24" max="24" width="23" bestFit="1" customWidth="1"/>
    <col min="25" max="25" width="21" bestFit="1" customWidth="1"/>
    <col min="26" max="26" width="7.59765625" bestFit="1" customWidth="1"/>
    <col min="27" max="27" width="19.296875" bestFit="1" customWidth="1"/>
    <col min="30" max="30" width="17.09765625" bestFit="1" customWidth="1"/>
    <col min="31" max="31" width="23" bestFit="1" customWidth="1"/>
    <col min="32" max="32" width="17.796875" bestFit="1" customWidth="1"/>
    <col min="33" max="33" width="8.796875" style="8"/>
    <col min="36" max="36" width="18.69921875" bestFit="1" customWidth="1"/>
    <col min="37" max="37" width="15.5" bestFit="1" customWidth="1"/>
    <col min="38" max="38" width="13.09765625" bestFit="1" customWidth="1"/>
    <col min="41" max="41" width="8.3984375" bestFit="1" customWidth="1"/>
    <col min="42" max="42" width="28.19921875" bestFit="1" customWidth="1"/>
    <col min="45" max="45" width="8.796875" bestFit="1" customWidth="1"/>
    <col min="46" max="46" width="15.5" bestFit="1" customWidth="1"/>
    <col min="47" max="47" width="13.09765625" bestFit="1" customWidth="1"/>
    <col min="51" max="51" width="11" bestFit="1" customWidth="1"/>
    <col min="52" max="52" width="15.5" bestFit="1" customWidth="1"/>
    <col min="53" max="53" width="13.09765625" bestFit="1" customWidth="1"/>
    <col min="56" max="56" width="12.19921875" bestFit="1" customWidth="1"/>
    <col min="57" max="57" width="20.5" bestFit="1" customWidth="1"/>
    <col min="58" max="58" width="19.8984375" bestFit="1" customWidth="1"/>
    <col min="59" max="59" width="8.796875" style="8"/>
  </cols>
  <sheetData>
    <row r="2" spans="6:57" x14ac:dyDescent="0.6">
      <c r="F2" s="4" t="s">
        <v>1357</v>
      </c>
      <c r="L2" s="4" t="s">
        <v>1358</v>
      </c>
      <c r="T2" s="4" t="s">
        <v>1359</v>
      </c>
      <c r="W2" s="4" t="s">
        <v>1368</v>
      </c>
      <c r="Z2" s="4" t="s">
        <v>1361</v>
      </c>
      <c r="AD2" s="4" t="s">
        <v>1362</v>
      </c>
      <c r="AJ2" s="4" t="s">
        <v>1364</v>
      </c>
      <c r="AO2" s="4" t="s">
        <v>1363</v>
      </c>
      <c r="AY2" s="4" t="s">
        <v>1364</v>
      </c>
      <c r="BD2" s="4" t="s">
        <v>1367</v>
      </c>
    </row>
    <row r="3" spans="6:57" x14ac:dyDescent="0.6">
      <c r="F3" t="s">
        <v>1354</v>
      </c>
      <c r="G3" t="s">
        <v>1356</v>
      </c>
      <c r="H3" t="s">
        <v>1355</v>
      </c>
      <c r="I3" t="s">
        <v>1360</v>
      </c>
      <c r="L3" s="1" t="s">
        <v>0</v>
      </c>
      <c r="M3" t="s">
        <v>1354</v>
      </c>
      <c r="O3" t="str">
        <f>L3</f>
        <v>Country</v>
      </c>
      <c r="P3" t="str">
        <f>M3</f>
        <v>Average of Total Cost</v>
      </c>
      <c r="T3" s="1" t="s">
        <v>3</v>
      </c>
      <c r="U3" t="s">
        <v>1354</v>
      </c>
      <c r="W3" s="1" t="s">
        <v>0</v>
      </c>
      <c r="X3" t="s">
        <v>1355</v>
      </c>
      <c r="Z3" s="1" t="s">
        <v>4</v>
      </c>
      <c r="AA3" t="s">
        <v>1354</v>
      </c>
      <c r="AD3" s="1" t="s">
        <v>2</v>
      </c>
      <c r="AE3" t="s">
        <v>1355</v>
      </c>
      <c r="AJ3" s="1" t="s">
        <v>2</v>
      </c>
      <c r="AK3" t="s">
        <v>1365</v>
      </c>
      <c r="AL3" t="s">
        <v>1366</v>
      </c>
      <c r="AO3" s="1" t="s">
        <v>1</v>
      </c>
      <c r="AP3" t="s">
        <v>1360</v>
      </c>
      <c r="AS3" s="1" t="s">
        <v>4</v>
      </c>
      <c r="AT3" t="s">
        <v>1365</v>
      </c>
      <c r="AU3" t="s">
        <v>1366</v>
      </c>
      <c r="AY3" s="1" t="s">
        <v>0</v>
      </c>
      <c r="AZ3" t="s">
        <v>1365</v>
      </c>
      <c r="BA3" t="s">
        <v>1366</v>
      </c>
      <c r="BD3" s="1" t="s">
        <v>1</v>
      </c>
      <c r="BE3" t="s">
        <v>1356</v>
      </c>
    </row>
    <row r="4" spans="6:57" x14ac:dyDescent="0.6">
      <c r="F4" s="2">
        <v>83792.620727673653</v>
      </c>
      <c r="G4" s="7">
        <v>969.20617420066151</v>
      </c>
      <c r="H4" s="2">
        <v>16705.016538037486</v>
      </c>
      <c r="I4" s="6">
        <v>64.437486218302325</v>
      </c>
      <c r="L4" t="s">
        <v>1157</v>
      </c>
      <c r="M4" s="2">
        <v>10212</v>
      </c>
      <c r="O4" t="str">
        <f t="shared" ref="O4:O67" si="0">L4</f>
        <v>Algeria</v>
      </c>
      <c r="P4" s="2">
        <f t="shared" ref="P4:P67" si="1">M4</f>
        <v>10212</v>
      </c>
      <c r="T4" t="s">
        <v>91</v>
      </c>
      <c r="U4" s="2">
        <v>162335</v>
      </c>
      <c r="W4" t="s">
        <v>26</v>
      </c>
      <c r="X4" s="2">
        <v>34610.465116279069</v>
      </c>
      <c r="Z4" t="s">
        <v>76</v>
      </c>
      <c r="AA4" s="2">
        <v>112684.43434343435</v>
      </c>
      <c r="AD4" t="s">
        <v>360</v>
      </c>
      <c r="AE4" s="2">
        <v>58933.333333333336</v>
      </c>
      <c r="AJ4" t="s">
        <v>332</v>
      </c>
      <c r="AK4" s="2">
        <v>54400</v>
      </c>
      <c r="AL4" s="2">
        <v>1600</v>
      </c>
      <c r="AO4" t="s">
        <v>441</v>
      </c>
      <c r="AP4" s="3">
        <v>103.5</v>
      </c>
      <c r="AS4" t="s">
        <v>76</v>
      </c>
      <c r="AT4" s="7">
        <v>19792.693602693602</v>
      </c>
      <c r="AU4" s="7">
        <v>1013.8720538720539</v>
      </c>
      <c r="AY4" t="s">
        <v>26</v>
      </c>
      <c r="AZ4" s="7">
        <v>34610.465116279069</v>
      </c>
      <c r="BA4" s="7">
        <v>1361.6279069767443</v>
      </c>
      <c r="BD4" t="s">
        <v>172</v>
      </c>
      <c r="BE4" s="7">
        <v>2100</v>
      </c>
    </row>
    <row r="5" spans="6:57" x14ac:dyDescent="0.6">
      <c r="L5" t="s">
        <v>371</v>
      </c>
      <c r="M5" s="2">
        <v>13103.333333333334</v>
      </c>
      <c r="O5" t="str">
        <f t="shared" si="0"/>
        <v>Argentina</v>
      </c>
      <c r="P5" s="2">
        <f t="shared" si="1"/>
        <v>13103.333333333334</v>
      </c>
      <c r="T5" t="s">
        <v>97</v>
      </c>
      <c r="U5" s="2">
        <v>242060</v>
      </c>
      <c r="W5" t="s">
        <v>22</v>
      </c>
      <c r="X5" s="2">
        <v>29456.57894736842</v>
      </c>
      <c r="Z5" t="s">
        <v>17</v>
      </c>
      <c r="AA5" s="2">
        <v>50913.587583148561</v>
      </c>
      <c r="AD5" t="s">
        <v>15</v>
      </c>
      <c r="AE5" s="2">
        <v>56700</v>
      </c>
      <c r="AJ5" t="s">
        <v>360</v>
      </c>
      <c r="AK5" s="2">
        <v>58933.333333333336</v>
      </c>
      <c r="AL5" s="2">
        <v>2500</v>
      </c>
      <c r="AO5" t="s">
        <v>439</v>
      </c>
      <c r="AP5" s="3">
        <v>104.8</v>
      </c>
      <c r="AS5" t="s">
        <v>17</v>
      </c>
      <c r="AT5" s="7">
        <v>14521.9955654102</v>
      </c>
      <c r="AU5" s="7">
        <v>937.89356984478934</v>
      </c>
      <c r="AY5" t="s">
        <v>22</v>
      </c>
      <c r="AZ5" s="7">
        <v>29456.57894736842</v>
      </c>
      <c r="BA5" s="7">
        <v>1167.7631578947369</v>
      </c>
      <c r="BD5" t="s">
        <v>124</v>
      </c>
      <c r="BE5" s="7">
        <v>2140</v>
      </c>
    </row>
    <row r="6" spans="6:57" x14ac:dyDescent="0.6">
      <c r="L6" t="s">
        <v>26</v>
      </c>
      <c r="M6" s="2">
        <v>149952.32558139536</v>
      </c>
      <c r="O6" t="str">
        <f t="shared" si="0"/>
        <v>Australia</v>
      </c>
      <c r="P6" s="2">
        <f t="shared" si="1"/>
        <v>149952.32558139536</v>
      </c>
      <c r="T6" t="s">
        <v>630</v>
      </c>
      <c r="U6" s="2">
        <v>177566</v>
      </c>
      <c r="W6" t="s">
        <v>104</v>
      </c>
      <c r="X6" s="2">
        <v>22000</v>
      </c>
      <c r="Z6" t="s">
        <v>123</v>
      </c>
      <c r="AA6" s="2">
        <v>123085.54716981133</v>
      </c>
      <c r="AD6" t="s">
        <v>125</v>
      </c>
      <c r="AE6" s="2">
        <v>55900</v>
      </c>
      <c r="AJ6" t="s">
        <v>15</v>
      </c>
      <c r="AK6" s="2">
        <v>56700</v>
      </c>
      <c r="AL6" s="2">
        <v>2200</v>
      </c>
      <c r="AO6" t="s">
        <v>359</v>
      </c>
      <c r="AP6" s="3">
        <v>100</v>
      </c>
      <c r="AS6" t="s">
        <v>123</v>
      </c>
      <c r="AT6" s="7">
        <v>17129.559748427673</v>
      </c>
      <c r="AU6" s="7">
        <v>974.59119496855351</v>
      </c>
      <c r="AY6" t="s">
        <v>104</v>
      </c>
      <c r="AZ6" s="7">
        <v>22000</v>
      </c>
      <c r="BA6" s="7">
        <v>1500</v>
      </c>
      <c r="BD6" t="s">
        <v>512</v>
      </c>
      <c r="BE6" s="7">
        <v>2200</v>
      </c>
    </row>
    <row r="7" spans="6:57" x14ac:dyDescent="0.6">
      <c r="L7" t="s">
        <v>81</v>
      </c>
      <c r="M7" s="2">
        <v>30304.444444444445</v>
      </c>
      <c r="O7" t="str">
        <f t="shared" si="0"/>
        <v>Austria</v>
      </c>
      <c r="P7" s="2">
        <f t="shared" si="1"/>
        <v>30304.444444444445</v>
      </c>
      <c r="T7" t="s">
        <v>145</v>
      </c>
      <c r="U7" s="2">
        <v>187500</v>
      </c>
      <c r="W7" t="s">
        <v>69</v>
      </c>
      <c r="X7" s="2">
        <v>17890</v>
      </c>
      <c r="AD7" t="s">
        <v>274</v>
      </c>
      <c r="AE7" s="2">
        <v>56133.333333333336</v>
      </c>
      <c r="AJ7" t="s">
        <v>276</v>
      </c>
      <c r="AK7" s="2">
        <v>53600</v>
      </c>
      <c r="AL7" s="2">
        <v>1700</v>
      </c>
      <c r="AO7" t="s">
        <v>445</v>
      </c>
      <c r="AP7" s="3">
        <v>99.15</v>
      </c>
      <c r="AY7" t="s">
        <v>69</v>
      </c>
      <c r="AZ7" s="7">
        <v>17890</v>
      </c>
      <c r="BA7" s="7">
        <v>1130</v>
      </c>
      <c r="BD7" t="s">
        <v>1330</v>
      </c>
      <c r="BE7" s="7">
        <v>2100</v>
      </c>
    </row>
    <row r="8" spans="6:57" x14ac:dyDescent="0.6">
      <c r="L8" t="s">
        <v>1145</v>
      </c>
      <c r="M8" s="2">
        <v>49266</v>
      </c>
      <c r="O8" t="str">
        <f t="shared" si="0"/>
        <v>Bahrain</v>
      </c>
      <c r="P8" s="2">
        <f t="shared" si="1"/>
        <v>49266</v>
      </c>
      <c r="T8" t="s">
        <v>410</v>
      </c>
      <c r="U8" s="2">
        <v>197690</v>
      </c>
      <c r="W8" t="s">
        <v>1142</v>
      </c>
      <c r="X8" s="2">
        <v>14200</v>
      </c>
      <c r="AD8" t="s">
        <v>509</v>
      </c>
      <c r="AE8" s="2">
        <v>54500</v>
      </c>
      <c r="AJ8" t="s">
        <v>125</v>
      </c>
      <c r="AK8" s="2">
        <v>55900</v>
      </c>
      <c r="AL8" s="2">
        <v>2175</v>
      </c>
      <c r="AO8" t="s">
        <v>50</v>
      </c>
      <c r="AP8" s="3">
        <v>106.95</v>
      </c>
      <c r="AY8" t="s">
        <v>1142</v>
      </c>
      <c r="AZ8" s="7">
        <v>14200</v>
      </c>
      <c r="BA8" s="7">
        <v>474</v>
      </c>
      <c r="BD8" t="s">
        <v>508</v>
      </c>
      <c r="BE8" s="7">
        <v>2100</v>
      </c>
    </row>
    <row r="9" spans="6:57" x14ac:dyDescent="0.6">
      <c r="L9" t="s">
        <v>1226</v>
      </c>
      <c r="M9" s="2">
        <v>12876</v>
      </c>
      <c r="O9" t="str">
        <f t="shared" si="0"/>
        <v>Bangladesh</v>
      </c>
      <c r="P9" s="2">
        <f t="shared" si="1"/>
        <v>12876</v>
      </c>
      <c r="T9" t="s">
        <v>418</v>
      </c>
      <c r="U9" s="2">
        <v>224490</v>
      </c>
      <c r="W9" t="s">
        <v>77</v>
      </c>
      <c r="X9" s="2">
        <v>29333.333333333332</v>
      </c>
      <c r="AJ9" t="s">
        <v>646</v>
      </c>
      <c r="AK9" s="2">
        <v>54000</v>
      </c>
      <c r="AL9" s="2">
        <v>2100</v>
      </c>
      <c r="AY9" t="s">
        <v>77</v>
      </c>
      <c r="AZ9" s="7">
        <v>29333.333333333332</v>
      </c>
      <c r="BA9" s="7">
        <v>1005.5555555555555</v>
      </c>
      <c r="BD9" t="s">
        <v>359</v>
      </c>
      <c r="BE9" s="7">
        <v>2500</v>
      </c>
    </row>
    <row r="10" spans="6:57" x14ac:dyDescent="0.6">
      <c r="L10" t="s">
        <v>85</v>
      </c>
      <c r="M10" s="2">
        <v>40105.555555555555</v>
      </c>
      <c r="O10" t="str">
        <f t="shared" si="0"/>
        <v>Belgium</v>
      </c>
      <c r="P10" s="2">
        <f t="shared" si="1"/>
        <v>40105.555555555555</v>
      </c>
      <c r="T10" t="s">
        <v>766</v>
      </c>
      <c r="U10" s="2">
        <v>156130</v>
      </c>
      <c r="W10" t="s">
        <v>42</v>
      </c>
      <c r="X10" s="2">
        <v>34172.222222222219</v>
      </c>
      <c r="AJ10" t="s">
        <v>511</v>
      </c>
      <c r="AK10" s="2">
        <v>54000</v>
      </c>
      <c r="AL10" s="2">
        <v>2000</v>
      </c>
      <c r="AY10" t="s">
        <v>42</v>
      </c>
      <c r="AZ10" s="7">
        <v>34172.222222222219</v>
      </c>
      <c r="BA10" s="7">
        <v>1394.4444444444443</v>
      </c>
      <c r="BD10" t="s">
        <v>640</v>
      </c>
      <c r="BE10" s="7">
        <v>2400</v>
      </c>
    </row>
    <row r="11" spans="6:57" x14ac:dyDescent="0.6">
      <c r="L11" t="s">
        <v>337</v>
      </c>
      <c r="M11" s="2">
        <v>19738.75</v>
      </c>
      <c r="O11" t="str">
        <f t="shared" si="0"/>
        <v>Brazil</v>
      </c>
      <c r="P11" s="2">
        <f t="shared" si="1"/>
        <v>19738.75</v>
      </c>
      <c r="T11" t="s">
        <v>749</v>
      </c>
      <c r="U11" s="2">
        <v>343660</v>
      </c>
      <c r="W11" t="s">
        <v>356</v>
      </c>
      <c r="X11" s="2">
        <v>24687.5</v>
      </c>
      <c r="AJ11" t="s">
        <v>122</v>
      </c>
      <c r="AK11" s="2">
        <v>54040</v>
      </c>
      <c r="AL11" s="2">
        <v>2340</v>
      </c>
      <c r="AY11" t="s">
        <v>356</v>
      </c>
      <c r="AZ11" s="7">
        <v>24687.5</v>
      </c>
      <c r="BA11" s="7">
        <v>887.5</v>
      </c>
      <c r="BD11" t="s">
        <v>151</v>
      </c>
      <c r="BE11" s="7">
        <v>2033.3333333333333</v>
      </c>
    </row>
    <row r="12" spans="6:57" x14ac:dyDescent="0.6">
      <c r="L12" t="s">
        <v>1151</v>
      </c>
      <c r="M12" s="2">
        <v>19210</v>
      </c>
      <c r="O12" t="str">
        <f t="shared" si="0"/>
        <v>Bulgaria</v>
      </c>
      <c r="P12" s="2">
        <f t="shared" si="1"/>
        <v>19210</v>
      </c>
      <c r="T12" t="s">
        <v>103</v>
      </c>
      <c r="U12" s="2">
        <v>179135</v>
      </c>
      <c r="W12" t="s">
        <v>18</v>
      </c>
      <c r="X12" s="2">
        <v>30341.935483870966</v>
      </c>
      <c r="AJ12" t="s">
        <v>274</v>
      </c>
      <c r="AK12" s="2">
        <v>56133.333333333336</v>
      </c>
      <c r="AL12" s="2">
        <v>1933.3333333333333</v>
      </c>
      <c r="AY12" t="s">
        <v>18</v>
      </c>
      <c r="AZ12" s="7">
        <v>30341.935483870966</v>
      </c>
      <c r="BA12" s="7">
        <v>1216.1290322580646</v>
      </c>
      <c r="BD12" t="s">
        <v>121</v>
      </c>
      <c r="BE12" s="7">
        <v>2325</v>
      </c>
    </row>
    <row r="13" spans="6:57" x14ac:dyDescent="0.6">
      <c r="L13" t="s">
        <v>22</v>
      </c>
      <c r="M13" s="2">
        <v>133804.73684210525</v>
      </c>
      <c r="O13" t="str">
        <f t="shared" si="0"/>
        <v>Canada</v>
      </c>
      <c r="P13" s="2">
        <f t="shared" si="1"/>
        <v>133804.73684210525</v>
      </c>
      <c r="T13" t="s">
        <v>179</v>
      </c>
      <c r="U13" s="2">
        <v>207535</v>
      </c>
      <c r="W13" t="s">
        <v>13</v>
      </c>
      <c r="X13" s="2">
        <v>47742.307692307695</v>
      </c>
      <c r="AJ13" t="s">
        <v>509</v>
      </c>
      <c r="AK13" s="2">
        <v>54500</v>
      </c>
      <c r="AL13" s="2">
        <v>2100</v>
      </c>
      <c r="AY13" t="s">
        <v>13</v>
      </c>
      <c r="AZ13" s="7">
        <v>47742.307692307695</v>
      </c>
      <c r="BA13" s="7">
        <v>1858.9743589743589</v>
      </c>
      <c r="BD13" t="s">
        <v>50</v>
      </c>
      <c r="BE13" s="7">
        <v>2050</v>
      </c>
    </row>
    <row r="14" spans="6:57" x14ac:dyDescent="0.6">
      <c r="L14" t="s">
        <v>61</v>
      </c>
      <c r="M14" s="2">
        <v>41769.166666666664</v>
      </c>
      <c r="O14" t="str">
        <f t="shared" si="0"/>
        <v>China</v>
      </c>
      <c r="P14" s="2">
        <f t="shared" si="1"/>
        <v>41769.166666666664</v>
      </c>
    </row>
    <row r="15" spans="6:57" x14ac:dyDescent="0.6">
      <c r="L15" t="s">
        <v>976</v>
      </c>
      <c r="M15" s="2">
        <v>22206.666666666668</v>
      </c>
      <c r="O15" t="str">
        <f t="shared" si="0"/>
        <v>Colombia</v>
      </c>
      <c r="P15" s="2">
        <f t="shared" si="1"/>
        <v>22206.666666666668</v>
      </c>
    </row>
    <row r="16" spans="6:57" x14ac:dyDescent="0.6">
      <c r="L16" t="s">
        <v>1061</v>
      </c>
      <c r="M16" s="2">
        <v>24053.333333333332</v>
      </c>
      <c r="O16" t="str">
        <f t="shared" si="0"/>
        <v>Croatia</v>
      </c>
      <c r="P16" s="2">
        <f t="shared" si="1"/>
        <v>24053.333333333332</v>
      </c>
    </row>
    <row r="17" spans="12:16" x14ac:dyDescent="0.6">
      <c r="L17" t="s">
        <v>1058</v>
      </c>
      <c r="M17" s="2">
        <v>39706.666666666664</v>
      </c>
      <c r="O17" t="str">
        <f t="shared" si="0"/>
        <v>Cyprus</v>
      </c>
      <c r="P17" s="2">
        <f t="shared" si="1"/>
        <v>39706.666666666664</v>
      </c>
    </row>
    <row r="18" spans="12:16" x14ac:dyDescent="0.6">
      <c r="L18" t="s">
        <v>117</v>
      </c>
      <c r="M18" s="2">
        <v>53300</v>
      </c>
      <c r="O18" t="str">
        <f t="shared" si="0"/>
        <v>Czech Republic</v>
      </c>
      <c r="P18" s="2">
        <f t="shared" si="1"/>
        <v>53300</v>
      </c>
    </row>
    <row r="19" spans="12:16" x14ac:dyDescent="0.6">
      <c r="L19" t="s">
        <v>57</v>
      </c>
      <c r="M19" s="2">
        <v>36331.333333333336</v>
      </c>
      <c r="O19" t="str">
        <f t="shared" si="0"/>
        <v>Denmark</v>
      </c>
      <c r="P19" s="2">
        <f t="shared" si="1"/>
        <v>36331.333333333336</v>
      </c>
    </row>
    <row r="20" spans="12:16" x14ac:dyDescent="0.6">
      <c r="L20" t="s">
        <v>1064</v>
      </c>
      <c r="M20" s="2">
        <v>28056</v>
      </c>
      <c r="O20" t="str">
        <f t="shared" si="0"/>
        <v>Dominican Republic</v>
      </c>
      <c r="P20" s="2">
        <f t="shared" si="1"/>
        <v>28056</v>
      </c>
    </row>
    <row r="21" spans="12:16" x14ac:dyDescent="0.6">
      <c r="L21" t="s">
        <v>1139</v>
      </c>
      <c r="M21" s="2">
        <v>33864</v>
      </c>
      <c r="O21" t="str">
        <f t="shared" si="0"/>
        <v>Ecuador</v>
      </c>
      <c r="P21" s="2">
        <f t="shared" si="1"/>
        <v>33864</v>
      </c>
    </row>
    <row r="22" spans="12:16" x14ac:dyDescent="0.6">
      <c r="L22" t="s">
        <v>368</v>
      </c>
      <c r="M22" s="2">
        <v>26680</v>
      </c>
      <c r="O22" t="str">
        <f t="shared" si="0"/>
        <v>Egypt</v>
      </c>
      <c r="P22" s="2">
        <f t="shared" si="1"/>
        <v>26680</v>
      </c>
    </row>
    <row r="23" spans="12:16" x14ac:dyDescent="0.6">
      <c r="L23" t="s">
        <v>1247</v>
      </c>
      <c r="M23" s="2">
        <v>26254</v>
      </c>
      <c r="O23" t="str">
        <f t="shared" si="0"/>
        <v>El Salvador</v>
      </c>
      <c r="P23" s="2">
        <f t="shared" si="1"/>
        <v>26254</v>
      </c>
    </row>
    <row r="24" spans="12:16" x14ac:dyDescent="0.6">
      <c r="L24" t="s">
        <v>194</v>
      </c>
      <c r="M24" s="2">
        <v>27792.727272727272</v>
      </c>
      <c r="O24" t="str">
        <f t="shared" si="0"/>
        <v>Finland</v>
      </c>
      <c r="P24" s="2">
        <f t="shared" si="1"/>
        <v>27792.727272727272</v>
      </c>
    </row>
    <row r="25" spans="12:16" x14ac:dyDescent="0.6">
      <c r="L25" t="s">
        <v>45</v>
      </c>
      <c r="M25" s="2">
        <v>42304.555555555555</v>
      </c>
      <c r="O25" t="str">
        <f t="shared" si="0"/>
        <v>France</v>
      </c>
      <c r="P25" s="2">
        <f t="shared" si="1"/>
        <v>42304.555555555555</v>
      </c>
    </row>
    <row r="26" spans="12:16" x14ac:dyDescent="0.6">
      <c r="L26" t="s">
        <v>30</v>
      </c>
      <c r="M26" s="2">
        <v>29302.272727272728</v>
      </c>
      <c r="O26" t="str">
        <f t="shared" si="0"/>
        <v>Germany</v>
      </c>
      <c r="P26" s="2">
        <f t="shared" si="1"/>
        <v>29302.272727272728</v>
      </c>
    </row>
    <row r="27" spans="12:16" x14ac:dyDescent="0.6">
      <c r="L27" t="s">
        <v>1154</v>
      </c>
      <c r="M27" s="2">
        <v>19298</v>
      </c>
      <c r="O27" t="str">
        <f t="shared" si="0"/>
        <v>Ghana</v>
      </c>
      <c r="P27" s="2">
        <f t="shared" si="1"/>
        <v>19298</v>
      </c>
    </row>
    <row r="28" spans="12:16" x14ac:dyDescent="0.6">
      <c r="L28" t="s">
        <v>350</v>
      </c>
      <c r="M28" s="2">
        <v>16301.176470588236</v>
      </c>
      <c r="O28" t="str">
        <f t="shared" si="0"/>
        <v>Greece</v>
      </c>
      <c r="P28" s="2">
        <f t="shared" si="1"/>
        <v>16301.176470588236</v>
      </c>
    </row>
    <row r="29" spans="12:16" x14ac:dyDescent="0.6">
      <c r="L29" t="s">
        <v>104</v>
      </c>
      <c r="M29" s="2">
        <v>160720</v>
      </c>
      <c r="O29" t="str">
        <f t="shared" si="0"/>
        <v>Hong Kong</v>
      </c>
      <c r="P29" s="2">
        <f t="shared" si="1"/>
        <v>160720</v>
      </c>
    </row>
    <row r="30" spans="12:16" x14ac:dyDescent="0.6">
      <c r="L30" t="s">
        <v>848</v>
      </c>
      <c r="M30" s="2">
        <v>27655</v>
      </c>
      <c r="O30" t="str">
        <f t="shared" si="0"/>
        <v>Hungary</v>
      </c>
      <c r="P30" s="2">
        <f t="shared" si="1"/>
        <v>27655</v>
      </c>
    </row>
    <row r="31" spans="12:16" x14ac:dyDescent="0.6">
      <c r="L31" t="s">
        <v>973</v>
      </c>
      <c r="M31" s="2">
        <v>29140</v>
      </c>
      <c r="O31" t="str">
        <f t="shared" si="0"/>
        <v>Iceland</v>
      </c>
      <c r="P31" s="2">
        <f t="shared" si="1"/>
        <v>29140</v>
      </c>
    </row>
    <row r="32" spans="12:16" x14ac:dyDescent="0.6">
      <c r="L32" t="s">
        <v>157</v>
      </c>
      <c r="M32" s="2">
        <v>17042.5</v>
      </c>
      <c r="O32" t="str">
        <f t="shared" si="0"/>
        <v>India</v>
      </c>
      <c r="P32" s="2">
        <f t="shared" si="1"/>
        <v>17042.5</v>
      </c>
    </row>
    <row r="33" spans="12:16" x14ac:dyDescent="0.6">
      <c r="L33" t="s">
        <v>374</v>
      </c>
      <c r="M33" s="2">
        <v>23198.75</v>
      </c>
      <c r="O33" t="str">
        <f t="shared" si="0"/>
        <v>Indonesia</v>
      </c>
      <c r="P33" s="2">
        <f t="shared" si="1"/>
        <v>23198.75</v>
      </c>
    </row>
    <row r="34" spans="12:16" x14ac:dyDescent="0.6">
      <c r="L34" t="s">
        <v>1241</v>
      </c>
      <c r="M34" s="2">
        <v>20430</v>
      </c>
      <c r="O34" t="str">
        <f t="shared" si="0"/>
        <v>Iran</v>
      </c>
      <c r="P34" s="2">
        <f t="shared" si="1"/>
        <v>20430</v>
      </c>
    </row>
    <row r="35" spans="12:16" x14ac:dyDescent="0.6">
      <c r="L35" t="s">
        <v>69</v>
      </c>
      <c r="M35" s="2">
        <v>90210</v>
      </c>
      <c r="O35" t="str">
        <f t="shared" si="0"/>
        <v>Ireland</v>
      </c>
      <c r="P35" s="2">
        <f t="shared" si="1"/>
        <v>90210</v>
      </c>
    </row>
    <row r="36" spans="12:16" x14ac:dyDescent="0.6">
      <c r="L36" t="s">
        <v>110</v>
      </c>
      <c r="M36" s="2">
        <v>80150</v>
      </c>
      <c r="O36" t="str">
        <f t="shared" si="0"/>
        <v>Israel</v>
      </c>
      <c r="P36" s="2">
        <f t="shared" si="1"/>
        <v>80150</v>
      </c>
    </row>
    <row r="37" spans="12:16" x14ac:dyDescent="0.6">
      <c r="L37" t="s">
        <v>188</v>
      </c>
      <c r="M37" s="2">
        <v>41022.941176470587</v>
      </c>
      <c r="O37" t="str">
        <f t="shared" si="0"/>
        <v>Italy</v>
      </c>
      <c r="P37" s="2">
        <f t="shared" si="1"/>
        <v>41022.941176470587</v>
      </c>
    </row>
    <row r="38" spans="12:16" x14ac:dyDescent="0.6">
      <c r="L38" t="s">
        <v>34</v>
      </c>
      <c r="M38" s="2">
        <v>49528.333333333336</v>
      </c>
      <c r="O38" t="str">
        <f t="shared" si="0"/>
        <v>Japan</v>
      </c>
      <c r="P38" s="2">
        <f t="shared" si="1"/>
        <v>49528.333333333336</v>
      </c>
    </row>
    <row r="39" spans="12:16" x14ac:dyDescent="0.6">
      <c r="L39" t="s">
        <v>1229</v>
      </c>
      <c r="M39" s="2">
        <v>54916</v>
      </c>
      <c r="O39" t="str">
        <f t="shared" si="0"/>
        <v>Kuwait</v>
      </c>
      <c r="P39" s="2">
        <f t="shared" si="1"/>
        <v>54916</v>
      </c>
    </row>
    <row r="40" spans="12:16" x14ac:dyDescent="0.6">
      <c r="L40" t="s">
        <v>1142</v>
      </c>
      <c r="M40" s="2">
        <v>51162</v>
      </c>
      <c r="O40" t="str">
        <f t="shared" si="0"/>
        <v>Lebanon</v>
      </c>
      <c r="P40" s="2">
        <f t="shared" si="1"/>
        <v>51162</v>
      </c>
    </row>
    <row r="41" spans="12:16" x14ac:dyDescent="0.6">
      <c r="L41" t="s">
        <v>982</v>
      </c>
      <c r="M41" s="2">
        <v>34042.857142857145</v>
      </c>
      <c r="O41" t="str">
        <f t="shared" si="0"/>
        <v>Luxembourg</v>
      </c>
      <c r="P41" s="2">
        <f t="shared" si="1"/>
        <v>34042.857142857145</v>
      </c>
    </row>
    <row r="42" spans="12:16" x14ac:dyDescent="0.6">
      <c r="L42" t="s">
        <v>169</v>
      </c>
      <c r="M42" s="2">
        <v>36291</v>
      </c>
      <c r="O42" t="str">
        <f t="shared" si="0"/>
        <v>Malaysia</v>
      </c>
      <c r="P42" s="2">
        <f t="shared" si="1"/>
        <v>36291</v>
      </c>
    </row>
    <row r="43" spans="12:16" x14ac:dyDescent="0.6">
      <c r="L43" t="s">
        <v>347</v>
      </c>
      <c r="M43" s="2">
        <v>36137.777777777781</v>
      </c>
      <c r="O43" t="str">
        <f t="shared" si="0"/>
        <v>Mexico</v>
      </c>
      <c r="P43" s="2">
        <f t="shared" si="1"/>
        <v>36137.777777777781</v>
      </c>
    </row>
    <row r="44" spans="12:16" x14ac:dyDescent="0.6">
      <c r="L44" t="s">
        <v>1067</v>
      </c>
      <c r="M44" s="2">
        <v>16420</v>
      </c>
      <c r="O44" t="str">
        <f t="shared" si="0"/>
        <v>Morocco</v>
      </c>
      <c r="P44" s="2">
        <f t="shared" si="1"/>
        <v>16420</v>
      </c>
    </row>
    <row r="45" spans="12:16" x14ac:dyDescent="0.6">
      <c r="L45" t="s">
        <v>38</v>
      </c>
      <c r="M45" s="2">
        <v>64187.047619047618</v>
      </c>
      <c r="O45" t="str">
        <f t="shared" si="0"/>
        <v>Netherlands</v>
      </c>
      <c r="P45" s="2">
        <f t="shared" si="1"/>
        <v>64187.047619047618</v>
      </c>
    </row>
    <row r="46" spans="12:16" x14ac:dyDescent="0.6">
      <c r="L46" t="s">
        <v>77</v>
      </c>
      <c r="M46" s="2">
        <v>110653.88888888889</v>
      </c>
      <c r="O46" t="str">
        <f t="shared" si="0"/>
        <v>New Zealand</v>
      </c>
      <c r="P46" s="2">
        <f t="shared" si="1"/>
        <v>110653.88888888889</v>
      </c>
    </row>
    <row r="47" spans="12:16" x14ac:dyDescent="0.6">
      <c r="L47" t="s">
        <v>380</v>
      </c>
      <c r="M47" s="2">
        <v>29680</v>
      </c>
      <c r="O47" t="str">
        <f t="shared" si="0"/>
        <v>Nigeria</v>
      </c>
      <c r="P47" s="2">
        <f t="shared" si="1"/>
        <v>29680</v>
      </c>
    </row>
    <row r="48" spans="12:16" x14ac:dyDescent="0.6">
      <c r="L48" t="s">
        <v>197</v>
      </c>
      <c r="M48" s="2">
        <v>32303.18181818182</v>
      </c>
      <c r="O48" t="str">
        <f t="shared" si="0"/>
        <v>Norway</v>
      </c>
      <c r="P48" s="2">
        <f t="shared" si="1"/>
        <v>32303.18181818182</v>
      </c>
    </row>
    <row r="49" spans="12:16" x14ac:dyDescent="0.6">
      <c r="L49" t="s">
        <v>1160</v>
      </c>
      <c r="M49" s="2">
        <v>31196</v>
      </c>
      <c r="O49" t="str">
        <f t="shared" si="0"/>
        <v>Panama</v>
      </c>
      <c r="P49" s="2">
        <f t="shared" si="1"/>
        <v>31196</v>
      </c>
    </row>
    <row r="50" spans="12:16" x14ac:dyDescent="0.6">
      <c r="L50" t="s">
        <v>1070</v>
      </c>
      <c r="M50" s="2">
        <v>32170</v>
      </c>
      <c r="O50" t="str">
        <f t="shared" si="0"/>
        <v>Peru</v>
      </c>
      <c r="P50" s="2">
        <f t="shared" si="1"/>
        <v>32170</v>
      </c>
    </row>
    <row r="51" spans="12:16" x14ac:dyDescent="0.6">
      <c r="L51" t="s">
        <v>162</v>
      </c>
      <c r="M51" s="2">
        <v>25711.25</v>
      </c>
      <c r="O51" t="str">
        <f t="shared" si="0"/>
        <v>Poland</v>
      </c>
      <c r="P51" s="2">
        <f t="shared" si="1"/>
        <v>25711.25</v>
      </c>
    </row>
    <row r="52" spans="12:16" x14ac:dyDescent="0.6">
      <c r="L52" t="s">
        <v>106</v>
      </c>
      <c r="M52" s="2">
        <v>33276.666666666664</v>
      </c>
      <c r="O52" t="str">
        <f t="shared" si="0"/>
        <v>Portugal</v>
      </c>
      <c r="P52" s="2">
        <f t="shared" si="1"/>
        <v>33276.666666666664</v>
      </c>
    </row>
    <row r="53" spans="12:16" x14ac:dyDescent="0.6">
      <c r="L53" t="s">
        <v>979</v>
      </c>
      <c r="M53" s="2">
        <v>19992.857142857141</v>
      </c>
      <c r="O53" t="str">
        <f t="shared" si="0"/>
        <v>Romania</v>
      </c>
      <c r="P53" s="2">
        <f t="shared" si="1"/>
        <v>19992.857142857141</v>
      </c>
    </row>
    <row r="54" spans="12:16" x14ac:dyDescent="0.6">
      <c r="L54" t="s">
        <v>343</v>
      </c>
      <c r="M54" s="2">
        <v>29541.111111111109</v>
      </c>
      <c r="O54" t="str">
        <f t="shared" si="0"/>
        <v>Russia</v>
      </c>
      <c r="P54" s="2">
        <f t="shared" si="1"/>
        <v>29541.111111111109</v>
      </c>
    </row>
    <row r="55" spans="12:16" x14ac:dyDescent="0.6">
      <c r="L55" t="s">
        <v>377</v>
      </c>
      <c r="M55" s="2">
        <v>36861</v>
      </c>
      <c r="O55" t="str">
        <f t="shared" si="0"/>
        <v>Saudi Arabia</v>
      </c>
      <c r="P55" s="2">
        <f t="shared" si="1"/>
        <v>36861</v>
      </c>
    </row>
    <row r="56" spans="12:16" x14ac:dyDescent="0.6">
      <c r="L56" t="s">
        <v>1238</v>
      </c>
      <c r="M56" s="2">
        <v>17626</v>
      </c>
      <c r="O56" t="str">
        <f t="shared" si="0"/>
        <v>Serbia</v>
      </c>
      <c r="P56" s="2">
        <f t="shared" si="1"/>
        <v>17626</v>
      </c>
    </row>
    <row r="57" spans="12:16" x14ac:dyDescent="0.6">
      <c r="L57" t="s">
        <v>42</v>
      </c>
      <c r="M57" s="2">
        <v>161028.88888888888</v>
      </c>
      <c r="O57" t="str">
        <f t="shared" si="0"/>
        <v>Singapore</v>
      </c>
      <c r="P57" s="2">
        <f t="shared" si="1"/>
        <v>161028.88888888888</v>
      </c>
    </row>
    <row r="58" spans="12:16" x14ac:dyDescent="0.6">
      <c r="L58" t="s">
        <v>1235</v>
      </c>
      <c r="M58" s="2">
        <v>26830</v>
      </c>
      <c r="O58" t="str">
        <f t="shared" si="0"/>
        <v>Slovenia</v>
      </c>
      <c r="P58" s="2">
        <f t="shared" si="1"/>
        <v>26830</v>
      </c>
    </row>
    <row r="59" spans="12:16" x14ac:dyDescent="0.6">
      <c r="L59" t="s">
        <v>365</v>
      </c>
      <c r="M59" s="2">
        <v>39840</v>
      </c>
      <c r="O59" t="str">
        <f t="shared" si="0"/>
        <v>South Africa</v>
      </c>
      <c r="P59" s="2">
        <f t="shared" si="1"/>
        <v>39840</v>
      </c>
    </row>
    <row r="60" spans="12:16" x14ac:dyDescent="0.6">
      <c r="L60" t="s">
        <v>65</v>
      </c>
      <c r="M60" s="2">
        <v>31464.782608695652</v>
      </c>
      <c r="O60" t="str">
        <f t="shared" si="0"/>
        <v>South Korea</v>
      </c>
      <c r="P60" s="2">
        <f t="shared" si="1"/>
        <v>31464.782608695652</v>
      </c>
    </row>
    <row r="61" spans="12:16" x14ac:dyDescent="0.6">
      <c r="L61" t="s">
        <v>185</v>
      </c>
      <c r="M61" s="2">
        <v>36620</v>
      </c>
      <c r="O61" t="str">
        <f t="shared" si="0"/>
        <v>Spain</v>
      </c>
      <c r="P61" s="2">
        <f t="shared" si="1"/>
        <v>36620</v>
      </c>
    </row>
    <row r="62" spans="12:16" x14ac:dyDescent="0.6">
      <c r="L62" t="s">
        <v>53</v>
      </c>
      <c r="M62" s="2">
        <v>29778</v>
      </c>
      <c r="O62" t="str">
        <f t="shared" si="0"/>
        <v>Sweden</v>
      </c>
      <c r="P62" s="2">
        <f t="shared" si="1"/>
        <v>29778</v>
      </c>
    </row>
    <row r="63" spans="12:16" x14ac:dyDescent="0.6">
      <c r="L63" t="s">
        <v>49</v>
      </c>
      <c r="M63" s="2">
        <v>53767.8</v>
      </c>
      <c r="O63" t="str">
        <f t="shared" si="0"/>
        <v>Switzerland</v>
      </c>
      <c r="P63" s="2">
        <f t="shared" si="1"/>
        <v>53767.8</v>
      </c>
    </row>
    <row r="64" spans="12:16" x14ac:dyDescent="0.6">
      <c r="L64" t="s">
        <v>113</v>
      </c>
      <c r="M64" s="2">
        <v>54990</v>
      </c>
      <c r="O64" t="str">
        <f t="shared" si="0"/>
        <v>Taiwan</v>
      </c>
      <c r="P64" s="2">
        <f t="shared" si="1"/>
        <v>54990</v>
      </c>
    </row>
    <row r="65" spans="12:16" x14ac:dyDescent="0.6">
      <c r="L65" t="s">
        <v>353</v>
      </c>
      <c r="M65" s="2">
        <v>40281.25</v>
      </c>
      <c r="O65" t="str">
        <f t="shared" si="0"/>
        <v>Thailand</v>
      </c>
      <c r="P65" s="2">
        <f t="shared" si="1"/>
        <v>40281.25</v>
      </c>
    </row>
    <row r="66" spans="12:16" x14ac:dyDescent="0.6">
      <c r="L66" t="s">
        <v>1055</v>
      </c>
      <c r="M66" s="2">
        <v>9790</v>
      </c>
      <c r="O66" t="str">
        <f t="shared" si="0"/>
        <v>Tunisia</v>
      </c>
      <c r="P66" s="2">
        <f t="shared" si="1"/>
        <v>9790</v>
      </c>
    </row>
    <row r="67" spans="12:16" x14ac:dyDescent="0.6">
      <c r="L67" t="s">
        <v>340</v>
      </c>
      <c r="M67" s="2">
        <v>19715.555555555555</v>
      </c>
      <c r="O67" t="str">
        <f t="shared" si="0"/>
        <v>Turkey</v>
      </c>
      <c r="P67" s="2">
        <f t="shared" si="1"/>
        <v>19715.555555555555</v>
      </c>
    </row>
    <row r="68" spans="12:16" x14ac:dyDescent="0.6">
      <c r="L68" t="s">
        <v>356</v>
      </c>
      <c r="M68" s="2">
        <v>107226.25</v>
      </c>
      <c r="O68" t="str">
        <f t="shared" ref="O68:O74" si="2">L68</f>
        <v>UAE</v>
      </c>
      <c r="P68" s="2">
        <f t="shared" ref="P68:P74" si="3">M68</f>
        <v>107226.25</v>
      </c>
    </row>
    <row r="69" spans="12:16" x14ac:dyDescent="0.6">
      <c r="L69" t="s">
        <v>18</v>
      </c>
      <c r="M69" s="2">
        <v>122445.75268817204</v>
      </c>
      <c r="O69" t="str">
        <f t="shared" si="2"/>
        <v>UK</v>
      </c>
      <c r="P69" s="2">
        <f t="shared" si="3"/>
        <v>122445.75268817204</v>
      </c>
    </row>
    <row r="70" spans="12:16" x14ac:dyDescent="0.6">
      <c r="L70" t="s">
        <v>1232</v>
      </c>
      <c r="M70" s="2">
        <v>22036</v>
      </c>
      <c r="O70" t="str">
        <f t="shared" si="2"/>
        <v>Ukraine</v>
      </c>
      <c r="P70" s="2">
        <f t="shared" si="3"/>
        <v>22036</v>
      </c>
    </row>
    <row r="71" spans="12:16" x14ac:dyDescent="0.6">
      <c r="L71" t="s">
        <v>1148</v>
      </c>
      <c r="M71" s="2">
        <v>18848</v>
      </c>
      <c r="O71" t="str">
        <f t="shared" si="2"/>
        <v>Uruguay</v>
      </c>
      <c r="P71" s="2">
        <f t="shared" si="3"/>
        <v>18848</v>
      </c>
    </row>
    <row r="72" spans="12:16" x14ac:dyDescent="0.6">
      <c r="L72" t="s">
        <v>13</v>
      </c>
      <c r="M72" s="2">
        <v>235077.94871794872</v>
      </c>
      <c r="O72" t="str">
        <f t="shared" si="2"/>
        <v>USA</v>
      </c>
      <c r="P72" s="2">
        <f t="shared" si="3"/>
        <v>235077.94871794872</v>
      </c>
    </row>
    <row r="73" spans="12:16" x14ac:dyDescent="0.6">
      <c r="L73" t="s">
        <v>1244</v>
      </c>
      <c r="M73" s="2">
        <v>18746</v>
      </c>
      <c r="O73" t="str">
        <f t="shared" si="2"/>
        <v>Uzbekistan</v>
      </c>
      <c r="P73" s="2">
        <f t="shared" si="3"/>
        <v>18746</v>
      </c>
    </row>
    <row r="74" spans="12:16" x14ac:dyDescent="0.6">
      <c r="L74" t="s">
        <v>383</v>
      </c>
      <c r="M74" s="2">
        <v>34770</v>
      </c>
      <c r="O74" t="str">
        <f t="shared" si="2"/>
        <v>Vietnam</v>
      </c>
      <c r="P74" s="2">
        <f t="shared" si="3"/>
        <v>34770</v>
      </c>
    </row>
  </sheetData>
  <pageMargins left="0.7" right="0.7" top="0.75" bottom="0.75" header="0.3" footer="0.3"/>
  <drawing r:id="rId1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0848CAE-2C7F-4A0F-8EBF-DB81D5D97C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GLOBAL COST OVERVIEW</vt:lpstr>
      <vt:lpstr>TUITION AND LIVING ANALYSIS</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Abdulsamad Kudehinbu</dc:creator>
  <cp:lastModifiedBy>Abdulsamad Kudehinbu</cp:lastModifiedBy>
  <dcterms:created xsi:type="dcterms:W3CDTF">2025-07-26T08:49:46Z</dcterms:created>
  <dcterms:modified xsi:type="dcterms:W3CDTF">2025-07-28T13:17:54Z</dcterms:modified>
</cp:coreProperties>
</file>