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esktop\"/>
    </mc:Choice>
  </mc:AlternateContent>
  <xr:revisionPtr revIDLastSave="0" documentId="13_ncr:1_{1E221737-9FAB-4825-8B87-104E63A4E05E}" xr6:coauthVersionLast="47" xr6:coauthVersionMax="47" xr10:uidLastSave="{00000000-0000-0000-0000-000000000000}"/>
  <bookViews>
    <workbookView xWindow="-108" yWindow="-108" windowWidth="23256" windowHeight="12456" firstSheet="6" activeTab="14" xr2:uid="{3C2F27DB-59A7-4E77-BCCC-EA28361B83B3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Q6" sheetId="8" r:id="rId6"/>
    <sheet name="Q7" sheetId="9" r:id="rId7"/>
    <sheet name="Q8" sheetId="10" r:id="rId8"/>
    <sheet name="Q9" sheetId="11" r:id="rId9"/>
    <sheet name="Q10" sheetId="12" r:id="rId10"/>
    <sheet name="Q11" sheetId="13" r:id="rId11"/>
    <sheet name="Q12" sheetId="14" r:id="rId12"/>
    <sheet name="Q13" sheetId="15" r:id="rId13"/>
    <sheet name="Q14" sheetId="16" r:id="rId14"/>
    <sheet name="Q15" sheetId="17" r:id="rId15"/>
    <sheet name="dataset and Q" sheetId="1" r:id="rId16"/>
  </sheets>
  <calcPr calcId="191029"/>
  <pivotCaches>
    <pivotCache cacheId="0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<sst xmlns="http://schemas.openxmlformats.org/spreadsheetml/2006/main" count="740" uniqueCount="61">
  <si>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</si>
  <si>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</si>
  <si>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</si>
  <si>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</si>
  <si>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</si>
  <si>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</si>
  <si>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</si>
  <si>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</si>
  <si>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</si>
  <si>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</si>
  <si>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</si>
  <si>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</si>
  <si>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</si>
  <si>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</si>
  <si>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</si>
  <si>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</si>
  <si>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</si>
  <si>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</si>
  <si>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</si>
  <si>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</si>
  <si>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</si>
  <si>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</si>
  <si>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</si>
  <si>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</si>
  <si>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</si>
  <si>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</si>
  <si>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</si>
  <si>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</si>
  <si>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</si>
  <si>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</si>
  <si>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</si>
  <si>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</si>
  <si>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</si>
  <si>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</si>
  <si>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</si>
  <si>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</si>
  <si>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</si>
  <si>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</si>
  <si>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</si>
  <si>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</si>
  <si>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</si>
  <si>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</si>
  <si>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</si>
  <si>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</si>
  <si>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</si>
  <si>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</si>
  <si>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</si>
  <si>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</si>
  <si>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</si>
  <si>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</si>
  <si>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</si>
  <si>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</si>
  <si>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</si>
  <si>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</si>
  <si>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</si>
  <si>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</si>
  <si>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</si>
  <si>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</si>
  <si>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</si>
  <si>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Quantity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</si>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</sst>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680F4846-EF62-4C99-AC84-9D867A9C8F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" refreshedDate="45307.529910300924" createdVersion="8" refreshedVersion="8" minRefreshableVersion="3" recordCount="105" xr:uid="{0E4A924C-DB2E-4217-A0D3-067EC8ED0209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30C11-DF69-45B3-B477-286FD1A99F1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78DB5-E947-47F8-90E7-C7A26DE582AB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B03AE-56D7-4173-930B-D911F9E7CB94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7C4CD-A8FB-4235-B566-4E2C5C09F864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1">
    <pivotField showAll="0"/>
    <pivotField showAll="0"/>
    <pivotField showAll="0"/>
    <pivotField axis="axisRow" showAll="0" measureFilter="1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3"/>
  </rowFields>
  <rowItems count="9">
    <i>
      <x v="3"/>
    </i>
    <i r="1">
      <x v="11"/>
    </i>
    <i>
      <x/>
    </i>
    <i r="1">
      <x v="20"/>
    </i>
    <i>
      <x v="2"/>
    </i>
    <i r="1">
      <x v="3"/>
    </i>
    <i>
      <x v="1"/>
    </i>
    <i r="1">
      <x v="2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FA0FC-E240-40CD-B467-AEB887ED1782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EA4AA-ECEF-470F-8889-433A54F055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D46" firstHeaderRow="1" firstDataRow="2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42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4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Average of Sales USD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E45C6-3E70-4F41-A36D-E7669095E41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0DC07-300A-4C6A-8FC4-9ADFBB09FBC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A8E9D-A925-4678-BC2B-A1D6BB296B8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4182D-F568-4BBA-8BCB-4ED3903FCF3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6"/>
    <field x="3"/>
  </rowFields>
  <rowItems count="45"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2B0D8-CB3C-4C2D-953B-79065339A53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6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2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30C1-4D7A-4AFE-A0DD-4C47A7AFDD65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1" firstDataRow="2" firstDataCol="1"/>
  <pivotFields count="11">
    <pivotField showAll="0"/>
    <pivotField axis="axisCol" showAll="0">
      <items count="4">
        <item h="1" x="2"/>
        <item h="1" x="1"/>
        <item sd="0" x="0"/>
        <item t="default"/>
      </items>
    </pivotField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4D6A4-F09B-4B2B-98BF-83A8A4BF9408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AFB2C-7B92-4576-A061-D7BC4875E132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21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29DC4-94C1-4860-B21B-D58E1E21832B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6"/>
    <field x="3"/>
  </rowFields>
  <rowItems count="45"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783B-518C-40A3-B0A2-120895D0190B}">
  <dimension ref="A1:C6"/>
  <sheetViews>
    <sheetView workbookViewId="0">
      <selection activeCell="B15" sqref="B15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9" t="s">
        <v>16</v>
      </c>
    </row>
    <row r="3" spans="1:3" x14ac:dyDescent="0.3">
      <c r="A3" s="16" t="s">
        <v>36</v>
      </c>
      <c r="B3" s="16" t="s">
        <v>57</v>
      </c>
    </row>
    <row r="4" spans="1:3" x14ac:dyDescent="0.3">
      <c r="A4" s="16" t="s">
        <v>35</v>
      </c>
      <c r="B4" t="s">
        <v>13</v>
      </c>
      <c r="C4" t="s">
        <v>37</v>
      </c>
    </row>
    <row r="5" spans="1:3" x14ac:dyDescent="0.3">
      <c r="A5" s="10" t="s">
        <v>12</v>
      </c>
      <c r="B5">
        <v>66100</v>
      </c>
      <c r="C5">
        <v>66100</v>
      </c>
    </row>
    <row r="6" spans="1:3" x14ac:dyDescent="0.3">
      <c r="A6" s="10" t="s">
        <v>37</v>
      </c>
      <c r="B6">
        <v>66100</v>
      </c>
      <c r="C6">
        <v>66100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9616-2D3C-4EDD-9A01-792F0AFD2D51}">
  <dimension ref="A1:F21"/>
  <sheetViews>
    <sheetView workbookViewId="0">
      <selection activeCell="H15" sqref="H15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1.88671875" bestFit="1" customWidth="1"/>
    <col min="11" max="11" width="23.88671875" bestFit="1" customWidth="1"/>
    <col min="12" max="12" width="21.77734375" bestFit="1" customWidth="1"/>
    <col min="13" max="13" width="19.44140625" bestFit="1" customWidth="1"/>
    <col min="14" max="14" width="13.21875" bestFit="1" customWidth="1"/>
    <col min="15" max="15" width="20.33203125" bestFit="1" customWidth="1"/>
    <col min="16" max="16" width="24.44140625" bestFit="1" customWidth="1"/>
    <col min="17" max="17" width="24.6640625" bestFit="1" customWidth="1"/>
    <col min="18" max="18" width="10.77734375" bestFit="1" customWidth="1"/>
  </cols>
  <sheetData>
    <row r="1" spans="1:6" ht="15" x14ac:dyDescent="0.3">
      <c r="A1" s="9" t="s">
        <v>28</v>
      </c>
    </row>
    <row r="3" spans="1:6" x14ac:dyDescent="0.3">
      <c r="A3" s="16" t="s">
        <v>59</v>
      </c>
      <c r="B3" s="16" t="s">
        <v>57</v>
      </c>
    </row>
    <row r="4" spans="1:6" x14ac:dyDescent="0.3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10" t="s">
        <v>43</v>
      </c>
      <c r="B5">
        <v>60</v>
      </c>
      <c r="D5">
        <v>36.666666666666664</v>
      </c>
      <c r="E5">
        <v>65</v>
      </c>
      <c r="F5">
        <v>57.333333333333336</v>
      </c>
    </row>
    <row r="6" spans="1:6" x14ac:dyDescent="0.3">
      <c r="A6" s="10" t="s">
        <v>53</v>
      </c>
      <c r="B6">
        <v>58.333333333333336</v>
      </c>
      <c r="E6">
        <v>66</v>
      </c>
      <c r="F6">
        <v>63.125</v>
      </c>
    </row>
    <row r="7" spans="1:6" x14ac:dyDescent="0.3">
      <c r="A7" s="10" t="s">
        <v>42</v>
      </c>
      <c r="C7">
        <v>20</v>
      </c>
      <c r="D7">
        <v>65</v>
      </c>
      <c r="F7">
        <v>50</v>
      </c>
    </row>
    <row r="8" spans="1:6" x14ac:dyDescent="0.3">
      <c r="A8" s="10" t="s">
        <v>44</v>
      </c>
      <c r="D8">
        <v>100</v>
      </c>
      <c r="F8">
        <v>100</v>
      </c>
    </row>
    <row r="9" spans="1:6" x14ac:dyDescent="0.3">
      <c r="A9" s="10" t="s">
        <v>45</v>
      </c>
      <c r="D9">
        <v>50</v>
      </c>
      <c r="F9">
        <v>50</v>
      </c>
    </row>
    <row r="10" spans="1:6" x14ac:dyDescent="0.3">
      <c r="A10" s="10" t="s">
        <v>47</v>
      </c>
      <c r="C10">
        <v>70</v>
      </c>
      <c r="D10">
        <v>70</v>
      </c>
      <c r="F10">
        <v>70</v>
      </c>
    </row>
    <row r="11" spans="1:6" x14ac:dyDescent="0.3">
      <c r="A11" s="10" t="s">
        <v>46</v>
      </c>
      <c r="C11">
        <v>80</v>
      </c>
      <c r="D11">
        <v>80</v>
      </c>
      <c r="F11">
        <v>80</v>
      </c>
    </row>
    <row r="12" spans="1:6" x14ac:dyDescent="0.3">
      <c r="A12" s="10" t="s">
        <v>41</v>
      </c>
      <c r="C12">
        <v>10</v>
      </c>
      <c r="D12">
        <v>50</v>
      </c>
      <c r="F12">
        <v>36.666666666666664</v>
      </c>
    </row>
    <row r="13" spans="1:6" x14ac:dyDescent="0.3">
      <c r="A13" s="10" t="s">
        <v>40</v>
      </c>
      <c r="C13">
        <v>40</v>
      </c>
      <c r="D13">
        <v>90</v>
      </c>
      <c r="F13">
        <v>77.5</v>
      </c>
    </row>
    <row r="14" spans="1:6" x14ac:dyDescent="0.3">
      <c r="A14" s="10" t="s">
        <v>55</v>
      </c>
      <c r="B14">
        <v>57.5</v>
      </c>
      <c r="E14">
        <v>56.666666666666664</v>
      </c>
      <c r="F14">
        <v>57</v>
      </c>
    </row>
    <row r="15" spans="1:6" x14ac:dyDescent="0.3">
      <c r="A15" s="10" t="s">
        <v>56</v>
      </c>
      <c r="B15">
        <v>70</v>
      </c>
      <c r="F15">
        <v>70</v>
      </c>
    </row>
    <row r="16" spans="1:6" x14ac:dyDescent="0.3">
      <c r="A16" s="10" t="s">
        <v>48</v>
      </c>
      <c r="C16">
        <v>60</v>
      </c>
      <c r="F16">
        <v>60</v>
      </c>
    </row>
    <row r="17" spans="1:6" x14ac:dyDescent="0.3">
      <c r="A17" s="10" t="s">
        <v>30</v>
      </c>
      <c r="D17">
        <v>160</v>
      </c>
      <c r="F17">
        <v>160</v>
      </c>
    </row>
    <row r="18" spans="1:6" x14ac:dyDescent="0.3">
      <c r="A18" s="10" t="s">
        <v>24</v>
      </c>
      <c r="C18">
        <v>146.66666666666666</v>
      </c>
      <c r="D18">
        <v>137.5</v>
      </c>
      <c r="F18">
        <v>143</v>
      </c>
    </row>
    <row r="19" spans="1:6" x14ac:dyDescent="0.3">
      <c r="A19" s="10" t="s">
        <v>17</v>
      </c>
      <c r="C19">
        <v>151</v>
      </c>
      <c r="D19">
        <v>136.66666666666666</v>
      </c>
      <c r="F19">
        <v>145.625</v>
      </c>
    </row>
    <row r="20" spans="1:6" x14ac:dyDescent="0.3">
      <c r="A20" s="10" t="s">
        <v>15</v>
      </c>
      <c r="C20">
        <v>146.66666666666666</v>
      </c>
      <c r="D20">
        <v>140</v>
      </c>
      <c r="F20">
        <v>143.33333333333334</v>
      </c>
    </row>
    <row r="21" spans="1:6" x14ac:dyDescent="0.3">
      <c r="A21" s="10" t="s">
        <v>37</v>
      </c>
      <c r="B21">
        <v>61</v>
      </c>
      <c r="C21">
        <v>124.82758620689656</v>
      </c>
      <c r="D21">
        <v>110.58823529411765</v>
      </c>
      <c r="E21">
        <v>63.18181818181818</v>
      </c>
      <c r="F21">
        <v>95.142857142857139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7F1C-E945-4237-B7B5-0708C8A5D80D}">
  <dimension ref="A1:B32"/>
  <sheetViews>
    <sheetView workbookViewId="0">
      <selection activeCell="G18" sqref="G18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9" t="s">
        <v>29</v>
      </c>
    </row>
    <row r="3" spans="1:2" x14ac:dyDescent="0.3">
      <c r="A3" s="16" t="s">
        <v>35</v>
      </c>
      <c r="B3" t="s">
        <v>36</v>
      </c>
    </row>
    <row r="4" spans="1:2" x14ac:dyDescent="0.3">
      <c r="A4" s="20">
        <v>43983</v>
      </c>
      <c r="B4">
        <v>12630</v>
      </c>
    </row>
    <row r="5" spans="1:2" x14ac:dyDescent="0.3">
      <c r="A5" s="20">
        <v>43984</v>
      </c>
      <c r="B5">
        <v>12990</v>
      </c>
    </row>
    <row r="6" spans="1:2" x14ac:dyDescent="0.3">
      <c r="A6" s="20">
        <v>43985</v>
      </c>
      <c r="B6">
        <v>1980</v>
      </c>
    </row>
    <row r="7" spans="1:2" x14ac:dyDescent="0.3">
      <c r="A7" s="20">
        <v>43986</v>
      </c>
      <c r="B7">
        <v>3840</v>
      </c>
    </row>
    <row r="8" spans="1:2" x14ac:dyDescent="0.3">
      <c r="A8" s="20">
        <v>43987</v>
      </c>
      <c r="B8">
        <v>1800</v>
      </c>
    </row>
    <row r="9" spans="1:2" x14ac:dyDescent="0.3">
      <c r="A9" s="20">
        <v>43988</v>
      </c>
      <c r="B9">
        <v>2960</v>
      </c>
    </row>
    <row r="10" spans="1:2" x14ac:dyDescent="0.3">
      <c r="A10" s="20">
        <v>43989</v>
      </c>
      <c r="B10">
        <v>7730</v>
      </c>
    </row>
    <row r="11" spans="1:2" x14ac:dyDescent="0.3">
      <c r="A11" s="20">
        <v>43990</v>
      </c>
      <c r="B11">
        <v>9320</v>
      </c>
    </row>
    <row r="12" spans="1:2" x14ac:dyDescent="0.3">
      <c r="A12" s="20">
        <v>43991</v>
      </c>
      <c r="B12">
        <v>13660</v>
      </c>
    </row>
    <row r="13" spans="1:2" x14ac:dyDescent="0.3">
      <c r="A13" s="20">
        <v>43992</v>
      </c>
      <c r="B13">
        <v>4320</v>
      </c>
    </row>
    <row r="14" spans="1:2" x14ac:dyDescent="0.3">
      <c r="A14" s="20">
        <v>43993</v>
      </c>
      <c r="B14">
        <v>3930</v>
      </c>
    </row>
    <row r="15" spans="1:2" x14ac:dyDescent="0.3">
      <c r="A15" s="20">
        <v>43994</v>
      </c>
      <c r="B15">
        <v>4640</v>
      </c>
    </row>
    <row r="16" spans="1:2" x14ac:dyDescent="0.3">
      <c r="A16" s="20">
        <v>43995</v>
      </c>
      <c r="B16">
        <v>5040</v>
      </c>
    </row>
    <row r="17" spans="1:2" x14ac:dyDescent="0.3">
      <c r="A17" s="20">
        <v>43996</v>
      </c>
      <c r="B17">
        <v>4600</v>
      </c>
    </row>
    <row r="18" spans="1:2" x14ac:dyDescent="0.3">
      <c r="A18" s="20">
        <v>43997</v>
      </c>
      <c r="B18">
        <v>14000</v>
      </c>
    </row>
    <row r="19" spans="1:2" x14ac:dyDescent="0.3">
      <c r="A19" s="20">
        <v>43998</v>
      </c>
      <c r="B19">
        <v>20100</v>
      </c>
    </row>
    <row r="20" spans="1:2" x14ac:dyDescent="0.3">
      <c r="A20" s="20">
        <v>43999</v>
      </c>
      <c r="B20">
        <v>6030</v>
      </c>
    </row>
    <row r="21" spans="1:2" x14ac:dyDescent="0.3">
      <c r="A21" s="20">
        <v>44000</v>
      </c>
      <c r="B21">
        <v>9490</v>
      </c>
    </row>
    <row r="22" spans="1:2" x14ac:dyDescent="0.3">
      <c r="A22" s="20">
        <v>44001</v>
      </c>
      <c r="B22">
        <v>11570</v>
      </c>
    </row>
    <row r="23" spans="1:2" x14ac:dyDescent="0.3">
      <c r="A23" s="20">
        <v>44002</v>
      </c>
      <c r="B23">
        <v>5740</v>
      </c>
    </row>
    <row r="24" spans="1:2" x14ac:dyDescent="0.3">
      <c r="A24" s="20">
        <v>44003</v>
      </c>
      <c r="B24">
        <v>4340</v>
      </c>
    </row>
    <row r="25" spans="1:2" x14ac:dyDescent="0.3">
      <c r="A25" s="20">
        <v>44004</v>
      </c>
      <c r="B25">
        <v>3580</v>
      </c>
    </row>
    <row r="26" spans="1:2" x14ac:dyDescent="0.3">
      <c r="A26" s="20">
        <v>44005</v>
      </c>
      <c r="B26">
        <v>9890</v>
      </c>
    </row>
    <row r="27" spans="1:2" x14ac:dyDescent="0.3">
      <c r="A27" s="20">
        <v>44006</v>
      </c>
      <c r="B27">
        <v>3520</v>
      </c>
    </row>
    <row r="28" spans="1:2" x14ac:dyDescent="0.3">
      <c r="A28" s="20">
        <v>44007</v>
      </c>
      <c r="B28">
        <v>3710</v>
      </c>
    </row>
    <row r="29" spans="1:2" x14ac:dyDescent="0.3">
      <c r="A29" s="20">
        <v>44008</v>
      </c>
      <c r="B29">
        <v>1970</v>
      </c>
    </row>
    <row r="30" spans="1:2" x14ac:dyDescent="0.3">
      <c r="A30" s="20">
        <v>44011</v>
      </c>
      <c r="B30">
        <v>1970</v>
      </c>
    </row>
    <row r="31" spans="1:2" x14ac:dyDescent="0.3">
      <c r="A31" s="20">
        <v>44012</v>
      </c>
      <c r="B31">
        <v>4930</v>
      </c>
    </row>
    <row r="32" spans="1:2" x14ac:dyDescent="0.3">
      <c r="A32" s="20" t="s">
        <v>37</v>
      </c>
      <c r="B32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DD9B-5BE6-4C93-90C2-03FA69EB271D}">
  <dimension ref="A1:B12"/>
  <sheetViews>
    <sheetView workbookViewId="0">
      <selection activeCell="R18" sqref="R18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9" width="6" bestFit="1" customWidth="1"/>
    <col min="40" max="40" width="10.77734375" bestFit="1" customWidth="1"/>
  </cols>
  <sheetData>
    <row r="1" spans="1:2" ht="15" x14ac:dyDescent="0.3">
      <c r="A1" s="9" t="s">
        <v>31</v>
      </c>
    </row>
    <row r="3" spans="1:2" x14ac:dyDescent="0.3">
      <c r="A3" s="16" t="s">
        <v>35</v>
      </c>
      <c r="B3" t="s">
        <v>36</v>
      </c>
    </row>
    <row r="4" spans="1:2" x14ac:dyDescent="0.3">
      <c r="A4" s="10" t="s">
        <v>52</v>
      </c>
      <c r="B4">
        <v>8780</v>
      </c>
    </row>
    <row r="5" spans="1:2" x14ac:dyDescent="0.3">
      <c r="A5" s="18">
        <v>45429</v>
      </c>
      <c r="B5">
        <v>8780</v>
      </c>
    </row>
    <row r="6" spans="1:2" x14ac:dyDescent="0.3">
      <c r="A6" s="10" t="s">
        <v>54</v>
      </c>
      <c r="B6">
        <v>8080</v>
      </c>
    </row>
    <row r="7" spans="1:2" x14ac:dyDescent="0.3">
      <c r="A7" s="18">
        <v>48114</v>
      </c>
      <c r="B7">
        <v>8080</v>
      </c>
    </row>
    <row r="8" spans="1:2" x14ac:dyDescent="0.3">
      <c r="A8" s="10" t="s">
        <v>21</v>
      </c>
      <c r="B8">
        <v>5900</v>
      </c>
    </row>
    <row r="9" spans="1:2" x14ac:dyDescent="0.3">
      <c r="A9" s="18">
        <v>28112</v>
      </c>
      <c r="B9">
        <v>5900</v>
      </c>
    </row>
    <row r="10" spans="1:2" x14ac:dyDescent="0.3">
      <c r="A10" s="10" t="s">
        <v>14</v>
      </c>
      <c r="B10">
        <v>5240</v>
      </c>
    </row>
    <row r="11" spans="1:2" x14ac:dyDescent="0.3">
      <c r="A11" s="18">
        <v>65629</v>
      </c>
      <c r="B11">
        <v>5240</v>
      </c>
    </row>
    <row r="12" spans="1:2" x14ac:dyDescent="0.3">
      <c r="A12" s="10" t="s">
        <v>37</v>
      </c>
      <c r="B12">
        <v>28000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6BF6-34B6-48DB-B268-C466911D86EA}">
  <dimension ref="A1:C17"/>
  <sheetViews>
    <sheetView workbookViewId="0">
      <selection activeCell="H15" sqref="H15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9" t="s">
        <v>32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21</v>
      </c>
      <c r="C4" t="s">
        <v>37</v>
      </c>
    </row>
    <row r="5" spans="1:3" x14ac:dyDescent="0.3">
      <c r="A5" s="10" t="s">
        <v>43</v>
      </c>
      <c r="B5">
        <v>110</v>
      </c>
      <c r="C5">
        <v>110</v>
      </c>
    </row>
    <row r="6" spans="1:3" x14ac:dyDescent="0.3">
      <c r="A6" s="10" t="s">
        <v>42</v>
      </c>
      <c r="B6">
        <v>130</v>
      </c>
      <c r="C6">
        <v>130</v>
      </c>
    </row>
    <row r="7" spans="1:3" x14ac:dyDescent="0.3">
      <c r="A7" s="10" t="s">
        <v>44</v>
      </c>
      <c r="B7">
        <v>100</v>
      </c>
      <c r="C7">
        <v>100</v>
      </c>
    </row>
    <row r="8" spans="1:3" x14ac:dyDescent="0.3">
      <c r="A8" s="10" t="s">
        <v>45</v>
      </c>
      <c r="B8">
        <v>50</v>
      </c>
      <c r="C8">
        <v>50</v>
      </c>
    </row>
    <row r="9" spans="1:3" x14ac:dyDescent="0.3">
      <c r="A9" s="10" t="s">
        <v>47</v>
      </c>
      <c r="B9">
        <v>70</v>
      </c>
      <c r="C9">
        <v>70</v>
      </c>
    </row>
    <row r="10" spans="1:3" x14ac:dyDescent="0.3">
      <c r="A10" s="10" t="s">
        <v>46</v>
      </c>
      <c r="B10">
        <v>80</v>
      </c>
      <c r="C10">
        <v>80</v>
      </c>
    </row>
    <row r="11" spans="1:3" x14ac:dyDescent="0.3">
      <c r="A11" s="10" t="s">
        <v>41</v>
      </c>
      <c r="B11">
        <v>100</v>
      </c>
      <c r="C11">
        <v>100</v>
      </c>
    </row>
    <row r="12" spans="1:3" x14ac:dyDescent="0.3">
      <c r="A12" s="10" t="s">
        <v>40</v>
      </c>
      <c r="B12">
        <v>270</v>
      </c>
      <c r="C12">
        <v>270</v>
      </c>
    </row>
    <row r="13" spans="1:3" x14ac:dyDescent="0.3">
      <c r="A13" s="10" t="s">
        <v>30</v>
      </c>
      <c r="B13">
        <v>640</v>
      </c>
      <c r="C13">
        <v>640</v>
      </c>
    </row>
    <row r="14" spans="1:3" x14ac:dyDescent="0.3">
      <c r="A14" s="10" t="s">
        <v>24</v>
      </c>
      <c r="B14">
        <v>550</v>
      </c>
      <c r="C14">
        <v>550</v>
      </c>
    </row>
    <row r="15" spans="1:3" x14ac:dyDescent="0.3">
      <c r="A15" s="10" t="s">
        <v>17</v>
      </c>
      <c r="B15">
        <v>820</v>
      </c>
      <c r="C15">
        <v>820</v>
      </c>
    </row>
    <row r="16" spans="1:3" x14ac:dyDescent="0.3">
      <c r="A16" s="10" t="s">
        <v>15</v>
      </c>
      <c r="B16">
        <v>840</v>
      </c>
      <c r="C16">
        <v>840</v>
      </c>
    </row>
    <row r="17" spans="1:3" x14ac:dyDescent="0.3">
      <c r="A17" s="10" t="s">
        <v>37</v>
      </c>
      <c r="B17">
        <v>3760</v>
      </c>
      <c r="C17">
        <v>3760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2B3B-73AF-4DA1-8DFB-83E1E4AD8417}">
  <dimension ref="A1:AD46"/>
  <sheetViews>
    <sheetView topLeftCell="R22" workbookViewId="0">
      <selection activeCell="AB33" sqref="AB33"/>
    </sheetView>
  </sheetViews>
  <sheetFormatPr defaultRowHeight="14.4" x14ac:dyDescent="0.3"/>
  <cols>
    <col min="1" max="1" width="19" bestFit="1" customWidth="1"/>
    <col min="2" max="2" width="15.5546875" bestFit="1" customWidth="1"/>
    <col min="3" max="7" width="11.77734375" bestFit="1" customWidth="1"/>
    <col min="8" max="8" width="12" bestFit="1" customWidth="1"/>
    <col min="9" max="9" width="11.77734375" bestFit="1" customWidth="1"/>
    <col min="10" max="10" width="12" bestFit="1" customWidth="1"/>
    <col min="11" max="14" width="11.77734375" bestFit="1" customWidth="1"/>
    <col min="15" max="15" width="12" bestFit="1" customWidth="1"/>
    <col min="16" max="16" width="11.77734375" bestFit="1" customWidth="1"/>
    <col min="17" max="17" width="12" bestFit="1" customWidth="1"/>
    <col min="18" max="18" width="11.77734375" bestFit="1" customWidth="1"/>
    <col min="19" max="19" width="12" bestFit="1" customWidth="1"/>
    <col min="20" max="23" width="11.77734375" bestFit="1" customWidth="1"/>
    <col min="24" max="24" width="12" bestFit="1" customWidth="1"/>
    <col min="25" max="29" width="11.77734375" bestFit="1" customWidth="1"/>
    <col min="30" max="30" width="12" bestFit="1" customWidth="1"/>
  </cols>
  <sheetData>
    <row r="1" spans="1:30" ht="15" x14ac:dyDescent="0.3">
      <c r="A1" s="9" t="s">
        <v>33</v>
      </c>
    </row>
    <row r="3" spans="1:30" x14ac:dyDescent="0.3">
      <c r="A3" s="16" t="s">
        <v>60</v>
      </c>
      <c r="B3" s="16" t="s">
        <v>57</v>
      </c>
    </row>
    <row r="4" spans="1:30" x14ac:dyDescent="0.3">
      <c r="A4" s="16" t="s">
        <v>35</v>
      </c>
      <c r="B4" s="19">
        <v>43983</v>
      </c>
      <c r="C4" s="19">
        <v>43984</v>
      </c>
      <c r="D4" s="19">
        <v>43985</v>
      </c>
      <c r="E4" s="19">
        <v>43986</v>
      </c>
      <c r="F4" s="19">
        <v>43987</v>
      </c>
      <c r="G4" s="19">
        <v>43988</v>
      </c>
      <c r="H4" s="19">
        <v>43989</v>
      </c>
      <c r="I4" s="19">
        <v>43990</v>
      </c>
      <c r="J4" s="19">
        <v>43991</v>
      </c>
      <c r="K4" s="19">
        <v>43992</v>
      </c>
      <c r="L4" s="19">
        <v>43993</v>
      </c>
      <c r="M4" s="19">
        <v>43994</v>
      </c>
      <c r="N4" s="19">
        <v>43995</v>
      </c>
      <c r="O4" s="19">
        <v>43996</v>
      </c>
      <c r="P4" s="19">
        <v>43997</v>
      </c>
      <c r="Q4" s="19">
        <v>43998</v>
      </c>
      <c r="R4" s="19">
        <v>43999</v>
      </c>
      <c r="S4" s="19">
        <v>44000</v>
      </c>
      <c r="T4" s="19">
        <v>44001</v>
      </c>
      <c r="U4" s="19">
        <v>44002</v>
      </c>
      <c r="V4" s="19">
        <v>44003</v>
      </c>
      <c r="W4" s="19">
        <v>44004</v>
      </c>
      <c r="X4" s="19">
        <v>44005</v>
      </c>
      <c r="Y4" s="19">
        <v>44006</v>
      </c>
      <c r="Z4" s="19">
        <v>44007</v>
      </c>
      <c r="AA4" s="19">
        <v>44008</v>
      </c>
      <c r="AB4" s="19">
        <v>44011</v>
      </c>
      <c r="AC4" s="19">
        <v>44012</v>
      </c>
      <c r="AD4" s="19" t="s">
        <v>37</v>
      </c>
    </row>
    <row r="5" spans="1:30" x14ac:dyDescent="0.3">
      <c r="A5" s="10" t="s">
        <v>50</v>
      </c>
      <c r="B5" s="21">
        <v>1970</v>
      </c>
      <c r="C5" s="21">
        <v>1970</v>
      </c>
      <c r="D5" s="21"/>
      <c r="E5" s="21"/>
      <c r="F5" s="21"/>
      <c r="G5" s="21"/>
      <c r="H5" s="21">
        <v>4230</v>
      </c>
      <c r="I5" s="21">
        <v>1970</v>
      </c>
      <c r="J5" s="21">
        <v>3993.3333333333335</v>
      </c>
      <c r="K5" s="21"/>
      <c r="L5" s="21"/>
      <c r="M5" s="21">
        <v>1880</v>
      </c>
      <c r="N5" s="21"/>
      <c r="O5" s="21"/>
      <c r="P5" s="21">
        <v>1865</v>
      </c>
      <c r="Q5" s="21">
        <v>2456.6666666666665</v>
      </c>
      <c r="R5" s="21">
        <v>1410</v>
      </c>
      <c r="S5" s="21">
        <v>1970</v>
      </c>
      <c r="T5" s="21">
        <v>3875</v>
      </c>
      <c r="U5" s="21">
        <v>2300</v>
      </c>
      <c r="V5" s="21">
        <v>1970</v>
      </c>
      <c r="W5" s="21">
        <v>2630</v>
      </c>
      <c r="X5" s="21">
        <v>2816.6666666666665</v>
      </c>
      <c r="Y5" s="21">
        <v>3520</v>
      </c>
      <c r="Z5" s="21">
        <v>1855</v>
      </c>
      <c r="AA5" s="21">
        <v>1970</v>
      </c>
      <c r="AB5" s="21">
        <v>1970</v>
      </c>
      <c r="AC5" s="21">
        <v>4930</v>
      </c>
      <c r="AD5" s="21">
        <v>2489.0476190476193</v>
      </c>
    </row>
    <row r="6" spans="1:30" x14ac:dyDescent="0.3">
      <c r="A6" s="18">
        <v>44015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>
        <v>1970</v>
      </c>
      <c r="T6" s="21"/>
      <c r="U6" s="21"/>
      <c r="V6" s="21"/>
      <c r="W6" s="21"/>
      <c r="X6" s="21">
        <v>2300</v>
      </c>
      <c r="Y6" s="21"/>
      <c r="Z6" s="21"/>
      <c r="AA6" s="21"/>
      <c r="AB6" s="21"/>
      <c r="AC6" s="21"/>
      <c r="AD6" s="21">
        <v>2135</v>
      </c>
    </row>
    <row r="7" spans="1:30" x14ac:dyDescent="0.3">
      <c r="A7" s="18">
        <v>44016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>
        <v>2300</v>
      </c>
      <c r="R7" s="21"/>
      <c r="S7" s="21">
        <v>1970</v>
      </c>
      <c r="T7" s="21"/>
      <c r="U7" s="21"/>
      <c r="V7" s="21"/>
      <c r="W7" s="21"/>
      <c r="X7" s="21">
        <v>3520</v>
      </c>
      <c r="Y7" s="21"/>
      <c r="Z7" s="21"/>
      <c r="AA7" s="21"/>
      <c r="AB7" s="21"/>
      <c r="AC7" s="21"/>
      <c r="AD7" s="21">
        <v>2596.6666666666665</v>
      </c>
    </row>
    <row r="8" spans="1:30" x14ac:dyDescent="0.3">
      <c r="A8" s="18">
        <v>44017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>
        <v>2300</v>
      </c>
      <c r="R8" s="21"/>
      <c r="S8" s="21"/>
      <c r="T8" s="21"/>
      <c r="U8" s="21"/>
      <c r="V8" s="21"/>
      <c r="W8" s="21"/>
      <c r="X8" s="21"/>
      <c r="Y8" s="21"/>
      <c r="Z8" s="21">
        <v>2300</v>
      </c>
      <c r="AA8" s="21"/>
      <c r="AB8" s="21"/>
      <c r="AC8" s="21"/>
      <c r="AD8" s="21">
        <v>2300</v>
      </c>
    </row>
    <row r="9" spans="1:30" x14ac:dyDescent="0.3">
      <c r="A9" s="18">
        <v>44030</v>
      </c>
      <c r="B9" s="21">
        <v>1970</v>
      </c>
      <c r="C9" s="21">
        <v>1970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>
        <v>1970</v>
      </c>
    </row>
    <row r="10" spans="1:30" x14ac:dyDescent="0.3">
      <c r="A10" s="18">
        <v>44031</v>
      </c>
      <c r="B10" s="21">
        <v>1970</v>
      </c>
      <c r="C10" s="21">
        <v>1640</v>
      </c>
      <c r="D10" s="21"/>
      <c r="E10" s="21"/>
      <c r="F10" s="21"/>
      <c r="G10" s="21"/>
      <c r="H10" s="21">
        <v>4230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>
        <v>2613.3333333333335</v>
      </c>
    </row>
    <row r="11" spans="1:30" x14ac:dyDescent="0.3">
      <c r="A11" s="18">
        <v>44032</v>
      </c>
      <c r="B11" s="21">
        <v>1970</v>
      </c>
      <c r="C11" s="21">
        <v>2300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>
        <v>2135</v>
      </c>
    </row>
    <row r="12" spans="1:30" x14ac:dyDescent="0.3">
      <c r="A12" s="18">
        <v>45427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2300</v>
      </c>
      <c r="V12" s="21">
        <v>1970</v>
      </c>
      <c r="W12" s="21"/>
      <c r="X12" s="21"/>
      <c r="Y12" s="21"/>
      <c r="Z12" s="21"/>
      <c r="AA12" s="21"/>
      <c r="AB12" s="21"/>
      <c r="AC12" s="21"/>
      <c r="AD12" s="21">
        <v>2135</v>
      </c>
    </row>
    <row r="13" spans="1:30" x14ac:dyDescent="0.3">
      <c r="A13" s="18">
        <v>45429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>
        <v>2630</v>
      </c>
      <c r="X13" s="21">
        <v>2630</v>
      </c>
      <c r="Y13" s="21">
        <v>3520</v>
      </c>
      <c r="Z13" s="21"/>
      <c r="AA13" s="21"/>
      <c r="AB13" s="21"/>
      <c r="AC13" s="21"/>
      <c r="AD13" s="21">
        <v>2926.6666666666665</v>
      </c>
    </row>
    <row r="14" spans="1:30" x14ac:dyDescent="0.3">
      <c r="A14" s="18">
        <v>45431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>
        <v>1410</v>
      </c>
      <c r="AA14" s="21">
        <v>1970</v>
      </c>
      <c r="AB14" s="21"/>
      <c r="AC14" s="21"/>
      <c r="AD14" s="21">
        <v>1690</v>
      </c>
    </row>
    <row r="15" spans="1:30" x14ac:dyDescent="0.3">
      <c r="A15" s="18">
        <v>45442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1640</v>
      </c>
      <c r="Q15" s="21">
        <v>1970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>
        <v>1805</v>
      </c>
    </row>
    <row r="16" spans="1:30" x14ac:dyDescent="0.3">
      <c r="A16" s="18">
        <v>45444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>
        <v>1970</v>
      </c>
      <c r="Q16" s="21">
        <v>2300</v>
      </c>
      <c r="R16" s="21"/>
      <c r="S16" s="21"/>
      <c r="T16" s="21">
        <v>4230</v>
      </c>
      <c r="U16" s="21"/>
      <c r="V16" s="21"/>
      <c r="W16" s="21"/>
      <c r="X16" s="21"/>
      <c r="Y16" s="21"/>
      <c r="Z16" s="21"/>
      <c r="AA16" s="21"/>
      <c r="AB16" s="21"/>
      <c r="AC16" s="21"/>
      <c r="AD16" s="21">
        <v>2833.3333333333335</v>
      </c>
    </row>
    <row r="17" spans="1:30" x14ac:dyDescent="0.3">
      <c r="A17" s="18">
        <v>45446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>
        <v>1880</v>
      </c>
      <c r="Q17" s="21">
        <v>1640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>
        <v>1760</v>
      </c>
    </row>
    <row r="18" spans="1:30" x14ac:dyDescent="0.3">
      <c r="A18" s="18">
        <v>48097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>
        <v>1970</v>
      </c>
      <c r="AC18" s="21">
        <v>4930</v>
      </c>
      <c r="AD18" s="21">
        <v>3450</v>
      </c>
    </row>
    <row r="19" spans="1:30" x14ac:dyDescent="0.3">
      <c r="A19" s="18">
        <v>48099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>
        <v>1970</v>
      </c>
      <c r="Q19" s="21">
        <v>4230</v>
      </c>
      <c r="R19" s="21">
        <v>1410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>
        <v>2536.6666666666665</v>
      </c>
    </row>
    <row r="20" spans="1:30" x14ac:dyDescent="0.3">
      <c r="A20" s="18">
        <v>48101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>
        <v>1970</v>
      </c>
      <c r="T20" s="21">
        <v>3520</v>
      </c>
      <c r="U20" s="21"/>
      <c r="V20" s="21"/>
      <c r="W20" s="21"/>
      <c r="X20" s="21"/>
      <c r="Y20" s="21"/>
      <c r="Z20" s="21"/>
      <c r="AA20" s="21"/>
      <c r="AB20" s="21"/>
      <c r="AC20" s="21"/>
      <c r="AD20" s="21">
        <v>2745</v>
      </c>
    </row>
    <row r="21" spans="1:30" x14ac:dyDescent="0.3">
      <c r="A21" s="18">
        <v>48112</v>
      </c>
      <c r="B21" s="21"/>
      <c r="C21" s="21"/>
      <c r="D21" s="21"/>
      <c r="E21" s="21"/>
      <c r="F21" s="21"/>
      <c r="G21" s="21"/>
      <c r="H21" s="21"/>
      <c r="I21" s="21">
        <v>1970</v>
      </c>
      <c r="J21" s="21">
        <v>3520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>
        <v>2745</v>
      </c>
    </row>
    <row r="22" spans="1:30" x14ac:dyDescent="0.3">
      <c r="A22" s="18">
        <v>48114</v>
      </c>
      <c r="B22" s="21"/>
      <c r="C22" s="21"/>
      <c r="D22" s="21"/>
      <c r="E22" s="21"/>
      <c r="F22" s="21"/>
      <c r="G22" s="21"/>
      <c r="H22" s="21"/>
      <c r="I22" s="21">
        <v>1970</v>
      </c>
      <c r="J22" s="21">
        <v>4230</v>
      </c>
      <c r="K22" s="21"/>
      <c r="L22" s="21"/>
      <c r="M22" s="21">
        <v>1880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>
        <v>2693.3333333333335</v>
      </c>
    </row>
    <row r="23" spans="1:30" x14ac:dyDescent="0.3">
      <c r="A23" s="18">
        <v>48116</v>
      </c>
      <c r="B23" s="21"/>
      <c r="C23" s="21"/>
      <c r="D23" s="21"/>
      <c r="E23" s="21"/>
      <c r="F23" s="21"/>
      <c r="G23" s="21"/>
      <c r="H23" s="21"/>
      <c r="I23" s="21">
        <v>1970</v>
      </c>
      <c r="J23" s="21">
        <v>4230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>
        <v>3100</v>
      </c>
    </row>
    <row r="24" spans="1:30" x14ac:dyDescent="0.3">
      <c r="A24" s="10" t="s">
        <v>39</v>
      </c>
      <c r="B24" s="21">
        <v>1560</v>
      </c>
      <c r="C24" s="21">
        <v>360</v>
      </c>
      <c r="D24" s="21">
        <v>300</v>
      </c>
      <c r="E24" s="21">
        <v>2240</v>
      </c>
      <c r="F24" s="21">
        <v>1200</v>
      </c>
      <c r="G24" s="21">
        <v>560</v>
      </c>
      <c r="H24" s="21">
        <v>2500</v>
      </c>
      <c r="I24" s="21">
        <v>1250</v>
      </c>
      <c r="J24" s="21">
        <v>480</v>
      </c>
      <c r="K24" s="21">
        <v>840</v>
      </c>
      <c r="L24" s="21">
        <v>350</v>
      </c>
      <c r="M24" s="21">
        <v>280</v>
      </c>
      <c r="N24" s="21">
        <v>1440</v>
      </c>
      <c r="O24" s="21">
        <v>1260</v>
      </c>
      <c r="P24" s="21">
        <v>1260</v>
      </c>
      <c r="Q24" s="21">
        <v>1440</v>
      </c>
      <c r="R24" s="21">
        <v>1260</v>
      </c>
      <c r="S24" s="21">
        <v>360</v>
      </c>
      <c r="T24" s="21">
        <v>100</v>
      </c>
      <c r="U24" s="21">
        <v>480</v>
      </c>
      <c r="V24" s="21">
        <v>120</v>
      </c>
      <c r="W24" s="21"/>
      <c r="X24" s="21"/>
      <c r="Y24" s="21"/>
      <c r="Z24" s="21"/>
      <c r="AA24" s="21"/>
      <c r="AB24" s="21"/>
      <c r="AC24" s="21"/>
      <c r="AD24" s="21">
        <v>935.23809523809518</v>
      </c>
    </row>
    <row r="25" spans="1:30" x14ac:dyDescent="0.3">
      <c r="A25" s="18">
        <v>24030</v>
      </c>
      <c r="B25" s="21">
        <v>1560</v>
      </c>
      <c r="C25" s="21">
        <v>360</v>
      </c>
      <c r="D25" s="21">
        <v>300</v>
      </c>
      <c r="E25" s="21">
        <v>2240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>
        <v>1115</v>
      </c>
    </row>
    <row r="26" spans="1:30" x14ac:dyDescent="0.3">
      <c r="A26" s="18">
        <v>24031</v>
      </c>
      <c r="B26" s="21"/>
      <c r="C26" s="21"/>
      <c r="D26" s="21"/>
      <c r="E26" s="21"/>
      <c r="F26" s="21">
        <v>1200</v>
      </c>
      <c r="G26" s="21">
        <v>560</v>
      </c>
      <c r="H26" s="21">
        <v>2500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>
        <v>1420</v>
      </c>
    </row>
    <row r="27" spans="1:30" x14ac:dyDescent="0.3">
      <c r="A27" s="18">
        <v>25442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>
        <v>1260</v>
      </c>
      <c r="Q27" s="21">
        <v>1440</v>
      </c>
      <c r="R27" s="21">
        <v>1260</v>
      </c>
      <c r="S27" s="21">
        <v>360</v>
      </c>
      <c r="T27" s="21">
        <v>100</v>
      </c>
      <c r="U27" s="21">
        <v>480</v>
      </c>
      <c r="V27" s="21">
        <v>120</v>
      </c>
      <c r="W27" s="21"/>
      <c r="X27" s="21"/>
      <c r="Y27" s="21"/>
      <c r="Z27" s="21"/>
      <c r="AA27" s="21"/>
      <c r="AB27" s="21"/>
      <c r="AC27" s="21"/>
      <c r="AD27" s="21">
        <v>717.14285714285711</v>
      </c>
    </row>
    <row r="28" spans="1:30" x14ac:dyDescent="0.3">
      <c r="A28" s="18">
        <v>28112</v>
      </c>
      <c r="B28" s="21"/>
      <c r="C28" s="21"/>
      <c r="D28" s="21"/>
      <c r="E28" s="21"/>
      <c r="F28" s="21"/>
      <c r="G28" s="21"/>
      <c r="H28" s="21"/>
      <c r="I28" s="21">
        <v>1250</v>
      </c>
      <c r="J28" s="21">
        <v>480</v>
      </c>
      <c r="K28" s="21">
        <v>840</v>
      </c>
      <c r="L28" s="21">
        <v>350</v>
      </c>
      <c r="M28" s="21">
        <v>280</v>
      </c>
      <c r="N28" s="21">
        <v>1440</v>
      </c>
      <c r="O28" s="21">
        <v>1260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>
        <v>842.85714285714289</v>
      </c>
    </row>
    <row r="29" spans="1:30" x14ac:dyDescent="0.3">
      <c r="A29" s="10" t="s">
        <v>12</v>
      </c>
      <c r="B29" s="21">
        <v>1720</v>
      </c>
      <c r="C29" s="21">
        <v>1680</v>
      </c>
      <c r="D29" s="21">
        <v>1680</v>
      </c>
      <c r="E29" s="21">
        <v>1600</v>
      </c>
      <c r="F29" s="21">
        <v>600</v>
      </c>
      <c r="G29" s="21">
        <v>2400</v>
      </c>
      <c r="H29" s="21">
        <v>1000</v>
      </c>
      <c r="I29" s="21">
        <v>2160</v>
      </c>
      <c r="J29" s="21">
        <v>1200</v>
      </c>
      <c r="K29" s="21">
        <v>1740</v>
      </c>
      <c r="L29" s="21">
        <v>1790</v>
      </c>
      <c r="M29" s="21">
        <v>1240</v>
      </c>
      <c r="N29" s="21">
        <v>1800</v>
      </c>
      <c r="O29" s="21">
        <v>1670</v>
      </c>
      <c r="P29" s="21">
        <v>1760</v>
      </c>
      <c r="Q29" s="21">
        <v>1306.6666666666667</v>
      </c>
      <c r="R29" s="21">
        <v>1680</v>
      </c>
      <c r="S29" s="21">
        <v>1610</v>
      </c>
      <c r="T29" s="21">
        <v>1860</v>
      </c>
      <c r="U29" s="21">
        <v>1480</v>
      </c>
      <c r="V29" s="21">
        <v>1125</v>
      </c>
      <c r="W29" s="21">
        <v>950</v>
      </c>
      <c r="X29" s="21">
        <v>1440</v>
      </c>
      <c r="Y29" s="21"/>
      <c r="Z29" s="21"/>
      <c r="AA29" s="21"/>
      <c r="AB29" s="21"/>
      <c r="AC29" s="21"/>
      <c r="AD29" s="21">
        <v>1573.8095238095239</v>
      </c>
    </row>
    <row r="30" spans="1:30" x14ac:dyDescent="0.3">
      <c r="A30" s="18">
        <v>65627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>
        <v>1680</v>
      </c>
      <c r="S30" s="21">
        <v>1920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>
        <v>1800</v>
      </c>
    </row>
    <row r="31" spans="1:30" x14ac:dyDescent="0.3">
      <c r="A31" s="18">
        <v>65629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>
        <v>2280</v>
      </c>
      <c r="U31" s="21">
        <v>1560</v>
      </c>
      <c r="V31" s="21">
        <v>1400</v>
      </c>
      <c r="W31" s="21"/>
      <c r="X31" s="21"/>
      <c r="Y31" s="21"/>
      <c r="Z31" s="21"/>
      <c r="AA31" s="21"/>
      <c r="AB31" s="21"/>
      <c r="AC31" s="21"/>
      <c r="AD31" s="21">
        <v>1746.6666666666667</v>
      </c>
    </row>
    <row r="32" spans="1:30" x14ac:dyDescent="0.3">
      <c r="A32" s="18">
        <v>65631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>
        <v>950</v>
      </c>
      <c r="X32" s="21">
        <v>1440</v>
      </c>
      <c r="Y32" s="21"/>
      <c r="Z32" s="21"/>
      <c r="AA32" s="21"/>
      <c r="AB32" s="21"/>
      <c r="AC32" s="21"/>
      <c r="AD32" s="21">
        <v>1195</v>
      </c>
    </row>
    <row r="33" spans="1:30" x14ac:dyDescent="0.3">
      <c r="A33" s="18">
        <v>65662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>
        <v>1440</v>
      </c>
      <c r="Q33" s="21">
        <v>1320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>
        <v>1380</v>
      </c>
    </row>
    <row r="34" spans="1:30" x14ac:dyDescent="0.3">
      <c r="A34" s="18">
        <v>65666</v>
      </c>
      <c r="B34" s="21"/>
      <c r="C34" s="21">
        <v>1440</v>
      </c>
      <c r="D34" s="21">
        <v>1680</v>
      </c>
      <c r="E34" s="21">
        <v>1600</v>
      </c>
      <c r="F34" s="21">
        <v>600</v>
      </c>
      <c r="G34" s="21">
        <v>2400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>
        <v>1544</v>
      </c>
    </row>
    <row r="35" spans="1:30" x14ac:dyDescent="0.3">
      <c r="A35" s="18">
        <v>66015</v>
      </c>
      <c r="B35" s="21"/>
      <c r="C35" s="21"/>
      <c r="D35" s="21"/>
      <c r="E35" s="21"/>
      <c r="F35" s="21"/>
      <c r="G35" s="21"/>
      <c r="H35" s="21"/>
      <c r="I35" s="21"/>
      <c r="J35" s="21"/>
      <c r="K35" s="21">
        <v>1680</v>
      </c>
      <c r="L35" s="21">
        <v>1680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>
        <v>1680</v>
      </c>
    </row>
    <row r="36" spans="1:30" x14ac:dyDescent="0.3">
      <c r="A36" s="18">
        <v>66016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>
        <v>1440</v>
      </c>
      <c r="P36" s="21">
        <v>1560</v>
      </c>
      <c r="Q36" s="21">
        <v>1200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>
        <v>1400</v>
      </c>
    </row>
    <row r="37" spans="1:30" x14ac:dyDescent="0.3">
      <c r="A37" s="18">
        <v>66017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1680</v>
      </c>
      <c r="N37" s="21">
        <v>1680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>
        <v>1680</v>
      </c>
    </row>
    <row r="38" spans="1:30" x14ac:dyDescent="0.3">
      <c r="A38" s="18">
        <v>66030</v>
      </c>
      <c r="B38" s="21">
        <v>1440</v>
      </c>
      <c r="C38" s="21">
        <v>1800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>
        <v>1620</v>
      </c>
    </row>
    <row r="39" spans="1:30" x14ac:dyDescent="0.3">
      <c r="A39" s="18">
        <v>66031</v>
      </c>
      <c r="B39" s="21">
        <v>1680</v>
      </c>
      <c r="C39" s="21">
        <v>1800</v>
      </c>
      <c r="D39" s="21"/>
      <c r="E39" s="21"/>
      <c r="F39" s="21"/>
      <c r="G39" s="21"/>
      <c r="H39" s="21">
        <v>1000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>
        <v>1493.3333333333333</v>
      </c>
    </row>
    <row r="40" spans="1:30" x14ac:dyDescent="0.3">
      <c r="A40" s="18">
        <v>66032</v>
      </c>
      <c r="B40" s="21">
        <v>2040</v>
      </c>
      <c r="C40" s="21">
        <v>1680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>
        <v>1860</v>
      </c>
    </row>
    <row r="41" spans="1:30" x14ac:dyDescent="0.3">
      <c r="A41" s="18">
        <v>68097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>
        <v>1680</v>
      </c>
      <c r="S41" s="21">
        <v>1300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>
        <v>1490</v>
      </c>
    </row>
    <row r="42" spans="1:30" x14ac:dyDescent="0.3">
      <c r="A42" s="18">
        <v>68099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>
        <v>1440</v>
      </c>
      <c r="U42" s="21">
        <v>1400</v>
      </c>
      <c r="V42" s="21">
        <v>850</v>
      </c>
      <c r="W42" s="21"/>
      <c r="X42" s="21"/>
      <c r="Y42" s="21"/>
      <c r="Z42" s="21"/>
      <c r="AA42" s="21"/>
      <c r="AB42" s="21"/>
      <c r="AC42" s="21"/>
      <c r="AD42" s="21">
        <v>1230</v>
      </c>
    </row>
    <row r="43" spans="1:30" x14ac:dyDescent="0.3">
      <c r="A43" s="18">
        <v>68101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>
        <v>2280</v>
      </c>
      <c r="Q43" s="21">
        <v>1400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>
        <v>1840</v>
      </c>
    </row>
    <row r="44" spans="1:30" x14ac:dyDescent="0.3">
      <c r="A44" s="18">
        <v>68112</v>
      </c>
      <c r="B44" s="21"/>
      <c r="C44" s="21"/>
      <c r="D44" s="21"/>
      <c r="E44" s="21"/>
      <c r="F44" s="21"/>
      <c r="G44" s="21"/>
      <c r="H44" s="21"/>
      <c r="I44" s="21">
        <v>2160</v>
      </c>
      <c r="J44" s="21">
        <v>1200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>
        <v>1680</v>
      </c>
    </row>
    <row r="45" spans="1:30" x14ac:dyDescent="0.3">
      <c r="A45" s="18">
        <v>68116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1800</v>
      </c>
      <c r="L45" s="21">
        <v>1900</v>
      </c>
      <c r="M45" s="21">
        <v>800</v>
      </c>
      <c r="N45" s="21">
        <v>1920</v>
      </c>
      <c r="O45" s="21">
        <v>1900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>
        <v>1664</v>
      </c>
    </row>
    <row r="46" spans="1:30" x14ac:dyDescent="0.3">
      <c r="A46" s="10" t="s">
        <v>37</v>
      </c>
      <c r="B46" s="21">
        <v>1804.2857142857142</v>
      </c>
      <c r="C46" s="21">
        <v>1623.75</v>
      </c>
      <c r="D46" s="21">
        <v>990</v>
      </c>
      <c r="E46" s="21">
        <v>1920</v>
      </c>
      <c r="F46" s="21">
        <v>900</v>
      </c>
      <c r="G46" s="21">
        <v>1480</v>
      </c>
      <c r="H46" s="21">
        <v>2576.6666666666665</v>
      </c>
      <c r="I46" s="21">
        <v>1864</v>
      </c>
      <c r="J46" s="21">
        <v>2732</v>
      </c>
      <c r="K46" s="21">
        <v>1440</v>
      </c>
      <c r="L46" s="21">
        <v>1310</v>
      </c>
      <c r="M46" s="21">
        <v>1160</v>
      </c>
      <c r="N46" s="21">
        <v>1680</v>
      </c>
      <c r="O46" s="21">
        <v>1533.3333333333333</v>
      </c>
      <c r="P46" s="21">
        <v>1750</v>
      </c>
      <c r="Q46" s="21">
        <v>2010</v>
      </c>
      <c r="R46" s="21">
        <v>1507.5</v>
      </c>
      <c r="S46" s="21">
        <v>1581.6666666666667</v>
      </c>
      <c r="T46" s="21">
        <v>2314</v>
      </c>
      <c r="U46" s="21">
        <v>1435</v>
      </c>
      <c r="V46" s="21">
        <v>1085</v>
      </c>
      <c r="W46" s="21">
        <v>1790</v>
      </c>
      <c r="X46" s="21">
        <v>2472.5</v>
      </c>
      <c r="Y46" s="21">
        <v>3520</v>
      </c>
      <c r="Z46" s="21">
        <v>1855</v>
      </c>
      <c r="AA46" s="21">
        <v>1970</v>
      </c>
      <c r="AB46" s="21">
        <v>1970</v>
      </c>
      <c r="AC46" s="21">
        <v>4930</v>
      </c>
      <c r="AD46" s="21">
        <v>1812.1904761904761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8270-0282-4451-940C-5BE05AAAF6FC}">
  <dimension ref="A1:C18"/>
  <sheetViews>
    <sheetView tabSelected="1" workbookViewId="0">
      <selection activeCell="E1" sqref="E1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9" t="s">
        <v>34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13</v>
      </c>
      <c r="C4" t="s">
        <v>37</v>
      </c>
    </row>
    <row r="5" spans="1:3" ht="15" x14ac:dyDescent="0.3">
      <c r="A5" s="10" t="s">
        <v>43</v>
      </c>
      <c r="B5" s="21">
        <v>110</v>
      </c>
      <c r="C5" s="21">
        <v>110</v>
      </c>
    </row>
    <row r="6" spans="1:3" x14ac:dyDescent="0.3">
      <c r="A6" s="10" t="s">
        <v>42</v>
      </c>
      <c r="B6" s="21">
        <v>150</v>
      </c>
      <c r="C6" s="21">
        <v>150</v>
      </c>
    </row>
    <row r="7" spans="1:3" x14ac:dyDescent="0.3">
      <c r="A7" s="10" t="s">
        <v>44</v>
      </c>
      <c r="B7" s="21">
        <v>100</v>
      </c>
      <c r="C7" s="21">
        <v>100</v>
      </c>
    </row>
    <row r="8" spans="1:3" x14ac:dyDescent="0.3">
      <c r="A8" s="10" t="s">
        <v>45</v>
      </c>
      <c r="B8" s="21">
        <v>50</v>
      </c>
      <c r="C8" s="21">
        <v>50</v>
      </c>
    </row>
    <row r="9" spans="1:3" x14ac:dyDescent="0.3">
      <c r="A9" s="10" t="s">
        <v>47</v>
      </c>
      <c r="B9" s="21">
        <v>210</v>
      </c>
      <c r="C9" s="21">
        <v>210</v>
      </c>
    </row>
    <row r="10" spans="1:3" x14ac:dyDescent="0.3">
      <c r="A10" s="10" t="s">
        <v>46</v>
      </c>
      <c r="B10" s="21">
        <v>160</v>
      </c>
      <c r="C10" s="21">
        <v>160</v>
      </c>
    </row>
    <row r="11" spans="1:3" x14ac:dyDescent="0.3">
      <c r="A11" s="10" t="s">
        <v>41</v>
      </c>
      <c r="B11" s="21">
        <v>110</v>
      </c>
      <c r="C11" s="21">
        <v>110</v>
      </c>
    </row>
    <row r="12" spans="1:3" x14ac:dyDescent="0.3">
      <c r="A12" s="10" t="s">
        <v>40</v>
      </c>
      <c r="B12" s="21">
        <v>310</v>
      </c>
      <c r="C12" s="21">
        <v>310</v>
      </c>
    </row>
    <row r="13" spans="1:3" x14ac:dyDescent="0.3">
      <c r="A13" s="10" t="s">
        <v>48</v>
      </c>
      <c r="B13" s="21">
        <v>60</v>
      </c>
      <c r="C13" s="21">
        <v>60</v>
      </c>
    </row>
    <row r="14" spans="1:3" x14ac:dyDescent="0.3">
      <c r="A14" s="10" t="s">
        <v>30</v>
      </c>
      <c r="B14" s="21">
        <v>640</v>
      </c>
      <c r="C14" s="21">
        <v>640</v>
      </c>
    </row>
    <row r="15" spans="1:3" x14ac:dyDescent="0.3">
      <c r="A15" s="10" t="s">
        <v>24</v>
      </c>
      <c r="B15" s="21">
        <v>1430</v>
      </c>
      <c r="C15" s="21">
        <v>1430</v>
      </c>
    </row>
    <row r="16" spans="1:3" x14ac:dyDescent="0.3">
      <c r="A16" s="10" t="s">
        <v>17</v>
      </c>
      <c r="B16" s="21">
        <v>2330</v>
      </c>
      <c r="C16" s="21">
        <v>2330</v>
      </c>
    </row>
    <row r="17" spans="1:3" x14ac:dyDescent="0.3">
      <c r="A17" s="10" t="s">
        <v>15</v>
      </c>
      <c r="B17" s="21">
        <v>1720</v>
      </c>
      <c r="C17" s="21">
        <v>1720</v>
      </c>
    </row>
    <row r="18" spans="1:3" x14ac:dyDescent="0.3">
      <c r="A18" s="10" t="s">
        <v>37</v>
      </c>
      <c r="B18" s="21">
        <v>7380</v>
      </c>
      <c r="C18" s="21">
        <v>7380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workbookViewId="0">
      <selection activeCell="N17" sqref="N17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ht="15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F827-3FF5-4BB0-906B-F1F72A0B8A0B}">
  <dimension ref="A1:C10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15.5546875" bestFit="1" customWidth="1"/>
    <col min="3" max="3" width="10.77734375" bestFit="1" customWidth="1"/>
    <col min="4" max="4" width="24.44140625" bestFit="1" customWidth="1"/>
    <col min="5" max="5" width="24.6640625" bestFit="1" customWidth="1"/>
    <col min="6" max="6" width="10.77734375" bestFit="1" customWidth="1"/>
  </cols>
  <sheetData>
    <row r="1" spans="1:3" ht="15" x14ac:dyDescent="0.3">
      <c r="A1" s="9" t="s">
        <v>18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13</v>
      </c>
      <c r="C4" t="s">
        <v>37</v>
      </c>
    </row>
    <row r="5" spans="1:3" x14ac:dyDescent="0.3">
      <c r="A5" s="10" t="s">
        <v>12</v>
      </c>
      <c r="B5">
        <v>6120</v>
      </c>
      <c r="C5">
        <v>6120</v>
      </c>
    </row>
    <row r="6" spans="1:3" x14ac:dyDescent="0.3">
      <c r="A6" s="18" t="s">
        <v>30</v>
      </c>
      <c r="B6">
        <v>640</v>
      </c>
      <c r="C6">
        <v>640</v>
      </c>
    </row>
    <row r="7" spans="1:3" x14ac:dyDescent="0.3">
      <c r="A7" s="18" t="s">
        <v>24</v>
      </c>
      <c r="B7">
        <v>1430</v>
      </c>
      <c r="C7">
        <v>1430</v>
      </c>
    </row>
    <row r="8" spans="1:3" x14ac:dyDescent="0.3">
      <c r="A8" s="18" t="s">
        <v>17</v>
      </c>
      <c r="B8">
        <v>2330</v>
      </c>
      <c r="C8">
        <v>2330</v>
      </c>
    </row>
    <row r="9" spans="1:3" x14ac:dyDescent="0.3">
      <c r="A9" s="18" t="s">
        <v>15</v>
      </c>
      <c r="B9">
        <v>1720</v>
      </c>
      <c r="C9">
        <v>1720</v>
      </c>
    </row>
    <row r="10" spans="1:3" x14ac:dyDescent="0.3">
      <c r="A10" s="10" t="s">
        <v>37</v>
      </c>
      <c r="B10">
        <v>6120</v>
      </c>
      <c r="C10">
        <v>6120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C75C-C41B-43C1-8E9F-34EA580A5BC2}">
  <dimension ref="A1:C6"/>
  <sheetViews>
    <sheetView workbookViewId="0">
      <selection activeCell="C15" sqref="C15"/>
    </sheetView>
  </sheetViews>
  <sheetFormatPr defaultRowHeight="14.4" x14ac:dyDescent="0.3"/>
  <cols>
    <col min="1" max="1" width="14.88671875" bestFit="1" customWidth="1"/>
    <col min="2" max="2" width="24.6640625" bestFit="1" customWidth="1"/>
    <col min="3" max="4" width="10.77734375" bestFit="1" customWidth="1"/>
  </cols>
  <sheetData>
    <row r="1" spans="1:3" ht="15" x14ac:dyDescent="0.3">
      <c r="A1" s="9" t="s">
        <v>19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15</v>
      </c>
      <c r="C4" t="s">
        <v>37</v>
      </c>
    </row>
    <row r="5" spans="1:3" x14ac:dyDescent="0.3">
      <c r="A5" s="10" t="s">
        <v>14</v>
      </c>
      <c r="B5">
        <v>880</v>
      </c>
      <c r="C5">
        <v>880</v>
      </c>
    </row>
    <row r="6" spans="1:3" x14ac:dyDescent="0.3">
      <c r="A6" s="10" t="s">
        <v>37</v>
      </c>
      <c r="B6">
        <v>880</v>
      </c>
      <c r="C6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C7EA-CE26-4BF8-82FF-D68958211940}">
  <dimension ref="A1:B4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2" bestFit="1" customWidth="1"/>
    <col min="4" max="4" width="6" bestFit="1" customWidth="1"/>
    <col min="5" max="5" width="12" bestFit="1" customWidth="1"/>
    <col min="6" max="9" width="6" bestFit="1" customWidth="1"/>
    <col min="10" max="10" width="12" bestFit="1" customWidth="1"/>
    <col min="11" max="15" width="6" bestFit="1" customWidth="1"/>
    <col min="16" max="16" width="12" bestFit="1" customWidth="1"/>
    <col min="17" max="21" width="6" bestFit="1" customWidth="1"/>
    <col min="22" max="22" width="12" bestFit="1" customWidth="1"/>
    <col min="23" max="24" width="6" bestFit="1" customWidth="1"/>
    <col min="25" max="25" width="12" bestFit="1" customWidth="1"/>
    <col min="26" max="29" width="6" bestFit="1" customWidth="1"/>
    <col min="30" max="30" width="12" bestFit="1" customWidth="1"/>
    <col min="31" max="35" width="6" bestFit="1" customWidth="1"/>
    <col min="36" max="36" width="12" bestFit="1" customWidth="1"/>
    <col min="37" max="38" width="6" bestFit="1" customWidth="1"/>
    <col min="39" max="40" width="12" bestFit="1" customWidth="1"/>
  </cols>
  <sheetData>
    <row r="1" spans="1:2" ht="15" x14ac:dyDescent="0.3">
      <c r="A1" s="9" t="s">
        <v>20</v>
      </c>
    </row>
    <row r="3" spans="1:2" x14ac:dyDescent="0.3">
      <c r="A3" s="16" t="s">
        <v>35</v>
      </c>
      <c r="B3" t="s">
        <v>59</v>
      </c>
    </row>
    <row r="4" spans="1:2" x14ac:dyDescent="0.3">
      <c r="A4" s="10" t="s">
        <v>54</v>
      </c>
      <c r="B4">
        <v>61</v>
      </c>
    </row>
    <row r="5" spans="1:2" x14ac:dyDescent="0.3">
      <c r="A5" s="18">
        <v>44016</v>
      </c>
      <c r="B5">
        <v>60</v>
      </c>
    </row>
    <row r="6" spans="1:2" x14ac:dyDescent="0.3">
      <c r="A6" s="18">
        <v>44031</v>
      </c>
      <c r="B6">
        <v>56.666666666666664</v>
      </c>
    </row>
    <row r="7" spans="1:2" x14ac:dyDescent="0.3">
      <c r="A7" s="18">
        <v>45427</v>
      </c>
      <c r="B7">
        <v>65</v>
      </c>
    </row>
    <row r="8" spans="1:2" x14ac:dyDescent="0.3">
      <c r="A8" s="18">
        <v>45431</v>
      </c>
      <c r="B8">
        <v>60</v>
      </c>
    </row>
    <row r="9" spans="1:2" x14ac:dyDescent="0.3">
      <c r="A9" s="18">
        <v>45442</v>
      </c>
      <c r="B9">
        <v>55</v>
      </c>
    </row>
    <row r="10" spans="1:2" x14ac:dyDescent="0.3">
      <c r="A10" s="18">
        <v>45446</v>
      </c>
      <c r="B10">
        <v>65</v>
      </c>
    </row>
    <row r="11" spans="1:2" x14ac:dyDescent="0.3">
      <c r="A11" s="18">
        <v>48099</v>
      </c>
      <c r="B11">
        <v>60</v>
      </c>
    </row>
    <row r="12" spans="1:2" x14ac:dyDescent="0.3">
      <c r="A12" s="18">
        <v>48114</v>
      </c>
      <c r="B12">
        <v>66.666666666666671</v>
      </c>
    </row>
    <row r="13" spans="1:2" x14ac:dyDescent="0.3">
      <c r="A13" s="10" t="s">
        <v>14</v>
      </c>
      <c r="B13">
        <v>124.82758620689656</v>
      </c>
    </row>
    <row r="14" spans="1:2" x14ac:dyDescent="0.3">
      <c r="A14" s="18">
        <v>25442</v>
      </c>
      <c r="B14">
        <v>50</v>
      </c>
    </row>
    <row r="15" spans="1:2" x14ac:dyDescent="0.3">
      <c r="A15" s="18">
        <v>65629</v>
      </c>
      <c r="B15">
        <v>153.33333333333334</v>
      </c>
    </row>
    <row r="16" spans="1:2" x14ac:dyDescent="0.3">
      <c r="A16" s="18">
        <v>65666</v>
      </c>
      <c r="B16">
        <v>140</v>
      </c>
    </row>
    <row r="17" spans="1:2" x14ac:dyDescent="0.3">
      <c r="A17" s="18">
        <v>66015</v>
      </c>
      <c r="B17">
        <v>140</v>
      </c>
    </row>
    <row r="18" spans="1:2" x14ac:dyDescent="0.3">
      <c r="A18" s="18">
        <v>66017</v>
      </c>
      <c r="B18">
        <v>140</v>
      </c>
    </row>
    <row r="19" spans="1:2" x14ac:dyDescent="0.3">
      <c r="A19" s="18">
        <v>66030</v>
      </c>
      <c r="B19">
        <v>135</v>
      </c>
    </row>
    <row r="20" spans="1:2" x14ac:dyDescent="0.3">
      <c r="A20" s="18">
        <v>66032</v>
      </c>
      <c r="B20">
        <v>155</v>
      </c>
    </row>
    <row r="21" spans="1:2" x14ac:dyDescent="0.3">
      <c r="A21" s="18">
        <v>68097</v>
      </c>
      <c r="B21">
        <v>135</v>
      </c>
    </row>
    <row r="22" spans="1:2" x14ac:dyDescent="0.3">
      <c r="A22" s="18">
        <v>68101</v>
      </c>
      <c r="B22">
        <v>165</v>
      </c>
    </row>
    <row r="23" spans="1:2" x14ac:dyDescent="0.3">
      <c r="A23" s="18">
        <v>68112</v>
      </c>
      <c r="B23">
        <v>150</v>
      </c>
    </row>
    <row r="24" spans="1:2" x14ac:dyDescent="0.3">
      <c r="A24" s="18">
        <v>68116</v>
      </c>
      <c r="B24">
        <v>175</v>
      </c>
    </row>
    <row r="25" spans="1:2" x14ac:dyDescent="0.3">
      <c r="A25" s="10" t="s">
        <v>21</v>
      </c>
      <c r="B25">
        <v>110.58823529411765</v>
      </c>
    </row>
    <row r="26" spans="1:2" x14ac:dyDescent="0.3">
      <c r="A26" s="18">
        <v>24030</v>
      </c>
      <c r="B26">
        <v>75</v>
      </c>
    </row>
    <row r="27" spans="1:2" x14ac:dyDescent="0.3">
      <c r="A27" s="18">
        <v>24031</v>
      </c>
      <c r="B27">
        <v>73.333333333333329</v>
      </c>
    </row>
    <row r="28" spans="1:2" x14ac:dyDescent="0.3">
      <c r="A28" s="18">
        <v>28112</v>
      </c>
      <c r="B28">
        <v>55.714285714285715</v>
      </c>
    </row>
    <row r="29" spans="1:2" x14ac:dyDescent="0.3">
      <c r="A29" s="18">
        <v>65627</v>
      </c>
      <c r="B29">
        <v>150</v>
      </c>
    </row>
    <row r="30" spans="1:2" x14ac:dyDescent="0.3">
      <c r="A30" s="18">
        <v>65631</v>
      </c>
      <c r="B30">
        <v>155</v>
      </c>
    </row>
    <row r="31" spans="1:2" x14ac:dyDescent="0.3">
      <c r="A31" s="18">
        <v>65662</v>
      </c>
      <c r="B31">
        <v>115</v>
      </c>
    </row>
    <row r="32" spans="1:2" x14ac:dyDescent="0.3">
      <c r="A32" s="18">
        <v>65666</v>
      </c>
      <c r="B32">
        <v>160</v>
      </c>
    </row>
    <row r="33" spans="1:2" x14ac:dyDescent="0.3">
      <c r="A33" s="18">
        <v>66016</v>
      </c>
      <c r="B33">
        <v>123.33333333333333</v>
      </c>
    </row>
    <row r="34" spans="1:2" x14ac:dyDescent="0.3">
      <c r="A34" s="18">
        <v>66031</v>
      </c>
      <c r="B34">
        <v>130</v>
      </c>
    </row>
    <row r="35" spans="1:2" x14ac:dyDescent="0.3">
      <c r="A35" s="18">
        <v>68099</v>
      </c>
      <c r="B35">
        <v>143.33333333333334</v>
      </c>
    </row>
    <row r="36" spans="1:2" x14ac:dyDescent="0.3">
      <c r="A36" s="18">
        <v>68116</v>
      </c>
      <c r="B36">
        <v>166.66666666666666</v>
      </c>
    </row>
    <row r="37" spans="1:2" x14ac:dyDescent="0.3">
      <c r="A37" s="10" t="s">
        <v>52</v>
      </c>
      <c r="B37">
        <v>63.18181818181818</v>
      </c>
    </row>
    <row r="38" spans="1:2" x14ac:dyDescent="0.3">
      <c r="A38" s="18">
        <v>44015</v>
      </c>
      <c r="B38">
        <v>65</v>
      </c>
    </row>
    <row r="39" spans="1:2" x14ac:dyDescent="0.3">
      <c r="A39" s="18">
        <v>44017</v>
      </c>
      <c r="B39">
        <v>70</v>
      </c>
    </row>
    <row r="40" spans="1:2" x14ac:dyDescent="0.3">
      <c r="A40" s="18">
        <v>44030</v>
      </c>
      <c r="B40">
        <v>60</v>
      </c>
    </row>
    <row r="41" spans="1:2" x14ac:dyDescent="0.3">
      <c r="A41" s="18">
        <v>44032</v>
      </c>
      <c r="B41">
        <v>65</v>
      </c>
    </row>
    <row r="42" spans="1:2" x14ac:dyDescent="0.3">
      <c r="A42" s="18">
        <v>45429</v>
      </c>
      <c r="B42">
        <v>70</v>
      </c>
    </row>
    <row r="43" spans="1:2" x14ac:dyDescent="0.3">
      <c r="A43" s="18">
        <v>45444</v>
      </c>
      <c r="B43">
        <v>63.333333333333336</v>
      </c>
    </row>
    <row r="44" spans="1:2" x14ac:dyDescent="0.3">
      <c r="A44" s="18">
        <v>48097</v>
      </c>
      <c r="B44">
        <v>65</v>
      </c>
    </row>
    <row r="45" spans="1:2" x14ac:dyDescent="0.3">
      <c r="A45" s="18">
        <v>48101</v>
      </c>
      <c r="B45">
        <v>55</v>
      </c>
    </row>
    <row r="46" spans="1:2" x14ac:dyDescent="0.3">
      <c r="A46" s="18">
        <v>48112</v>
      </c>
      <c r="B46">
        <v>55</v>
      </c>
    </row>
    <row r="47" spans="1:2" x14ac:dyDescent="0.3">
      <c r="A47" s="18">
        <v>48116</v>
      </c>
      <c r="B47">
        <v>60</v>
      </c>
    </row>
    <row r="48" spans="1:2" x14ac:dyDescent="0.3">
      <c r="A48" s="10" t="s">
        <v>37</v>
      </c>
      <c r="B48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F3F6-76CD-47FB-B71F-F094C656495A}">
  <dimension ref="A1:K6"/>
  <sheetViews>
    <sheetView workbookViewId="0">
      <selection activeCell="B10" sqref="B10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10" width="11.77734375" bestFit="1" customWidth="1"/>
    <col min="11" max="11" width="10.77734375" bestFit="1" customWidth="1"/>
  </cols>
  <sheetData>
    <row r="1" spans="1:11" ht="15" x14ac:dyDescent="0.3">
      <c r="A1" s="9" t="s">
        <v>22</v>
      </c>
    </row>
    <row r="3" spans="1:11" x14ac:dyDescent="0.3">
      <c r="A3" s="16" t="s">
        <v>36</v>
      </c>
      <c r="B3" s="16" t="s">
        <v>57</v>
      </c>
    </row>
    <row r="4" spans="1:11" x14ac:dyDescent="0.3">
      <c r="A4" s="16" t="s">
        <v>35</v>
      </c>
      <c r="B4" s="19">
        <v>43986</v>
      </c>
      <c r="C4" s="19">
        <v>43989</v>
      </c>
      <c r="D4" s="19">
        <v>43991</v>
      </c>
      <c r="E4" s="19">
        <v>43993</v>
      </c>
      <c r="F4" s="19">
        <v>43996</v>
      </c>
      <c r="G4" s="19">
        <v>43998</v>
      </c>
      <c r="H4" s="19">
        <v>44000</v>
      </c>
      <c r="I4" s="19">
        <v>44002</v>
      </c>
      <c r="J4" s="19">
        <v>44003</v>
      </c>
      <c r="K4" s="19" t="s">
        <v>37</v>
      </c>
    </row>
    <row r="5" spans="1:11" x14ac:dyDescent="0.3">
      <c r="A5" s="10" t="s">
        <v>24</v>
      </c>
      <c r="B5">
        <v>1600</v>
      </c>
      <c r="C5">
        <v>1000</v>
      </c>
      <c r="D5">
        <v>1200</v>
      </c>
      <c r="E5">
        <v>1900</v>
      </c>
      <c r="F5">
        <v>1900</v>
      </c>
      <c r="G5">
        <v>2600</v>
      </c>
      <c r="H5">
        <v>1300</v>
      </c>
      <c r="I5">
        <v>1400</v>
      </c>
      <c r="J5">
        <v>1400</v>
      </c>
      <c r="K5">
        <v>14300</v>
      </c>
    </row>
    <row r="6" spans="1:11" x14ac:dyDescent="0.3">
      <c r="A6" s="10" t="s">
        <v>37</v>
      </c>
      <c r="B6">
        <v>1600</v>
      </c>
      <c r="C6">
        <v>1000</v>
      </c>
      <c r="D6">
        <v>1200</v>
      </c>
      <c r="E6">
        <v>1900</v>
      </c>
      <c r="F6">
        <v>1900</v>
      </c>
      <c r="G6">
        <v>2600</v>
      </c>
      <c r="H6">
        <v>1300</v>
      </c>
      <c r="I6">
        <v>1400</v>
      </c>
      <c r="J6">
        <v>1400</v>
      </c>
      <c r="K6">
        <v>14300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49C3-C46E-4EA4-868F-4DA290CE89E1}">
  <dimension ref="A1:C28"/>
  <sheetViews>
    <sheetView workbookViewId="0">
      <selection activeCell="G15" sqref="G15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13.77734375" bestFit="1" customWidth="1"/>
    <col min="5" max="5" width="16.5546875" bestFit="1" customWidth="1"/>
    <col min="6" max="6" width="13.77734375" bestFit="1" customWidth="1"/>
    <col min="7" max="7" width="16.5546875" bestFit="1" customWidth="1"/>
    <col min="8" max="8" width="13.77734375" bestFit="1" customWidth="1"/>
    <col min="9" max="9" width="16.5546875" bestFit="1" customWidth="1"/>
    <col min="10" max="10" width="13.77734375" bestFit="1" customWidth="1"/>
    <col min="11" max="11" width="16.5546875" bestFit="1" customWidth="1"/>
    <col min="12" max="12" width="13.77734375" bestFit="1" customWidth="1"/>
    <col min="13" max="13" width="16.5546875" bestFit="1" customWidth="1"/>
    <col min="14" max="14" width="13.77734375" bestFit="1" customWidth="1"/>
    <col min="15" max="15" width="16.5546875" bestFit="1" customWidth="1"/>
    <col min="16" max="16" width="13.77734375" bestFit="1" customWidth="1"/>
    <col min="17" max="17" width="16.5546875" bestFit="1" customWidth="1"/>
    <col min="18" max="18" width="13.77734375" bestFit="1" customWidth="1"/>
    <col min="19" max="19" width="16.5546875" bestFit="1" customWidth="1"/>
    <col min="20" max="20" width="13.77734375" bestFit="1" customWidth="1"/>
    <col min="21" max="21" width="16.5546875" bestFit="1" customWidth="1"/>
    <col min="22" max="22" width="13.77734375" bestFit="1" customWidth="1"/>
    <col min="23" max="23" width="16.5546875" bestFit="1" customWidth="1"/>
    <col min="24" max="24" width="13.77734375" bestFit="1" customWidth="1"/>
    <col min="25" max="25" width="16.5546875" bestFit="1" customWidth="1"/>
    <col min="26" max="26" width="13.77734375" bestFit="1" customWidth="1"/>
    <col min="27" max="27" width="16.5546875" bestFit="1" customWidth="1"/>
    <col min="28" max="28" width="13.77734375" bestFit="1" customWidth="1"/>
    <col min="29" max="29" width="16.5546875" bestFit="1" customWidth="1"/>
    <col min="30" max="30" width="13.77734375" bestFit="1" customWidth="1"/>
    <col min="31" max="31" width="16.5546875" bestFit="1" customWidth="1"/>
    <col min="32" max="32" width="13.77734375" bestFit="1" customWidth="1"/>
    <col min="33" max="33" width="16.5546875" bestFit="1" customWidth="1"/>
    <col min="34" max="34" width="13.77734375" bestFit="1" customWidth="1"/>
    <col min="35" max="35" width="16.5546875" bestFit="1" customWidth="1"/>
    <col min="36" max="36" width="13.77734375" bestFit="1" customWidth="1"/>
    <col min="37" max="37" width="16.5546875" bestFit="1" customWidth="1"/>
    <col min="38" max="38" width="13.77734375" bestFit="1" customWidth="1"/>
    <col min="39" max="39" width="16.5546875" bestFit="1" customWidth="1"/>
    <col min="40" max="40" width="13.77734375" bestFit="1" customWidth="1"/>
    <col min="41" max="41" width="16.5546875" bestFit="1" customWidth="1"/>
    <col min="42" max="42" width="13.77734375" bestFit="1" customWidth="1"/>
    <col min="43" max="43" width="16.5546875" bestFit="1" customWidth="1"/>
    <col min="44" max="44" width="13.77734375" bestFit="1" customWidth="1"/>
    <col min="45" max="45" width="16.5546875" bestFit="1" customWidth="1"/>
    <col min="46" max="46" width="13.77734375" bestFit="1" customWidth="1"/>
    <col min="47" max="47" width="16.5546875" bestFit="1" customWidth="1"/>
    <col min="48" max="48" width="10.77734375" bestFit="1" customWidth="1"/>
  </cols>
  <sheetData>
    <row r="1" spans="1:3" ht="15" x14ac:dyDescent="0.3">
      <c r="A1" s="9" t="s">
        <v>23</v>
      </c>
    </row>
    <row r="3" spans="1:3" x14ac:dyDescent="0.3">
      <c r="A3" s="16" t="s">
        <v>36</v>
      </c>
      <c r="B3" s="16" t="s">
        <v>57</v>
      </c>
    </row>
    <row r="4" spans="1:3" x14ac:dyDescent="0.3">
      <c r="A4" s="16" t="s">
        <v>35</v>
      </c>
      <c r="B4" t="s">
        <v>12</v>
      </c>
      <c r="C4" t="s">
        <v>37</v>
      </c>
    </row>
    <row r="5" spans="1:3" x14ac:dyDescent="0.3">
      <c r="A5" s="20">
        <v>43983</v>
      </c>
      <c r="B5">
        <v>5160</v>
      </c>
      <c r="C5">
        <v>5160</v>
      </c>
    </row>
    <row r="6" spans="1:3" x14ac:dyDescent="0.3">
      <c r="A6" s="20">
        <v>43984</v>
      </c>
      <c r="B6">
        <v>6720</v>
      </c>
      <c r="C6">
        <v>6720</v>
      </c>
    </row>
    <row r="7" spans="1:3" x14ac:dyDescent="0.3">
      <c r="A7" s="20">
        <v>43985</v>
      </c>
      <c r="B7">
        <v>1680</v>
      </c>
      <c r="C7">
        <v>1680</v>
      </c>
    </row>
    <row r="8" spans="1:3" x14ac:dyDescent="0.3">
      <c r="A8" s="20">
        <v>43986</v>
      </c>
      <c r="B8">
        <v>1600</v>
      </c>
      <c r="C8">
        <v>1600</v>
      </c>
    </row>
    <row r="9" spans="1:3" x14ac:dyDescent="0.3">
      <c r="A9" s="20">
        <v>43987</v>
      </c>
      <c r="B9">
        <v>600</v>
      </c>
      <c r="C9">
        <v>600</v>
      </c>
    </row>
    <row r="10" spans="1:3" x14ac:dyDescent="0.3">
      <c r="A10" s="20">
        <v>43988</v>
      </c>
      <c r="B10">
        <v>2400</v>
      </c>
      <c r="C10">
        <v>2400</v>
      </c>
    </row>
    <row r="11" spans="1:3" x14ac:dyDescent="0.3">
      <c r="A11" s="20">
        <v>43989</v>
      </c>
      <c r="B11">
        <v>1000</v>
      </c>
      <c r="C11">
        <v>1000</v>
      </c>
    </row>
    <row r="12" spans="1:3" x14ac:dyDescent="0.3">
      <c r="A12" s="20">
        <v>43990</v>
      </c>
      <c r="B12">
        <v>2160</v>
      </c>
      <c r="C12">
        <v>2160</v>
      </c>
    </row>
    <row r="13" spans="1:3" x14ac:dyDescent="0.3">
      <c r="A13" s="20">
        <v>43991</v>
      </c>
      <c r="B13">
        <v>1200</v>
      </c>
      <c r="C13">
        <v>1200</v>
      </c>
    </row>
    <row r="14" spans="1:3" x14ac:dyDescent="0.3">
      <c r="A14" s="20">
        <v>43992</v>
      </c>
      <c r="B14">
        <v>3480</v>
      </c>
      <c r="C14">
        <v>3480</v>
      </c>
    </row>
    <row r="15" spans="1:3" x14ac:dyDescent="0.3">
      <c r="A15" s="20">
        <v>43993</v>
      </c>
      <c r="B15">
        <v>3580</v>
      </c>
      <c r="C15">
        <v>3580</v>
      </c>
    </row>
    <row r="16" spans="1:3" x14ac:dyDescent="0.3">
      <c r="A16" s="20">
        <v>43994</v>
      </c>
      <c r="B16">
        <v>2480</v>
      </c>
      <c r="C16">
        <v>2480</v>
      </c>
    </row>
    <row r="17" spans="1:3" x14ac:dyDescent="0.3">
      <c r="A17" s="20">
        <v>43995</v>
      </c>
      <c r="B17">
        <v>3600</v>
      </c>
      <c r="C17">
        <v>3600</v>
      </c>
    </row>
    <row r="18" spans="1:3" x14ac:dyDescent="0.3">
      <c r="A18" s="20">
        <v>43996</v>
      </c>
      <c r="B18">
        <v>3340</v>
      </c>
      <c r="C18">
        <v>3340</v>
      </c>
    </row>
    <row r="19" spans="1:3" x14ac:dyDescent="0.3">
      <c r="A19" s="20">
        <v>43997</v>
      </c>
      <c r="B19">
        <v>5280</v>
      </c>
      <c r="C19">
        <v>5280</v>
      </c>
    </row>
    <row r="20" spans="1:3" x14ac:dyDescent="0.3">
      <c r="A20" s="20">
        <v>43998</v>
      </c>
      <c r="B20">
        <v>3920</v>
      </c>
      <c r="C20">
        <v>3920</v>
      </c>
    </row>
    <row r="21" spans="1:3" x14ac:dyDescent="0.3">
      <c r="A21" s="20">
        <v>43999</v>
      </c>
      <c r="B21">
        <v>3360</v>
      </c>
      <c r="C21">
        <v>3360</v>
      </c>
    </row>
    <row r="22" spans="1:3" x14ac:dyDescent="0.3">
      <c r="A22" s="20">
        <v>44000</v>
      </c>
      <c r="B22">
        <v>3220</v>
      </c>
      <c r="C22">
        <v>3220</v>
      </c>
    </row>
    <row r="23" spans="1:3" x14ac:dyDescent="0.3">
      <c r="A23" s="20">
        <v>44001</v>
      </c>
      <c r="B23">
        <v>3720</v>
      </c>
      <c r="C23">
        <v>3720</v>
      </c>
    </row>
    <row r="24" spans="1:3" x14ac:dyDescent="0.3">
      <c r="A24" s="20">
        <v>44002</v>
      </c>
      <c r="B24">
        <v>2960</v>
      </c>
      <c r="C24">
        <v>2960</v>
      </c>
    </row>
    <row r="25" spans="1:3" x14ac:dyDescent="0.3">
      <c r="A25" s="20">
        <v>44003</v>
      </c>
      <c r="B25">
        <v>2250</v>
      </c>
      <c r="C25">
        <v>2250</v>
      </c>
    </row>
    <row r="26" spans="1:3" x14ac:dyDescent="0.3">
      <c r="A26" s="20">
        <v>44004</v>
      </c>
      <c r="B26">
        <v>950</v>
      </c>
      <c r="C26">
        <v>950</v>
      </c>
    </row>
    <row r="27" spans="1:3" x14ac:dyDescent="0.3">
      <c r="A27" s="20">
        <v>44005</v>
      </c>
      <c r="B27">
        <v>1440</v>
      </c>
      <c r="C27">
        <v>1440</v>
      </c>
    </row>
    <row r="28" spans="1:3" x14ac:dyDescent="0.3">
      <c r="A28" s="20" t="s">
        <v>37</v>
      </c>
      <c r="B28">
        <v>66100</v>
      </c>
      <c r="C28">
        <v>66100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78F5-FF0D-4349-A273-195D1CE4B596}">
  <dimension ref="A1:B20"/>
  <sheetViews>
    <sheetView workbookViewId="0">
      <selection activeCell="E15" sqref="E15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9" t="s">
        <v>25</v>
      </c>
    </row>
    <row r="3" spans="1:2" x14ac:dyDescent="0.3">
      <c r="A3" s="16" t="s">
        <v>35</v>
      </c>
      <c r="B3" t="s">
        <v>36</v>
      </c>
    </row>
    <row r="4" spans="1:2" x14ac:dyDescent="0.3">
      <c r="A4" s="10" t="s">
        <v>43</v>
      </c>
      <c r="B4">
        <v>27710</v>
      </c>
    </row>
    <row r="5" spans="1:2" x14ac:dyDescent="0.3">
      <c r="A5" s="10" t="s">
        <v>53</v>
      </c>
      <c r="B5">
        <v>33170</v>
      </c>
    </row>
    <row r="6" spans="1:2" x14ac:dyDescent="0.3">
      <c r="A6" s="10" t="s">
        <v>42</v>
      </c>
      <c r="B6">
        <v>750</v>
      </c>
    </row>
    <row r="7" spans="1:2" x14ac:dyDescent="0.3">
      <c r="A7" s="10" t="s">
        <v>44</v>
      </c>
      <c r="B7">
        <v>2500</v>
      </c>
    </row>
    <row r="8" spans="1:2" x14ac:dyDescent="0.3">
      <c r="A8" s="10" t="s">
        <v>45</v>
      </c>
      <c r="B8">
        <v>1250</v>
      </c>
    </row>
    <row r="9" spans="1:2" x14ac:dyDescent="0.3">
      <c r="A9" s="10" t="s">
        <v>47</v>
      </c>
      <c r="B9">
        <v>3780</v>
      </c>
    </row>
    <row r="10" spans="1:2" x14ac:dyDescent="0.3">
      <c r="A10" s="10" t="s">
        <v>46</v>
      </c>
      <c r="B10">
        <v>2880</v>
      </c>
    </row>
    <row r="11" spans="1:2" x14ac:dyDescent="0.3">
      <c r="A11" s="10" t="s">
        <v>41</v>
      </c>
      <c r="B11">
        <v>1320</v>
      </c>
    </row>
    <row r="12" spans="1:2" x14ac:dyDescent="0.3">
      <c r="A12" s="10" t="s">
        <v>40</v>
      </c>
      <c r="B12">
        <v>3720</v>
      </c>
    </row>
    <row r="13" spans="1:2" x14ac:dyDescent="0.3">
      <c r="A13" s="10" t="s">
        <v>55</v>
      </c>
      <c r="B13">
        <v>40160</v>
      </c>
    </row>
    <row r="14" spans="1:2" x14ac:dyDescent="0.3">
      <c r="A14" s="10" t="s">
        <v>56</v>
      </c>
      <c r="B14">
        <v>6580</v>
      </c>
    </row>
    <row r="15" spans="1:2" x14ac:dyDescent="0.3">
      <c r="A15" s="10" t="s">
        <v>48</v>
      </c>
      <c r="B15">
        <v>360</v>
      </c>
    </row>
    <row r="16" spans="1:2" x14ac:dyDescent="0.3">
      <c r="A16" s="10" t="s">
        <v>30</v>
      </c>
      <c r="B16">
        <v>3200</v>
      </c>
    </row>
    <row r="17" spans="1:2" x14ac:dyDescent="0.3">
      <c r="A17" s="10" t="s">
        <v>24</v>
      </c>
      <c r="B17">
        <v>14300</v>
      </c>
    </row>
    <row r="18" spans="1:2" x14ac:dyDescent="0.3">
      <c r="A18" s="10" t="s">
        <v>17</v>
      </c>
      <c r="B18">
        <v>27960</v>
      </c>
    </row>
    <row r="19" spans="1:2" x14ac:dyDescent="0.3">
      <c r="A19" s="10" t="s">
        <v>15</v>
      </c>
      <c r="B19">
        <v>20640</v>
      </c>
    </row>
    <row r="20" spans="1:2" x14ac:dyDescent="0.3">
      <c r="A20" s="10" t="s">
        <v>37</v>
      </c>
      <c r="B20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DA5-B66A-41E9-9667-B44BEBED7EE1}">
  <dimension ref="A1:AN21"/>
  <sheetViews>
    <sheetView workbookViewId="0">
      <selection activeCell="M24" sqref="M24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6" bestFit="1" customWidth="1"/>
    <col min="4" max="5" width="12" bestFit="1" customWidth="1"/>
    <col min="6" max="6" width="6" bestFit="1" customWidth="1"/>
    <col min="7" max="7" width="12" bestFit="1" customWidth="1"/>
    <col min="8" max="9" width="6" bestFit="1" customWidth="1"/>
    <col min="10" max="10" width="12" bestFit="1" customWidth="1"/>
    <col min="11" max="12" width="6" bestFit="1" customWidth="1"/>
    <col min="13" max="13" width="12" bestFit="1" customWidth="1"/>
    <col min="14" max="15" width="6" bestFit="1" customWidth="1"/>
    <col min="16" max="16" width="12" bestFit="1" customWidth="1"/>
    <col min="17" max="18" width="6" bestFit="1" customWidth="1"/>
    <col min="19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32" width="6" bestFit="1" customWidth="1"/>
    <col min="33" max="33" width="12" bestFit="1" customWidth="1"/>
    <col min="34" max="39" width="6" bestFit="1" customWidth="1"/>
    <col min="40" max="40" width="12" bestFit="1" customWidth="1"/>
  </cols>
  <sheetData>
    <row r="1" spans="1:40" ht="15" x14ac:dyDescent="0.3">
      <c r="A1" s="9" t="s">
        <v>26</v>
      </c>
    </row>
    <row r="3" spans="1:40" x14ac:dyDescent="0.3">
      <c r="A3" s="16" t="s">
        <v>60</v>
      </c>
      <c r="B3" s="16" t="s">
        <v>57</v>
      </c>
    </row>
    <row r="4" spans="1:40" x14ac:dyDescent="0.3">
      <c r="A4" s="16" t="s">
        <v>35</v>
      </c>
      <c r="B4">
        <v>24030</v>
      </c>
      <c r="C4">
        <v>24031</v>
      </c>
      <c r="D4">
        <v>25442</v>
      </c>
      <c r="E4">
        <v>28112</v>
      </c>
      <c r="F4">
        <v>44015</v>
      </c>
      <c r="G4">
        <v>44016</v>
      </c>
      <c r="H4">
        <v>44017</v>
      </c>
      <c r="I4">
        <v>44030</v>
      </c>
      <c r="J4">
        <v>44031</v>
      </c>
      <c r="K4">
        <v>44032</v>
      </c>
      <c r="L4">
        <v>45427</v>
      </c>
      <c r="M4">
        <v>45429</v>
      </c>
      <c r="N4">
        <v>45431</v>
      </c>
      <c r="O4">
        <v>45442</v>
      </c>
      <c r="P4">
        <v>45444</v>
      </c>
      <c r="Q4">
        <v>45446</v>
      </c>
      <c r="R4">
        <v>48097</v>
      </c>
      <c r="S4">
        <v>48099</v>
      </c>
      <c r="T4">
        <v>48101</v>
      </c>
      <c r="U4">
        <v>48112</v>
      </c>
      <c r="V4">
        <v>48114</v>
      </c>
      <c r="W4">
        <v>48116</v>
      </c>
      <c r="X4">
        <v>65627</v>
      </c>
      <c r="Y4">
        <v>65629</v>
      </c>
      <c r="Z4">
        <v>65631</v>
      </c>
      <c r="AA4">
        <v>65662</v>
      </c>
      <c r="AB4">
        <v>65666</v>
      </c>
      <c r="AC4">
        <v>66015</v>
      </c>
      <c r="AD4">
        <v>66016</v>
      </c>
      <c r="AE4">
        <v>66017</v>
      </c>
      <c r="AF4">
        <v>66030</v>
      </c>
      <c r="AG4">
        <v>66031</v>
      </c>
      <c r="AH4">
        <v>66032</v>
      </c>
      <c r="AI4">
        <v>68097</v>
      </c>
      <c r="AJ4">
        <v>68099</v>
      </c>
      <c r="AK4">
        <v>68101</v>
      </c>
      <c r="AL4">
        <v>68112</v>
      </c>
      <c r="AM4">
        <v>68116</v>
      </c>
      <c r="AN4" t="s">
        <v>37</v>
      </c>
    </row>
    <row r="5" spans="1:40" x14ac:dyDescent="0.3">
      <c r="A5" s="10" t="s">
        <v>43</v>
      </c>
      <c r="B5">
        <v>2240</v>
      </c>
      <c r="C5">
        <v>560</v>
      </c>
      <c r="E5">
        <v>280</v>
      </c>
      <c r="F5">
        <v>1970</v>
      </c>
      <c r="G5">
        <v>2300</v>
      </c>
      <c r="H5">
        <v>2300</v>
      </c>
      <c r="I5">
        <v>1970</v>
      </c>
      <c r="J5">
        <v>1970</v>
      </c>
      <c r="K5">
        <v>1970</v>
      </c>
      <c r="L5">
        <v>2300</v>
      </c>
      <c r="M5">
        <v>2630</v>
      </c>
      <c r="N5">
        <v>1970</v>
      </c>
      <c r="O5">
        <v>1640</v>
      </c>
      <c r="P5">
        <v>1970</v>
      </c>
      <c r="Q5">
        <v>1640</v>
      </c>
      <c r="AN5">
        <v>1847.3333333333333</v>
      </c>
    </row>
    <row r="6" spans="1:40" x14ac:dyDescent="0.3">
      <c r="A6" s="10" t="s">
        <v>53</v>
      </c>
      <c r="F6">
        <v>2300</v>
      </c>
      <c r="G6">
        <v>1970</v>
      </c>
      <c r="H6">
        <v>2300</v>
      </c>
      <c r="I6">
        <v>1970</v>
      </c>
      <c r="J6">
        <v>1640</v>
      </c>
      <c r="K6">
        <v>2300</v>
      </c>
      <c r="L6">
        <v>1970</v>
      </c>
      <c r="M6">
        <v>2630</v>
      </c>
      <c r="O6">
        <v>1970</v>
      </c>
      <c r="P6">
        <v>2300</v>
      </c>
      <c r="R6">
        <v>1970</v>
      </c>
      <c r="S6">
        <v>1970</v>
      </c>
      <c r="T6">
        <v>1970</v>
      </c>
      <c r="U6">
        <v>1970</v>
      </c>
      <c r="V6">
        <v>1970</v>
      </c>
      <c r="W6">
        <v>1970</v>
      </c>
      <c r="AN6">
        <v>2073.125</v>
      </c>
    </row>
    <row r="7" spans="1:40" x14ac:dyDescent="0.3">
      <c r="A7" s="10" t="s">
        <v>42</v>
      </c>
      <c r="B7">
        <v>300</v>
      </c>
      <c r="D7">
        <v>100</v>
      </c>
      <c r="E7">
        <v>350</v>
      </c>
      <c r="AN7">
        <v>250</v>
      </c>
    </row>
    <row r="8" spans="1:40" x14ac:dyDescent="0.3">
      <c r="A8" s="10" t="s">
        <v>44</v>
      </c>
      <c r="C8">
        <v>2500</v>
      </c>
      <c r="AN8">
        <v>2500</v>
      </c>
    </row>
    <row r="9" spans="1:40" x14ac:dyDescent="0.3">
      <c r="A9" s="10" t="s">
        <v>45</v>
      </c>
      <c r="E9">
        <v>1250</v>
      </c>
      <c r="AN9">
        <v>1250</v>
      </c>
    </row>
    <row r="10" spans="1:40" x14ac:dyDescent="0.3">
      <c r="A10" s="10" t="s">
        <v>47</v>
      </c>
      <c r="D10">
        <v>1260</v>
      </c>
      <c r="E10">
        <v>1260</v>
      </c>
      <c r="AN10">
        <v>1260</v>
      </c>
    </row>
    <row r="11" spans="1:40" x14ac:dyDescent="0.3">
      <c r="A11" s="10" t="s">
        <v>46</v>
      </c>
      <c r="D11">
        <v>1440</v>
      </c>
      <c r="E11">
        <v>1440</v>
      </c>
      <c r="AN11">
        <v>1440</v>
      </c>
    </row>
    <row r="12" spans="1:40" x14ac:dyDescent="0.3">
      <c r="A12" s="10" t="s">
        <v>41</v>
      </c>
      <c r="B12">
        <v>360</v>
      </c>
      <c r="D12">
        <v>120</v>
      </c>
      <c r="E12">
        <v>840</v>
      </c>
      <c r="AN12">
        <v>440</v>
      </c>
    </row>
    <row r="13" spans="1:40" x14ac:dyDescent="0.3">
      <c r="A13" s="10" t="s">
        <v>40</v>
      </c>
      <c r="B13">
        <v>1560</v>
      </c>
      <c r="C13">
        <v>1200</v>
      </c>
      <c r="D13">
        <v>480</v>
      </c>
      <c r="E13">
        <v>480</v>
      </c>
      <c r="AN13">
        <v>930</v>
      </c>
    </row>
    <row r="14" spans="1:40" x14ac:dyDescent="0.3">
      <c r="A14" s="10" t="s">
        <v>55</v>
      </c>
      <c r="G14">
        <v>3520</v>
      </c>
      <c r="J14">
        <v>4230</v>
      </c>
      <c r="M14">
        <v>3520</v>
      </c>
      <c r="P14">
        <v>4230</v>
      </c>
      <c r="R14">
        <v>4930</v>
      </c>
      <c r="S14">
        <v>4230</v>
      </c>
      <c r="T14">
        <v>3520</v>
      </c>
      <c r="U14">
        <v>3520</v>
      </c>
      <c r="V14">
        <v>4230</v>
      </c>
      <c r="W14">
        <v>4230</v>
      </c>
      <c r="AN14">
        <v>4016</v>
      </c>
    </row>
    <row r="15" spans="1:40" x14ac:dyDescent="0.3">
      <c r="A15" s="10" t="s">
        <v>56</v>
      </c>
      <c r="N15">
        <v>1410</v>
      </c>
      <c r="Q15">
        <v>1880</v>
      </c>
      <c r="S15">
        <v>1410</v>
      </c>
      <c r="V15">
        <v>1880</v>
      </c>
      <c r="AN15">
        <v>1645</v>
      </c>
    </row>
    <row r="16" spans="1:40" x14ac:dyDescent="0.3">
      <c r="A16" s="10" t="s">
        <v>48</v>
      </c>
      <c r="D16">
        <v>360</v>
      </c>
      <c r="AN16">
        <v>360</v>
      </c>
    </row>
    <row r="17" spans="1:40" x14ac:dyDescent="0.3">
      <c r="A17" s="10" t="s">
        <v>30</v>
      </c>
      <c r="Z17">
        <v>950</v>
      </c>
      <c r="AB17">
        <v>600</v>
      </c>
      <c r="AJ17">
        <v>850</v>
      </c>
      <c r="AM17">
        <v>800</v>
      </c>
      <c r="AN17">
        <v>800</v>
      </c>
    </row>
    <row r="18" spans="1:40" x14ac:dyDescent="0.3">
      <c r="A18" s="10" t="s">
        <v>24</v>
      </c>
      <c r="Y18">
        <v>1400</v>
      </c>
      <c r="AB18">
        <v>1600</v>
      </c>
      <c r="AD18">
        <v>1200</v>
      </c>
      <c r="AG18">
        <v>1000</v>
      </c>
      <c r="AI18">
        <v>1300</v>
      </c>
      <c r="AJ18">
        <v>1400</v>
      </c>
      <c r="AK18">
        <v>1400</v>
      </c>
      <c r="AL18">
        <v>1200</v>
      </c>
      <c r="AM18">
        <v>1900</v>
      </c>
      <c r="AN18">
        <v>1430</v>
      </c>
    </row>
    <row r="19" spans="1:40" x14ac:dyDescent="0.3">
      <c r="A19" s="10" t="s">
        <v>17</v>
      </c>
      <c r="X19">
        <v>1920</v>
      </c>
      <c r="Y19">
        <v>1560</v>
      </c>
      <c r="AA19">
        <v>1320</v>
      </c>
      <c r="AB19">
        <v>1680</v>
      </c>
      <c r="AC19">
        <v>1680</v>
      </c>
      <c r="AD19">
        <v>1560</v>
      </c>
      <c r="AE19">
        <v>1680</v>
      </c>
      <c r="AF19">
        <v>1800</v>
      </c>
      <c r="AG19">
        <v>1800</v>
      </c>
      <c r="AH19">
        <v>1680</v>
      </c>
      <c r="AI19">
        <v>1680</v>
      </c>
      <c r="AJ19">
        <v>1440</v>
      </c>
      <c r="AK19">
        <v>2280</v>
      </c>
      <c r="AL19">
        <v>2160</v>
      </c>
      <c r="AM19">
        <v>1860</v>
      </c>
      <c r="AN19">
        <v>1747.5</v>
      </c>
    </row>
    <row r="20" spans="1:40" x14ac:dyDescent="0.3">
      <c r="A20" s="10" t="s">
        <v>15</v>
      </c>
      <c r="X20">
        <v>1680</v>
      </c>
      <c r="Y20">
        <v>2280</v>
      </c>
      <c r="Z20">
        <v>1440</v>
      </c>
      <c r="AA20">
        <v>1440</v>
      </c>
      <c r="AB20">
        <v>1920</v>
      </c>
      <c r="AC20">
        <v>1680</v>
      </c>
      <c r="AD20">
        <v>1440</v>
      </c>
      <c r="AE20">
        <v>1680</v>
      </c>
      <c r="AF20">
        <v>1440</v>
      </c>
      <c r="AG20">
        <v>1680</v>
      </c>
      <c r="AH20">
        <v>2040</v>
      </c>
      <c r="AN20">
        <v>1720</v>
      </c>
    </row>
    <row r="21" spans="1:40" x14ac:dyDescent="0.3">
      <c r="A21" s="10" t="s">
        <v>37</v>
      </c>
      <c r="B21">
        <v>1115</v>
      </c>
      <c r="C21">
        <v>1420</v>
      </c>
      <c r="D21">
        <v>717.14285714285711</v>
      </c>
      <c r="E21">
        <v>842.85714285714289</v>
      </c>
      <c r="F21">
        <v>2135</v>
      </c>
      <c r="G21">
        <v>2596.6666666666665</v>
      </c>
      <c r="H21">
        <v>2300</v>
      </c>
      <c r="I21">
        <v>1970</v>
      </c>
      <c r="J21">
        <v>2613.3333333333335</v>
      </c>
      <c r="K21">
        <v>2135</v>
      </c>
      <c r="L21">
        <v>2135</v>
      </c>
      <c r="M21">
        <v>2926.6666666666665</v>
      </c>
      <c r="N21">
        <v>1690</v>
      </c>
      <c r="O21">
        <v>1805</v>
      </c>
      <c r="P21">
        <v>2833.3333333333335</v>
      </c>
      <c r="Q21">
        <v>1760</v>
      </c>
      <c r="R21">
        <v>3450</v>
      </c>
      <c r="S21">
        <v>2536.6666666666665</v>
      </c>
      <c r="T21">
        <v>2745</v>
      </c>
      <c r="U21">
        <v>2745</v>
      </c>
      <c r="V21">
        <v>2693.3333333333335</v>
      </c>
      <c r="W21">
        <v>3100</v>
      </c>
      <c r="X21">
        <v>1800</v>
      </c>
      <c r="Y21">
        <v>1746.6666666666667</v>
      </c>
      <c r="Z21">
        <v>1195</v>
      </c>
      <c r="AA21">
        <v>1380</v>
      </c>
      <c r="AB21">
        <v>1544</v>
      </c>
      <c r="AC21">
        <v>1680</v>
      </c>
      <c r="AD21">
        <v>1400</v>
      </c>
      <c r="AE21">
        <v>1680</v>
      </c>
      <c r="AF21">
        <v>1620</v>
      </c>
      <c r="AG21">
        <v>1493.3333333333333</v>
      </c>
      <c r="AH21">
        <v>1860</v>
      </c>
      <c r="AI21">
        <v>1490</v>
      </c>
      <c r="AJ21">
        <v>1230</v>
      </c>
      <c r="AK21">
        <v>1840</v>
      </c>
      <c r="AL21">
        <v>1680</v>
      </c>
      <c r="AM21">
        <v>1664</v>
      </c>
      <c r="AN21">
        <v>1812.1904761904761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3E24-09BF-48FD-9C9C-CD44DB3E46D0}">
  <dimension ref="A1:A48"/>
  <sheetViews>
    <sheetView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9" width="6" bestFit="1" customWidth="1"/>
    <col min="40" max="40" width="10.77734375" bestFit="1" customWidth="1"/>
  </cols>
  <sheetData>
    <row r="1" spans="1:1" ht="15" x14ac:dyDescent="0.3">
      <c r="A1" s="9" t="s">
        <v>27</v>
      </c>
    </row>
    <row r="3" spans="1:1" x14ac:dyDescent="0.3">
      <c r="A3" s="16" t="s">
        <v>35</v>
      </c>
    </row>
    <row r="4" spans="1:1" x14ac:dyDescent="0.3">
      <c r="A4" s="10" t="s">
        <v>54</v>
      </c>
    </row>
    <row r="5" spans="1:1" x14ac:dyDescent="0.3">
      <c r="A5" s="18">
        <v>44016</v>
      </c>
    </row>
    <row r="6" spans="1:1" x14ac:dyDescent="0.3">
      <c r="A6" s="18">
        <v>44031</v>
      </c>
    </row>
    <row r="7" spans="1:1" x14ac:dyDescent="0.3">
      <c r="A7" s="18">
        <v>45427</v>
      </c>
    </row>
    <row r="8" spans="1:1" x14ac:dyDescent="0.3">
      <c r="A8" s="18">
        <v>45431</v>
      </c>
    </row>
    <row r="9" spans="1:1" x14ac:dyDescent="0.3">
      <c r="A9" s="18">
        <v>45442</v>
      </c>
    </row>
    <row r="10" spans="1:1" x14ac:dyDescent="0.3">
      <c r="A10" s="18">
        <v>45446</v>
      </c>
    </row>
    <row r="11" spans="1:1" x14ac:dyDescent="0.3">
      <c r="A11" s="18">
        <v>48099</v>
      </c>
    </row>
    <row r="12" spans="1:1" x14ac:dyDescent="0.3">
      <c r="A12" s="18">
        <v>48114</v>
      </c>
    </row>
    <row r="13" spans="1:1" x14ac:dyDescent="0.3">
      <c r="A13" s="10" t="s">
        <v>14</v>
      </c>
    </row>
    <row r="14" spans="1:1" x14ac:dyDescent="0.3">
      <c r="A14" s="18">
        <v>25442</v>
      </c>
    </row>
    <row r="15" spans="1:1" x14ac:dyDescent="0.3">
      <c r="A15" s="18">
        <v>65629</v>
      </c>
    </row>
    <row r="16" spans="1:1" x14ac:dyDescent="0.3">
      <c r="A16" s="18">
        <v>65666</v>
      </c>
    </row>
    <row r="17" spans="1:1" x14ac:dyDescent="0.3">
      <c r="A17" s="18">
        <v>66015</v>
      </c>
    </row>
    <row r="18" spans="1:1" x14ac:dyDescent="0.3">
      <c r="A18" s="18">
        <v>66017</v>
      </c>
    </row>
    <row r="19" spans="1:1" x14ac:dyDescent="0.3">
      <c r="A19" s="18">
        <v>66030</v>
      </c>
    </row>
    <row r="20" spans="1:1" x14ac:dyDescent="0.3">
      <c r="A20" s="18">
        <v>66032</v>
      </c>
    </row>
    <row r="21" spans="1:1" x14ac:dyDescent="0.3">
      <c r="A21" s="18">
        <v>68097</v>
      </c>
    </row>
    <row r="22" spans="1:1" x14ac:dyDescent="0.3">
      <c r="A22" s="18">
        <v>68101</v>
      </c>
    </row>
    <row r="23" spans="1:1" x14ac:dyDescent="0.3">
      <c r="A23" s="18">
        <v>68112</v>
      </c>
    </row>
    <row r="24" spans="1:1" x14ac:dyDescent="0.3">
      <c r="A24" s="18">
        <v>68116</v>
      </c>
    </row>
    <row r="25" spans="1:1" x14ac:dyDescent="0.3">
      <c r="A25" s="10" t="s">
        <v>21</v>
      </c>
    </row>
    <row r="26" spans="1:1" x14ac:dyDescent="0.3">
      <c r="A26" s="18">
        <v>24030</v>
      </c>
    </row>
    <row r="27" spans="1:1" x14ac:dyDescent="0.3">
      <c r="A27" s="18">
        <v>24031</v>
      </c>
    </row>
    <row r="28" spans="1:1" x14ac:dyDescent="0.3">
      <c r="A28" s="18">
        <v>28112</v>
      </c>
    </row>
    <row r="29" spans="1:1" x14ac:dyDescent="0.3">
      <c r="A29" s="18">
        <v>65627</v>
      </c>
    </row>
    <row r="30" spans="1:1" x14ac:dyDescent="0.3">
      <c r="A30" s="18">
        <v>65631</v>
      </c>
    </row>
    <row r="31" spans="1:1" x14ac:dyDescent="0.3">
      <c r="A31" s="18">
        <v>65662</v>
      </c>
    </row>
    <row r="32" spans="1:1" x14ac:dyDescent="0.3">
      <c r="A32" s="18">
        <v>65666</v>
      </c>
    </row>
    <row r="33" spans="1:1" x14ac:dyDescent="0.3">
      <c r="A33" s="18">
        <v>66016</v>
      </c>
    </row>
    <row r="34" spans="1:1" x14ac:dyDescent="0.3">
      <c r="A34" s="18">
        <v>66031</v>
      </c>
    </row>
    <row r="35" spans="1:1" x14ac:dyDescent="0.3">
      <c r="A35" s="18">
        <v>68099</v>
      </c>
    </row>
    <row r="36" spans="1:1" x14ac:dyDescent="0.3">
      <c r="A36" s="18">
        <v>68116</v>
      </c>
    </row>
    <row r="37" spans="1:1" x14ac:dyDescent="0.3">
      <c r="A37" s="10" t="s">
        <v>52</v>
      </c>
    </row>
    <row r="38" spans="1:1" x14ac:dyDescent="0.3">
      <c r="A38" s="18">
        <v>44015</v>
      </c>
    </row>
    <row r="39" spans="1:1" x14ac:dyDescent="0.3">
      <c r="A39" s="18">
        <v>44017</v>
      </c>
    </row>
    <row r="40" spans="1:1" x14ac:dyDescent="0.3">
      <c r="A40" s="18">
        <v>44030</v>
      </c>
    </row>
    <row r="41" spans="1:1" x14ac:dyDescent="0.3">
      <c r="A41" s="18">
        <v>44032</v>
      </c>
    </row>
    <row r="42" spans="1:1" x14ac:dyDescent="0.3">
      <c r="A42" s="18">
        <v>45429</v>
      </c>
    </row>
    <row r="43" spans="1:1" x14ac:dyDescent="0.3">
      <c r="A43" s="18">
        <v>45444</v>
      </c>
    </row>
    <row r="44" spans="1:1" x14ac:dyDescent="0.3">
      <c r="A44" s="18">
        <v>48097</v>
      </c>
    </row>
    <row r="45" spans="1:1" x14ac:dyDescent="0.3">
      <c r="A45" s="18">
        <v>48101</v>
      </c>
    </row>
    <row r="46" spans="1:1" x14ac:dyDescent="0.3">
      <c r="A46" s="18">
        <v>48112</v>
      </c>
    </row>
    <row r="47" spans="1:1" x14ac:dyDescent="0.3">
      <c r="A47" s="18">
        <v>48116</v>
      </c>
    </row>
    <row r="48" spans="1:1" x14ac:dyDescent="0.3">
      <c r="A48" s="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Hardik Dave</cp:lastModifiedBy>
  <dcterms:created xsi:type="dcterms:W3CDTF">2024-01-16T06:49:27Z</dcterms:created>
  <dcterms:modified xsi:type="dcterms:W3CDTF">2024-01-16T09:05:33Z</dcterms:modified>
</cp:coreProperties>
</file>