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\OneDrive\Desktop\disondai\"/>
    </mc:Choice>
  </mc:AlternateContent>
  <xr:revisionPtr revIDLastSave="0" documentId="13_ncr:1_{A310114E-664B-4202-8DFF-C1E6CCED93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D5" i="1"/>
  <c r="E5" i="1" s="1"/>
  <c r="D6" i="1"/>
  <c r="D7" i="1"/>
  <c r="D8" i="1"/>
  <c r="E8" i="1" s="1"/>
  <c r="D9" i="1"/>
  <c r="D10" i="1"/>
  <c r="E10" i="1" s="1"/>
  <c r="D11" i="1"/>
  <c r="E11" i="1" s="1"/>
  <c r="D12" i="1"/>
  <c r="E12" i="1" s="1"/>
  <c r="D13" i="1"/>
  <c r="E13" i="1" s="1"/>
  <c r="D14" i="1"/>
  <c r="D15" i="1"/>
  <c r="D16" i="1"/>
  <c r="E16" i="1" s="1"/>
  <c r="D17" i="1"/>
  <c r="D18" i="1"/>
  <c r="E18" i="1" s="1"/>
  <c r="D19" i="1"/>
  <c r="E19" i="1" s="1"/>
  <c r="D20" i="1"/>
  <c r="D21" i="1"/>
  <c r="D22" i="1"/>
  <c r="D23" i="1"/>
  <c r="E23" i="1" s="1"/>
  <c r="D24" i="1"/>
  <c r="D25" i="1"/>
  <c r="D26" i="1"/>
  <c r="E26" i="1" s="1"/>
  <c r="D27" i="1"/>
  <c r="E27" i="1" s="1"/>
  <c r="D28" i="1"/>
  <c r="E28" i="1" s="1"/>
  <c r="D29" i="1"/>
  <c r="E29" i="1" s="1"/>
  <c r="D30" i="1"/>
  <c r="D31" i="1"/>
  <c r="D32" i="1"/>
  <c r="E32" i="1" s="1"/>
  <c r="D33" i="1"/>
  <c r="D34" i="1"/>
  <c r="E34" i="1" s="1"/>
  <c r="D35" i="1"/>
  <c r="E35" i="1" s="1"/>
  <c r="D36" i="1"/>
  <c r="E36" i="1" s="1"/>
  <c r="D37" i="1"/>
  <c r="D38" i="1"/>
  <c r="D39" i="1"/>
  <c r="E39" i="1" s="1"/>
  <c r="D40" i="1"/>
  <c r="E40" i="1" s="1"/>
  <c r="D41" i="1"/>
  <c r="D42" i="1"/>
  <c r="E42" i="1" s="1"/>
  <c r="D43" i="1"/>
  <c r="E43" i="1" s="1"/>
  <c r="D44" i="1"/>
  <c r="D45" i="1"/>
  <c r="E45" i="1" s="1"/>
  <c r="D46" i="1"/>
  <c r="D47" i="1"/>
  <c r="D48" i="1"/>
  <c r="E48" i="1" s="1"/>
  <c r="D49" i="1"/>
  <c r="D50" i="1"/>
  <c r="E50" i="1" s="1"/>
  <c r="D51" i="1"/>
  <c r="E51" i="1" s="1"/>
  <c r="D52" i="1"/>
  <c r="E52" i="1" s="1"/>
  <c r="D53" i="1"/>
  <c r="E53" i="1" s="1"/>
  <c r="D54" i="1"/>
  <c r="D55" i="1"/>
  <c r="E55" i="1" s="1"/>
  <c r="D56" i="1"/>
  <c r="E56" i="1" s="1"/>
  <c r="D57" i="1"/>
  <c r="D58" i="1"/>
  <c r="E58" i="1" s="1"/>
  <c r="D59" i="1"/>
  <c r="E59" i="1" s="1"/>
  <c r="D60" i="1"/>
  <c r="D61" i="1"/>
  <c r="D62" i="1"/>
  <c r="D63" i="1"/>
  <c r="D64" i="1"/>
  <c r="E64" i="1" s="1"/>
  <c r="D65" i="1"/>
  <c r="D66" i="1"/>
  <c r="D67" i="1"/>
  <c r="E67" i="1" s="1"/>
  <c r="D68" i="1"/>
  <c r="E68" i="1" s="1"/>
  <c r="D69" i="1"/>
  <c r="E69" i="1" s="1"/>
  <c r="D70" i="1"/>
  <c r="E70" i="1" s="1"/>
  <c r="D71" i="1"/>
  <c r="D72" i="1"/>
  <c r="E72" i="1" s="1"/>
  <c r="D73" i="1"/>
  <c r="D74" i="1"/>
  <c r="E74" i="1" s="1"/>
  <c r="D75" i="1"/>
  <c r="E75" i="1" s="1"/>
  <c r="D76" i="1"/>
  <c r="E76" i="1" s="1"/>
  <c r="D77" i="1"/>
  <c r="E77" i="1" s="1"/>
  <c r="D78" i="1"/>
  <c r="D79" i="1"/>
  <c r="D80" i="1"/>
  <c r="E80" i="1" s="1"/>
  <c r="D81" i="1"/>
  <c r="D82" i="1"/>
  <c r="E82" i="1" s="1"/>
  <c r="D83" i="1"/>
  <c r="D84" i="1"/>
  <c r="E84" i="1" s="1"/>
  <c r="D85" i="1"/>
  <c r="E85" i="1" s="1"/>
  <c r="D86" i="1"/>
  <c r="E86" i="1" s="1"/>
  <c r="D87" i="1"/>
  <c r="E87" i="1" s="1"/>
  <c r="D88" i="1"/>
  <c r="E88" i="1" s="1"/>
  <c r="D89" i="1"/>
  <c r="D90" i="1"/>
  <c r="E90" i="1" s="1"/>
  <c r="D91" i="1"/>
  <c r="E91" i="1" s="1"/>
  <c r="D92" i="1"/>
  <c r="E92" i="1" s="1"/>
  <c r="D93" i="1"/>
  <c r="E93" i="1" s="1"/>
  <c r="D94" i="1"/>
  <c r="D95" i="1"/>
  <c r="E95" i="1" s="1"/>
  <c r="D96" i="1"/>
  <c r="E96" i="1" s="1"/>
  <c r="D97" i="1"/>
  <c r="D98" i="1"/>
  <c r="E98" i="1" s="1"/>
  <c r="D99" i="1"/>
  <c r="E99" i="1" s="1"/>
  <c r="D100" i="1"/>
  <c r="E100" i="1" s="1"/>
  <c r="D101" i="1"/>
  <c r="E101" i="1" s="1"/>
  <c r="D2" i="1"/>
  <c r="E38" i="1"/>
  <c r="E44" i="1"/>
  <c r="E46" i="1"/>
  <c r="E47" i="1"/>
  <c r="E54" i="1"/>
  <c r="E60" i="1"/>
  <c r="E61" i="1"/>
  <c r="E62" i="1"/>
  <c r="E66" i="1"/>
  <c r="E83" i="1"/>
  <c r="A101" i="1"/>
  <c r="A100" i="1"/>
  <c r="A99" i="1"/>
  <c r="A98" i="1"/>
  <c r="E97" i="1"/>
  <c r="A97" i="1"/>
  <c r="A96" i="1"/>
  <c r="A95" i="1"/>
  <c r="E94" i="1"/>
  <c r="A94" i="1"/>
  <c r="A93" i="1"/>
  <c r="A92" i="1"/>
  <c r="A91" i="1"/>
  <c r="A90" i="1"/>
  <c r="E89" i="1"/>
  <c r="A89" i="1"/>
  <c r="A88" i="1"/>
  <c r="A87" i="1"/>
  <c r="A86" i="1"/>
  <c r="A85" i="1"/>
  <c r="A84" i="1"/>
  <c r="A83" i="1"/>
  <c r="A82" i="1"/>
  <c r="E81" i="1"/>
  <c r="A81" i="1"/>
  <c r="A80" i="1"/>
  <c r="E79" i="1"/>
  <c r="A79" i="1"/>
  <c r="E78" i="1"/>
  <c r="A78" i="1"/>
  <c r="A77" i="1"/>
  <c r="A76" i="1"/>
  <c r="A75" i="1"/>
  <c r="A74" i="1"/>
  <c r="E73" i="1"/>
  <c r="A73" i="1"/>
  <c r="A72" i="1"/>
  <c r="E71" i="1"/>
  <c r="A71" i="1"/>
  <c r="A70" i="1"/>
  <c r="A69" i="1"/>
  <c r="A68" i="1"/>
  <c r="A67" i="1"/>
  <c r="A66" i="1"/>
  <c r="E65" i="1"/>
  <c r="A65" i="1"/>
  <c r="A64" i="1"/>
  <c r="E63" i="1"/>
  <c r="A63" i="1"/>
  <c r="A62" i="1"/>
  <c r="A61" i="1"/>
  <c r="A60" i="1"/>
  <c r="A59" i="1"/>
  <c r="A58" i="1"/>
  <c r="E57" i="1"/>
  <c r="A57" i="1"/>
  <c r="A56" i="1"/>
  <c r="A55" i="1"/>
  <c r="A54" i="1"/>
  <c r="A53" i="1"/>
  <c r="A52" i="1"/>
  <c r="A51" i="1"/>
  <c r="A50" i="1"/>
  <c r="E49" i="1"/>
  <c r="A49" i="1"/>
  <c r="A48" i="1"/>
  <c r="A47" i="1"/>
  <c r="A46" i="1"/>
  <c r="A45" i="1"/>
  <c r="A44" i="1"/>
  <c r="A43" i="1"/>
  <c r="A42" i="1"/>
  <c r="E41" i="1"/>
  <c r="A41" i="1"/>
  <c r="A40" i="1"/>
  <c r="A39" i="1"/>
  <c r="A38" i="1"/>
  <c r="E37" i="1"/>
  <c r="A37" i="1"/>
  <c r="A36" i="1"/>
  <c r="A35" i="1"/>
  <c r="A34" i="1"/>
  <c r="E33" i="1"/>
  <c r="A33" i="1"/>
  <c r="A32" i="1"/>
  <c r="E31" i="1"/>
  <c r="A31" i="1"/>
  <c r="E30" i="1"/>
  <c r="A30" i="1"/>
  <c r="A29" i="1"/>
  <c r="A28" i="1"/>
  <c r="A27" i="1"/>
  <c r="A26" i="1"/>
  <c r="E25" i="1"/>
  <c r="A25" i="1"/>
  <c r="E24" i="1"/>
  <c r="A24" i="1"/>
  <c r="A23" i="1"/>
  <c r="E22" i="1"/>
  <c r="A22" i="1"/>
  <c r="E21" i="1"/>
  <c r="A21" i="1"/>
  <c r="E20" i="1"/>
  <c r="A20" i="1"/>
  <c r="A19" i="1"/>
  <c r="A18" i="1"/>
  <c r="E17" i="1"/>
  <c r="A17" i="1"/>
  <c r="A16" i="1"/>
  <c r="E15" i="1"/>
  <c r="A15" i="1"/>
  <c r="E14" i="1"/>
  <c r="A14" i="1"/>
  <c r="A13" i="1"/>
  <c r="A12" i="1"/>
  <c r="A11" i="1"/>
  <c r="A10" i="1"/>
  <c r="E9" i="1"/>
  <c r="A9" i="1"/>
  <c r="A8" i="1"/>
  <c r="E7" i="1"/>
  <c r="A7" i="1"/>
  <c r="E6" i="1"/>
  <c r="A6" i="1"/>
  <c r="A5" i="1"/>
  <c r="E4" i="1"/>
  <c r="A4" i="1"/>
  <c r="A3" i="1"/>
  <c r="E2" i="1"/>
  <c r="A2" i="1"/>
  <c r="F79" i="1" l="1"/>
  <c r="F46" i="1"/>
  <c r="F85" i="1"/>
  <c r="F38" i="1"/>
  <c r="F20" i="1"/>
  <c r="F31" i="1"/>
  <c r="F4" i="1"/>
  <c r="F44" i="1"/>
  <c r="F89" i="1"/>
  <c r="F53" i="1"/>
  <c r="F29" i="1"/>
  <c r="F9" i="1"/>
  <c r="F36" i="1"/>
  <c r="F91" i="1"/>
  <c r="F99" i="1"/>
  <c r="F76" i="1"/>
  <c r="F70" i="1"/>
  <c r="F68" i="1"/>
  <c r="F97" i="1"/>
  <c r="F90" i="1"/>
  <c r="F86" i="1"/>
  <c r="F84" i="1"/>
  <c r="F80" i="1"/>
  <c r="F32" i="1"/>
  <c r="F16" i="1"/>
  <c r="F62" i="1"/>
  <c r="F92" i="1"/>
  <c r="F27" i="1"/>
  <c r="F51" i="1"/>
  <c r="F21" i="1"/>
  <c r="F63" i="1"/>
  <c r="F13" i="1"/>
  <c r="F43" i="1"/>
  <c r="F48" i="1"/>
  <c r="F18" i="1"/>
  <c r="F7" i="1"/>
  <c r="F98" i="1"/>
  <c r="F58" i="1"/>
  <c r="F101" i="1"/>
  <c r="F45" i="1"/>
  <c r="F95" i="1"/>
  <c r="F88" i="1"/>
  <c r="F82" i="1"/>
  <c r="F96" i="1"/>
  <c r="F26" i="1"/>
  <c r="F39" i="1"/>
  <c r="F24" i="1"/>
  <c r="F75" i="1"/>
  <c r="F69" i="1"/>
  <c r="F10" i="1"/>
  <c r="F66" i="1"/>
  <c r="F60" i="1"/>
  <c r="F65" i="1"/>
  <c r="F59" i="1"/>
  <c r="F74" i="1"/>
  <c r="F72" i="1"/>
  <c r="F100" i="1"/>
  <c r="F42" i="1"/>
  <c r="F6" i="1"/>
  <c r="F73" i="1"/>
  <c r="F78" i="1"/>
  <c r="F5" i="1"/>
  <c r="F93" i="1"/>
  <c r="F52" i="1"/>
  <c r="F50" i="1"/>
  <c r="F37" i="1"/>
  <c r="F49" i="1"/>
  <c r="F30" i="1"/>
  <c r="F71" i="1"/>
  <c r="F23" i="1"/>
  <c r="F56" i="1"/>
  <c r="F67" i="1"/>
  <c r="F55" i="1"/>
  <c r="F3" i="1"/>
  <c r="F22" i="1"/>
  <c r="F54" i="1"/>
  <c r="F35" i="1"/>
  <c r="F83" i="1"/>
  <c r="F94" i="1"/>
  <c r="F87" i="1"/>
  <c r="F40" i="1"/>
  <c r="F2" i="1"/>
  <c r="F64" i="1"/>
  <c r="F61" i="1"/>
  <c r="F15" i="1"/>
  <c r="F77" i="1"/>
  <c r="F19" i="1"/>
  <c r="F34" i="1"/>
  <c r="F57" i="1"/>
  <c r="F8" i="1"/>
  <c r="F47" i="1"/>
  <c r="F41" i="1"/>
  <c r="F33" i="1"/>
  <c r="F25" i="1"/>
  <c r="F17" i="1"/>
  <c r="F14" i="1"/>
  <c r="F81" i="1"/>
  <c r="F11" i="1"/>
  <c r="F12" i="1"/>
  <c r="F28" i="1"/>
</calcChain>
</file>

<file path=xl/sharedStrings.xml><?xml version="1.0" encoding="utf-8"?>
<sst xmlns="http://schemas.openxmlformats.org/spreadsheetml/2006/main" count="8" uniqueCount="8">
  <si>
    <t>Bike No</t>
  </si>
  <si>
    <t>Probability</t>
  </si>
  <si>
    <t>Starting SoC</t>
  </si>
  <si>
    <t>ninety</t>
  </si>
  <si>
    <t>Random</t>
  </si>
  <si>
    <t>Normal</t>
  </si>
  <si>
    <t>Random1</t>
  </si>
  <si>
    <t>Normal1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</si>
</sst>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ipgene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Thankot-Naryangha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tabSelected="1" topLeftCell="A14" workbookViewId="0">
      <selection activeCell="S27" sqref="S27"/>
    </sheetView>
  </sheetViews>
  <sheetFormatPr defaultRowHeight="14.4" x14ac:dyDescent="0.3"/>
  <sheetData>
    <row r="1" spans="1:19" x14ac:dyDescent="0.3">
      <c r="B1" t="s">
        <v>0</v>
      </c>
      <c r="C1" t="s">
        <v>1</v>
      </c>
      <c r="D1" t="s">
        <v>2</v>
      </c>
      <c r="G1" t="s">
        <v>4</v>
      </c>
      <c r="I1" t="s">
        <v>5</v>
      </c>
      <c r="K1" t="s">
        <v>3</v>
      </c>
      <c r="L1" t="s">
        <v>7</v>
      </c>
      <c r="M1" t="s">
        <v>6</v>
      </c>
    </row>
    <row r="2" spans="1:19" x14ac:dyDescent="0.3">
      <c r="A2" s="1">
        <f ca="1">_xlfn.NORM.INV(RAND(),0.5,0.1)</f>
        <v>0.52342400350437357</v>
      </c>
      <c r="B2">
        <v>1</v>
      </c>
      <c r="C2" s="1">
        <v>0.48149582123979717</v>
      </c>
      <c r="D2" s="2">
        <f t="shared" ref="D2:D33" si="0">ROUNDUP(_xlfn.NORM.INV(C2,$R$2,$S$2),0)</f>
        <v>84</v>
      </c>
      <c r="E2">
        <f>_xlfn.NORM.DIST(D2,$D$119,$G$12,FALSE)</f>
        <v>2.8575653944154641E-3</v>
      </c>
      <c r="F2">
        <f ca="1">RANDBETWEEN($F$8,$F$12)</f>
        <v>89</v>
      </c>
      <c r="G2">
        <v>81</v>
      </c>
      <c r="I2">
        <v>84</v>
      </c>
      <c r="K2">
        <v>90</v>
      </c>
      <c r="L2">
        <v>83</v>
      </c>
      <c r="M2">
        <v>77</v>
      </c>
      <c r="R2">
        <v>83.5</v>
      </c>
      <c r="S2">
        <v>5.18</v>
      </c>
    </row>
    <row r="3" spans="1:19" x14ac:dyDescent="0.3">
      <c r="A3" s="1">
        <f t="shared" ref="A3:A66" ca="1" si="1">_xlfn.NORM.INV(RAND(),0.5,0.1)</f>
        <v>0.68135391079859109</v>
      </c>
      <c r="B3">
        <v>2</v>
      </c>
      <c r="C3" s="1">
        <v>0.63327073286942459</v>
      </c>
      <c r="D3" s="2">
        <f t="shared" si="0"/>
        <v>86</v>
      </c>
      <c r="E3">
        <f t="shared" ref="E3:E66" si="2">_xlfn.NORM.DIST(D3,$D$119,$G$12,FALSE)</f>
        <v>2.7767949739106569E-3</v>
      </c>
      <c r="F3">
        <f t="shared" ref="F3:F66" ca="1" si="3">RANDBETWEEN($F$8,$F$12)</f>
        <v>78</v>
      </c>
      <c r="G3">
        <v>85</v>
      </c>
      <c r="I3">
        <v>86</v>
      </c>
      <c r="K3">
        <v>90</v>
      </c>
      <c r="L3">
        <v>85</v>
      </c>
      <c r="M3">
        <v>76</v>
      </c>
    </row>
    <row r="4" spans="1:19" x14ac:dyDescent="0.3">
      <c r="A4" s="1">
        <f t="shared" ca="1" si="1"/>
        <v>0.43577868815478771</v>
      </c>
      <c r="B4">
        <v>3</v>
      </c>
      <c r="C4" s="1">
        <v>0.55507584051181091</v>
      </c>
      <c r="D4" s="2">
        <f t="shared" si="0"/>
        <v>85</v>
      </c>
      <c r="E4">
        <f t="shared" si="2"/>
        <v>2.8171282635527138E-3</v>
      </c>
      <c r="F4">
        <f t="shared" ca="1" si="3"/>
        <v>82</v>
      </c>
      <c r="G4">
        <v>85</v>
      </c>
      <c r="I4">
        <v>85</v>
      </c>
      <c r="K4">
        <v>90</v>
      </c>
      <c r="L4">
        <v>84</v>
      </c>
      <c r="M4">
        <v>76</v>
      </c>
    </row>
    <row r="5" spans="1:19" x14ac:dyDescent="0.3">
      <c r="A5" s="1">
        <f t="shared" ca="1" si="1"/>
        <v>0.63775028316089588</v>
      </c>
      <c r="B5">
        <v>4</v>
      </c>
      <c r="C5" s="1">
        <v>0.48723829963387139</v>
      </c>
      <c r="D5" s="2">
        <f t="shared" si="0"/>
        <v>84</v>
      </c>
      <c r="E5">
        <f t="shared" si="2"/>
        <v>2.8575653944154641E-3</v>
      </c>
      <c r="F5">
        <f t="shared" ca="1" si="3"/>
        <v>90</v>
      </c>
      <c r="G5">
        <v>75</v>
      </c>
      <c r="I5">
        <v>84</v>
      </c>
      <c r="K5">
        <v>90</v>
      </c>
      <c r="L5">
        <v>83</v>
      </c>
      <c r="M5">
        <v>92</v>
      </c>
    </row>
    <row r="6" spans="1:19" x14ac:dyDescent="0.3">
      <c r="A6" s="1">
        <f t="shared" ca="1" si="1"/>
        <v>0.60108796512231333</v>
      </c>
      <c r="B6">
        <v>5</v>
      </c>
      <c r="C6" s="1">
        <v>0.52975260816562642</v>
      </c>
      <c r="D6" s="2">
        <f t="shared" si="0"/>
        <v>84</v>
      </c>
      <c r="E6">
        <f t="shared" si="2"/>
        <v>2.8575653944154641E-3</v>
      </c>
      <c r="F6">
        <f t="shared" ca="1" si="3"/>
        <v>77</v>
      </c>
      <c r="G6">
        <v>83</v>
      </c>
      <c r="I6">
        <v>84</v>
      </c>
      <c r="K6">
        <v>90</v>
      </c>
      <c r="L6">
        <v>84</v>
      </c>
      <c r="M6">
        <v>77</v>
      </c>
    </row>
    <row r="7" spans="1:19" x14ac:dyDescent="0.3">
      <c r="A7" s="1">
        <f t="shared" ca="1" si="1"/>
        <v>0.40145794312913891</v>
      </c>
      <c r="B7">
        <v>6</v>
      </c>
      <c r="C7" s="1">
        <v>0.43281229369245988</v>
      </c>
      <c r="D7" s="2">
        <f t="shared" si="0"/>
        <v>83</v>
      </c>
      <c r="E7">
        <f t="shared" si="2"/>
        <v>2.8980941198435356E-3</v>
      </c>
      <c r="F7">
        <f t="shared" ca="1" si="3"/>
        <v>90</v>
      </c>
      <c r="G7">
        <v>80</v>
      </c>
      <c r="I7">
        <v>83</v>
      </c>
      <c r="K7">
        <v>90</v>
      </c>
      <c r="L7">
        <v>82</v>
      </c>
      <c r="M7">
        <v>78</v>
      </c>
    </row>
    <row r="8" spans="1:19" x14ac:dyDescent="0.3">
      <c r="A8" s="1">
        <f t="shared" ca="1" si="1"/>
        <v>0.57112999144687471</v>
      </c>
      <c r="B8">
        <v>7</v>
      </c>
      <c r="C8" s="1">
        <v>0.61972357094453168</v>
      </c>
      <c r="D8" s="2">
        <f t="shared" si="0"/>
        <v>86</v>
      </c>
      <c r="E8">
        <f t="shared" si="2"/>
        <v>2.7767949739106569E-3</v>
      </c>
      <c r="F8">
        <f t="shared" ca="1" si="3"/>
        <v>85</v>
      </c>
      <c r="G8">
        <v>77</v>
      </c>
      <c r="I8">
        <v>86</v>
      </c>
      <c r="K8">
        <v>90</v>
      </c>
      <c r="L8">
        <v>85</v>
      </c>
      <c r="M8">
        <v>84</v>
      </c>
    </row>
    <row r="9" spans="1:19" x14ac:dyDescent="0.3">
      <c r="A9" s="1">
        <f t="shared" ca="1" si="1"/>
        <v>0.59870201450825888</v>
      </c>
      <c r="B9">
        <v>8</v>
      </c>
      <c r="C9" s="1">
        <v>0.35174886809866607</v>
      </c>
      <c r="D9" s="2">
        <f t="shared" si="0"/>
        <v>82</v>
      </c>
      <c r="E9">
        <f t="shared" si="2"/>
        <v>2.9387019717767725E-3</v>
      </c>
      <c r="F9">
        <f t="shared" ca="1" si="3"/>
        <v>77</v>
      </c>
      <c r="G9">
        <v>77</v>
      </c>
      <c r="I9">
        <v>82</v>
      </c>
      <c r="K9">
        <v>90</v>
      </c>
      <c r="L9">
        <v>81</v>
      </c>
      <c r="M9">
        <v>75</v>
      </c>
    </row>
    <row r="10" spans="1:19" x14ac:dyDescent="0.3">
      <c r="A10" s="1">
        <f t="shared" ca="1" si="1"/>
        <v>0.4872805360132012</v>
      </c>
      <c r="B10">
        <v>9</v>
      </c>
      <c r="C10" s="1">
        <v>0.50445736853462442</v>
      </c>
      <c r="D10" s="2">
        <f t="shared" si="0"/>
        <v>84</v>
      </c>
      <c r="E10">
        <f t="shared" si="2"/>
        <v>2.8575653944154641E-3</v>
      </c>
      <c r="F10">
        <f t="shared" ca="1" si="3"/>
        <v>77</v>
      </c>
      <c r="G10">
        <v>91</v>
      </c>
      <c r="I10">
        <v>84</v>
      </c>
      <c r="K10">
        <v>90</v>
      </c>
      <c r="L10">
        <v>83</v>
      </c>
      <c r="M10">
        <v>92</v>
      </c>
    </row>
    <row r="11" spans="1:19" x14ac:dyDescent="0.3">
      <c r="A11" s="1">
        <f t="shared" ca="1" si="1"/>
        <v>0.29959636687805269</v>
      </c>
      <c r="B11">
        <v>10</v>
      </c>
      <c r="C11" s="1">
        <v>0.47430956302346117</v>
      </c>
      <c r="D11" s="2">
        <f t="shared" si="0"/>
        <v>84</v>
      </c>
      <c r="E11">
        <f t="shared" si="2"/>
        <v>2.8575653944154641E-3</v>
      </c>
      <c r="F11">
        <f t="shared" ca="1" si="3"/>
        <v>89</v>
      </c>
      <c r="G11">
        <v>77</v>
      </c>
      <c r="I11">
        <v>84</v>
      </c>
      <c r="K11">
        <v>90</v>
      </c>
      <c r="L11">
        <v>83</v>
      </c>
      <c r="M11">
        <v>83</v>
      </c>
    </row>
    <row r="12" spans="1:19" x14ac:dyDescent="0.3">
      <c r="A12" s="1">
        <f t="shared" ca="1" si="1"/>
        <v>0.56945012655895677</v>
      </c>
      <c r="B12">
        <v>11</v>
      </c>
      <c r="C12" s="1">
        <v>0.40651354856233918</v>
      </c>
      <c r="D12" s="2">
        <f t="shared" si="0"/>
        <v>83</v>
      </c>
      <c r="E12">
        <f t="shared" si="2"/>
        <v>2.8980941198435356E-3</v>
      </c>
      <c r="F12">
        <f t="shared" ca="1" si="3"/>
        <v>87</v>
      </c>
      <c r="G12">
        <v>77</v>
      </c>
      <c r="I12">
        <v>83</v>
      </c>
      <c r="K12">
        <v>90</v>
      </c>
      <c r="L12">
        <v>82</v>
      </c>
      <c r="M12">
        <v>86</v>
      </c>
    </row>
    <row r="13" spans="1:19" x14ac:dyDescent="0.3">
      <c r="A13" s="1">
        <f t="shared" ca="1" si="1"/>
        <v>0.62694924199072954</v>
      </c>
      <c r="B13">
        <v>12</v>
      </c>
      <c r="C13" s="1">
        <v>0.48624729220651874</v>
      </c>
      <c r="D13" s="2">
        <f t="shared" si="0"/>
        <v>84</v>
      </c>
      <c r="E13">
        <f t="shared" si="2"/>
        <v>2.8575653944154641E-3</v>
      </c>
      <c r="F13">
        <f t="shared" ca="1" si="3"/>
        <v>87</v>
      </c>
      <c r="G13">
        <v>82</v>
      </c>
      <c r="I13">
        <v>84</v>
      </c>
      <c r="K13">
        <v>90</v>
      </c>
      <c r="L13">
        <v>83</v>
      </c>
      <c r="M13">
        <v>91</v>
      </c>
    </row>
    <row r="14" spans="1:19" x14ac:dyDescent="0.3">
      <c r="A14" s="1">
        <f t="shared" ca="1" si="1"/>
        <v>0.36709766193307058</v>
      </c>
      <c r="B14">
        <v>13</v>
      </c>
      <c r="C14" s="1">
        <v>0.41533083508000623</v>
      </c>
      <c r="D14" s="2">
        <f t="shared" si="0"/>
        <v>83</v>
      </c>
      <c r="E14">
        <f t="shared" si="2"/>
        <v>2.8980941198435356E-3</v>
      </c>
      <c r="F14">
        <f t="shared" ca="1" si="3"/>
        <v>78</v>
      </c>
      <c r="G14">
        <v>90</v>
      </c>
      <c r="I14">
        <v>83</v>
      </c>
      <c r="K14">
        <v>90</v>
      </c>
      <c r="L14">
        <v>82</v>
      </c>
      <c r="M14">
        <v>77</v>
      </c>
    </row>
    <row r="15" spans="1:19" x14ac:dyDescent="0.3">
      <c r="A15" s="1">
        <f t="shared" ca="1" si="1"/>
        <v>0.47827466783425282</v>
      </c>
      <c r="B15">
        <v>14</v>
      </c>
      <c r="C15" s="1">
        <v>0.28596282370385417</v>
      </c>
      <c r="D15" s="2">
        <f t="shared" si="0"/>
        <v>81</v>
      </c>
      <c r="E15">
        <f t="shared" si="2"/>
        <v>2.9793762660802431E-3</v>
      </c>
      <c r="F15">
        <f t="shared" ca="1" si="3"/>
        <v>82</v>
      </c>
      <c r="G15">
        <v>85</v>
      </c>
      <c r="I15">
        <v>81</v>
      </c>
      <c r="K15">
        <v>90</v>
      </c>
      <c r="L15">
        <v>80</v>
      </c>
      <c r="M15">
        <v>83</v>
      </c>
    </row>
    <row r="16" spans="1:19" x14ac:dyDescent="0.3">
      <c r="A16" s="1">
        <f t="shared" ca="1" si="1"/>
        <v>0.41800287413744991</v>
      </c>
      <c r="B16">
        <v>15</v>
      </c>
      <c r="C16" s="1">
        <v>0.52026706799526801</v>
      </c>
      <c r="D16" s="2">
        <f t="shared" si="0"/>
        <v>84</v>
      </c>
      <c r="E16">
        <f t="shared" si="2"/>
        <v>2.8575653944154641E-3</v>
      </c>
      <c r="F16">
        <f t="shared" ca="1" si="3"/>
        <v>92</v>
      </c>
      <c r="G16">
        <v>90</v>
      </c>
      <c r="I16">
        <v>84</v>
      </c>
      <c r="K16">
        <v>90</v>
      </c>
      <c r="L16">
        <v>83</v>
      </c>
      <c r="M16">
        <v>92</v>
      </c>
    </row>
    <row r="17" spans="1:13" x14ac:dyDescent="0.3">
      <c r="A17" s="1">
        <f t="shared" ca="1" si="1"/>
        <v>0.49764378335453319</v>
      </c>
      <c r="B17">
        <v>16</v>
      </c>
      <c r="C17" s="1">
        <v>0.36676003067016316</v>
      </c>
      <c r="D17" s="2">
        <f t="shared" si="0"/>
        <v>82</v>
      </c>
      <c r="E17">
        <f t="shared" si="2"/>
        <v>2.9387019717767725E-3</v>
      </c>
      <c r="F17">
        <f t="shared" ca="1" si="3"/>
        <v>89</v>
      </c>
      <c r="G17">
        <v>84</v>
      </c>
      <c r="I17">
        <v>82</v>
      </c>
      <c r="K17">
        <v>90</v>
      </c>
      <c r="L17">
        <v>81</v>
      </c>
      <c r="M17">
        <v>73</v>
      </c>
    </row>
    <row r="18" spans="1:13" x14ac:dyDescent="0.3">
      <c r="A18" s="1">
        <f t="shared" ca="1" si="1"/>
        <v>0.61558672859683328</v>
      </c>
      <c r="B18">
        <v>17</v>
      </c>
      <c r="C18" s="1">
        <v>0.55738493653017407</v>
      </c>
      <c r="D18" s="2">
        <f t="shared" si="0"/>
        <v>85</v>
      </c>
      <c r="E18">
        <f t="shared" si="2"/>
        <v>2.8171282635527138E-3</v>
      </c>
      <c r="F18">
        <f t="shared" ca="1" si="3"/>
        <v>92</v>
      </c>
      <c r="G18">
        <v>86</v>
      </c>
      <c r="I18">
        <v>85</v>
      </c>
      <c r="K18">
        <v>90</v>
      </c>
      <c r="L18">
        <v>84</v>
      </c>
      <c r="M18">
        <v>92</v>
      </c>
    </row>
    <row r="19" spans="1:13" x14ac:dyDescent="0.3">
      <c r="A19" s="1">
        <f t="shared" ca="1" si="1"/>
        <v>0.44045837263217147</v>
      </c>
      <c r="B19">
        <v>18</v>
      </c>
      <c r="C19" s="1">
        <v>0.49145808182295975</v>
      </c>
      <c r="D19" s="2">
        <f t="shared" si="0"/>
        <v>84</v>
      </c>
      <c r="E19">
        <f t="shared" si="2"/>
        <v>2.8575653944154641E-3</v>
      </c>
      <c r="F19">
        <f t="shared" ca="1" si="3"/>
        <v>90</v>
      </c>
      <c r="G19">
        <v>82</v>
      </c>
      <c r="I19">
        <v>84</v>
      </c>
      <c r="K19">
        <v>90</v>
      </c>
      <c r="L19">
        <v>83</v>
      </c>
      <c r="M19">
        <v>81</v>
      </c>
    </row>
    <row r="20" spans="1:13" x14ac:dyDescent="0.3">
      <c r="A20" s="1">
        <f t="shared" ca="1" si="1"/>
        <v>0.61399042253301062</v>
      </c>
      <c r="B20">
        <v>19</v>
      </c>
      <c r="C20" s="1">
        <v>0.27110626464632848</v>
      </c>
      <c r="D20" s="2">
        <f t="shared" si="0"/>
        <v>81</v>
      </c>
      <c r="E20">
        <f t="shared" si="2"/>
        <v>2.9793762660802431E-3</v>
      </c>
      <c r="F20">
        <f t="shared" ca="1" si="3"/>
        <v>85</v>
      </c>
      <c r="G20">
        <v>87</v>
      </c>
      <c r="I20">
        <v>81</v>
      </c>
      <c r="K20">
        <v>90</v>
      </c>
      <c r="L20">
        <v>79</v>
      </c>
      <c r="M20">
        <v>88</v>
      </c>
    </row>
    <row r="21" spans="1:13" x14ac:dyDescent="0.3">
      <c r="A21" s="1">
        <f t="shared" ca="1" si="1"/>
        <v>0.50973630003867665</v>
      </c>
      <c r="B21">
        <v>20</v>
      </c>
      <c r="C21" s="1">
        <v>0.44910035837802853</v>
      </c>
      <c r="D21" s="2">
        <f t="shared" si="0"/>
        <v>83</v>
      </c>
      <c r="E21">
        <f t="shared" si="2"/>
        <v>2.8980941198435356E-3</v>
      </c>
      <c r="F21">
        <f t="shared" ca="1" si="3"/>
        <v>87</v>
      </c>
      <c r="G21">
        <v>80</v>
      </c>
      <c r="I21">
        <v>83</v>
      </c>
      <c r="K21">
        <v>90</v>
      </c>
      <c r="L21">
        <v>82</v>
      </c>
      <c r="M21">
        <v>90</v>
      </c>
    </row>
    <row r="22" spans="1:13" x14ac:dyDescent="0.3">
      <c r="A22" s="1">
        <f t="shared" ca="1" si="1"/>
        <v>0.53428468281888397</v>
      </c>
      <c r="B22">
        <v>21</v>
      </c>
      <c r="C22" s="1">
        <v>0.47767052360873663</v>
      </c>
      <c r="D22" s="2">
        <f t="shared" si="0"/>
        <v>84</v>
      </c>
      <c r="E22">
        <f t="shared" si="2"/>
        <v>2.8575653944154641E-3</v>
      </c>
      <c r="F22">
        <f t="shared" ca="1" si="3"/>
        <v>92</v>
      </c>
      <c r="G22">
        <v>81</v>
      </c>
      <c r="I22">
        <v>84</v>
      </c>
      <c r="K22">
        <v>90</v>
      </c>
      <c r="L22">
        <v>83</v>
      </c>
      <c r="M22">
        <v>88</v>
      </c>
    </row>
    <row r="23" spans="1:13" x14ac:dyDescent="0.3">
      <c r="A23" s="1">
        <f t="shared" ca="1" si="1"/>
        <v>0.56692644266993331</v>
      </c>
      <c r="B23">
        <v>22</v>
      </c>
      <c r="C23" s="1">
        <v>0.53766148846177475</v>
      </c>
      <c r="D23" s="2">
        <f t="shared" si="0"/>
        <v>84</v>
      </c>
      <c r="E23">
        <f t="shared" si="2"/>
        <v>2.8575653944154641E-3</v>
      </c>
      <c r="F23">
        <f t="shared" ca="1" si="3"/>
        <v>82</v>
      </c>
      <c r="G23">
        <v>88</v>
      </c>
      <c r="I23">
        <v>84</v>
      </c>
      <c r="K23">
        <v>90</v>
      </c>
      <c r="L23">
        <v>84</v>
      </c>
      <c r="M23">
        <v>75</v>
      </c>
    </row>
    <row r="24" spans="1:13" x14ac:dyDescent="0.3">
      <c r="A24" s="1">
        <f t="shared" ca="1" si="1"/>
        <v>0.47321055257711447</v>
      </c>
      <c r="B24">
        <v>23</v>
      </c>
      <c r="C24" s="1">
        <v>0.46100857699591857</v>
      </c>
      <c r="D24" s="2">
        <f t="shared" si="0"/>
        <v>83</v>
      </c>
      <c r="E24">
        <f t="shared" si="2"/>
        <v>2.8980941198435356E-3</v>
      </c>
      <c r="F24">
        <f t="shared" ca="1" si="3"/>
        <v>80</v>
      </c>
      <c r="G24">
        <v>75</v>
      </c>
      <c r="I24">
        <v>83</v>
      </c>
      <c r="K24">
        <v>90</v>
      </c>
      <c r="L24">
        <v>83</v>
      </c>
      <c r="M24">
        <v>80</v>
      </c>
    </row>
    <row r="25" spans="1:13" x14ac:dyDescent="0.3">
      <c r="A25" s="1">
        <f t="shared" ca="1" si="1"/>
        <v>0.43852812791892487</v>
      </c>
      <c r="B25">
        <v>24</v>
      </c>
      <c r="C25" s="1">
        <v>0.40454832628855686</v>
      </c>
      <c r="D25" s="2">
        <f t="shared" si="0"/>
        <v>83</v>
      </c>
      <c r="E25">
        <f t="shared" si="2"/>
        <v>2.8980941198435356E-3</v>
      </c>
      <c r="F25">
        <f t="shared" ca="1" si="3"/>
        <v>82</v>
      </c>
      <c r="G25">
        <v>87</v>
      </c>
      <c r="I25">
        <v>83</v>
      </c>
      <c r="K25">
        <v>90</v>
      </c>
      <c r="L25">
        <v>82</v>
      </c>
      <c r="M25">
        <v>73</v>
      </c>
    </row>
    <row r="26" spans="1:13" x14ac:dyDescent="0.3">
      <c r="A26" s="1">
        <f t="shared" ca="1" si="1"/>
        <v>0.48722209802889499</v>
      </c>
      <c r="B26">
        <v>25</v>
      </c>
      <c r="C26" s="1">
        <v>0.46130625769784372</v>
      </c>
      <c r="D26" s="2">
        <f t="shared" si="0"/>
        <v>83</v>
      </c>
      <c r="E26">
        <f t="shared" si="2"/>
        <v>2.8980941198435356E-3</v>
      </c>
      <c r="F26">
        <f t="shared" ca="1" si="3"/>
        <v>78</v>
      </c>
      <c r="G26">
        <v>84</v>
      </c>
      <c r="I26">
        <v>83</v>
      </c>
      <c r="K26">
        <v>90</v>
      </c>
      <c r="L26">
        <v>83</v>
      </c>
      <c r="M26">
        <v>74</v>
      </c>
    </row>
    <row r="27" spans="1:13" x14ac:dyDescent="0.3">
      <c r="A27" s="1">
        <f t="shared" ca="1" si="1"/>
        <v>0.54967846277283261</v>
      </c>
      <c r="B27">
        <v>26</v>
      </c>
      <c r="C27" s="1">
        <v>0.25196774836436686</v>
      </c>
      <c r="D27" s="2">
        <f t="shared" si="0"/>
        <v>81</v>
      </c>
      <c r="E27">
        <f t="shared" si="2"/>
        <v>2.9793762660802431E-3</v>
      </c>
      <c r="F27">
        <f t="shared" ca="1" si="3"/>
        <v>80</v>
      </c>
      <c r="G27">
        <v>92</v>
      </c>
      <c r="I27">
        <v>81</v>
      </c>
      <c r="K27">
        <v>90</v>
      </c>
      <c r="L27">
        <v>79</v>
      </c>
      <c r="M27">
        <v>77</v>
      </c>
    </row>
    <row r="28" spans="1:13" x14ac:dyDescent="0.3">
      <c r="A28" s="1">
        <f t="shared" ca="1" si="1"/>
        <v>0.53393166213382859</v>
      </c>
      <c r="B28">
        <v>27</v>
      </c>
      <c r="C28" s="1">
        <v>0.36525289378890557</v>
      </c>
      <c r="D28" s="2">
        <f t="shared" si="0"/>
        <v>82</v>
      </c>
      <c r="E28">
        <f t="shared" si="2"/>
        <v>2.9387019717767725E-3</v>
      </c>
      <c r="F28">
        <f t="shared" ca="1" si="3"/>
        <v>85</v>
      </c>
      <c r="G28">
        <v>83</v>
      </c>
      <c r="I28">
        <v>82</v>
      </c>
      <c r="K28">
        <v>90</v>
      </c>
      <c r="L28">
        <v>81</v>
      </c>
      <c r="M28">
        <v>73</v>
      </c>
    </row>
    <row r="29" spans="1:13" x14ac:dyDescent="0.3">
      <c r="A29" s="1">
        <f t="shared" ca="1" si="1"/>
        <v>0.46584388611366151</v>
      </c>
      <c r="B29">
        <v>28</v>
      </c>
      <c r="C29" s="1">
        <v>0.4036733022684128</v>
      </c>
      <c r="D29" s="2">
        <f t="shared" si="0"/>
        <v>83</v>
      </c>
      <c r="E29">
        <f t="shared" si="2"/>
        <v>2.8980941198435356E-3</v>
      </c>
      <c r="F29">
        <f t="shared" ca="1" si="3"/>
        <v>88</v>
      </c>
      <c r="G29">
        <v>78</v>
      </c>
      <c r="I29">
        <v>83</v>
      </c>
      <c r="K29">
        <v>90</v>
      </c>
      <c r="L29">
        <v>82</v>
      </c>
      <c r="M29">
        <v>82</v>
      </c>
    </row>
    <row r="30" spans="1:13" x14ac:dyDescent="0.3">
      <c r="A30" s="1">
        <f t="shared" ca="1" si="1"/>
        <v>0.36331176279175798</v>
      </c>
      <c r="B30">
        <v>29</v>
      </c>
      <c r="C30" s="1">
        <v>0.4956319352577705</v>
      </c>
      <c r="D30" s="2">
        <f t="shared" si="0"/>
        <v>84</v>
      </c>
      <c r="E30">
        <f t="shared" si="2"/>
        <v>2.8575653944154641E-3</v>
      </c>
      <c r="F30">
        <f t="shared" ca="1" si="3"/>
        <v>81</v>
      </c>
      <c r="G30">
        <v>75</v>
      </c>
      <c r="I30">
        <v>84</v>
      </c>
      <c r="K30">
        <v>90</v>
      </c>
      <c r="L30">
        <v>83</v>
      </c>
      <c r="M30">
        <v>84</v>
      </c>
    </row>
    <row r="31" spans="1:13" x14ac:dyDescent="0.3">
      <c r="A31" s="1">
        <f t="shared" ca="1" si="1"/>
        <v>0.33087943098397954</v>
      </c>
      <c r="B31">
        <v>30</v>
      </c>
      <c r="C31" s="1">
        <v>0.36526648646577076</v>
      </c>
      <c r="D31" s="2">
        <f t="shared" si="0"/>
        <v>82</v>
      </c>
      <c r="E31">
        <f t="shared" si="2"/>
        <v>2.9387019717767725E-3</v>
      </c>
      <c r="F31">
        <f t="shared" ca="1" si="3"/>
        <v>81</v>
      </c>
      <c r="G31">
        <v>76</v>
      </c>
      <c r="I31">
        <v>82</v>
      </c>
      <c r="K31">
        <v>90</v>
      </c>
      <c r="L31">
        <v>81</v>
      </c>
      <c r="M31">
        <v>92</v>
      </c>
    </row>
    <row r="32" spans="1:13" x14ac:dyDescent="0.3">
      <c r="A32" s="1">
        <f t="shared" ca="1" si="1"/>
        <v>0.49900030020207065</v>
      </c>
      <c r="B32">
        <v>31</v>
      </c>
      <c r="C32" s="1">
        <v>0.39684099167618281</v>
      </c>
      <c r="D32" s="2">
        <f t="shared" si="0"/>
        <v>83</v>
      </c>
      <c r="E32">
        <f t="shared" si="2"/>
        <v>2.8980941198435356E-3</v>
      </c>
      <c r="F32">
        <f t="shared" ca="1" si="3"/>
        <v>92</v>
      </c>
      <c r="G32">
        <v>77</v>
      </c>
      <c r="I32">
        <v>83</v>
      </c>
      <c r="K32">
        <v>90</v>
      </c>
      <c r="L32">
        <v>82</v>
      </c>
      <c r="M32">
        <v>87</v>
      </c>
    </row>
    <row r="33" spans="1:13" x14ac:dyDescent="0.3">
      <c r="A33" s="1">
        <f t="shared" ca="1" si="1"/>
        <v>0.63328193833257651</v>
      </c>
      <c r="B33">
        <v>32</v>
      </c>
      <c r="C33" s="1">
        <v>0.45942253535267064</v>
      </c>
      <c r="D33" s="2">
        <f t="shared" si="0"/>
        <v>83</v>
      </c>
      <c r="E33">
        <f t="shared" si="2"/>
        <v>2.8980941198435356E-3</v>
      </c>
      <c r="F33">
        <f t="shared" ca="1" si="3"/>
        <v>91</v>
      </c>
      <c r="G33">
        <v>86</v>
      </c>
      <c r="I33">
        <v>83</v>
      </c>
      <c r="K33">
        <v>90</v>
      </c>
      <c r="L33">
        <v>83</v>
      </c>
      <c r="M33">
        <v>78</v>
      </c>
    </row>
    <row r="34" spans="1:13" x14ac:dyDescent="0.3">
      <c r="A34" s="1">
        <f t="shared" ca="1" si="1"/>
        <v>0.49632397670768252</v>
      </c>
      <c r="B34">
        <v>33</v>
      </c>
      <c r="C34" s="1">
        <v>0.31650690306201945</v>
      </c>
      <c r="D34" s="2">
        <f t="shared" ref="D34:D65" si="4">ROUNDUP(_xlfn.NORM.INV(C34,$R$2,$S$2),0)</f>
        <v>82</v>
      </c>
      <c r="E34">
        <f t="shared" si="2"/>
        <v>2.9387019717767725E-3</v>
      </c>
      <c r="F34">
        <f t="shared" ca="1" si="3"/>
        <v>86</v>
      </c>
      <c r="G34">
        <v>82</v>
      </c>
      <c r="I34">
        <v>82</v>
      </c>
      <c r="K34">
        <v>90</v>
      </c>
      <c r="L34">
        <v>80</v>
      </c>
      <c r="M34">
        <v>93</v>
      </c>
    </row>
    <row r="35" spans="1:13" x14ac:dyDescent="0.3">
      <c r="A35" s="1">
        <f t="shared" ca="1" si="1"/>
        <v>0.50043858035092859</v>
      </c>
      <c r="B35">
        <v>34</v>
      </c>
      <c r="C35" s="1">
        <v>0.43701370148289159</v>
      </c>
      <c r="D35" s="2">
        <f t="shared" si="4"/>
        <v>83</v>
      </c>
      <c r="E35">
        <f t="shared" si="2"/>
        <v>2.8980941198435356E-3</v>
      </c>
      <c r="F35">
        <f t="shared" ca="1" si="3"/>
        <v>89</v>
      </c>
      <c r="G35">
        <v>76</v>
      </c>
      <c r="I35">
        <v>83</v>
      </c>
      <c r="K35">
        <v>90</v>
      </c>
      <c r="L35">
        <v>82</v>
      </c>
      <c r="M35">
        <v>74</v>
      </c>
    </row>
    <row r="36" spans="1:13" x14ac:dyDescent="0.3">
      <c r="A36" s="1">
        <f t="shared" ca="1" si="1"/>
        <v>0.42746607681871668</v>
      </c>
      <c r="B36">
        <v>35</v>
      </c>
      <c r="C36" s="1">
        <v>0.75198352399188462</v>
      </c>
      <c r="D36" s="2">
        <f t="shared" si="4"/>
        <v>88</v>
      </c>
      <c r="E36">
        <f t="shared" si="2"/>
        <v>2.6964877677298771E-3</v>
      </c>
      <c r="F36">
        <f t="shared" ca="1" si="3"/>
        <v>89</v>
      </c>
      <c r="G36">
        <v>75</v>
      </c>
      <c r="I36">
        <v>88</v>
      </c>
      <c r="K36">
        <v>90</v>
      </c>
      <c r="L36">
        <v>87</v>
      </c>
      <c r="M36">
        <v>79</v>
      </c>
    </row>
    <row r="37" spans="1:13" x14ac:dyDescent="0.3">
      <c r="A37" s="1">
        <f t="shared" ca="1" si="1"/>
        <v>0.49419833675268443</v>
      </c>
      <c r="B37">
        <v>36</v>
      </c>
      <c r="C37" s="1">
        <v>0.57453976035360277</v>
      </c>
      <c r="D37" s="2">
        <f t="shared" si="4"/>
        <v>85</v>
      </c>
      <c r="E37">
        <f t="shared" si="2"/>
        <v>2.8171282635527138E-3</v>
      </c>
      <c r="F37">
        <f t="shared" ca="1" si="3"/>
        <v>84</v>
      </c>
      <c r="G37">
        <v>83</v>
      </c>
      <c r="I37">
        <v>85</v>
      </c>
      <c r="K37">
        <v>90</v>
      </c>
      <c r="L37">
        <v>84</v>
      </c>
      <c r="M37">
        <v>88</v>
      </c>
    </row>
    <row r="38" spans="1:13" x14ac:dyDescent="0.3">
      <c r="A38" s="1">
        <f t="shared" ca="1" si="1"/>
        <v>0.45268968870232151</v>
      </c>
      <c r="B38">
        <v>37</v>
      </c>
      <c r="C38" s="1">
        <v>0.7121702791439346</v>
      </c>
      <c r="D38" s="2">
        <f t="shared" si="4"/>
        <v>87</v>
      </c>
      <c r="E38">
        <f t="shared" si="2"/>
        <v>2.7365775456702005E-3</v>
      </c>
      <c r="F38">
        <f t="shared" ca="1" si="3"/>
        <v>81</v>
      </c>
      <c r="G38">
        <v>78</v>
      </c>
      <c r="I38">
        <v>87</v>
      </c>
      <c r="K38">
        <v>90</v>
      </c>
      <c r="L38">
        <v>87</v>
      </c>
      <c r="M38">
        <v>77</v>
      </c>
    </row>
    <row r="39" spans="1:13" x14ac:dyDescent="0.3">
      <c r="A39" s="1">
        <f t="shared" ca="1" si="1"/>
        <v>0.51344547036033983</v>
      </c>
      <c r="B39">
        <v>38</v>
      </c>
      <c r="C39" s="1">
        <v>0.55118487989767195</v>
      </c>
      <c r="D39" s="2">
        <f t="shared" si="4"/>
        <v>85</v>
      </c>
      <c r="E39">
        <f t="shared" si="2"/>
        <v>2.8171282635527138E-3</v>
      </c>
      <c r="F39">
        <f t="shared" ca="1" si="3"/>
        <v>85</v>
      </c>
      <c r="G39">
        <v>79</v>
      </c>
      <c r="I39">
        <v>85</v>
      </c>
      <c r="K39">
        <v>90</v>
      </c>
      <c r="L39">
        <v>84</v>
      </c>
      <c r="M39">
        <v>88</v>
      </c>
    </row>
    <row r="40" spans="1:13" x14ac:dyDescent="0.3">
      <c r="A40" s="1">
        <f t="shared" ca="1" si="1"/>
        <v>0.48708008283032245</v>
      </c>
      <c r="B40">
        <v>39</v>
      </c>
      <c r="C40" s="1">
        <v>0.36677143462696415</v>
      </c>
      <c r="D40" s="2">
        <f t="shared" si="4"/>
        <v>82</v>
      </c>
      <c r="E40">
        <f t="shared" si="2"/>
        <v>2.9387019717767725E-3</v>
      </c>
      <c r="F40">
        <f t="shared" ca="1" si="3"/>
        <v>89</v>
      </c>
      <c r="G40">
        <v>87</v>
      </c>
      <c r="I40">
        <v>82</v>
      </c>
      <c r="K40">
        <v>90</v>
      </c>
      <c r="L40">
        <v>81</v>
      </c>
      <c r="M40">
        <v>91</v>
      </c>
    </row>
    <row r="41" spans="1:13" x14ac:dyDescent="0.3">
      <c r="A41" s="1">
        <f t="shared" ca="1" si="1"/>
        <v>0.36037895542983356</v>
      </c>
      <c r="B41">
        <v>40</v>
      </c>
      <c r="C41" s="1">
        <v>0.51609889704913714</v>
      </c>
      <c r="D41" s="2">
        <f t="shared" si="4"/>
        <v>84</v>
      </c>
      <c r="E41">
        <f t="shared" si="2"/>
        <v>2.8575653944154641E-3</v>
      </c>
      <c r="F41">
        <f t="shared" ca="1" si="3"/>
        <v>85</v>
      </c>
      <c r="G41">
        <v>89</v>
      </c>
      <c r="I41">
        <v>84</v>
      </c>
      <c r="K41">
        <v>90</v>
      </c>
      <c r="L41">
        <v>83</v>
      </c>
      <c r="M41">
        <v>83</v>
      </c>
    </row>
    <row r="42" spans="1:13" x14ac:dyDescent="0.3">
      <c r="A42" s="1">
        <f t="shared" ca="1" si="1"/>
        <v>0.48000934834000764</v>
      </c>
      <c r="B42">
        <v>41</v>
      </c>
      <c r="C42" s="1">
        <v>0.4707886392424413</v>
      </c>
      <c r="D42" s="2">
        <f t="shared" si="4"/>
        <v>84</v>
      </c>
      <c r="E42">
        <f t="shared" si="2"/>
        <v>2.8575653944154641E-3</v>
      </c>
      <c r="F42">
        <f t="shared" ca="1" si="3"/>
        <v>92</v>
      </c>
      <c r="G42">
        <v>79</v>
      </c>
      <c r="I42">
        <v>84</v>
      </c>
      <c r="K42">
        <v>90</v>
      </c>
      <c r="L42">
        <v>83</v>
      </c>
      <c r="M42">
        <v>81</v>
      </c>
    </row>
    <row r="43" spans="1:13" x14ac:dyDescent="0.3">
      <c r="A43" s="1">
        <f t="shared" ca="1" si="1"/>
        <v>0.5504066254169333</v>
      </c>
      <c r="B43">
        <v>42</v>
      </c>
      <c r="C43" s="1">
        <v>0.56846918130507917</v>
      </c>
      <c r="D43" s="2">
        <f t="shared" si="4"/>
        <v>85</v>
      </c>
      <c r="E43">
        <f t="shared" si="2"/>
        <v>2.8171282635527138E-3</v>
      </c>
      <c r="F43">
        <f t="shared" ca="1" si="3"/>
        <v>87</v>
      </c>
      <c r="G43">
        <v>83</v>
      </c>
      <c r="I43">
        <v>85</v>
      </c>
      <c r="K43">
        <v>90</v>
      </c>
      <c r="L43">
        <v>84</v>
      </c>
      <c r="M43">
        <v>79</v>
      </c>
    </row>
    <row r="44" spans="1:13" x14ac:dyDescent="0.3">
      <c r="A44" s="1">
        <f t="shared" ca="1" si="1"/>
        <v>0.70651731991612643</v>
      </c>
      <c r="B44">
        <v>43</v>
      </c>
      <c r="C44" s="1">
        <v>0.5260975704855505</v>
      </c>
      <c r="D44" s="2">
        <f t="shared" si="4"/>
        <v>84</v>
      </c>
      <c r="E44">
        <f t="shared" si="2"/>
        <v>2.8575653944154641E-3</v>
      </c>
      <c r="F44">
        <f t="shared" ca="1" si="3"/>
        <v>89</v>
      </c>
      <c r="G44">
        <v>79</v>
      </c>
      <c r="I44">
        <v>84</v>
      </c>
      <c r="K44">
        <v>90</v>
      </c>
      <c r="L44">
        <v>84</v>
      </c>
      <c r="M44">
        <v>91</v>
      </c>
    </row>
    <row r="45" spans="1:13" x14ac:dyDescent="0.3">
      <c r="A45" s="1">
        <f t="shared" ca="1" si="1"/>
        <v>0.56526540121122981</v>
      </c>
      <c r="B45">
        <v>44</v>
      </c>
      <c r="C45" s="1">
        <v>0.59074978645145237</v>
      </c>
      <c r="D45" s="2">
        <f t="shared" si="4"/>
        <v>85</v>
      </c>
      <c r="E45">
        <f t="shared" si="2"/>
        <v>2.8171282635527138E-3</v>
      </c>
      <c r="F45">
        <f t="shared" ca="1" si="3"/>
        <v>79</v>
      </c>
      <c r="G45">
        <v>91</v>
      </c>
      <c r="I45">
        <v>85</v>
      </c>
      <c r="K45">
        <v>90</v>
      </c>
      <c r="L45">
        <v>85</v>
      </c>
      <c r="M45">
        <v>93</v>
      </c>
    </row>
    <row r="46" spans="1:13" x14ac:dyDescent="0.3">
      <c r="A46" s="1">
        <f t="shared" ca="1" si="1"/>
        <v>0.46346575950906377</v>
      </c>
      <c r="B46">
        <v>45</v>
      </c>
      <c r="C46" s="1">
        <v>0.43074202870442541</v>
      </c>
      <c r="D46" s="2">
        <f t="shared" si="4"/>
        <v>83</v>
      </c>
      <c r="E46">
        <f t="shared" si="2"/>
        <v>2.8980941198435356E-3</v>
      </c>
      <c r="F46">
        <f t="shared" ca="1" si="3"/>
        <v>79</v>
      </c>
      <c r="G46">
        <v>82</v>
      </c>
      <c r="I46">
        <v>83</v>
      </c>
      <c r="K46">
        <v>90</v>
      </c>
      <c r="L46">
        <v>82</v>
      </c>
      <c r="M46">
        <v>84</v>
      </c>
    </row>
    <row r="47" spans="1:13" x14ac:dyDescent="0.3">
      <c r="A47" s="1">
        <f t="shared" ca="1" si="1"/>
        <v>0.52853046914978763</v>
      </c>
      <c r="B47">
        <v>46</v>
      </c>
      <c r="C47" s="1">
        <v>0.4218521873766094</v>
      </c>
      <c r="D47" s="2">
        <f t="shared" si="4"/>
        <v>83</v>
      </c>
      <c r="E47">
        <f t="shared" si="2"/>
        <v>2.8980941198435356E-3</v>
      </c>
      <c r="F47">
        <f t="shared" ca="1" si="3"/>
        <v>92</v>
      </c>
      <c r="G47">
        <v>89</v>
      </c>
      <c r="I47">
        <v>83</v>
      </c>
      <c r="K47">
        <v>90</v>
      </c>
      <c r="L47">
        <v>82</v>
      </c>
      <c r="M47">
        <v>79</v>
      </c>
    </row>
    <row r="48" spans="1:13" x14ac:dyDescent="0.3">
      <c r="A48" s="1">
        <f t="shared" ca="1" si="1"/>
        <v>0.3679302114971621</v>
      </c>
      <c r="B48">
        <v>47</v>
      </c>
      <c r="C48" s="1">
        <v>0.42080060511079409</v>
      </c>
      <c r="D48" s="2">
        <f t="shared" si="4"/>
        <v>83</v>
      </c>
      <c r="E48">
        <f t="shared" si="2"/>
        <v>2.8980941198435356E-3</v>
      </c>
      <c r="F48">
        <f t="shared" ca="1" si="3"/>
        <v>76</v>
      </c>
      <c r="G48">
        <v>88</v>
      </c>
      <c r="I48">
        <v>83</v>
      </c>
      <c r="K48">
        <v>90</v>
      </c>
      <c r="L48">
        <v>82</v>
      </c>
      <c r="M48">
        <v>88</v>
      </c>
    </row>
    <row r="49" spans="1:13" x14ac:dyDescent="0.3">
      <c r="A49" s="1">
        <f t="shared" ca="1" si="1"/>
        <v>0.52855636769490011</v>
      </c>
      <c r="B49">
        <v>48</v>
      </c>
      <c r="C49" s="1">
        <v>0.41892902186093106</v>
      </c>
      <c r="D49" s="2">
        <f t="shared" si="4"/>
        <v>83</v>
      </c>
      <c r="E49">
        <f t="shared" si="2"/>
        <v>2.8980941198435356E-3</v>
      </c>
      <c r="F49">
        <f t="shared" ca="1" si="3"/>
        <v>87</v>
      </c>
      <c r="G49">
        <v>89</v>
      </c>
      <c r="I49">
        <v>83</v>
      </c>
      <c r="K49">
        <v>90</v>
      </c>
      <c r="L49">
        <v>82</v>
      </c>
      <c r="M49">
        <v>77</v>
      </c>
    </row>
    <row r="50" spans="1:13" x14ac:dyDescent="0.3">
      <c r="A50" s="1">
        <f t="shared" ca="1" si="1"/>
        <v>0.39087393350480126</v>
      </c>
      <c r="B50">
        <v>49</v>
      </c>
      <c r="C50" s="1">
        <v>0.43798717579408253</v>
      </c>
      <c r="D50" s="2">
        <f t="shared" si="4"/>
        <v>83</v>
      </c>
      <c r="E50">
        <f t="shared" si="2"/>
        <v>2.8980941198435356E-3</v>
      </c>
      <c r="F50">
        <f t="shared" ca="1" si="3"/>
        <v>91</v>
      </c>
      <c r="G50">
        <v>88</v>
      </c>
      <c r="I50">
        <v>83</v>
      </c>
      <c r="K50">
        <v>90</v>
      </c>
      <c r="L50">
        <v>82</v>
      </c>
      <c r="M50">
        <v>90</v>
      </c>
    </row>
    <row r="51" spans="1:13" x14ac:dyDescent="0.3">
      <c r="A51" s="1">
        <f t="shared" ca="1" si="1"/>
        <v>0.50448564219604208</v>
      </c>
      <c r="B51">
        <v>50</v>
      </c>
      <c r="C51" s="1">
        <v>0.33698741187278991</v>
      </c>
      <c r="D51" s="2">
        <f t="shared" si="4"/>
        <v>82</v>
      </c>
      <c r="E51">
        <f t="shared" si="2"/>
        <v>2.9387019717767725E-3</v>
      </c>
      <c r="F51">
        <f t="shared" ca="1" si="3"/>
        <v>87</v>
      </c>
      <c r="G51">
        <v>79</v>
      </c>
      <c r="I51">
        <v>82</v>
      </c>
      <c r="K51">
        <v>90</v>
      </c>
      <c r="L51">
        <v>81</v>
      </c>
      <c r="M51">
        <v>76</v>
      </c>
    </row>
    <row r="52" spans="1:13" x14ac:dyDescent="0.3">
      <c r="A52" s="1">
        <f t="shared" ca="1" si="1"/>
        <v>0.43887034209538284</v>
      </c>
      <c r="B52">
        <v>51</v>
      </c>
      <c r="C52" s="1">
        <v>0.51935187603283794</v>
      </c>
      <c r="D52" s="2">
        <f t="shared" si="4"/>
        <v>84</v>
      </c>
      <c r="E52">
        <f t="shared" si="2"/>
        <v>2.8575653944154641E-3</v>
      </c>
      <c r="F52">
        <f t="shared" ca="1" si="3"/>
        <v>88</v>
      </c>
      <c r="G52">
        <v>91</v>
      </c>
      <c r="I52">
        <v>84</v>
      </c>
      <c r="K52">
        <v>90</v>
      </c>
      <c r="L52">
        <v>83</v>
      </c>
      <c r="M52">
        <v>78</v>
      </c>
    </row>
    <row r="53" spans="1:13" x14ac:dyDescent="0.3">
      <c r="A53" s="1">
        <f t="shared" ca="1" si="1"/>
        <v>0.34840300875664854</v>
      </c>
      <c r="B53">
        <v>52</v>
      </c>
      <c r="C53" s="1">
        <v>0.59696562782911111</v>
      </c>
      <c r="D53" s="2">
        <f t="shared" si="4"/>
        <v>85</v>
      </c>
      <c r="E53">
        <f t="shared" si="2"/>
        <v>2.8171282635527138E-3</v>
      </c>
      <c r="F53">
        <f t="shared" ca="1" si="3"/>
        <v>87</v>
      </c>
      <c r="G53">
        <v>77</v>
      </c>
      <c r="I53">
        <v>85</v>
      </c>
      <c r="K53">
        <v>90</v>
      </c>
      <c r="L53">
        <v>85</v>
      </c>
      <c r="M53">
        <v>88</v>
      </c>
    </row>
    <row r="54" spans="1:13" x14ac:dyDescent="0.3">
      <c r="A54" s="1">
        <f t="shared" ca="1" si="1"/>
        <v>0.4271724864201103</v>
      </c>
      <c r="B54">
        <v>53</v>
      </c>
      <c r="C54" s="1">
        <v>0.44189620964460341</v>
      </c>
      <c r="D54" s="2">
        <f t="shared" si="4"/>
        <v>83</v>
      </c>
      <c r="E54">
        <f t="shared" si="2"/>
        <v>2.8980941198435356E-3</v>
      </c>
      <c r="F54">
        <f t="shared" ca="1" si="3"/>
        <v>76</v>
      </c>
      <c r="G54">
        <v>84</v>
      </c>
      <c r="I54">
        <v>83</v>
      </c>
      <c r="K54">
        <v>90</v>
      </c>
      <c r="L54">
        <v>82</v>
      </c>
      <c r="M54">
        <v>77</v>
      </c>
    </row>
    <row r="55" spans="1:13" x14ac:dyDescent="0.3">
      <c r="A55" s="1">
        <f t="shared" ca="1" si="1"/>
        <v>0.39615634538113753</v>
      </c>
      <c r="B55">
        <v>54</v>
      </c>
      <c r="C55" s="1">
        <v>0.5585476244668125</v>
      </c>
      <c r="D55" s="2">
        <f t="shared" si="4"/>
        <v>85</v>
      </c>
      <c r="E55">
        <f t="shared" si="2"/>
        <v>2.8171282635527138E-3</v>
      </c>
      <c r="F55">
        <f t="shared" ca="1" si="3"/>
        <v>79</v>
      </c>
      <c r="G55">
        <v>78</v>
      </c>
      <c r="I55">
        <v>85</v>
      </c>
      <c r="K55">
        <v>90</v>
      </c>
      <c r="L55">
        <v>84</v>
      </c>
      <c r="M55">
        <v>89</v>
      </c>
    </row>
    <row r="56" spans="1:13" x14ac:dyDescent="0.3">
      <c r="A56" s="1">
        <f t="shared" ca="1" si="1"/>
        <v>0.56607316887697734</v>
      </c>
      <c r="B56">
        <v>55</v>
      </c>
      <c r="C56" s="1">
        <v>0.43996111567265589</v>
      </c>
      <c r="D56" s="2">
        <f t="shared" si="4"/>
        <v>83</v>
      </c>
      <c r="E56">
        <f t="shared" si="2"/>
        <v>2.8980941198435356E-3</v>
      </c>
      <c r="F56">
        <f t="shared" ca="1" si="3"/>
        <v>85</v>
      </c>
      <c r="G56">
        <v>82</v>
      </c>
      <c r="I56">
        <v>83</v>
      </c>
      <c r="K56">
        <v>90</v>
      </c>
      <c r="L56">
        <v>82</v>
      </c>
      <c r="M56">
        <v>78</v>
      </c>
    </row>
    <row r="57" spans="1:13" x14ac:dyDescent="0.3">
      <c r="A57" s="1">
        <f t="shared" ca="1" si="1"/>
        <v>0.43016462011706363</v>
      </c>
      <c r="B57">
        <v>56</v>
      </c>
      <c r="C57" s="1">
        <v>0.60405839518076843</v>
      </c>
      <c r="D57" s="2">
        <f t="shared" si="4"/>
        <v>85</v>
      </c>
      <c r="E57">
        <f t="shared" si="2"/>
        <v>2.8171282635527138E-3</v>
      </c>
      <c r="F57">
        <f t="shared" ca="1" si="3"/>
        <v>83</v>
      </c>
      <c r="G57">
        <v>83</v>
      </c>
      <c r="I57">
        <v>85</v>
      </c>
      <c r="K57">
        <v>90</v>
      </c>
      <c r="L57">
        <v>85</v>
      </c>
      <c r="M57">
        <v>74</v>
      </c>
    </row>
    <row r="58" spans="1:13" x14ac:dyDescent="0.3">
      <c r="A58" s="1">
        <f t="shared" ca="1" si="1"/>
        <v>0.42034257301652117</v>
      </c>
      <c r="B58">
        <v>57</v>
      </c>
      <c r="C58" s="1">
        <v>0.5788871069913244</v>
      </c>
      <c r="D58" s="2">
        <f t="shared" si="4"/>
        <v>85</v>
      </c>
      <c r="E58">
        <f t="shared" si="2"/>
        <v>2.8171282635527138E-3</v>
      </c>
      <c r="F58">
        <f t="shared" ca="1" si="3"/>
        <v>79</v>
      </c>
      <c r="G58">
        <v>89</v>
      </c>
      <c r="I58">
        <v>85</v>
      </c>
      <c r="K58">
        <v>90</v>
      </c>
      <c r="L58">
        <v>84</v>
      </c>
      <c r="M58">
        <v>79</v>
      </c>
    </row>
    <row r="59" spans="1:13" x14ac:dyDescent="0.3">
      <c r="A59" s="1">
        <f t="shared" ca="1" si="1"/>
        <v>0.51129988515741642</v>
      </c>
      <c r="B59">
        <v>58</v>
      </c>
      <c r="C59" s="1">
        <v>0.35618789177097365</v>
      </c>
      <c r="D59" s="2">
        <f t="shared" si="4"/>
        <v>82</v>
      </c>
      <c r="E59">
        <f t="shared" si="2"/>
        <v>2.9387019717767725E-3</v>
      </c>
      <c r="F59">
        <f t="shared" ca="1" si="3"/>
        <v>84</v>
      </c>
      <c r="G59">
        <v>85</v>
      </c>
      <c r="I59">
        <v>82</v>
      </c>
      <c r="K59">
        <v>90</v>
      </c>
      <c r="L59">
        <v>81</v>
      </c>
      <c r="M59">
        <v>87</v>
      </c>
    </row>
    <row r="60" spans="1:13" x14ac:dyDescent="0.3">
      <c r="A60" s="1">
        <f t="shared" ca="1" si="1"/>
        <v>0.47659920720226912</v>
      </c>
      <c r="B60">
        <v>59</v>
      </c>
      <c r="C60" s="1">
        <v>0.48432609008102512</v>
      </c>
      <c r="D60" s="2">
        <f t="shared" si="4"/>
        <v>84</v>
      </c>
      <c r="E60">
        <f t="shared" si="2"/>
        <v>2.8575653944154641E-3</v>
      </c>
      <c r="F60">
        <f t="shared" ca="1" si="3"/>
        <v>86</v>
      </c>
      <c r="G60">
        <v>75</v>
      </c>
      <c r="I60">
        <v>84</v>
      </c>
      <c r="K60">
        <v>90</v>
      </c>
      <c r="L60">
        <v>83</v>
      </c>
      <c r="M60">
        <v>87</v>
      </c>
    </row>
    <row r="61" spans="1:13" x14ac:dyDescent="0.3">
      <c r="A61" s="1">
        <f t="shared" ca="1" si="1"/>
        <v>0.40918941589170915</v>
      </c>
      <c r="B61">
        <v>60</v>
      </c>
      <c r="C61" s="1">
        <v>0.31684578463888391</v>
      </c>
      <c r="D61" s="2">
        <f t="shared" si="4"/>
        <v>82</v>
      </c>
      <c r="E61">
        <f t="shared" si="2"/>
        <v>2.9387019717767725E-3</v>
      </c>
      <c r="F61">
        <f t="shared" ca="1" si="3"/>
        <v>80</v>
      </c>
      <c r="G61">
        <v>84</v>
      </c>
      <c r="I61">
        <v>82</v>
      </c>
      <c r="K61">
        <v>90</v>
      </c>
      <c r="L61">
        <v>80</v>
      </c>
      <c r="M61">
        <v>83</v>
      </c>
    </row>
    <row r="62" spans="1:13" x14ac:dyDescent="0.3">
      <c r="A62" s="1">
        <f t="shared" ca="1" si="1"/>
        <v>0.36998176682179018</v>
      </c>
      <c r="B62">
        <v>61</v>
      </c>
      <c r="C62" s="1">
        <v>0.45544926951113196</v>
      </c>
      <c r="D62" s="2">
        <f t="shared" si="4"/>
        <v>83</v>
      </c>
      <c r="E62">
        <f t="shared" si="2"/>
        <v>2.8980941198435356E-3</v>
      </c>
      <c r="F62">
        <f t="shared" ca="1" si="3"/>
        <v>77</v>
      </c>
      <c r="G62">
        <v>79</v>
      </c>
      <c r="I62">
        <v>83</v>
      </c>
      <c r="K62">
        <v>90</v>
      </c>
      <c r="L62">
        <v>82</v>
      </c>
      <c r="M62">
        <v>79</v>
      </c>
    </row>
    <row r="63" spans="1:13" x14ac:dyDescent="0.3">
      <c r="A63" s="1">
        <f t="shared" ca="1" si="1"/>
        <v>0.51767956942688198</v>
      </c>
      <c r="B63">
        <v>62</v>
      </c>
      <c r="C63" s="1">
        <v>0.52246291681925572</v>
      </c>
      <c r="D63" s="2">
        <f t="shared" si="4"/>
        <v>84</v>
      </c>
      <c r="E63">
        <f t="shared" si="2"/>
        <v>2.8575653944154641E-3</v>
      </c>
      <c r="F63">
        <f t="shared" ca="1" si="3"/>
        <v>88</v>
      </c>
      <c r="G63">
        <v>92</v>
      </c>
      <c r="I63">
        <v>84</v>
      </c>
      <c r="K63">
        <v>90</v>
      </c>
      <c r="L63">
        <v>84</v>
      </c>
      <c r="M63">
        <v>76</v>
      </c>
    </row>
    <row r="64" spans="1:13" x14ac:dyDescent="0.3">
      <c r="A64" s="1">
        <f t="shared" ca="1" si="1"/>
        <v>0.43465178776622992</v>
      </c>
      <c r="B64">
        <v>63</v>
      </c>
      <c r="C64" s="1">
        <v>0.49557394171180102</v>
      </c>
      <c r="D64" s="2">
        <f t="shared" si="4"/>
        <v>84</v>
      </c>
      <c r="E64">
        <f t="shared" si="2"/>
        <v>2.8575653944154641E-3</v>
      </c>
      <c r="F64">
        <f t="shared" ca="1" si="3"/>
        <v>81</v>
      </c>
      <c r="G64">
        <v>76</v>
      </c>
      <c r="I64">
        <v>84</v>
      </c>
      <c r="K64">
        <v>90</v>
      </c>
      <c r="L64">
        <v>83</v>
      </c>
      <c r="M64">
        <v>85</v>
      </c>
    </row>
    <row r="65" spans="1:13" x14ac:dyDescent="0.3">
      <c r="A65" s="1">
        <f t="shared" ca="1" si="1"/>
        <v>0.57811153398678239</v>
      </c>
      <c r="B65">
        <v>64</v>
      </c>
      <c r="C65" s="1">
        <v>0.54798601333734454</v>
      </c>
      <c r="D65" s="2">
        <f t="shared" si="4"/>
        <v>85</v>
      </c>
      <c r="E65">
        <f t="shared" si="2"/>
        <v>2.8171282635527138E-3</v>
      </c>
      <c r="F65">
        <f t="shared" ca="1" si="3"/>
        <v>92</v>
      </c>
      <c r="G65">
        <v>84</v>
      </c>
      <c r="I65">
        <v>85</v>
      </c>
      <c r="K65">
        <v>90</v>
      </c>
      <c r="L65">
        <v>84</v>
      </c>
      <c r="M65">
        <v>85</v>
      </c>
    </row>
    <row r="66" spans="1:13" x14ac:dyDescent="0.3">
      <c r="A66" s="1">
        <f t="shared" ca="1" si="1"/>
        <v>0.33914074655861171</v>
      </c>
      <c r="B66">
        <v>65</v>
      </c>
      <c r="C66" s="1">
        <v>0.392565917533445</v>
      </c>
      <c r="D66" s="2">
        <f t="shared" ref="D66:D97" si="5">ROUNDUP(_xlfn.NORM.INV(C66,$R$2,$S$2),0)</f>
        <v>83</v>
      </c>
      <c r="E66">
        <f t="shared" si="2"/>
        <v>2.8980941198435356E-3</v>
      </c>
      <c r="F66">
        <f t="shared" ca="1" si="3"/>
        <v>92</v>
      </c>
      <c r="G66">
        <v>84</v>
      </c>
      <c r="I66">
        <v>83</v>
      </c>
      <c r="K66">
        <v>90</v>
      </c>
      <c r="L66">
        <v>81</v>
      </c>
      <c r="M66">
        <v>75</v>
      </c>
    </row>
    <row r="67" spans="1:13" x14ac:dyDescent="0.3">
      <c r="A67" s="1">
        <f t="shared" ref="A67:A101" ca="1" si="6">_xlfn.NORM.INV(RAND(),0.5,0.1)</f>
        <v>0.58411028195535564</v>
      </c>
      <c r="B67">
        <v>66</v>
      </c>
      <c r="C67" s="1">
        <v>0.50193329579979562</v>
      </c>
      <c r="D67" s="2">
        <f t="shared" si="5"/>
        <v>84</v>
      </c>
      <c r="E67">
        <f t="shared" ref="E67:E101" si="7">_xlfn.NORM.DIST(D67,$D$119,$G$12,FALSE)</f>
        <v>2.8575653944154641E-3</v>
      </c>
      <c r="F67">
        <f t="shared" ref="F67:F101" ca="1" si="8">RANDBETWEEN($F$8,$F$12)</f>
        <v>86</v>
      </c>
      <c r="G67">
        <v>87</v>
      </c>
      <c r="I67">
        <v>84</v>
      </c>
      <c r="K67">
        <v>90</v>
      </c>
      <c r="L67">
        <v>83</v>
      </c>
      <c r="M67">
        <v>92</v>
      </c>
    </row>
    <row r="68" spans="1:13" x14ac:dyDescent="0.3">
      <c r="A68" s="1">
        <f t="shared" ca="1" si="6"/>
        <v>0.51302609773461483</v>
      </c>
      <c r="B68">
        <v>67</v>
      </c>
      <c r="C68" s="1">
        <v>0.56943084733861993</v>
      </c>
      <c r="D68" s="2">
        <f t="shared" si="5"/>
        <v>85</v>
      </c>
      <c r="E68">
        <f t="shared" si="7"/>
        <v>2.8171282635527138E-3</v>
      </c>
      <c r="F68">
        <f t="shared" ca="1" si="8"/>
        <v>76</v>
      </c>
      <c r="G68">
        <v>81</v>
      </c>
      <c r="I68">
        <v>85</v>
      </c>
      <c r="K68">
        <v>90</v>
      </c>
      <c r="L68">
        <v>84</v>
      </c>
      <c r="M68">
        <v>82</v>
      </c>
    </row>
    <row r="69" spans="1:13" x14ac:dyDescent="0.3">
      <c r="A69" s="1">
        <f t="shared" ca="1" si="6"/>
        <v>0.55526863626620626</v>
      </c>
      <c r="B69">
        <v>68</v>
      </c>
      <c r="C69" s="1">
        <v>0.43650621981681492</v>
      </c>
      <c r="D69" s="2">
        <f t="shared" si="5"/>
        <v>83</v>
      </c>
      <c r="E69">
        <f t="shared" si="7"/>
        <v>2.8980941198435356E-3</v>
      </c>
      <c r="F69">
        <f t="shared" ca="1" si="8"/>
        <v>77</v>
      </c>
      <c r="G69">
        <v>85</v>
      </c>
      <c r="I69">
        <v>83</v>
      </c>
      <c r="K69">
        <v>90</v>
      </c>
      <c r="L69">
        <v>82</v>
      </c>
      <c r="M69">
        <v>88</v>
      </c>
    </row>
    <row r="70" spans="1:13" x14ac:dyDescent="0.3">
      <c r="A70" s="1">
        <f t="shared" ca="1" si="6"/>
        <v>0.56401202340521761</v>
      </c>
      <c r="B70">
        <v>69</v>
      </c>
      <c r="C70" s="1">
        <v>0.52648709977209185</v>
      </c>
      <c r="D70" s="2">
        <f t="shared" si="5"/>
        <v>84</v>
      </c>
      <c r="E70">
        <f t="shared" si="7"/>
        <v>2.8575653944154641E-3</v>
      </c>
      <c r="F70">
        <f t="shared" ca="1" si="8"/>
        <v>83</v>
      </c>
      <c r="G70">
        <v>85</v>
      </c>
      <c r="I70">
        <v>84</v>
      </c>
      <c r="K70">
        <v>90</v>
      </c>
      <c r="L70">
        <v>84</v>
      </c>
      <c r="M70">
        <v>91</v>
      </c>
    </row>
    <row r="71" spans="1:13" x14ac:dyDescent="0.3">
      <c r="A71" s="1">
        <f t="shared" ca="1" si="6"/>
        <v>0.48347526111885242</v>
      </c>
      <c r="B71">
        <v>70</v>
      </c>
      <c r="C71" s="1">
        <v>0.59067074572813405</v>
      </c>
      <c r="D71" s="2">
        <f t="shared" si="5"/>
        <v>85</v>
      </c>
      <c r="E71">
        <f t="shared" si="7"/>
        <v>2.8171282635527138E-3</v>
      </c>
      <c r="F71">
        <f t="shared" ca="1" si="8"/>
        <v>89</v>
      </c>
      <c r="G71">
        <v>77</v>
      </c>
      <c r="I71">
        <v>85</v>
      </c>
      <c r="K71">
        <v>90</v>
      </c>
      <c r="L71">
        <v>85</v>
      </c>
      <c r="M71">
        <v>88</v>
      </c>
    </row>
    <row r="72" spans="1:13" x14ac:dyDescent="0.3">
      <c r="A72" s="1">
        <f t="shared" ca="1" si="6"/>
        <v>0.60766368842808371</v>
      </c>
      <c r="B72">
        <v>71</v>
      </c>
      <c r="C72" s="1">
        <v>0.49162570320644838</v>
      </c>
      <c r="D72" s="2">
        <f t="shared" si="5"/>
        <v>84</v>
      </c>
      <c r="E72">
        <f t="shared" si="7"/>
        <v>2.8575653944154641E-3</v>
      </c>
      <c r="F72">
        <f t="shared" ca="1" si="8"/>
        <v>85</v>
      </c>
      <c r="G72">
        <v>78</v>
      </c>
      <c r="I72">
        <v>84</v>
      </c>
      <c r="K72">
        <v>90</v>
      </c>
      <c r="L72">
        <v>83</v>
      </c>
      <c r="M72">
        <v>73</v>
      </c>
    </row>
    <row r="73" spans="1:13" x14ac:dyDescent="0.3">
      <c r="A73" s="1">
        <f t="shared" ca="1" si="6"/>
        <v>0.41793785538164019</v>
      </c>
      <c r="B73">
        <v>72</v>
      </c>
      <c r="C73" s="1">
        <v>0.42989056635445266</v>
      </c>
      <c r="D73" s="2">
        <f t="shared" si="5"/>
        <v>83</v>
      </c>
      <c r="E73">
        <f t="shared" si="7"/>
        <v>2.8980941198435356E-3</v>
      </c>
      <c r="F73">
        <f t="shared" ca="1" si="8"/>
        <v>85</v>
      </c>
      <c r="G73">
        <v>77</v>
      </c>
      <c r="I73">
        <v>83</v>
      </c>
      <c r="K73">
        <v>90</v>
      </c>
      <c r="L73">
        <v>82</v>
      </c>
      <c r="M73">
        <v>90</v>
      </c>
    </row>
    <row r="74" spans="1:13" x14ac:dyDescent="0.3">
      <c r="A74" s="1">
        <f t="shared" ca="1" si="6"/>
        <v>0.52187556034983673</v>
      </c>
      <c r="B74">
        <v>73</v>
      </c>
      <c r="C74" s="1">
        <v>0.38341864790625618</v>
      </c>
      <c r="D74" s="2">
        <f t="shared" si="5"/>
        <v>82</v>
      </c>
      <c r="E74">
        <f t="shared" si="7"/>
        <v>2.9387019717767725E-3</v>
      </c>
      <c r="F74">
        <f t="shared" ca="1" si="8"/>
        <v>87</v>
      </c>
      <c r="G74">
        <v>82</v>
      </c>
      <c r="I74">
        <v>82</v>
      </c>
      <c r="K74">
        <v>90</v>
      </c>
      <c r="L74">
        <v>81</v>
      </c>
      <c r="M74">
        <v>91</v>
      </c>
    </row>
    <row r="75" spans="1:13" x14ac:dyDescent="0.3">
      <c r="A75" s="1">
        <f t="shared" ca="1" si="6"/>
        <v>0.56801896927825224</v>
      </c>
      <c r="B75">
        <v>74</v>
      </c>
      <c r="C75" s="1">
        <v>0.54493614493646725</v>
      </c>
      <c r="D75" s="2">
        <f t="shared" si="5"/>
        <v>85</v>
      </c>
      <c r="E75">
        <f t="shared" si="7"/>
        <v>2.8171282635527138E-3</v>
      </c>
      <c r="F75">
        <f t="shared" ca="1" si="8"/>
        <v>81</v>
      </c>
      <c r="G75">
        <v>88</v>
      </c>
      <c r="I75">
        <v>85</v>
      </c>
      <c r="K75">
        <v>90</v>
      </c>
      <c r="L75">
        <v>84</v>
      </c>
      <c r="M75">
        <v>74</v>
      </c>
    </row>
    <row r="76" spans="1:13" x14ac:dyDescent="0.3">
      <c r="A76" s="1">
        <f t="shared" ca="1" si="6"/>
        <v>0.49368633253672983</v>
      </c>
      <c r="B76">
        <v>75</v>
      </c>
      <c r="C76" s="1">
        <v>0.36562354469199521</v>
      </c>
      <c r="D76" s="2">
        <f t="shared" si="5"/>
        <v>82</v>
      </c>
      <c r="E76">
        <f t="shared" si="7"/>
        <v>2.9387019717767725E-3</v>
      </c>
      <c r="F76">
        <f t="shared" ca="1" si="8"/>
        <v>82</v>
      </c>
      <c r="G76">
        <v>77</v>
      </c>
      <c r="I76">
        <v>82</v>
      </c>
      <c r="K76">
        <v>90</v>
      </c>
      <c r="L76">
        <v>81</v>
      </c>
      <c r="M76">
        <v>84</v>
      </c>
    </row>
    <row r="77" spans="1:13" x14ac:dyDescent="0.3">
      <c r="A77" s="1">
        <f t="shared" ca="1" si="6"/>
        <v>0.6500307945331214</v>
      </c>
      <c r="B77">
        <v>76</v>
      </c>
      <c r="C77" s="1">
        <v>0.50199981526988313</v>
      </c>
      <c r="D77" s="2">
        <f t="shared" si="5"/>
        <v>84</v>
      </c>
      <c r="E77">
        <f t="shared" si="7"/>
        <v>2.8575653944154641E-3</v>
      </c>
      <c r="F77">
        <f t="shared" ca="1" si="8"/>
        <v>79</v>
      </c>
      <c r="G77">
        <v>81</v>
      </c>
      <c r="I77">
        <v>84</v>
      </c>
      <c r="K77">
        <v>90</v>
      </c>
      <c r="L77">
        <v>83</v>
      </c>
      <c r="M77">
        <v>90</v>
      </c>
    </row>
    <row r="78" spans="1:13" x14ac:dyDescent="0.3">
      <c r="A78" s="1">
        <f t="shared" ca="1" si="6"/>
        <v>0.55699034474853981</v>
      </c>
      <c r="B78">
        <v>77</v>
      </c>
      <c r="C78" s="1">
        <v>0.51935737661883052</v>
      </c>
      <c r="D78" s="2">
        <f t="shared" si="5"/>
        <v>84</v>
      </c>
      <c r="E78">
        <f t="shared" si="7"/>
        <v>2.8575653944154641E-3</v>
      </c>
      <c r="F78">
        <f t="shared" ca="1" si="8"/>
        <v>87</v>
      </c>
      <c r="G78">
        <v>90</v>
      </c>
      <c r="I78">
        <v>84</v>
      </c>
      <c r="K78">
        <v>90</v>
      </c>
      <c r="L78">
        <v>83</v>
      </c>
      <c r="M78">
        <v>84</v>
      </c>
    </row>
    <row r="79" spans="1:13" x14ac:dyDescent="0.3">
      <c r="A79" s="1">
        <f t="shared" ca="1" si="6"/>
        <v>0.44512489109288378</v>
      </c>
      <c r="B79">
        <v>78</v>
      </c>
      <c r="C79" s="1">
        <v>0.65347697504307956</v>
      </c>
      <c r="D79" s="2">
        <f t="shared" si="5"/>
        <v>86</v>
      </c>
      <c r="E79">
        <f t="shared" si="7"/>
        <v>2.7767949739106569E-3</v>
      </c>
      <c r="F79">
        <f t="shared" ca="1" si="8"/>
        <v>76</v>
      </c>
      <c r="G79">
        <v>86</v>
      </c>
      <c r="I79">
        <v>86</v>
      </c>
      <c r="K79">
        <v>90</v>
      </c>
      <c r="L79">
        <v>86</v>
      </c>
      <c r="M79">
        <v>91</v>
      </c>
    </row>
    <row r="80" spans="1:13" x14ac:dyDescent="0.3">
      <c r="A80" s="1">
        <f t="shared" ca="1" si="6"/>
        <v>0.39448741741326104</v>
      </c>
      <c r="B80">
        <v>79</v>
      </c>
      <c r="C80" s="1">
        <v>0.50336057711858828</v>
      </c>
      <c r="D80" s="2">
        <f t="shared" si="5"/>
        <v>84</v>
      </c>
      <c r="E80">
        <f t="shared" si="7"/>
        <v>2.8575653944154641E-3</v>
      </c>
      <c r="F80">
        <f t="shared" ca="1" si="8"/>
        <v>76</v>
      </c>
      <c r="G80">
        <v>84</v>
      </c>
      <c r="I80">
        <v>84</v>
      </c>
      <c r="K80">
        <v>90</v>
      </c>
      <c r="L80">
        <v>83</v>
      </c>
      <c r="M80">
        <v>77</v>
      </c>
    </row>
    <row r="81" spans="1:13" x14ac:dyDescent="0.3">
      <c r="A81" s="1">
        <f t="shared" ca="1" si="6"/>
        <v>0.26404445067166771</v>
      </c>
      <c r="B81">
        <v>80</v>
      </c>
      <c r="C81" s="1">
        <v>0.71604048341659188</v>
      </c>
      <c r="D81" s="2">
        <f t="shared" si="5"/>
        <v>87</v>
      </c>
      <c r="E81">
        <f t="shared" si="7"/>
        <v>2.7365775456702005E-3</v>
      </c>
      <c r="F81">
        <f t="shared" ca="1" si="8"/>
        <v>91</v>
      </c>
      <c r="G81">
        <v>90</v>
      </c>
      <c r="I81">
        <v>87</v>
      </c>
      <c r="K81">
        <v>90</v>
      </c>
      <c r="L81">
        <v>87</v>
      </c>
      <c r="M81">
        <v>88</v>
      </c>
    </row>
    <row r="82" spans="1:13" x14ac:dyDescent="0.3">
      <c r="A82" s="1">
        <f t="shared" ca="1" si="6"/>
        <v>0.48201705679122114</v>
      </c>
      <c r="B82">
        <v>81</v>
      </c>
      <c r="C82" s="1">
        <v>0.55606150157371348</v>
      </c>
      <c r="D82" s="2">
        <f t="shared" si="5"/>
        <v>85</v>
      </c>
      <c r="E82">
        <f t="shared" si="7"/>
        <v>2.8171282635527138E-3</v>
      </c>
      <c r="F82">
        <f t="shared" ca="1" si="8"/>
        <v>85</v>
      </c>
      <c r="G82">
        <v>86</v>
      </c>
      <c r="I82">
        <v>85</v>
      </c>
      <c r="K82">
        <v>90</v>
      </c>
      <c r="L82">
        <v>84</v>
      </c>
      <c r="M82">
        <v>91</v>
      </c>
    </row>
    <row r="83" spans="1:13" x14ac:dyDescent="0.3">
      <c r="A83" s="1">
        <f t="shared" ca="1" si="6"/>
        <v>0.43261093118066352</v>
      </c>
      <c r="B83">
        <v>82</v>
      </c>
      <c r="C83" s="1">
        <v>0.60944909053804674</v>
      </c>
      <c r="D83" s="2">
        <f t="shared" si="5"/>
        <v>85</v>
      </c>
      <c r="E83">
        <f t="shared" si="7"/>
        <v>2.8171282635527138E-3</v>
      </c>
      <c r="F83">
        <f t="shared" ca="1" si="8"/>
        <v>82</v>
      </c>
      <c r="G83">
        <v>75</v>
      </c>
      <c r="I83">
        <v>85</v>
      </c>
      <c r="K83">
        <v>90</v>
      </c>
      <c r="L83">
        <v>85</v>
      </c>
      <c r="M83">
        <v>88</v>
      </c>
    </row>
    <row r="84" spans="1:13" x14ac:dyDescent="0.3">
      <c r="A84" s="1">
        <f t="shared" ca="1" si="6"/>
        <v>0.63752687576140243</v>
      </c>
      <c r="B84">
        <v>83</v>
      </c>
      <c r="C84" s="1">
        <v>0.48862417886118198</v>
      </c>
      <c r="D84" s="2">
        <f t="shared" si="5"/>
        <v>84</v>
      </c>
      <c r="E84">
        <f t="shared" si="7"/>
        <v>2.8575653944154641E-3</v>
      </c>
      <c r="F84">
        <f t="shared" ca="1" si="8"/>
        <v>89</v>
      </c>
      <c r="G84">
        <v>83</v>
      </c>
      <c r="I84">
        <v>84</v>
      </c>
      <c r="K84">
        <v>90</v>
      </c>
      <c r="L84">
        <v>83</v>
      </c>
      <c r="M84">
        <v>85</v>
      </c>
    </row>
    <row r="85" spans="1:13" x14ac:dyDescent="0.3">
      <c r="A85" s="1">
        <f t="shared" ca="1" si="6"/>
        <v>0.63049962017615746</v>
      </c>
      <c r="B85">
        <v>84</v>
      </c>
      <c r="C85" s="1">
        <v>0.4056927241858731</v>
      </c>
      <c r="D85" s="2">
        <f t="shared" si="5"/>
        <v>83</v>
      </c>
      <c r="E85">
        <f t="shared" si="7"/>
        <v>2.8980941198435356E-3</v>
      </c>
      <c r="F85">
        <f t="shared" ca="1" si="8"/>
        <v>88</v>
      </c>
      <c r="G85">
        <v>77</v>
      </c>
      <c r="I85">
        <v>83</v>
      </c>
      <c r="K85">
        <v>90</v>
      </c>
      <c r="L85">
        <v>82</v>
      </c>
      <c r="M85">
        <v>75</v>
      </c>
    </row>
    <row r="86" spans="1:13" x14ac:dyDescent="0.3">
      <c r="A86" s="1">
        <f t="shared" ca="1" si="6"/>
        <v>0.36088943829459508</v>
      </c>
      <c r="B86">
        <v>85</v>
      </c>
      <c r="C86" s="1">
        <v>0.49516659299893323</v>
      </c>
      <c r="D86" s="2">
        <f t="shared" si="5"/>
        <v>84</v>
      </c>
      <c r="E86">
        <f t="shared" si="7"/>
        <v>2.8575653944154641E-3</v>
      </c>
      <c r="F86">
        <f t="shared" ca="1" si="8"/>
        <v>75</v>
      </c>
      <c r="G86">
        <v>79</v>
      </c>
      <c r="I86">
        <v>84</v>
      </c>
      <c r="K86">
        <v>90</v>
      </c>
      <c r="L86">
        <v>83</v>
      </c>
      <c r="M86">
        <v>88</v>
      </c>
    </row>
    <row r="87" spans="1:13" x14ac:dyDescent="0.3">
      <c r="A87" s="1">
        <f t="shared" ca="1" si="6"/>
        <v>0.64875687400838411</v>
      </c>
      <c r="B87">
        <v>86</v>
      </c>
      <c r="C87" s="1">
        <v>0.37238403948114918</v>
      </c>
      <c r="D87" s="2">
        <f t="shared" si="5"/>
        <v>82</v>
      </c>
      <c r="E87">
        <f t="shared" si="7"/>
        <v>2.9387019717767725E-3</v>
      </c>
      <c r="F87">
        <f t="shared" ca="1" si="8"/>
        <v>82</v>
      </c>
      <c r="G87">
        <v>81</v>
      </c>
      <c r="I87">
        <v>82</v>
      </c>
      <c r="K87">
        <v>90</v>
      </c>
      <c r="L87">
        <v>81</v>
      </c>
      <c r="M87">
        <v>91</v>
      </c>
    </row>
    <row r="88" spans="1:13" x14ac:dyDescent="0.3">
      <c r="A88" s="1">
        <f t="shared" ca="1" si="6"/>
        <v>0.55488305368332558</v>
      </c>
      <c r="B88">
        <v>87</v>
      </c>
      <c r="C88" s="1">
        <v>0.36272245456220326</v>
      </c>
      <c r="D88" s="2">
        <f t="shared" si="5"/>
        <v>82</v>
      </c>
      <c r="E88">
        <f t="shared" si="7"/>
        <v>2.9387019717767725E-3</v>
      </c>
      <c r="F88">
        <f t="shared" ca="1" si="8"/>
        <v>92</v>
      </c>
      <c r="G88">
        <v>79</v>
      </c>
      <c r="I88">
        <v>82</v>
      </c>
      <c r="K88">
        <v>90</v>
      </c>
      <c r="L88">
        <v>81</v>
      </c>
      <c r="M88">
        <v>82</v>
      </c>
    </row>
    <row r="89" spans="1:13" x14ac:dyDescent="0.3">
      <c r="A89" s="1">
        <f t="shared" ca="1" si="6"/>
        <v>0.57248341196617736</v>
      </c>
      <c r="B89">
        <v>88</v>
      </c>
      <c r="C89" s="1">
        <v>0.45626418718077538</v>
      </c>
      <c r="D89" s="2">
        <f t="shared" si="5"/>
        <v>83</v>
      </c>
      <c r="E89">
        <f t="shared" si="7"/>
        <v>2.8980941198435356E-3</v>
      </c>
      <c r="F89">
        <f t="shared" ca="1" si="8"/>
        <v>78</v>
      </c>
      <c r="G89">
        <v>80</v>
      </c>
      <c r="I89">
        <v>83</v>
      </c>
      <c r="K89">
        <v>90</v>
      </c>
      <c r="L89">
        <v>82</v>
      </c>
      <c r="M89">
        <v>75</v>
      </c>
    </row>
    <row r="90" spans="1:13" x14ac:dyDescent="0.3">
      <c r="A90" s="1">
        <f t="shared" ca="1" si="6"/>
        <v>0.52918768126098648</v>
      </c>
      <c r="B90">
        <v>89</v>
      </c>
      <c r="C90" s="1">
        <v>0.4918957046855838</v>
      </c>
      <c r="D90" s="2">
        <f t="shared" si="5"/>
        <v>84</v>
      </c>
      <c r="E90">
        <f t="shared" si="7"/>
        <v>2.8575653944154641E-3</v>
      </c>
      <c r="F90">
        <f t="shared" ca="1" si="8"/>
        <v>92</v>
      </c>
      <c r="G90">
        <v>76</v>
      </c>
      <c r="I90">
        <v>84</v>
      </c>
      <c r="K90">
        <v>90</v>
      </c>
      <c r="L90">
        <v>83</v>
      </c>
      <c r="M90">
        <v>92</v>
      </c>
    </row>
    <row r="91" spans="1:13" x14ac:dyDescent="0.3">
      <c r="A91" s="1">
        <f t="shared" ca="1" si="6"/>
        <v>0.43670226444498272</v>
      </c>
      <c r="B91">
        <v>90</v>
      </c>
      <c r="C91" s="1">
        <v>0.48717849436866179</v>
      </c>
      <c r="D91" s="2">
        <f t="shared" si="5"/>
        <v>84</v>
      </c>
      <c r="E91">
        <f t="shared" si="7"/>
        <v>2.8575653944154641E-3</v>
      </c>
      <c r="F91">
        <f t="shared" ca="1" si="8"/>
        <v>88</v>
      </c>
      <c r="G91">
        <v>91</v>
      </c>
      <c r="I91">
        <v>84</v>
      </c>
      <c r="K91">
        <v>90</v>
      </c>
      <c r="L91">
        <v>83</v>
      </c>
      <c r="M91">
        <v>74</v>
      </c>
    </row>
    <row r="92" spans="1:13" x14ac:dyDescent="0.3">
      <c r="A92" s="1">
        <f t="shared" ca="1" si="6"/>
        <v>0.35665776080079875</v>
      </c>
      <c r="B92">
        <v>91</v>
      </c>
      <c r="C92" s="1">
        <v>0.31137631596049509</v>
      </c>
      <c r="D92" s="2">
        <f t="shared" si="5"/>
        <v>81</v>
      </c>
      <c r="E92">
        <f t="shared" si="7"/>
        <v>2.9793762660802431E-3</v>
      </c>
      <c r="F92">
        <f t="shared" ca="1" si="8"/>
        <v>88</v>
      </c>
      <c r="G92">
        <v>89</v>
      </c>
      <c r="I92">
        <v>81</v>
      </c>
      <c r="K92">
        <v>90</v>
      </c>
      <c r="L92">
        <v>80</v>
      </c>
      <c r="M92">
        <v>82</v>
      </c>
    </row>
    <row r="93" spans="1:13" x14ac:dyDescent="0.3">
      <c r="A93" s="1">
        <f t="shared" ca="1" si="6"/>
        <v>0.45734241931107616</v>
      </c>
      <c r="B93">
        <v>92</v>
      </c>
      <c r="C93" s="1">
        <v>0.560693671528952</v>
      </c>
      <c r="D93" s="2">
        <f t="shared" si="5"/>
        <v>85</v>
      </c>
      <c r="E93">
        <f t="shared" si="7"/>
        <v>2.8171282635527138E-3</v>
      </c>
      <c r="F93">
        <f t="shared" ca="1" si="8"/>
        <v>91</v>
      </c>
      <c r="G93">
        <v>82</v>
      </c>
      <c r="I93">
        <v>85</v>
      </c>
      <c r="K93">
        <v>90</v>
      </c>
      <c r="L93">
        <v>84</v>
      </c>
      <c r="M93">
        <v>82</v>
      </c>
    </row>
    <row r="94" spans="1:13" x14ac:dyDescent="0.3">
      <c r="A94" s="1">
        <f t="shared" ca="1" si="6"/>
        <v>0.59485541041187351</v>
      </c>
      <c r="B94">
        <v>93</v>
      </c>
      <c r="C94" s="1">
        <v>0.32323406265594878</v>
      </c>
      <c r="D94" s="2">
        <f t="shared" si="5"/>
        <v>82</v>
      </c>
      <c r="E94">
        <f t="shared" si="7"/>
        <v>2.9387019717767725E-3</v>
      </c>
      <c r="F94">
        <f t="shared" ca="1" si="8"/>
        <v>75</v>
      </c>
      <c r="G94">
        <v>75</v>
      </c>
      <c r="I94">
        <v>82</v>
      </c>
      <c r="K94">
        <v>90</v>
      </c>
      <c r="L94">
        <v>80</v>
      </c>
      <c r="M94">
        <v>86</v>
      </c>
    </row>
    <row r="95" spans="1:13" x14ac:dyDescent="0.3">
      <c r="A95" s="1">
        <f t="shared" ca="1" si="6"/>
        <v>0.66710573573228493</v>
      </c>
      <c r="B95">
        <v>94</v>
      </c>
      <c r="C95" s="1">
        <v>0.38171759119618276</v>
      </c>
      <c r="D95" s="2">
        <f t="shared" si="5"/>
        <v>82</v>
      </c>
      <c r="E95">
        <f t="shared" si="7"/>
        <v>2.9387019717767725E-3</v>
      </c>
      <c r="F95">
        <f t="shared" ca="1" si="8"/>
        <v>84</v>
      </c>
      <c r="G95">
        <v>87</v>
      </c>
      <c r="I95">
        <v>82</v>
      </c>
      <c r="K95">
        <v>90</v>
      </c>
      <c r="L95">
        <v>81</v>
      </c>
      <c r="M95">
        <v>91</v>
      </c>
    </row>
    <row r="96" spans="1:13" x14ac:dyDescent="0.3">
      <c r="A96" s="1">
        <f t="shared" ca="1" si="6"/>
        <v>0.4864629623233826</v>
      </c>
      <c r="B96">
        <v>95</v>
      </c>
      <c r="C96" s="1">
        <v>0.56128038801308922</v>
      </c>
      <c r="D96" s="2">
        <f t="shared" si="5"/>
        <v>85</v>
      </c>
      <c r="E96">
        <f t="shared" si="7"/>
        <v>2.8171282635527138E-3</v>
      </c>
      <c r="F96">
        <f t="shared" ca="1" si="8"/>
        <v>76</v>
      </c>
      <c r="G96">
        <v>88</v>
      </c>
      <c r="I96">
        <v>85</v>
      </c>
      <c r="K96">
        <v>90</v>
      </c>
      <c r="L96">
        <v>84</v>
      </c>
      <c r="M96">
        <v>86</v>
      </c>
    </row>
    <row r="97" spans="1:13" x14ac:dyDescent="0.3">
      <c r="A97" s="1">
        <f t="shared" ca="1" si="6"/>
        <v>0.37087465695744232</v>
      </c>
      <c r="B97">
        <v>96</v>
      </c>
      <c r="C97" s="1">
        <v>0.50891521780455784</v>
      </c>
      <c r="D97" s="2">
        <f t="shared" si="5"/>
        <v>84</v>
      </c>
      <c r="E97">
        <f t="shared" si="7"/>
        <v>2.8575653944154641E-3</v>
      </c>
      <c r="F97">
        <f t="shared" ca="1" si="8"/>
        <v>89</v>
      </c>
      <c r="G97">
        <v>76</v>
      </c>
      <c r="I97">
        <v>84</v>
      </c>
      <c r="K97">
        <v>90</v>
      </c>
      <c r="L97">
        <v>83</v>
      </c>
      <c r="M97">
        <v>86</v>
      </c>
    </row>
    <row r="98" spans="1:13" x14ac:dyDescent="0.3">
      <c r="A98" s="1">
        <f t="shared" ca="1" si="6"/>
        <v>0.4292558835691288</v>
      </c>
      <c r="B98">
        <v>97</v>
      </c>
      <c r="C98" s="1">
        <v>0.49443512367024844</v>
      </c>
      <c r="D98" s="2">
        <f t="shared" ref="D98:D129" si="9">ROUNDUP(_xlfn.NORM.INV(C98,$R$2,$S$2),0)</f>
        <v>84</v>
      </c>
      <c r="E98">
        <f t="shared" si="7"/>
        <v>2.8575653944154641E-3</v>
      </c>
      <c r="F98">
        <f t="shared" ca="1" si="8"/>
        <v>76</v>
      </c>
      <c r="G98">
        <v>91</v>
      </c>
      <c r="I98">
        <v>84</v>
      </c>
      <c r="K98">
        <v>90</v>
      </c>
      <c r="L98">
        <v>83</v>
      </c>
      <c r="M98">
        <v>88</v>
      </c>
    </row>
    <row r="99" spans="1:13" x14ac:dyDescent="0.3">
      <c r="A99" s="1">
        <f t="shared" ca="1" si="6"/>
        <v>0.57717221763709325</v>
      </c>
      <c r="B99">
        <v>98</v>
      </c>
      <c r="C99" s="1">
        <v>0.44357811746517783</v>
      </c>
      <c r="D99" s="2">
        <f t="shared" si="9"/>
        <v>83</v>
      </c>
      <c r="E99">
        <f t="shared" si="7"/>
        <v>2.8980941198435356E-3</v>
      </c>
      <c r="F99">
        <f t="shared" ca="1" si="8"/>
        <v>88</v>
      </c>
      <c r="G99">
        <v>92</v>
      </c>
      <c r="I99">
        <v>83</v>
      </c>
      <c r="K99">
        <v>90</v>
      </c>
      <c r="L99">
        <v>82</v>
      </c>
      <c r="M99">
        <v>86</v>
      </c>
    </row>
    <row r="100" spans="1:13" x14ac:dyDescent="0.3">
      <c r="A100" s="1">
        <f t="shared" ca="1" si="6"/>
        <v>0.52789687145622832</v>
      </c>
      <c r="B100">
        <v>99</v>
      </c>
      <c r="C100" s="1">
        <v>0.6942812098374127</v>
      </c>
      <c r="D100" s="2">
        <f t="shared" si="9"/>
        <v>87</v>
      </c>
      <c r="E100">
        <f t="shared" si="7"/>
        <v>2.7365775456702005E-3</v>
      </c>
      <c r="F100">
        <f t="shared" ca="1" si="8"/>
        <v>84</v>
      </c>
      <c r="G100">
        <v>83</v>
      </c>
      <c r="I100">
        <v>87</v>
      </c>
      <c r="K100">
        <v>90</v>
      </c>
      <c r="L100">
        <v>86</v>
      </c>
      <c r="M100">
        <v>80</v>
      </c>
    </row>
    <row r="101" spans="1:13" x14ac:dyDescent="0.3">
      <c r="A101" s="1">
        <f t="shared" ca="1" si="6"/>
        <v>0.53035301544190261</v>
      </c>
      <c r="B101">
        <v>100</v>
      </c>
      <c r="C101" s="1">
        <v>0.49570295627872923</v>
      </c>
      <c r="D101" s="2">
        <f t="shared" si="9"/>
        <v>84</v>
      </c>
      <c r="E101">
        <f t="shared" si="7"/>
        <v>2.8575653944154641E-3</v>
      </c>
      <c r="F101">
        <f t="shared" ca="1" si="8"/>
        <v>85</v>
      </c>
      <c r="G101">
        <v>91</v>
      </c>
      <c r="I101">
        <v>84</v>
      </c>
      <c r="K101">
        <v>90</v>
      </c>
      <c r="L101">
        <v>83</v>
      </c>
      <c r="M101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 Buddhacharya</dc:creator>
  <cp:lastModifiedBy>Saman Buddhacharya</cp:lastModifiedBy>
  <dcterms:created xsi:type="dcterms:W3CDTF">2021-07-28T15:43:38Z</dcterms:created>
  <dcterms:modified xsi:type="dcterms:W3CDTF">2022-01-29T13:43:43Z</dcterms:modified>
</cp:coreProperties>
</file>