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sulotlar" sheetId="1" state="visible" r:id="rId1"/>
    <sheet xmlns:r="http://schemas.openxmlformats.org/officeDocument/2006/relationships" name="Zavod haqida" sheetId="2" state="visible" r:id="rId2"/>
  </sheets>
  <definedNames>
    <definedName name="_xlnm._FilterDatabase" localSheetId="0" hidden="1">'Mahsulotlar'!$A$3:$X$60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#"/>
    <numFmt numFmtId="165" formatCode="0.000"/>
    <numFmt numFmtId="166" formatCode="0.00#"/>
    <numFmt numFmtId="167" formatCode="#,##0.0"/>
  </numFmts>
  <fonts count="11">
    <font>
      <name val="Calibri"/>
      <family val="2"/>
      <color theme="1"/>
      <sz val="11"/>
      <scheme val="minor"/>
    </font>
    <font>
      <name val="Arial"/>
      <b val="1"/>
      <color rgb="001F3A68"/>
      <sz val="14"/>
    </font>
    <font>
      <name val="Arial"/>
      <i val="1"/>
      <color rgb="00555555"/>
      <sz val="9"/>
    </font>
    <font>
      <name val="Arial"/>
      <b val="1"/>
      <color rgb="00FFFFFF"/>
      <sz val="9"/>
    </font>
    <font>
      <name val="Arial"/>
      <i val="1"/>
      <color rgb="007F7F7F"/>
      <sz val="9"/>
    </font>
    <font>
      <name val="Arial"/>
      <sz val="9"/>
    </font>
    <font>
      <name val="Arial"/>
      <b val="1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0563C1"/>
      <sz val="9"/>
      <u val="single"/>
    </font>
  </fonts>
  <fills count="8">
    <fill>
      <patternFill/>
    </fill>
    <fill>
      <patternFill patternType="gray125"/>
    </fill>
    <fill>
      <patternFill patternType="solid">
        <fgColor rgb="001F3A68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5" fillId="5" borderId="1" pivotButton="0" quotePrefix="0" xfId="0"/>
    <xf numFmtId="164" fontId="5" fillId="5" borderId="1" pivotButton="0" quotePrefix="0" xfId="0"/>
    <xf numFmtId="165" fontId="5" fillId="4" borderId="1" pivotButton="0" quotePrefix="0" xfId="0"/>
    <xf numFmtId="164" fontId="5" fillId="4" borderId="1" pivotButton="0" quotePrefix="0" xfId="0"/>
    <xf numFmtId="0" fontId="7" fillId="2" borderId="1" applyAlignment="1" pivotButton="0" quotePrefix="0" xfId="0">
      <alignment vertical="center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3" fontId="5" fillId="6" borderId="1" pivotButton="0" quotePrefix="0" xfId="0"/>
    <xf numFmtId="0" fontId="5" fillId="6" borderId="1" pivotButton="0" quotePrefix="0" xfId="0"/>
    <xf numFmtId="166" fontId="5" fillId="6" borderId="1" pivotButton="0" quotePrefix="0" xfId="0"/>
    <xf numFmtId="167" fontId="5" fillId="6" borderId="1" pivotButton="0" quotePrefix="0" xfId="0"/>
    <xf numFmtId="0" fontId="10" fillId="0" borderId="1" pivotButton="0" quotePrefix="0" xfId="0"/>
    <xf numFmtId="0" fontId="5" fillId="0" borderId="1" pivotButton="0" quotePrefix="0" xfId="0"/>
    <xf numFmtId="0" fontId="5" fillId="7" borderId="1" applyAlignment="1" pivotButton="0" quotePrefix="0" xfId="0">
      <alignment wrapText="1"/>
    </xf>
    <xf numFmtId="0" fontId="5" fillId="7" borderId="1" pivotButton="0" quotePrefix="0" xfId="0"/>
    <xf numFmtId="164" fontId="5" fillId="3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zhbi5.ru/catalog/stroitelstvo_energeticheskikh_obektov/unifitsirovannye_fundamentnye_konstruktsii_po_serii_3_407_115/lezhen_lzh_16_po_serii_3_407_1_157_vyp_1/" TargetMode="External" Id="rId1"/><Relationship Type="http://schemas.openxmlformats.org/officeDocument/2006/relationships/hyperlink" Target="https://zhbi5.ru/catalog/stroitelstvo_energeticheskikh_obektov/unifitsirovannye_fundamentnye_konstruktsii_po_serii_3_407_115/lezhen_lzh_28_po_serii_3_407_1_157_vyp_1/" TargetMode="External" Id="rId2"/><Relationship Type="http://schemas.openxmlformats.org/officeDocument/2006/relationships/hyperlink" Target="https://zhbi5.ru/catalog/inzhenernye_seti_i_kommunikatsii/lotki_zhelezobetonnye_po_serii_3_006_1_2_87/lotok_zhelezobetonnyy_l11_8_po_serii_3_006_1_2_87_vyp_1_/" TargetMode="External" Id="rId3"/><Relationship Type="http://schemas.openxmlformats.org/officeDocument/2006/relationships/hyperlink" Target="https://zhbi5.ru/catalog/inzhenernye_seti_i_kommunikatsii/lotki_zhelezobetonnye_po_serii_3_006_1_2_87/lotok_zhelezobetonnyy_l11d_8_po_serii_3_006_1_2_87_vyp_1_/" TargetMode="External" Id="rId4"/><Relationship Type="http://schemas.openxmlformats.org/officeDocument/2006/relationships/hyperlink" Target="https://zhbi5.ru/catalog/inzhenernye_seti_i_kommunikatsii/lotki_zhelezobetonnye_po_serii_3_006_1_2_87/lotok_zhelezobetonnyy_l12_8_po_serii_3_006_1_2_87_vyp_1_/" TargetMode="External" Id="rId5"/><Relationship Type="http://schemas.openxmlformats.org/officeDocument/2006/relationships/hyperlink" Target="https://zhbi5.ru/catalog/inzhenernye_seti_i_kommunikatsii/lotki_zhelezobetonnye_po_serii_3_006_1_2_87/lotok_zhelezobetonnyy_l13_11_po_serii_3_006_1_2_87_vyp_1_/" TargetMode="External" Id="rId6"/><Relationship Type="http://schemas.openxmlformats.org/officeDocument/2006/relationships/hyperlink" Target="https://zhbi5.ru/catalog/inzhenernye_seti_i_kommunikatsii/lotki_zhelezobetonnye_po_serii_3_006_1_2_87/lotok_zhelezobetonnyy_l13d_11_po_serii_3_006_1_2_87_vyp_1_/" TargetMode="External" Id="rId7"/><Relationship Type="http://schemas.openxmlformats.org/officeDocument/2006/relationships/hyperlink" Target="https://zhbi5.ru/catalog/inzhenernye_seti_i_kommunikatsii/lotki_zhelezobetonnye_po_serii_3_006_1_2_87/lotok_zhelezobetonnyy_l2_8_po_serii_3_006_1_2_87_vyp_1_/" TargetMode="External" Id="rId8"/><Relationship Type="http://schemas.openxmlformats.org/officeDocument/2006/relationships/hyperlink" Target="https://zhbi5.ru/catalog/stroitelstvo_energeticheskikh_obektov/unifitsirovannye_fundamentnye_konstruktsii_po_serii_3_407_115/lotok_l20_10_po_serii_3_407_1_157_vyp_1/" TargetMode="External" Id="rId9"/><Relationship Type="http://schemas.openxmlformats.org/officeDocument/2006/relationships/hyperlink" Target="https://zhbi5.ru/catalog/stroitelstvo_energeticheskikh_obektov/unifitsirovannye_fundamentnye_konstruktsii_po_serii_3_407_115/lotok_l20_5_po_serii_3_407_1_157_vyp_1/" TargetMode="External" Id="rId10"/><Relationship Type="http://schemas.openxmlformats.org/officeDocument/2006/relationships/hyperlink" Target="https://zhbi5.ru/catalog/inzhenernye_seti_i_kommunikatsii/lotki_zhelezobetonnye_po_serii_3_006_1_2_87/lotok_zhelezobetonnyy_l5_15_po_serii_3_006_1_2_87_vyp_1_/" TargetMode="External" Id="rId11"/><Relationship Type="http://schemas.openxmlformats.org/officeDocument/2006/relationships/hyperlink" Target="https://zhbi5.ru/catalog/inzhenernye_seti_i_kommunikatsii/lotki_zhelezobetonnye_po_serii_3_006_1_2_87/lotok_zhelezobetonnyy_l5_8_po_serii_3_006_1_2_87_vyp_1_/" TargetMode="External" Id="rId12"/><Relationship Type="http://schemas.openxmlformats.org/officeDocument/2006/relationships/hyperlink" Target="https://zhbi5.ru/catalog/inzhenernye_seti_i_kommunikatsii/lotki_zhelezobetonnye_po_serii_3_006_1_2_87/lotok_zhelezobetonnyy_l5d_15_po_serii_3_006_1_2_87_vyp_1_/" TargetMode="External" Id="rId13"/><Relationship Type="http://schemas.openxmlformats.org/officeDocument/2006/relationships/hyperlink" Target="https://zhbi5.ru/catalog/inzhenernye_seti_i_kommunikatsii/lotki_zhelezobetonnye_po_serii_3_006_1_2_87/lotok_zhelezobetonnyy_l6_8_po_serii_3_006_1_2_87_vyp_1_/" TargetMode="External" Id="rId14"/><Relationship Type="http://schemas.openxmlformats.org/officeDocument/2006/relationships/hyperlink" Target="https://zhbi5.ru/catalog/inzhenernye_seti_i_kommunikatsii/lotki_zhelezobetonnye_po_serii_3_006_1_2_87/lotok_zhelezobetonnyy_l6d_8_po_serii_3_006_1_2_87_vyp_1_/" TargetMode="External" Id="rId15"/><Relationship Type="http://schemas.openxmlformats.org/officeDocument/2006/relationships/hyperlink" Target="https://zhbi5.ru/catalog/inzhenernye_seti_i_kommunikatsii/lotki_zhelezobetonnye_po_serii_3_006_1_2_87/lotok_zhelezobetonnyy_l8_11_po_serii_3_006_1_2_87_vyp_1_/" TargetMode="External" Id="rId16"/><Relationship Type="http://schemas.openxmlformats.org/officeDocument/2006/relationships/hyperlink" Target="https://zhbi5.ru/catalog/inzhenernye_seti_i_kommunikatsii/lotki_zhelezobetonnye_po_serii_3_006_1_2_87/lotok_zhelezobetonnyy_l8_5_po_serii_3_006_1_2_87_vyp_1_/" TargetMode="External" Id="rId17"/><Relationship Type="http://schemas.openxmlformats.org/officeDocument/2006/relationships/hyperlink" Target="https://zhbi5.ru/catalog/inzhenernye_seti_i_kommunikatsii/lotki_zhelezobetonnye_po_serii_3_006_1_2_87/lotok_zhelezobetonnyy_l8_8_po_serii_3_006_1_2_87_vyp_1_/" TargetMode="External" Id="rId18"/><Relationship Type="http://schemas.openxmlformats.org/officeDocument/2006/relationships/hyperlink" Target="https://zhbi5.ru/catalog/inzhenernye_seti_i_kommunikatsii/lotki_zhelezobetonnye_po_serii_3_006_1_2_87/lotok_zhelezobetonnyy_l8d_11_po_serii_3_006_1_2_87_vyp_1_/" TargetMode="External" Id="rId19"/><Relationship Type="http://schemas.openxmlformats.org/officeDocument/2006/relationships/hyperlink" Target="https://zhbi5.ru/catalog/inzhenernye_seti_i_kommunikatsii/lotki_zhelezobetonnye_po_serii_3_006_1_2_87/lotok_zhelezobetonnyy_l9_5_po_serii_3_006_1_2_87_vyp_1_/" TargetMode="External" Id="rId20"/><Relationship Type="http://schemas.openxmlformats.org/officeDocument/2006/relationships/hyperlink" Target="https://zhbi5.ru/catalog/stroitelstvo_energeticheskikh_obektov/unifitsirovannye_fundamentnye_konstruktsii_po_serii_3_407_115/lotok_l20_5_po_serii_3_407_1_157_vyp_1/" TargetMode="External" Id="rId21"/><Relationship Type="http://schemas.openxmlformats.org/officeDocument/2006/relationships/hyperlink" Target="https://zhbi5.ru/catalog/stroitelstvo_energeticheskikh_obektov/unifitsirovannye_fundamentnye_konstruktsii_po_serii_3_407_115/plita_p10_5_po_serii_3_407_1_157_vyp_1/" TargetMode="External" Id="rId22"/><Relationship Type="http://schemas.openxmlformats.org/officeDocument/2006/relationships/hyperlink" Target="https://zhbi5.ru/catalog/inzhenernye_seti_i_kommunikatsii/plity_perekrytiya_zhelezobetonnye_dlya_lotkov_po_serii_3_006_1_2_87/plita_p10d_3_po_serii_3_006_1_2_87_vyp_2_/" TargetMode="External" Id="rId23"/><Relationship Type="http://schemas.openxmlformats.org/officeDocument/2006/relationships/hyperlink" Target="https://zhbi5.ru/catalog/inzhenernye_seti_i_kommunikatsii/plity_perekrytiya_zhelezobetonnye_dlya_lotkov_po_serii_3_006_1_2_87/plita_p5d_5_po_serii_3_006_1_2_87_vyp_2_/" TargetMode="External" Id="rId24"/><Relationship Type="http://schemas.openxmlformats.org/officeDocument/2006/relationships/hyperlink" Target="https://zhbi5.ru/catalog/inzhenernye_seti_i_kommunikatsii/plity_perekrytiya_zhelezobetonnye_dlya_lotkov_po_serii_3_006_1_2_87/plita_p7d_3_po_serii_3_006_1_2_87_vyp_2_/" TargetMode="External" Id="rId25"/><Relationship Type="http://schemas.openxmlformats.org/officeDocument/2006/relationships/hyperlink" Target="https://zhbi5.ru/catalog/stroitelstvo_energeticheskikh_obektov/unifitsirovannye_fundamentnye_konstruktsii_po_serii_3_407_115/plita_ankernaya_pa3_1_po_serii_3_407_115_vyp_5/" TargetMode="External" Id="rId26"/><Relationship Type="http://schemas.openxmlformats.org/officeDocument/2006/relationships/hyperlink" Target="https://zhbi5.ru/catalog/stroitelstvo_energeticheskikh_obektov/unifitsirovannye_fundamentnye_konstruktsii_po_serii_3_407_115/plita_ankernaya_pa3_2_po_serii_3_407_115_vyp_5/" TargetMode="External" Id="rId27"/><Relationship Type="http://schemas.openxmlformats.org/officeDocument/2006/relationships/hyperlink" Target="https://zhbi5.ru/catalog/stroitelstvo_energeticheskikh_obektov/unifitsirovannye_fundamentnye_konstruktsii_po_serii_3_407_115/plita_p10_5_po_serii_3_407_1_157_vyp_1/" TargetMode="External" Id="rId28"/><Relationship Type="http://schemas.openxmlformats.org/officeDocument/2006/relationships/hyperlink" Target="https://zhbi5.ru/catalog/stroitelstvo_energeticheskikh_obektov/unifitsirovannye_fundamentnye_konstruktsii_po_serii_3_407_115/rigel_ar5_po_serii_3_407_115_vyp_5/" TargetMode="External" Id="rId29"/><Relationship Type="http://schemas.openxmlformats.org/officeDocument/2006/relationships/hyperlink" Target="https://zhbi5.ru/catalog/stroitelstvo_energeticheskikh_obektov/unifitsirovannye_fundamentnye_konstruktsii_po_serii_3_407_115/rigel_r1_a_po_serii_3_407_115_vyp_5/" TargetMode="External" Id="rId30"/><Relationship Type="http://schemas.openxmlformats.org/officeDocument/2006/relationships/hyperlink" Target="https://zhbi5.ru/catalog/stroitelstvo_energeticheskikh_obektov/unifitsirovannye_fundamentnye_konstruktsii_po_serii_3_407_115/stoyka_uso_1a_po_serii_3_407_102_vyp_1/" TargetMode="External" Id="rId31"/><Relationship Type="http://schemas.openxmlformats.org/officeDocument/2006/relationships/hyperlink" Target="https://zhbi5.ru/catalog/stroitelstvo_energeticheskikh_obektov/unifitsirovannye_fundamentnye_konstruktsii_po_serii_3_407_115/stoyka_uso_2a_po_serii_3_407_102_vyp_1/" TargetMode="External" Id="rId32"/><Relationship Type="http://schemas.openxmlformats.org/officeDocument/2006/relationships/hyperlink" Target="https://zhbi5.ru/catalog/stroitelstvo_energeticheskikh_obektov/unifitsirovannye_fundamentnye_konstruktsii_po_serii_3_407_115/stoyka_uso_3a_po_serii_3_407_102_vyp_1/" TargetMode="External" Id="rId33"/><Relationship Type="http://schemas.openxmlformats.org/officeDocument/2006/relationships/hyperlink" Target="https://zhbi5.ru/catalog/stroitelstvo_energeticheskikh_obektov/unifitsirovannye_fundamentnye_konstruktsii_po_serii_3_407_115/stoyka_uso_4a_po_serii_3_407_102_vyp_1/" TargetMode="External" Id="rId34"/><Relationship Type="http://schemas.openxmlformats.org/officeDocument/2006/relationships/hyperlink" Target="https://zhbi5.ru/catalog/stroitelstvo_energeticheskikh_obektov/unifitsirovannye_fundamentnye_konstruktsii_po_serii_3_407_115/stoyka_uso_5a_po_serii_3_407_102_vyp_1/" TargetMode="External" Id="rId35"/><Relationship Type="http://schemas.openxmlformats.org/officeDocument/2006/relationships/hyperlink" Target="https://zhbi5.ru/catalog/stroitelstvo_energeticheskikh_obektov/unifitsirovannye_fundamentnye_konstruktsii_po_serii_3_407_115/podnozhnik_ub_1_po_serii_3_407_102_vyp_1/" TargetMode="External" Id="rId36"/><Relationship Type="http://schemas.openxmlformats.org/officeDocument/2006/relationships/hyperlink" Target="https://zhbi5.ru/catalog/stroitelstvo_energeticheskikh_obektov/unifitsirovannye_fundamentnye_konstruktsii_po_serii_3_407_115/fundament_f2_2_po_serii_3_407_115_vyp_2/" TargetMode="External" Id="rId37"/><Relationship Type="http://schemas.openxmlformats.org/officeDocument/2006/relationships/hyperlink" Target="https://zhbi5.ru/catalog/stroitelstvo_energeticheskikh_obektov/unifitsirovannye_fundamentnye_konstruktsii_po_serii_3_407_115/fundament_f2_a_po_serii_3_407_115_vyp_2/" TargetMode="External" Id="rId38"/><Relationship Type="http://schemas.openxmlformats.org/officeDocument/2006/relationships/hyperlink" Target="https://zhbi5.ru/catalog/stroitelstvo_energeticheskikh_obektov/unifitsirovannye_fundamentnye_konstruktsii_po_serii_3_407_115/fundament_f3_05_po_serii_3_407_115_vyp_3/" TargetMode="External" Id="rId39"/><Relationship Type="http://schemas.openxmlformats.org/officeDocument/2006/relationships/hyperlink" Target="https://zhbi5.ru/catalog/stroitelstvo_energeticheskikh_obektov/unifitsirovannye_fundamentnye_konstruktsii_po_serii_3_407_115/fundament_f3_2_po_serii_3_407_115_vyp_2/" TargetMode="External" Id="rId40"/><Relationship Type="http://schemas.openxmlformats.org/officeDocument/2006/relationships/hyperlink" Target="https://zhbi5.ru/catalog/stroitelstvo_energeticheskikh_obektov/unifitsirovannye_fundamentnye_konstruktsii_po_serii_3_407_115/fundament_f3_am_po_serii_3_407_115_vyp_2/" TargetMode="External" Id="rId41"/><Relationship Type="http://schemas.openxmlformats.org/officeDocument/2006/relationships/hyperlink" Target="https://zhbi5.ru/catalog/stroitelstvo_energeticheskikh_obektov/unifitsirovannye_fundamentnye_konstruktsii_po_serii_3_407_115/fundament_f4_05_po_serii_3_407_115_vyp_3/" TargetMode="External" Id="rId42"/><Relationship Type="http://schemas.openxmlformats.org/officeDocument/2006/relationships/hyperlink" Target="https://zhbi5.ru/catalog/stroitelstvo_energeticheskikh_obektov/unifitsirovannye_fundamentnye_konstruktsii_po_serii_3_407_115/fundament_f4_2_po_serii_3_407_115_vyp_2/" TargetMode="External" Id="rId43"/><Relationship Type="http://schemas.openxmlformats.org/officeDocument/2006/relationships/hyperlink" Target="https://zhbi5.ru/catalog/stroitelstvo_energeticheskikh_obektov/unifitsirovannye_fundamentnye_konstruktsii_po_serii_3_407_115/fundament_f4_am_po_serii_3_407_115_vyp_2/" TargetMode="External" Id="rId44"/><Relationship Type="http://schemas.openxmlformats.org/officeDocument/2006/relationships/hyperlink" Target="https://zhbi5.ru/catalog/stroitelstvo_energeticheskikh_obektov/unifitsirovannye_fundamentnye_konstruktsii_po_serii_3_407_115/fundament_f5_2_po_serii_3_407_115_vyp_2/" TargetMode="External" Id="rId45"/><Relationship Type="http://schemas.openxmlformats.org/officeDocument/2006/relationships/hyperlink" Target="https://zhbi5.ru/catalog/stroitelstvo_energeticheskikh_obektov/unifitsirovannye_fundamentnye_konstruktsii_po_serii_3_407_115/fundament_f5_4_po_serii_3_407_115_vyp_2/" TargetMode="External" Id="rId46"/><Relationship Type="http://schemas.openxmlformats.org/officeDocument/2006/relationships/hyperlink" Target="https://zhbi5.ru/catalog/stroitelstvo_energeticheskikh_obektov/unifitsirovannye_fundamentnye_konstruktsii_po_serii_3_407_115/fundament_f5_am_po_serii_3_407_115_vyp_2/" TargetMode="External" Id="rId47"/><Relationship Type="http://schemas.openxmlformats.org/officeDocument/2006/relationships/hyperlink" Target="https://zhbi5.ru/catalog/stroitelstvo_energeticheskikh_obektov/unifitsirovannye_fundamentnye_konstruktsii_po_serii_3_407_115/fundament_fk3_05_po_serii_3_407_115_vyp_3/" TargetMode="External" Id="rId48"/><Relationship Type="http://schemas.openxmlformats.org/officeDocument/2006/relationships/hyperlink" Target="https://zhbi5.ru/catalog/stroitelstvo_energeticheskikh_obektov/unifitsirovannye_fundamentnye_konstruktsii_po_serii_3_407_115/fundament_fk4_05_po_serii_3_407_115_vyp_3/" TargetMode="Externa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8" customWidth="1" min="4" max="4"/>
    <col width="18" customWidth="1" min="5" max="5"/>
    <col width="10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8" customWidth="1" min="14" max="14"/>
    <col width="32" customWidth="1" min="15" max="15"/>
    <col width="11" customWidth="1" min="16" max="16"/>
    <col width="20" customWidth="1" min="17" max="17"/>
    <col width="9" customWidth="1" min="18" max="18"/>
    <col width="10" customWidth="1" min="19" max="19"/>
    <col width="10" customWidth="1" min="20" max="20"/>
    <col width="10" customWidth="1" min="21" max="21"/>
    <col width="10" customWidth="1" min="22" max="22"/>
    <col width="34" customWidth="1" min="23" max="23"/>
    <col width="40" customWidth="1" min="24" max="24"/>
  </cols>
  <sheetData>
    <row r="1">
      <c r="A1" s="1" t="inlineStr">
        <is>
          <t>Katalog uchun ma'lumotlar — har bir mahsulot</t>
        </is>
      </c>
    </row>
    <row r="2">
      <c r="A2" s="2" t="inlineStr">
        <is>
          <t>Sariq — siz to'ldirasiz. Kulrang — tizimdan (normadan). Ko'k — zhbi5.ru saytidan olindi (seriya bo'yicha standart qiymatlar), tekshirib chiqing. Qizil — tekshirish kerak.</t>
        </is>
      </c>
    </row>
    <row r="3" ht="42" customHeight="1">
      <c r="A3" s="3" t="inlineStr">
        <is>
          <t>Guruh</t>
        </is>
      </c>
      <c r="B3" s="3" t="inlineStr">
        <is>
          <t>Marka</t>
        </is>
      </c>
      <c r="C3" s="3" t="inlineStr">
        <is>
          <t>Nomi</t>
        </is>
      </c>
      <c r="D3" s="3" t="inlineStr">
        <is>
          <t>Rasm (fayl nomi)</t>
        </is>
      </c>
      <c r="E3" s="3" t="inlineStr">
        <is>
          <t>Chizma / sxema (fayl nomi)</t>
        </is>
      </c>
      <c r="F3" s="3" t="inlineStr">
        <is>
          <t>Uzunlik, mm</t>
        </is>
      </c>
      <c r="G3" s="3" t="inlineStr">
        <is>
          <t>Eni, mm</t>
        </is>
      </c>
      <c r="H3" s="3" t="inlineStr">
        <is>
          <t>Balandlik, mm</t>
        </is>
      </c>
      <c r="I3" s="3" t="inlineStr">
        <is>
          <t>Og'irligi, kg</t>
        </is>
      </c>
      <c r="J3" s="3" t="inlineStr">
        <is>
          <t>Beton markasi</t>
        </is>
      </c>
      <c r="K3" s="3" t="inlineStr">
        <is>
          <t>Beton hajmi, m³</t>
        </is>
      </c>
      <c r="L3" s="3" t="inlineStr">
        <is>
          <t>Armatura, kg</t>
        </is>
      </c>
      <c r="M3" s="3" t="inlineStr">
        <is>
          <t>Armatura sinfi (A500, A240)</t>
        </is>
      </c>
      <c r="N3" s="3" t="inlineStr">
        <is>
          <t>GOST / seriya / TU</t>
        </is>
      </c>
      <c r="O3" s="3" t="inlineStr">
        <is>
          <t>Qo'llanilishi</t>
        </is>
      </c>
      <c r="P3" s="3" t="inlineStr">
        <is>
          <t>Ishlab chiqarish muddati, kun</t>
        </is>
      </c>
      <c r="Q3" s="3" t="inlineStr">
        <is>
          <t>Izoh</t>
        </is>
      </c>
      <c r="R3" s="3" t="inlineStr">
        <is>
          <t>Beton klassi (B)</t>
        </is>
      </c>
      <c r="S3" s="3" t="inlineStr">
        <is>
          <t>Sovuqqa chidamlilik (F)</t>
        </is>
      </c>
      <c r="T3" s="3" t="inlineStr">
        <is>
          <t>Suv o'tkazmaslik (W)</t>
        </is>
      </c>
      <c r="U3" s="3" t="inlineStr">
        <is>
          <t>Hajm saytda, m³</t>
        </is>
      </c>
      <c r="V3" s="3" t="inlineStr">
        <is>
          <t>Po'lat saytda, kg</t>
        </is>
      </c>
      <c r="W3" s="3" t="inlineStr">
        <is>
          <t>Manba (zhbi5.ru)</t>
        </is>
      </c>
      <c r="X3" s="3" t="inlineStr">
        <is>
          <t>Tekshirish kerak</t>
        </is>
      </c>
    </row>
    <row r="4">
      <c r="A4" s="4" t="inlineStr">
        <is>
          <t>Фундаментлар</t>
        </is>
      </c>
      <c r="B4" s="4" t="inlineStr">
        <is>
          <t>НАМУНА: Ф5-Ам</t>
        </is>
      </c>
      <c r="C4" s="4" t="inlineStr">
        <is>
          <t>Фундамент</t>
        </is>
      </c>
      <c r="D4" s="4" t="inlineStr">
        <is>
          <t>F5-Am.jpg</t>
        </is>
      </c>
      <c r="E4" s="4" t="inlineStr">
        <is>
          <t>F5-Am_chizma.pdf</t>
        </is>
      </c>
      <c r="F4" s="4" t="n">
        <v>2400</v>
      </c>
      <c r="G4" s="4" t="n">
        <v>2400</v>
      </c>
      <c r="H4" s="4" t="n">
        <v>1800</v>
      </c>
      <c r="I4" s="4" t="n">
        <v>4500</v>
      </c>
      <c r="J4" s="4" t="inlineStr">
        <is>
          <t>М300</t>
        </is>
      </c>
      <c r="K4" s="4" t="n">
        <v>1.8</v>
      </c>
      <c r="L4" s="4" t="n">
        <v>120.5</v>
      </c>
      <c r="M4" s="4" t="inlineStr">
        <is>
          <t>A500</t>
        </is>
      </c>
      <c r="N4" s="4" t="inlineStr">
        <is>
          <t>Серия 3.407-115</t>
        </is>
      </c>
      <c r="O4" s="4" t="inlineStr">
        <is>
          <t>ЛЭП 35–110 кВ таянчлари учун фундамент</t>
        </is>
      </c>
      <c r="P4" s="4" t="n">
        <v>3</v>
      </c>
      <c r="Q4" s="4" t="inlineStr"/>
    </row>
    <row r="5">
      <c r="A5" s="5" t="inlineStr">
        <is>
          <t>Лежнилар</t>
        </is>
      </c>
      <c r="B5" s="6" t="inlineStr">
        <is>
          <t>ЛЖ-1.6</t>
        </is>
      </c>
      <c r="C5" s="5" t="inlineStr">
        <is>
          <t>Лежень</t>
        </is>
      </c>
      <c r="D5" s="7" t="n"/>
      <c r="E5" s="7" t="n"/>
      <c r="F5" s="15" t="n">
        <v>1600</v>
      </c>
      <c r="G5" s="15" t="n">
        <v>400</v>
      </c>
      <c r="H5" s="15" t="n">
        <v>500</v>
      </c>
      <c r="I5" s="15" t="n">
        <v>430</v>
      </c>
      <c r="J5" s="5" t="inlineStr">
        <is>
          <t>М 200</t>
        </is>
      </c>
      <c r="K5" s="9" t="n">
        <v>0.17</v>
      </c>
      <c r="L5" s="10" t="n">
        <v>44.1</v>
      </c>
      <c r="M5" s="7" t="n"/>
      <c r="N5" s="16" t="inlineStr">
        <is>
          <t>Серия 3.407.1-157 вып.1</t>
        </is>
      </c>
      <c r="O5" s="16" t="inlineStr">
        <is>
          <t>Кабельные лотки и лежни на подстанциях / ОРУ (серия 3.407.1-157)</t>
        </is>
      </c>
      <c r="P5" s="7" t="n"/>
      <c r="Q5" s="7" t="n"/>
      <c r="R5" s="16" t="inlineStr">
        <is>
          <t>B15</t>
        </is>
      </c>
      <c r="S5" s="16" t="inlineStr">
        <is>
          <t>F100</t>
        </is>
      </c>
      <c r="T5" s="16" t="inlineStr">
        <is>
          <t>W2</t>
        </is>
      </c>
      <c r="U5" s="17" t="n">
        <v>0.17</v>
      </c>
      <c r="V5" s="18" t="n">
        <v>44</v>
      </c>
      <c r="W5" s="19" t="inlineStr">
        <is>
          <t>ЛЖ-16</t>
        </is>
      </c>
      <c r="X5" s="20" t="n"/>
    </row>
    <row r="6">
      <c r="A6" s="5" t="inlineStr">
        <is>
          <t>Лежнилар</t>
        </is>
      </c>
      <c r="B6" s="6" t="inlineStr">
        <is>
          <t>ЛЖ-2.8</t>
        </is>
      </c>
      <c r="C6" s="5" t="inlineStr">
        <is>
          <t>Лежень</t>
        </is>
      </c>
      <c r="D6" s="7" t="n"/>
      <c r="E6" s="7" t="n"/>
      <c r="F6" s="15" t="n">
        <v>2800</v>
      </c>
      <c r="G6" s="15" t="n">
        <v>400</v>
      </c>
      <c r="H6" s="15" t="n">
        <v>500</v>
      </c>
      <c r="I6" s="15" t="n">
        <v>750</v>
      </c>
      <c r="J6" s="5" t="inlineStr">
        <is>
          <t>М 200</t>
        </is>
      </c>
      <c r="K6" s="9" t="n">
        <v>0.3</v>
      </c>
      <c r="L6" s="10" t="n">
        <v>49.8</v>
      </c>
      <c r="M6" s="7" t="n"/>
      <c r="N6" s="16" t="inlineStr">
        <is>
          <t>Серия 3.407.1-157 вып.1</t>
        </is>
      </c>
      <c r="O6" s="16" t="inlineStr">
        <is>
          <t>Кабельные лотки и лежни на подстанциях / ОРУ (серия 3.407.1-157)</t>
        </is>
      </c>
      <c r="P6" s="7" t="n"/>
      <c r="Q6" s="7" t="n"/>
      <c r="R6" s="16" t="inlineStr">
        <is>
          <t>B15</t>
        </is>
      </c>
      <c r="S6" s="16" t="inlineStr">
        <is>
          <t>F100</t>
        </is>
      </c>
      <c r="T6" s="16" t="inlineStr">
        <is>
          <t>W2</t>
        </is>
      </c>
      <c r="U6" s="17" t="n">
        <v>0.3</v>
      </c>
      <c r="V6" s="18" t="n">
        <v>73</v>
      </c>
      <c r="W6" s="19" t="inlineStr">
        <is>
          <t>ЛЖ-28</t>
        </is>
      </c>
      <c r="X6" s="21" t="inlineStr">
        <is>
          <t>Normadagi armatura 49.8 kg, seriyada jami po'lat 73 kg (zakladlar bilan) — farqni tekshiring</t>
        </is>
      </c>
    </row>
    <row r="7">
      <c r="A7" s="5" t="inlineStr">
        <is>
          <t>Лотоклар</t>
        </is>
      </c>
      <c r="B7" s="6" t="inlineStr">
        <is>
          <t>Л 11-8</t>
        </is>
      </c>
      <c r="C7" s="5" t="inlineStr">
        <is>
          <t>Кабельный лоток</t>
        </is>
      </c>
      <c r="D7" s="7" t="n"/>
      <c r="E7" s="7" t="n"/>
      <c r="F7" s="15" t="n">
        <v>5970</v>
      </c>
      <c r="G7" s="15" t="n">
        <v>1480</v>
      </c>
      <c r="H7" s="15" t="n">
        <v>700</v>
      </c>
      <c r="I7" s="15" t="n">
        <v>3600</v>
      </c>
      <c r="J7" s="5" t="inlineStr">
        <is>
          <t>М 400</t>
        </is>
      </c>
      <c r="K7" s="9" t="n">
        <v>1.44</v>
      </c>
      <c r="L7" s="10" t="n">
        <v>166.9</v>
      </c>
      <c r="M7" s="7" t="n"/>
      <c r="N7" s="16" t="inlineStr">
        <is>
          <t>Серия 3.006.1-2.87 вып.1</t>
        </is>
      </c>
      <c r="O7" s="16" t="inlineStr">
        <is>
          <t>Кабельные каналы: прокладка силовых и контрольных кабелей, тепловые сети (серия 3.006.1-2.87)</t>
        </is>
      </c>
      <c r="P7" s="7" t="n"/>
      <c r="Q7" s="7" t="n"/>
      <c r="R7" s="16" t="inlineStr">
        <is>
          <t>B25</t>
        </is>
      </c>
      <c r="S7" s="16" t="inlineStr">
        <is>
          <t>F200</t>
        </is>
      </c>
      <c r="T7" s="16" t="inlineStr">
        <is>
          <t>W6</t>
        </is>
      </c>
      <c r="U7" s="17" t="n">
        <v>1.44</v>
      </c>
      <c r="V7" s="18" t="n">
        <v>164.1</v>
      </c>
      <c r="W7" s="19" t="inlineStr">
        <is>
          <t>Л11-8</t>
        </is>
      </c>
      <c r="X7" s="20" t="n"/>
    </row>
    <row r="8">
      <c r="A8" s="5" t="inlineStr">
        <is>
          <t>Лотоклар</t>
        </is>
      </c>
      <c r="B8" s="6" t="inlineStr">
        <is>
          <t>Л 11д-8</t>
        </is>
      </c>
      <c r="C8" s="5" t="inlineStr">
        <is>
          <t>Кабельный лоток (крышка)</t>
        </is>
      </c>
      <c r="D8" s="7" t="n"/>
      <c r="E8" s="7" t="n"/>
      <c r="F8" s="15" t="n">
        <v>720</v>
      </c>
      <c r="G8" s="15" t="n">
        <v>1480</v>
      </c>
      <c r="H8" s="15" t="n">
        <v>700</v>
      </c>
      <c r="I8" s="15" t="n">
        <v>450</v>
      </c>
      <c r="J8" s="5" t="inlineStr"/>
      <c r="K8" s="9" t="n"/>
      <c r="L8" s="10" t="n"/>
      <c r="M8" s="7" t="n"/>
      <c r="N8" s="16" t="inlineStr">
        <is>
          <t>Серия 3.006.1-2.87 вып.1</t>
        </is>
      </c>
      <c r="O8" s="16" t="inlineStr">
        <is>
          <t>Кабельные каналы: прокладка силовых и контрольных кабелей, тепловые сети (серия 3.006.1-2.87)</t>
        </is>
      </c>
      <c r="P8" s="7" t="n"/>
      <c r="Q8" s="7" t="n"/>
      <c r="R8" s="16" t="inlineStr">
        <is>
          <t>B25</t>
        </is>
      </c>
      <c r="S8" s="16" t="inlineStr">
        <is>
          <t>F200</t>
        </is>
      </c>
      <c r="T8" s="16" t="inlineStr">
        <is>
          <t>W6</t>
        </is>
      </c>
      <c r="U8" s="17" t="n">
        <v>0.18</v>
      </c>
      <c r="V8" s="18" t="n">
        <v>20</v>
      </c>
      <c r="W8" s="19" t="inlineStr">
        <is>
          <t>Л11д-8</t>
        </is>
      </c>
      <c r="X8" s="20" t="n"/>
    </row>
    <row r="9">
      <c r="A9" s="5" t="inlineStr">
        <is>
          <t>Лотоклар</t>
        </is>
      </c>
      <c r="B9" s="6" t="inlineStr">
        <is>
          <t>Л 12-8</t>
        </is>
      </c>
      <c r="C9" s="5" t="inlineStr">
        <is>
          <t>Кабельный лоток</t>
        </is>
      </c>
      <c r="D9" s="7" t="n"/>
      <c r="E9" s="7" t="n"/>
      <c r="F9" s="15" t="n">
        <v>5970</v>
      </c>
      <c r="G9" s="15" t="n">
        <v>1480</v>
      </c>
      <c r="H9" s="15" t="n">
        <v>1010</v>
      </c>
      <c r="I9" s="15" t="n">
        <v>4800</v>
      </c>
      <c r="J9" s="5" t="inlineStr">
        <is>
          <t>М 300</t>
        </is>
      </c>
      <c r="K9" s="9" t="n">
        <v>1.92</v>
      </c>
      <c r="L9" s="10" t="n">
        <v>73.3</v>
      </c>
      <c r="M9" s="7" t="n"/>
      <c r="N9" s="16" t="inlineStr">
        <is>
          <t>Серия 3.006.1-2.87 вып.1</t>
        </is>
      </c>
      <c r="O9" s="16" t="inlineStr">
        <is>
          <t>Кабельные каналы: прокладка силовых и контрольных кабелей, тепловые сети (серия 3.006.1-2.87)</t>
        </is>
      </c>
      <c r="P9" s="7" t="n"/>
      <c r="Q9" s="7" t="n"/>
      <c r="R9" s="16" t="inlineStr">
        <is>
          <t>B15</t>
        </is>
      </c>
      <c r="S9" s="16" t="inlineStr">
        <is>
          <t>F100</t>
        </is>
      </c>
      <c r="T9" s="16" t="inlineStr">
        <is>
          <t>W2</t>
        </is>
      </c>
      <c r="U9" s="17" t="n">
        <v>1.92</v>
      </c>
      <c r="V9" s="18" t="n">
        <v>142.6</v>
      </c>
      <c r="W9" s="19" t="inlineStr">
        <is>
          <t>Л12-8</t>
        </is>
      </c>
      <c r="X9" s="21" t="inlineStr">
        <is>
          <t>Normadagi armatura 73.3 kg, seriyada jami po'lat 142.6 kg (zakladlar bilan) — farqni tekshiring</t>
        </is>
      </c>
    </row>
    <row r="10">
      <c r="A10" s="5" t="inlineStr">
        <is>
          <t>Лотоклар</t>
        </is>
      </c>
      <c r="B10" s="6" t="inlineStr">
        <is>
          <t>Л 13-11</t>
        </is>
      </c>
      <c r="C10" s="5" t="inlineStr">
        <is>
          <t>Кабельный лоток</t>
        </is>
      </c>
      <c r="D10" s="7" t="n"/>
      <c r="E10" s="7" t="n"/>
      <c r="F10" s="15" t="n">
        <v>5970</v>
      </c>
      <c r="G10" s="15" t="n">
        <v>1480</v>
      </c>
      <c r="H10" s="15" t="n">
        <v>1320</v>
      </c>
      <c r="I10" s="15" t="n">
        <v>6300</v>
      </c>
      <c r="J10" s="5" t="inlineStr">
        <is>
          <t>М 400</t>
        </is>
      </c>
      <c r="K10" s="9" t="n">
        <v>2.52</v>
      </c>
      <c r="L10" s="10" t="n">
        <v>216.2</v>
      </c>
      <c r="M10" s="7" t="n"/>
      <c r="N10" s="16" t="inlineStr">
        <is>
          <t>Серия 3.006.1-2.87 вып.1</t>
        </is>
      </c>
      <c r="O10" s="16" t="inlineStr">
        <is>
          <t>Кабельные каналы: прокладка силовых и контрольных кабелей, тепловые сети (серия 3.006.1-2.87)</t>
        </is>
      </c>
      <c r="P10" s="7" t="n"/>
      <c r="Q10" s="7" t="n"/>
      <c r="R10" s="16" t="inlineStr">
        <is>
          <t>B25</t>
        </is>
      </c>
      <c r="S10" s="16" t="inlineStr">
        <is>
          <t>F200</t>
        </is>
      </c>
      <c r="T10" s="16" t="inlineStr">
        <is>
          <t>W6</t>
        </is>
      </c>
      <c r="U10" s="17" t="n">
        <v>2.52</v>
      </c>
      <c r="V10" s="18" t="n">
        <v>212.7</v>
      </c>
      <c r="W10" s="19" t="inlineStr">
        <is>
          <t>Л13-11</t>
        </is>
      </c>
      <c r="X10" s="20" t="n"/>
    </row>
    <row r="11">
      <c r="A11" s="5" t="inlineStr">
        <is>
          <t>Лотоклар</t>
        </is>
      </c>
      <c r="B11" s="6" t="inlineStr">
        <is>
          <t>Л 13д-11</t>
        </is>
      </c>
      <c r="C11" s="5" t="inlineStr">
        <is>
          <t>Кабельный лоток (крышка)</t>
        </is>
      </c>
      <c r="D11" s="7" t="n"/>
      <c r="E11" s="7" t="n"/>
      <c r="F11" s="15" t="n">
        <v>720</v>
      </c>
      <c r="G11" s="15" t="n">
        <v>1480</v>
      </c>
      <c r="H11" s="15" t="n">
        <v>1320</v>
      </c>
      <c r="I11" s="15" t="n">
        <v>800</v>
      </c>
      <c r="J11" s="5" t="inlineStr"/>
      <c r="K11" s="9" t="n"/>
      <c r="L11" s="10" t="n"/>
      <c r="M11" s="7" t="n"/>
      <c r="N11" s="16" t="inlineStr">
        <is>
          <t>Серия 3.006.1-2.87 вып.1</t>
        </is>
      </c>
      <c r="O11" s="16" t="inlineStr">
        <is>
          <t>Кабельные каналы: прокладка силовых и контрольных кабелей, тепловые сети (серия 3.006.1-2.87)</t>
        </is>
      </c>
      <c r="P11" s="7" t="n"/>
      <c r="Q11" s="7" t="n"/>
      <c r="R11" s="16" t="inlineStr">
        <is>
          <t>B25</t>
        </is>
      </c>
      <c r="S11" s="16" t="inlineStr">
        <is>
          <t>F200</t>
        </is>
      </c>
      <c r="T11" s="16" t="inlineStr">
        <is>
          <t>W6</t>
        </is>
      </c>
      <c r="U11" s="17" t="n">
        <v>0.32</v>
      </c>
      <c r="V11" s="18" t="n">
        <v>26.1</v>
      </c>
      <c r="W11" s="19" t="inlineStr">
        <is>
          <t>Л13д-11</t>
        </is>
      </c>
      <c r="X11" s="20" t="n"/>
    </row>
    <row r="12">
      <c r="A12" s="5" t="inlineStr">
        <is>
          <t>Лотоклар</t>
        </is>
      </c>
      <c r="B12" s="6" t="inlineStr">
        <is>
          <t>Л 2-8</t>
        </is>
      </c>
      <c r="C12" s="5" t="inlineStr">
        <is>
          <t>Кабельный лоток</t>
        </is>
      </c>
      <c r="D12" s="7" t="n"/>
      <c r="E12" s="7" t="n"/>
      <c r="F12" s="15" t="n">
        <v>5970</v>
      </c>
      <c r="G12" s="15" t="n">
        <v>570</v>
      </c>
      <c r="H12" s="15" t="n">
        <v>360</v>
      </c>
      <c r="I12" s="15" t="n">
        <v>900</v>
      </c>
      <c r="J12" s="5" t="inlineStr">
        <is>
          <t>М 300</t>
        </is>
      </c>
      <c r="K12" s="9" t="n">
        <v>0.38</v>
      </c>
      <c r="L12" s="10" t="n">
        <v>16.4</v>
      </c>
      <c r="M12" s="7" t="n"/>
      <c r="N12" s="16" t="inlineStr">
        <is>
          <t>Серия 3.006.1-2.87 вып.1</t>
        </is>
      </c>
      <c r="O12" s="16" t="inlineStr">
        <is>
          <t>Кабельные каналы: прокладка силовых и контрольных кабелей, тепловые сети (серия 3.006.1-2.87)</t>
        </is>
      </c>
      <c r="P12" s="7" t="n"/>
      <c r="Q12" s="7" t="n"/>
      <c r="R12" s="16" t="inlineStr">
        <is>
          <t>B15</t>
        </is>
      </c>
      <c r="S12" s="16" t="inlineStr">
        <is>
          <t>F100</t>
        </is>
      </c>
      <c r="T12" s="16" t="inlineStr">
        <is>
          <t>W2</t>
        </is>
      </c>
      <c r="U12" s="17" t="n">
        <v>0.38</v>
      </c>
      <c r="V12" s="18" t="n">
        <v>15.2</v>
      </c>
      <c r="W12" s="19" t="inlineStr">
        <is>
          <t>Л2-8</t>
        </is>
      </c>
      <c r="X12" s="20" t="n"/>
    </row>
    <row r="13">
      <c r="A13" s="5" t="inlineStr">
        <is>
          <t>Лотоклар</t>
        </is>
      </c>
      <c r="B13" s="6" t="inlineStr">
        <is>
          <t>Л 20.10</t>
        </is>
      </c>
      <c r="C13" s="5" t="inlineStr">
        <is>
          <t>Лоток</t>
        </is>
      </c>
      <c r="D13" s="7" t="n"/>
      <c r="E13" s="7" t="n"/>
      <c r="F13" s="15" t="n">
        <v>1990</v>
      </c>
      <c r="G13" s="15" t="n">
        <v>1000</v>
      </c>
      <c r="H13" s="15" t="n">
        <v>160</v>
      </c>
      <c r="I13" s="15" t="n">
        <v>280</v>
      </c>
      <c r="J13" s="5" t="inlineStr"/>
      <c r="K13" s="9" t="n"/>
      <c r="L13" s="10" t="n"/>
      <c r="M13" s="7" t="n"/>
      <c r="N13" s="16" t="inlineStr">
        <is>
          <t>Серия 3.407.1-157 вып.1</t>
        </is>
      </c>
      <c r="O13" s="16" t="inlineStr">
        <is>
          <t>Кабельные лотки и лежни на подстанциях / ОРУ (серия 3.407.1-157)</t>
        </is>
      </c>
      <c r="P13" s="7" t="n"/>
      <c r="Q13" s="7" t="n"/>
      <c r="R13" s="16" t="inlineStr">
        <is>
          <t>B15</t>
        </is>
      </c>
      <c r="S13" s="16" t="inlineStr">
        <is>
          <t>F100</t>
        </is>
      </c>
      <c r="T13" s="16" t="inlineStr">
        <is>
          <t>W2</t>
        </is>
      </c>
      <c r="U13" s="17" t="n">
        <v>0.11</v>
      </c>
      <c r="V13" s="18" t="n">
        <v>7</v>
      </c>
      <c r="W13" s="19" t="inlineStr">
        <is>
          <t>Л20.10</t>
        </is>
      </c>
      <c r="X13" s="20" t="n"/>
    </row>
    <row r="14">
      <c r="A14" s="5" t="inlineStr">
        <is>
          <t>Лотоклар</t>
        </is>
      </c>
      <c r="B14" s="6" t="inlineStr">
        <is>
          <t>Л 20.5</t>
        </is>
      </c>
      <c r="C14" s="5" t="inlineStr">
        <is>
          <t>Кабельный лоток</t>
        </is>
      </c>
      <c r="D14" s="7" t="n"/>
      <c r="E14" s="7" t="n"/>
      <c r="F14" s="15" t="n">
        <v>1990</v>
      </c>
      <c r="G14" s="15" t="n">
        <v>500</v>
      </c>
      <c r="H14" s="15" t="n">
        <v>160</v>
      </c>
      <c r="I14" s="15" t="n">
        <v>180</v>
      </c>
      <c r="J14" s="5" t="inlineStr">
        <is>
          <t>М 400</t>
        </is>
      </c>
      <c r="K14" s="9" t="n">
        <v>0.07000000000000001</v>
      </c>
      <c r="L14" s="10" t="n">
        <v>6.5</v>
      </c>
      <c r="M14" s="7" t="n"/>
      <c r="N14" s="16" t="inlineStr">
        <is>
          <t>Серия 3.407.1-157 вып.1</t>
        </is>
      </c>
      <c r="O14" s="16" t="inlineStr">
        <is>
          <t>Кабельные лотки и лежни на подстанциях / ОРУ (серия 3.407.1-157)</t>
        </is>
      </c>
      <c r="P14" s="7" t="n"/>
      <c r="Q14" s="7" t="n"/>
      <c r="R14" s="16" t="inlineStr">
        <is>
          <t>B15</t>
        </is>
      </c>
      <c r="S14" s="16" t="inlineStr">
        <is>
          <t>F100</t>
        </is>
      </c>
      <c r="T14" s="16" t="inlineStr">
        <is>
          <t>W2</t>
        </is>
      </c>
      <c r="U14" s="17" t="n">
        <v>0.07000000000000001</v>
      </c>
      <c r="V14" s="18" t="n">
        <v>6</v>
      </c>
      <c r="W14" s="19" t="inlineStr">
        <is>
          <t>Л20.5</t>
        </is>
      </c>
      <c r="X14" s="20" t="n"/>
    </row>
    <row r="15">
      <c r="A15" s="5" t="inlineStr">
        <is>
          <t>Лотоклар</t>
        </is>
      </c>
      <c r="B15" s="6" t="inlineStr">
        <is>
          <t>Л 5-15</t>
        </is>
      </c>
      <c r="C15" s="5" t="inlineStr">
        <is>
          <t>Кабельный лоток</t>
        </is>
      </c>
      <c r="D15" s="7" t="n"/>
      <c r="E15" s="7" t="n"/>
      <c r="F15" s="15" t="n">
        <v>5970</v>
      </c>
      <c r="G15" s="15" t="n">
        <v>780</v>
      </c>
      <c r="H15" s="15" t="n">
        <v>680</v>
      </c>
      <c r="I15" s="15" t="n">
        <v>2250</v>
      </c>
      <c r="J15" s="5" t="inlineStr">
        <is>
          <t>М 400</t>
        </is>
      </c>
      <c r="K15" s="9" t="n">
        <v>0.88</v>
      </c>
      <c r="L15" s="10" t="n">
        <v>44</v>
      </c>
      <c r="M15" s="7" t="n"/>
      <c r="N15" s="16" t="inlineStr">
        <is>
          <t>Серия 3.006.1-2.87 вып.1</t>
        </is>
      </c>
      <c r="O15" s="16" t="inlineStr">
        <is>
          <t>Кабельные каналы: прокладка силовых и контрольных кабелей, тепловые сети (серия 3.006.1-2.87)</t>
        </is>
      </c>
      <c r="P15" s="7" t="n"/>
      <c r="Q15" s="7" t="n"/>
      <c r="R15" s="16" t="inlineStr">
        <is>
          <t>B25</t>
        </is>
      </c>
      <c r="S15" s="16" t="inlineStr">
        <is>
          <t>F200</t>
        </is>
      </c>
      <c r="T15" s="16" t="inlineStr">
        <is>
          <t>W6</t>
        </is>
      </c>
      <c r="U15" s="17" t="n">
        <v>0.88</v>
      </c>
      <c r="V15" s="18" t="n">
        <v>42.2</v>
      </c>
      <c r="W15" s="19" t="inlineStr">
        <is>
          <t>Л5-15</t>
        </is>
      </c>
      <c r="X15" s="20" t="n"/>
    </row>
    <row r="16">
      <c r="A16" s="5" t="inlineStr">
        <is>
          <t>Лотоклар</t>
        </is>
      </c>
      <c r="B16" s="6" t="inlineStr">
        <is>
          <t>Л 5-8</t>
        </is>
      </c>
      <c r="C16" s="5" t="inlineStr">
        <is>
          <t>Кабельный лоток</t>
        </is>
      </c>
      <c r="D16" s="7" t="n"/>
      <c r="E16" s="7" t="n"/>
      <c r="F16" s="15" t="n">
        <v>5970</v>
      </c>
      <c r="G16" s="15" t="n">
        <v>780</v>
      </c>
      <c r="H16" s="15" t="n">
        <v>680</v>
      </c>
      <c r="I16" s="15" t="n">
        <v>2250</v>
      </c>
      <c r="J16" s="5" t="inlineStr">
        <is>
          <t>М 400</t>
        </is>
      </c>
      <c r="K16" s="9" t="n">
        <v>0.88</v>
      </c>
      <c r="L16" s="10" t="n">
        <v>40.1</v>
      </c>
      <c r="M16" s="7" t="n"/>
      <c r="N16" s="16" t="inlineStr">
        <is>
          <t>Серия 3.006.1-2.87 вып.1</t>
        </is>
      </c>
      <c r="O16" s="16" t="inlineStr">
        <is>
          <t>Кабельные каналы: прокладка силовых и контрольных кабелей, тепловые сети (серия 3.006.1-2.87)</t>
        </is>
      </c>
      <c r="P16" s="7" t="n"/>
      <c r="Q16" s="7" t="n"/>
      <c r="R16" s="16" t="inlineStr">
        <is>
          <t>B15</t>
        </is>
      </c>
      <c r="S16" s="16" t="inlineStr">
        <is>
          <t>F100</t>
        </is>
      </c>
      <c r="T16" s="16" t="inlineStr">
        <is>
          <t>W2</t>
        </is>
      </c>
      <c r="U16" s="17" t="n">
        <v>0.88</v>
      </c>
      <c r="V16" s="18" t="n">
        <v>38.3</v>
      </c>
      <c r="W16" s="19" t="inlineStr">
        <is>
          <t>Л5-8</t>
        </is>
      </c>
      <c r="X16" s="20" t="n"/>
    </row>
    <row r="17">
      <c r="A17" s="5" t="inlineStr">
        <is>
          <t>Лотоклар</t>
        </is>
      </c>
      <c r="B17" s="6" t="inlineStr">
        <is>
          <t>Л 5д-15</t>
        </is>
      </c>
      <c r="C17" s="5" t="inlineStr">
        <is>
          <t>Кабельный лоток (крышка)</t>
        </is>
      </c>
      <c r="D17" s="7" t="n"/>
      <c r="E17" s="7" t="n"/>
      <c r="F17" s="15" t="n">
        <v>720</v>
      </c>
      <c r="G17" s="15" t="n">
        <v>780</v>
      </c>
      <c r="H17" s="15" t="n">
        <v>680</v>
      </c>
      <c r="I17" s="15" t="n">
        <v>280</v>
      </c>
      <c r="J17" s="5" t="inlineStr"/>
      <c r="K17" s="9" t="n"/>
      <c r="L17" s="10" t="n"/>
      <c r="M17" s="7" t="n"/>
      <c r="N17" s="16" t="inlineStr">
        <is>
          <t>Серия 3.006.1-2.87 вып.1</t>
        </is>
      </c>
      <c r="O17" s="16" t="inlineStr">
        <is>
          <t>Кабельные каналы: прокладка силовых и контрольных кабелей, тепловые сети (серия 3.006.1-2.87)</t>
        </is>
      </c>
      <c r="P17" s="7" t="n"/>
      <c r="Q17" s="7" t="n"/>
      <c r="R17" s="16" t="inlineStr">
        <is>
          <t>B25</t>
        </is>
      </c>
      <c r="S17" s="16" t="inlineStr">
        <is>
          <t>F200</t>
        </is>
      </c>
      <c r="T17" s="16" t="inlineStr">
        <is>
          <t>W6</t>
        </is>
      </c>
      <c r="U17" s="17" t="n">
        <v>0.11</v>
      </c>
      <c r="V17" s="18" t="n">
        <v>5.5</v>
      </c>
      <c r="W17" s="19" t="inlineStr">
        <is>
          <t>Л5д-15</t>
        </is>
      </c>
      <c r="X17" s="20" t="n"/>
    </row>
    <row r="18">
      <c r="A18" s="5" t="inlineStr">
        <is>
          <t>Лотоклар</t>
        </is>
      </c>
      <c r="B18" s="6" t="inlineStr">
        <is>
          <t>Л 6-8</t>
        </is>
      </c>
      <c r="C18" s="5" t="inlineStr">
        <is>
          <t>Кабельный лоток</t>
        </is>
      </c>
      <c r="D18" s="7" t="n"/>
      <c r="E18" s="7" t="n"/>
      <c r="F18" s="15" t="n">
        <v>5970</v>
      </c>
      <c r="G18" s="15" t="n">
        <v>1160</v>
      </c>
      <c r="H18" s="15" t="n">
        <v>530</v>
      </c>
      <c r="I18" s="15" t="n">
        <v>2250</v>
      </c>
      <c r="J18" s="5" t="inlineStr">
        <is>
          <t>М 400</t>
        </is>
      </c>
      <c r="K18" s="9" t="n">
        <v>0.9</v>
      </c>
      <c r="L18" s="10" t="n">
        <v>72.7</v>
      </c>
      <c r="M18" s="7" t="n"/>
      <c r="N18" s="16" t="inlineStr">
        <is>
          <t>Серия 3.006.1-2.87 вып.1</t>
        </is>
      </c>
      <c r="O18" s="16" t="inlineStr">
        <is>
          <t>Кабельные каналы: прокладка силовых и контрольных кабелей, тепловые сети (серия 3.006.1-2.87)</t>
        </is>
      </c>
      <c r="P18" s="7" t="n"/>
      <c r="Q18" s="7" t="n"/>
      <c r="R18" s="16" t="inlineStr">
        <is>
          <t>B25</t>
        </is>
      </c>
      <c r="S18" s="16" t="inlineStr">
        <is>
          <t>F200</t>
        </is>
      </c>
      <c r="T18" s="16" t="inlineStr">
        <is>
          <t>W6</t>
        </is>
      </c>
      <c r="U18" s="17" t="n">
        <v>0.9</v>
      </c>
      <c r="V18" s="18" t="n">
        <v>70.09999999999999</v>
      </c>
      <c r="W18" s="19" t="inlineStr">
        <is>
          <t>Л6-8</t>
        </is>
      </c>
      <c r="X18" s="20" t="n"/>
    </row>
    <row r="19">
      <c r="A19" s="5" t="inlineStr">
        <is>
          <t>Лотоклар</t>
        </is>
      </c>
      <c r="B19" s="6" t="inlineStr">
        <is>
          <t>Л 6д-8</t>
        </is>
      </c>
      <c r="C19" s="5" t="inlineStr">
        <is>
          <t>Кабельный лоток (крышка)</t>
        </is>
      </c>
      <c r="D19" s="7" t="n"/>
      <c r="E19" s="7" t="n"/>
      <c r="F19" s="15" t="n">
        <v>720</v>
      </c>
      <c r="G19" s="15" t="n">
        <v>1160</v>
      </c>
      <c r="H19" s="15" t="n">
        <v>530</v>
      </c>
      <c r="I19" s="15" t="n">
        <v>280</v>
      </c>
      <c r="J19" s="5" t="inlineStr"/>
      <c r="K19" s="9" t="n"/>
      <c r="L19" s="10" t="n"/>
      <c r="M19" s="7" t="n"/>
      <c r="N19" s="16" t="inlineStr">
        <is>
          <t>Серия 3.006.1-2.87 вып.1</t>
        </is>
      </c>
      <c r="O19" s="16" t="inlineStr">
        <is>
          <t>Кабельные каналы: прокладка силовых и контрольных кабелей, тепловые сети (серия 3.006.1-2.87)</t>
        </is>
      </c>
      <c r="P19" s="7" t="n"/>
      <c r="Q19" s="7" t="n"/>
      <c r="R19" s="16" t="inlineStr">
        <is>
          <t>B25</t>
        </is>
      </c>
      <c r="S19" s="16" t="inlineStr">
        <is>
          <t>F200</t>
        </is>
      </c>
      <c r="T19" s="16" t="inlineStr">
        <is>
          <t>W6</t>
        </is>
      </c>
      <c r="U19" s="17" t="n">
        <v>0.11</v>
      </c>
      <c r="V19" s="18" t="n">
        <v>9.4</v>
      </c>
      <c r="W19" s="19" t="inlineStr">
        <is>
          <t>Л6д-8</t>
        </is>
      </c>
      <c r="X19" s="20" t="n"/>
    </row>
    <row r="20">
      <c r="A20" s="5" t="inlineStr">
        <is>
          <t>Лотоклар</t>
        </is>
      </c>
      <c r="B20" s="6" t="inlineStr">
        <is>
          <t>Л 8-11</t>
        </is>
      </c>
      <c r="C20" s="5" t="inlineStr">
        <is>
          <t>Кабельный лоток</t>
        </is>
      </c>
      <c r="D20" s="7" t="n"/>
      <c r="E20" s="7" t="n"/>
      <c r="F20" s="15" t="n">
        <v>5970</v>
      </c>
      <c r="G20" s="15" t="n">
        <v>1160</v>
      </c>
      <c r="H20" s="15" t="n">
        <v>1000</v>
      </c>
      <c r="I20" s="15" t="n">
        <v>3900</v>
      </c>
      <c r="J20" s="5" t="inlineStr">
        <is>
          <t>М 400</t>
        </is>
      </c>
      <c r="K20" s="9" t="n">
        <v>1.56</v>
      </c>
      <c r="L20" s="10" t="n">
        <v>90.8</v>
      </c>
      <c r="M20" s="7" t="n"/>
      <c r="N20" s="16" t="inlineStr">
        <is>
          <t>Серия 3.006.1-2.87 вып.1</t>
        </is>
      </c>
      <c r="O20" s="16" t="inlineStr">
        <is>
          <t>Кабельные каналы: прокладка силовых и контрольных кабелей, тепловые сети (серия 3.006.1-2.87)</t>
        </is>
      </c>
      <c r="P20" s="7" t="n"/>
      <c r="Q20" s="7" t="n"/>
      <c r="R20" s="16" t="inlineStr">
        <is>
          <t>B25</t>
        </is>
      </c>
      <c r="S20" s="16" t="inlineStr">
        <is>
          <t>F200</t>
        </is>
      </c>
      <c r="T20" s="16" t="inlineStr">
        <is>
          <t>W6</t>
        </is>
      </c>
      <c r="U20" s="17" t="n">
        <v>1.56</v>
      </c>
      <c r="V20" s="18" t="n">
        <v>88.2</v>
      </c>
      <c r="W20" s="19" t="inlineStr">
        <is>
          <t>Л8-11</t>
        </is>
      </c>
      <c r="X20" s="20" t="n"/>
    </row>
    <row r="21">
      <c r="A21" s="5" t="inlineStr">
        <is>
          <t>Лотоклар</t>
        </is>
      </c>
      <c r="B21" s="6" t="inlineStr">
        <is>
          <t>Л 8-5</t>
        </is>
      </c>
      <c r="C21" s="5" t="inlineStr">
        <is>
          <t>Кабельный лоток</t>
        </is>
      </c>
      <c r="D21" s="7" t="n"/>
      <c r="E21" s="7" t="n"/>
      <c r="F21" s="15" t="n">
        <v>5970</v>
      </c>
      <c r="G21" s="15" t="n">
        <v>1160</v>
      </c>
      <c r="H21" s="15" t="n">
        <v>1000</v>
      </c>
      <c r="I21" s="15" t="n">
        <v>3900</v>
      </c>
      <c r="J21" s="5" t="inlineStr">
        <is>
          <t>М 300</t>
        </is>
      </c>
      <c r="K21" s="9" t="n">
        <v>1.56</v>
      </c>
      <c r="L21" s="10" t="n">
        <v>90.8</v>
      </c>
      <c r="M21" s="7" t="n"/>
      <c r="N21" s="16" t="inlineStr">
        <is>
          <t>Серия 3.006.1-2.87 вып.1</t>
        </is>
      </c>
      <c r="O21" s="16" t="inlineStr">
        <is>
          <t>Кабельные каналы: прокладка силовых и контрольных кабелей, тепловые сети (серия 3.006.1-2.87)</t>
        </is>
      </c>
      <c r="P21" s="7" t="n"/>
      <c r="Q21" s="7" t="n"/>
      <c r="R21" s="16" t="inlineStr">
        <is>
          <t>B15</t>
        </is>
      </c>
      <c r="S21" s="16" t="inlineStr">
        <is>
          <t>F100</t>
        </is>
      </c>
      <c r="T21" s="16" t="inlineStr">
        <is>
          <t>W2</t>
        </is>
      </c>
      <c r="U21" s="17" t="n">
        <v>1.56</v>
      </c>
      <c r="V21" s="18" t="n">
        <v>57.7</v>
      </c>
      <c r="W21" s="19" t="inlineStr">
        <is>
          <t>Л8-5</t>
        </is>
      </c>
      <c r="X21" s="21" t="inlineStr">
        <is>
          <t>Normadagi armatura 90.8 kg, seriyada jami po'lat 57.7 kg (zakladlar bilan) — farqni tekshiring</t>
        </is>
      </c>
    </row>
    <row r="22">
      <c r="A22" s="5" t="inlineStr">
        <is>
          <t>Лотоклар</t>
        </is>
      </c>
      <c r="B22" s="6" t="inlineStr">
        <is>
          <t>Л 8-8</t>
        </is>
      </c>
      <c r="C22" s="5" t="inlineStr">
        <is>
          <t>Кабельный лоток</t>
        </is>
      </c>
      <c r="D22" s="7" t="n"/>
      <c r="E22" s="7" t="n"/>
      <c r="F22" s="15" t="n">
        <v>5970</v>
      </c>
      <c r="G22" s="15" t="n">
        <v>1160</v>
      </c>
      <c r="H22" s="15" t="n">
        <v>1000</v>
      </c>
      <c r="I22" s="15" t="n">
        <v>3900</v>
      </c>
      <c r="J22" s="5" t="inlineStr">
        <is>
          <t>М 300</t>
        </is>
      </c>
      <c r="K22" s="9" t="n">
        <v>1.56</v>
      </c>
      <c r="L22" s="10" t="n">
        <v>90.8</v>
      </c>
      <c r="M22" s="7" t="n"/>
      <c r="N22" s="16" t="inlineStr">
        <is>
          <t>Серия 3.006.1-2.87 вып.1</t>
        </is>
      </c>
      <c r="O22" s="16" t="inlineStr">
        <is>
          <t>Кабельные каналы: прокладка силовых и контрольных кабелей, тепловые сети (серия 3.006.1-2.87)</t>
        </is>
      </c>
      <c r="P22" s="7" t="n"/>
      <c r="Q22" s="7" t="n"/>
      <c r="R22" s="16" t="inlineStr">
        <is>
          <t>B15</t>
        </is>
      </c>
      <c r="S22" s="16" t="inlineStr">
        <is>
          <t>F100</t>
        </is>
      </c>
      <c r="T22" s="16" t="inlineStr">
        <is>
          <t>W2</t>
        </is>
      </c>
      <c r="U22" s="17" t="n">
        <v>1.56</v>
      </c>
      <c r="V22" s="18" t="n">
        <v>88.2</v>
      </c>
      <c r="W22" s="19" t="inlineStr">
        <is>
          <t>Л8-8</t>
        </is>
      </c>
      <c r="X22" s="20" t="n"/>
    </row>
    <row r="23">
      <c r="A23" s="5" t="inlineStr">
        <is>
          <t>Лотоклар</t>
        </is>
      </c>
      <c r="B23" s="6" t="inlineStr">
        <is>
          <t>Л 8д-11</t>
        </is>
      </c>
      <c r="C23" s="5" t="inlineStr">
        <is>
          <t>Кабельный лоток (крышка)</t>
        </is>
      </c>
      <c r="D23" s="7" t="n"/>
      <c r="E23" s="7" t="n"/>
      <c r="F23" s="15" t="n">
        <v>720</v>
      </c>
      <c r="G23" s="15" t="n">
        <v>1160</v>
      </c>
      <c r="H23" s="15" t="n">
        <v>1000</v>
      </c>
      <c r="I23" s="15" t="n">
        <v>500</v>
      </c>
      <c r="J23" s="5" t="inlineStr"/>
      <c r="K23" s="9" t="n"/>
      <c r="L23" s="10" t="n"/>
      <c r="M23" s="7" t="n"/>
      <c r="N23" s="16" t="inlineStr">
        <is>
          <t>Серия 3.006.1-2.87 вып.1</t>
        </is>
      </c>
      <c r="O23" s="16" t="inlineStr">
        <is>
          <t>Кабельные каналы: прокладка силовых и контрольных кабелей, тепловые сети (серия 3.006.1-2.87)</t>
        </is>
      </c>
      <c r="P23" s="7" t="n"/>
      <c r="Q23" s="7" t="n"/>
      <c r="R23" s="16" t="inlineStr">
        <is>
          <t>B25</t>
        </is>
      </c>
      <c r="S23" s="16" t="inlineStr">
        <is>
          <t>F200</t>
        </is>
      </c>
      <c r="T23" s="16" t="inlineStr">
        <is>
          <t>W6</t>
        </is>
      </c>
      <c r="U23" s="17" t="n">
        <v>0.2</v>
      </c>
      <c r="V23" s="18" t="n">
        <v>11.6</v>
      </c>
      <c r="W23" s="19" t="inlineStr">
        <is>
          <t>Л8д-11</t>
        </is>
      </c>
      <c r="X23" s="20" t="n"/>
    </row>
    <row r="24">
      <c r="A24" s="5" t="inlineStr">
        <is>
          <t>Лотоклар</t>
        </is>
      </c>
      <c r="B24" s="6" t="inlineStr">
        <is>
          <t>Л 9-5</t>
        </is>
      </c>
      <c r="C24" s="5" t="inlineStr">
        <is>
          <t>Кабельный лоток</t>
        </is>
      </c>
      <c r="D24" s="7" t="n"/>
      <c r="E24" s="7" t="n"/>
      <c r="F24" s="15" t="n">
        <v>5970</v>
      </c>
      <c r="G24" s="15" t="n">
        <v>1160</v>
      </c>
      <c r="H24" s="15" t="n">
        <v>1310</v>
      </c>
      <c r="I24" s="15" t="n">
        <v>5100</v>
      </c>
      <c r="J24" s="5" t="inlineStr">
        <is>
          <t>М 400</t>
        </is>
      </c>
      <c r="K24" s="9" t="n">
        <v>2.04</v>
      </c>
      <c r="L24" s="10" t="n">
        <v>98.59999999999999</v>
      </c>
      <c r="M24" s="7" t="n"/>
      <c r="N24" s="16" t="inlineStr">
        <is>
          <t>Серия 3.006.1-2.87 вып.1</t>
        </is>
      </c>
      <c r="O24" s="16" t="inlineStr">
        <is>
          <t>Кабельные каналы: прокладка силовых и контрольных кабелей, тепловые сети (серия 3.006.1-2.87)</t>
        </is>
      </c>
      <c r="P24" s="7" t="n"/>
      <c r="Q24" s="7" t="n"/>
      <c r="R24" s="16" t="inlineStr">
        <is>
          <t>B15</t>
        </is>
      </c>
      <c r="S24" s="16" t="inlineStr">
        <is>
          <t>F100</t>
        </is>
      </c>
      <c r="T24" s="16" t="inlineStr">
        <is>
          <t>W2</t>
        </is>
      </c>
      <c r="U24" s="17" t="n">
        <v>2.04</v>
      </c>
      <c r="V24" s="18" t="n">
        <v>97</v>
      </c>
      <c r="W24" s="19" t="inlineStr">
        <is>
          <t>Л9-5</t>
        </is>
      </c>
      <c r="X24" s="20" t="n"/>
    </row>
    <row r="25">
      <c r="A25" s="5" t="inlineStr">
        <is>
          <t>Лотоклар</t>
        </is>
      </c>
      <c r="B25" s="6" t="inlineStr">
        <is>
          <t>ЛК-20.5</t>
        </is>
      </c>
      <c r="C25" s="5" t="inlineStr">
        <is>
          <t>Лоток</t>
        </is>
      </c>
      <c r="D25" s="7" t="n"/>
      <c r="E25" s="7" t="n"/>
      <c r="F25" s="15" t="n">
        <v>1990</v>
      </c>
      <c r="G25" s="15" t="n">
        <v>500</v>
      </c>
      <c r="H25" s="15" t="n">
        <v>160</v>
      </c>
      <c r="I25" s="15" t="n">
        <v>180</v>
      </c>
      <c r="J25" s="5" t="inlineStr">
        <is>
          <t>М 300</t>
        </is>
      </c>
      <c r="K25" s="9" t="n">
        <v>0.145</v>
      </c>
      <c r="L25" s="10" t="n">
        <v>8.300000000000001</v>
      </c>
      <c r="M25" s="7" t="n"/>
      <c r="N25" s="16" t="inlineStr">
        <is>
          <t>Серия 3.407.1-157 вып.1</t>
        </is>
      </c>
      <c r="O25" s="16" t="inlineStr">
        <is>
          <t>Кабельные лотки и лежни на подстанциях / ОРУ (серия 3.407.1-157)</t>
        </is>
      </c>
      <c r="P25" s="7" t="n"/>
      <c r="Q25" s="7" t="n"/>
      <c r="R25" s="16" t="inlineStr">
        <is>
          <t>B15</t>
        </is>
      </c>
      <c r="S25" s="16" t="inlineStr">
        <is>
          <t>F100</t>
        </is>
      </c>
      <c r="T25" s="16" t="inlineStr">
        <is>
          <t>W2</t>
        </is>
      </c>
      <c r="U25" s="17" t="n">
        <v>0.07000000000000001</v>
      </c>
      <c r="V25" s="18" t="n">
        <v>6</v>
      </c>
      <c r="W25" s="19" t="inlineStr">
        <is>
          <t>Л20.5</t>
        </is>
      </c>
      <c r="X25" s="21" t="inlineStr">
        <is>
          <t>Saytda faqat «Л20.5» bor — ЛК-20.5 bilan bir xilmi, tekshiring; Normadagi hajm 0.145 ≠ seriyada 0.07 m³; Normadagi armatura 8.3 kg, seriyada jami po'lat 6 kg (zakladlar bilan) — farqni tekshiring</t>
        </is>
      </c>
    </row>
    <row r="26">
      <c r="A26" s="5" t="inlineStr">
        <is>
          <t>Опоралар</t>
        </is>
      </c>
      <c r="B26" s="6" t="inlineStr">
        <is>
          <t>Св-10,5</t>
        </is>
      </c>
      <c r="C26" s="5" t="inlineStr">
        <is>
          <t>Опора</t>
        </is>
      </c>
      <c r="D26" s="7" t="n"/>
      <c r="E26" s="7" t="n"/>
      <c r="F26" s="8" t="n"/>
      <c r="G26" s="8" t="n"/>
      <c r="H26" s="8" t="n"/>
      <c r="I26" s="8" t="n"/>
      <c r="J26" s="5" t="inlineStr">
        <is>
          <t>М 400</t>
        </is>
      </c>
      <c r="K26" s="9" t="n">
        <v>0.47</v>
      </c>
      <c r="L26" s="10" t="n">
        <v>58.7</v>
      </c>
      <c r="M26" s="7" t="n"/>
      <c r="N26" s="7" t="n"/>
      <c r="O26" s="7" t="n"/>
      <c r="P26" s="7" t="n"/>
      <c r="Q26" s="7" t="n"/>
      <c r="R26" s="20" t="n"/>
      <c r="S26" s="20" t="n"/>
      <c r="T26" s="20" t="n"/>
      <c r="U26" s="20" t="n"/>
      <c r="V26" s="20" t="n"/>
      <c r="W26" s="20" t="n"/>
      <c r="X26" s="22" t="inlineStr">
        <is>
          <t>zhbi5.ru da topilmadi — o'zingiz to'ldirasiz</t>
        </is>
      </c>
    </row>
    <row r="27">
      <c r="A27" s="5" t="inlineStr">
        <is>
          <t>Опоралар</t>
        </is>
      </c>
      <c r="B27" s="6" t="inlineStr">
        <is>
          <t>Св-9,5</t>
        </is>
      </c>
      <c r="C27" s="5" t="inlineStr">
        <is>
          <t>Опора</t>
        </is>
      </c>
      <c r="D27" s="7" t="n"/>
      <c r="E27" s="7" t="n"/>
      <c r="F27" s="8" t="n"/>
      <c r="G27" s="8" t="n"/>
      <c r="H27" s="8" t="n"/>
      <c r="I27" s="8" t="n"/>
      <c r="J27" s="5" t="inlineStr">
        <is>
          <t>М 400</t>
        </is>
      </c>
      <c r="K27" s="9" t="n">
        <v>0.42</v>
      </c>
      <c r="L27" s="10" t="n">
        <v>53.73</v>
      </c>
      <c r="M27" s="7" t="n"/>
      <c r="N27" s="7" t="n"/>
      <c r="O27" s="7" t="n"/>
      <c r="P27" s="7" t="n"/>
      <c r="Q27" s="7" t="n"/>
      <c r="R27" s="20" t="n"/>
      <c r="S27" s="20" t="n"/>
      <c r="T27" s="20" t="n"/>
      <c r="U27" s="20" t="n"/>
      <c r="V27" s="20" t="n"/>
      <c r="W27" s="20" t="n"/>
      <c r="X27" s="22" t="inlineStr">
        <is>
          <t>zhbi5.ru da topilmadi — o'zingiz to'ldirasiz</t>
        </is>
      </c>
    </row>
    <row r="28">
      <c r="A28" s="5" t="inlineStr">
        <is>
          <t>Плиталар</t>
        </is>
      </c>
      <c r="B28" s="6" t="inlineStr">
        <is>
          <t>ПЛ 10.5</t>
        </is>
      </c>
      <c r="C28" s="5" t="inlineStr">
        <is>
          <t>Плита перекрытия</t>
        </is>
      </c>
      <c r="D28" s="7" t="n"/>
      <c r="E28" s="7" t="n"/>
      <c r="F28" s="15" t="n">
        <v>995</v>
      </c>
      <c r="G28" s="15" t="n">
        <v>495</v>
      </c>
      <c r="H28" s="15" t="n">
        <v>60</v>
      </c>
      <c r="I28" s="15" t="n">
        <v>70</v>
      </c>
      <c r="J28" s="5" t="inlineStr">
        <is>
          <t>М 400</t>
        </is>
      </c>
      <c r="K28" s="9" t="n">
        <v>0.03</v>
      </c>
      <c r="L28" s="10" t="n">
        <v>4.5</v>
      </c>
      <c r="M28" s="7" t="n"/>
      <c r="N28" s="16" t="inlineStr">
        <is>
          <t>Серия 3.407.1-157 вып.1</t>
        </is>
      </c>
      <c r="O28" s="16" t="inlineStr">
        <is>
          <t>Кабельные лотки и лежни на подстанциях / ОРУ (серия 3.407.1-157)</t>
        </is>
      </c>
      <c r="P28" s="7" t="n"/>
      <c r="Q28" s="7" t="n"/>
      <c r="R28" s="16" t="inlineStr">
        <is>
          <t>B15</t>
        </is>
      </c>
      <c r="S28" s="16" t="inlineStr">
        <is>
          <t>F100</t>
        </is>
      </c>
      <c r="T28" s="16" t="inlineStr">
        <is>
          <t>W2</t>
        </is>
      </c>
      <c r="U28" s="17" t="n">
        <v>0.03</v>
      </c>
      <c r="V28" s="18" t="n">
        <v>4</v>
      </c>
      <c r="W28" s="19" t="inlineStr">
        <is>
          <t>П10.5</t>
        </is>
      </c>
      <c r="X28" s="20" t="n"/>
    </row>
    <row r="29">
      <c r="A29" s="5" t="inlineStr">
        <is>
          <t>Плиталар</t>
        </is>
      </c>
      <c r="B29" s="6" t="inlineStr">
        <is>
          <t>ПЛ 10д-3</t>
        </is>
      </c>
      <c r="C29" s="5" t="inlineStr">
        <is>
          <t>Плита перекрытия</t>
        </is>
      </c>
      <c r="D29" s="7" t="n"/>
      <c r="E29" s="7" t="n"/>
      <c r="F29" s="15" t="n">
        <v>740</v>
      </c>
      <c r="G29" s="15" t="n">
        <v>1480</v>
      </c>
      <c r="H29" s="15" t="n">
        <v>70</v>
      </c>
      <c r="I29" s="15" t="n">
        <v>190</v>
      </c>
      <c r="J29" s="5" t="inlineStr">
        <is>
          <t>М 400</t>
        </is>
      </c>
      <c r="K29" s="9" t="n">
        <v>0.08</v>
      </c>
      <c r="L29" s="10" t="n">
        <v>5.5</v>
      </c>
      <c r="M29" s="7" t="n"/>
      <c r="N29" s="16" t="inlineStr">
        <is>
          <t>Серия 3.006.1-2.87 вып.2</t>
        </is>
      </c>
      <c r="O29" s="16" t="inlineStr">
        <is>
          <t>Перекрытие кабельных лотков (серия 3.006.1-2.87, вып.2)</t>
        </is>
      </c>
      <c r="P29" s="7" t="n"/>
      <c r="Q29" s="7" t="n"/>
      <c r="R29" s="16" t="inlineStr">
        <is>
          <t>B25</t>
        </is>
      </c>
      <c r="S29" s="16" t="inlineStr">
        <is>
          <t>F200</t>
        </is>
      </c>
      <c r="T29" s="16" t="inlineStr">
        <is>
          <t>W6</t>
        </is>
      </c>
      <c r="U29" s="17" t="n">
        <v>0.08</v>
      </c>
      <c r="V29" s="18" t="n">
        <v>4.9</v>
      </c>
      <c r="W29" s="19" t="inlineStr">
        <is>
          <t>П10д-3</t>
        </is>
      </c>
      <c r="X29" s="20" t="n"/>
    </row>
    <row r="30">
      <c r="A30" s="5" t="inlineStr">
        <is>
          <t>Плиталар</t>
        </is>
      </c>
      <c r="B30" s="6" t="inlineStr">
        <is>
          <t>ПЛ 5д-5</t>
        </is>
      </c>
      <c r="C30" s="5" t="inlineStr">
        <is>
          <t>Плита перекрытия</t>
        </is>
      </c>
      <c r="D30" s="7" t="n"/>
      <c r="E30" s="7" t="n"/>
      <c r="F30" s="15" t="n">
        <v>740</v>
      </c>
      <c r="G30" s="15" t="n">
        <v>780</v>
      </c>
      <c r="H30" s="15" t="n">
        <v>70</v>
      </c>
      <c r="I30" s="15" t="n">
        <v>100</v>
      </c>
      <c r="J30" s="5" t="inlineStr">
        <is>
          <t>М 400</t>
        </is>
      </c>
      <c r="K30" s="9" t="n">
        <v>0.04</v>
      </c>
      <c r="L30" s="10" t="n">
        <v>2.5</v>
      </c>
      <c r="M30" s="7" t="n"/>
      <c r="N30" s="16" t="inlineStr">
        <is>
          <t>Серия 3.006.1-2.87 вып.2</t>
        </is>
      </c>
      <c r="O30" s="16" t="inlineStr">
        <is>
          <t>Перекрытие кабельных лотков (серия 3.006.1-2.87, вып.2)</t>
        </is>
      </c>
      <c r="P30" s="7" t="n"/>
      <c r="Q30" s="7" t="n"/>
      <c r="R30" s="16" t="inlineStr">
        <is>
          <t>B15</t>
        </is>
      </c>
      <c r="S30" s="16" t="inlineStr">
        <is>
          <t>F100</t>
        </is>
      </c>
      <c r="T30" s="16" t="inlineStr">
        <is>
          <t>W4</t>
        </is>
      </c>
      <c r="U30" s="17" t="n">
        <v>0.04</v>
      </c>
      <c r="V30" s="18" t="n">
        <v>1.9</v>
      </c>
      <c r="W30" s="19" t="inlineStr">
        <is>
          <t>П5д-5</t>
        </is>
      </c>
      <c r="X30" s="21" t="inlineStr">
        <is>
          <t>Normadagi armatura 2.5 kg, seriyada jami po'lat 1.9 kg (zakladlar bilan) — farqni tekshiring</t>
        </is>
      </c>
    </row>
    <row r="31">
      <c r="A31" s="5" t="inlineStr">
        <is>
          <t>Плиталар</t>
        </is>
      </c>
      <c r="B31" s="6" t="inlineStr">
        <is>
          <t>ПЛ 7д-3</t>
        </is>
      </c>
      <c r="C31" s="5" t="inlineStr">
        <is>
          <t>Плита перекрытия</t>
        </is>
      </c>
      <c r="D31" s="7" t="n"/>
      <c r="E31" s="7" t="n"/>
      <c r="F31" s="15" t="n">
        <v>740</v>
      </c>
      <c r="G31" s="15" t="n">
        <v>1160</v>
      </c>
      <c r="H31" s="15" t="n">
        <v>70</v>
      </c>
      <c r="I31" s="15" t="n">
        <v>150</v>
      </c>
      <c r="J31" s="5" t="inlineStr">
        <is>
          <t>М 400</t>
        </is>
      </c>
      <c r="K31" s="9" t="n">
        <v>0.06</v>
      </c>
      <c r="L31" s="10" t="n">
        <v>4.5</v>
      </c>
      <c r="M31" s="7" t="n"/>
      <c r="N31" s="16" t="inlineStr">
        <is>
          <t>Серия 3.006.1-2.87 вып.2</t>
        </is>
      </c>
      <c r="O31" s="16" t="inlineStr">
        <is>
          <t>Перекрытие кабельных лотков (серия 3.006.1-2.87, вып.2)</t>
        </is>
      </c>
      <c r="P31" s="7" t="n"/>
      <c r="Q31" s="7" t="n"/>
      <c r="R31" s="16" t="inlineStr">
        <is>
          <t>B15</t>
        </is>
      </c>
      <c r="S31" s="16" t="inlineStr">
        <is>
          <t>F100</t>
        </is>
      </c>
      <c r="T31" s="16" t="inlineStr">
        <is>
          <t>W4</t>
        </is>
      </c>
      <c r="U31" s="17" t="n">
        <v>0.06</v>
      </c>
      <c r="V31" s="18" t="n">
        <v>3.9</v>
      </c>
      <c r="W31" s="19" t="inlineStr">
        <is>
          <t>П7д-3</t>
        </is>
      </c>
      <c r="X31" s="21" t="inlineStr">
        <is>
          <t>Normadagi armatura 4.5 kg, seriyada jami po'lat 3.9 kg (zakladlar bilan) — farqni tekshiring</t>
        </is>
      </c>
    </row>
    <row r="32">
      <c r="A32" s="5" t="inlineStr">
        <is>
          <t>Плиталар</t>
        </is>
      </c>
      <c r="B32" s="6" t="inlineStr">
        <is>
          <t>Па3-1</t>
        </is>
      </c>
      <c r="C32" s="5" t="inlineStr">
        <is>
          <t>Плита анкерная</t>
        </is>
      </c>
      <c r="D32" s="7" t="n"/>
      <c r="E32" s="7" t="n"/>
      <c r="F32" s="15" t="n">
        <v>2000</v>
      </c>
      <c r="G32" s="15" t="n">
        <v>3000</v>
      </c>
      <c r="H32" s="15" t="n">
        <v>600</v>
      </c>
      <c r="I32" s="15" t="n">
        <v>2800</v>
      </c>
      <c r="J32" s="5" t="inlineStr">
        <is>
          <t>М 300</t>
        </is>
      </c>
      <c r="K32" s="9" t="n">
        <v>1.15</v>
      </c>
      <c r="L32" s="10" t="n">
        <v>95.5</v>
      </c>
      <c r="M32" s="7" t="n"/>
      <c r="N32" s="16" t="inlineStr">
        <is>
          <t>Серия 3.407-115 вып.5</t>
        </is>
      </c>
      <c r="O32" s="16" t="inlineStr">
        <is>
          <t>Анкерное закрепление опор ВЛ в грунте (серия 3.407-115, вып.5)</t>
        </is>
      </c>
      <c r="P32" s="7" t="n"/>
      <c r="Q32" s="7" t="n"/>
      <c r="R32" s="16" t="inlineStr">
        <is>
          <t>B22,5</t>
        </is>
      </c>
      <c r="S32" s="16" t="inlineStr">
        <is>
          <t>F200</t>
        </is>
      </c>
      <c r="T32" s="16" t="inlineStr">
        <is>
          <t>W6</t>
        </is>
      </c>
      <c r="U32" s="17" t="n">
        <v>1.15</v>
      </c>
      <c r="V32" s="18" t="n">
        <v>114</v>
      </c>
      <c r="W32" s="19" t="inlineStr">
        <is>
          <t>ПА3-1</t>
        </is>
      </c>
      <c r="X32" s="21" t="inlineStr">
        <is>
          <t>Normadagi armatura 95.5 kg, seriyada jami po'lat 114 kg (zakladlar bilan) — farqni tekshiring</t>
        </is>
      </c>
    </row>
    <row r="33">
      <c r="A33" s="5" t="inlineStr">
        <is>
          <t>Плиталар</t>
        </is>
      </c>
      <c r="B33" s="6" t="inlineStr">
        <is>
          <t>Па3-2</t>
        </is>
      </c>
      <c r="C33" s="5" t="inlineStr">
        <is>
          <t>Плита анкерная</t>
        </is>
      </c>
      <c r="D33" s="7" t="n"/>
      <c r="E33" s="7" t="n"/>
      <c r="F33" s="15" t="n">
        <v>2000</v>
      </c>
      <c r="G33" s="15" t="n">
        <v>4000</v>
      </c>
      <c r="H33" s="15" t="n">
        <v>600</v>
      </c>
      <c r="I33" s="15" t="n">
        <v>3700</v>
      </c>
      <c r="J33" s="5" t="inlineStr">
        <is>
          <t>М 300</t>
        </is>
      </c>
      <c r="K33" s="9" t="n">
        <v>1.43</v>
      </c>
      <c r="L33" s="10" t="n">
        <v>197</v>
      </c>
      <c r="M33" s="7" t="n"/>
      <c r="N33" s="16" t="inlineStr">
        <is>
          <t>Серия 3.407-115 вып.5</t>
        </is>
      </c>
      <c r="O33" s="16" t="inlineStr">
        <is>
          <t>Анкерное закрепление опор ВЛ в грунте (серия 3.407-115, вып.5)</t>
        </is>
      </c>
      <c r="P33" s="7" t="n"/>
      <c r="Q33" s="7" t="n"/>
      <c r="R33" s="16" t="inlineStr">
        <is>
          <t>B22,5</t>
        </is>
      </c>
      <c r="S33" s="16" t="inlineStr">
        <is>
          <t>F200</t>
        </is>
      </c>
      <c r="T33" s="16" t="inlineStr">
        <is>
          <t>W6</t>
        </is>
      </c>
      <c r="U33" s="17" t="n">
        <v>1.43</v>
      </c>
      <c r="V33" s="18" t="n">
        <v>198</v>
      </c>
      <c r="W33" s="19" t="inlineStr">
        <is>
          <t>ПА3-2</t>
        </is>
      </c>
      <c r="X33" s="20" t="n"/>
    </row>
    <row r="34">
      <c r="A34" s="5" t="inlineStr">
        <is>
          <t>Плиталар</t>
        </is>
      </c>
      <c r="B34" s="6" t="inlineStr">
        <is>
          <t>Пл-10.5</t>
        </is>
      </c>
      <c r="C34" s="5" t="inlineStr">
        <is>
          <t>Плита</t>
        </is>
      </c>
      <c r="D34" s="7" t="n"/>
      <c r="E34" s="7" t="n"/>
      <c r="F34" s="15" t="n">
        <v>995</v>
      </c>
      <c r="G34" s="15" t="n">
        <v>495</v>
      </c>
      <c r="H34" s="15" t="n">
        <v>60</v>
      </c>
      <c r="I34" s="15" t="n">
        <v>70</v>
      </c>
      <c r="J34" s="5" t="inlineStr">
        <is>
          <t>М 300</t>
        </is>
      </c>
      <c r="K34" s="9" t="n">
        <v>0.034</v>
      </c>
      <c r="L34" s="10" t="n">
        <v>1.7</v>
      </c>
      <c r="M34" s="7" t="n"/>
      <c r="N34" s="16" t="inlineStr">
        <is>
          <t>Серия 3.407.1-157 вып.1</t>
        </is>
      </c>
      <c r="O34" s="16" t="inlineStr">
        <is>
          <t>Кабельные лотки и лежни на подстанциях / ОРУ (серия 3.407.1-157)</t>
        </is>
      </c>
      <c r="P34" s="7" t="n"/>
      <c r="Q34" s="7" t="n"/>
      <c r="R34" s="16" t="inlineStr">
        <is>
          <t>B15</t>
        </is>
      </c>
      <c r="S34" s="16" t="inlineStr">
        <is>
          <t>F100</t>
        </is>
      </c>
      <c r="T34" s="16" t="inlineStr">
        <is>
          <t>W2</t>
        </is>
      </c>
      <c r="U34" s="17" t="n">
        <v>0.03</v>
      </c>
      <c r="V34" s="18" t="n">
        <v>4</v>
      </c>
      <c r="W34" s="19" t="inlineStr">
        <is>
          <t>П10.5</t>
        </is>
      </c>
      <c r="X34" s="21" t="inlineStr">
        <is>
          <t>Saytda «П10.5» — ПЛ 10.5 bilan bir xil ma'lumot olindi, tekshiring; Normadagi hajm 0.034 ≠ seriyada 0.03 m³; Normadagi armatura 1.7 kg, seriyada jami po'lat 4 kg (zakladlar bilan) — farqni tekshiring</t>
        </is>
      </c>
    </row>
    <row r="35">
      <c r="A35" s="5" t="inlineStr">
        <is>
          <t>Ригеллар</t>
        </is>
      </c>
      <c r="B35" s="6" t="inlineStr">
        <is>
          <t>Ар-5</t>
        </is>
      </c>
      <c r="C35" s="5" t="inlineStr">
        <is>
          <t>Ригель</t>
        </is>
      </c>
      <c r="D35" s="7" t="n"/>
      <c r="E35" s="7" t="n"/>
      <c r="F35" s="15" t="n">
        <v>3000</v>
      </c>
      <c r="G35" s="15" t="n">
        <v>400</v>
      </c>
      <c r="H35" s="15" t="n">
        <v>200</v>
      </c>
      <c r="I35" s="15" t="n">
        <v>500</v>
      </c>
      <c r="J35" s="5" t="inlineStr">
        <is>
          <t>М 300</t>
        </is>
      </c>
      <c r="K35" s="9" t="n">
        <v>0.2</v>
      </c>
      <c r="L35" s="10" t="n">
        <v>64</v>
      </c>
      <c r="M35" s="7" t="n"/>
      <c r="N35" s="16" t="inlineStr">
        <is>
          <t>Серия 3.407-115 вып.5</t>
        </is>
      </c>
      <c r="O35" s="16" t="inlineStr">
        <is>
          <t>Закрепление опор ВЛ в грунте (серия 3.407-115, вып.5)</t>
        </is>
      </c>
      <c r="P35" s="7" t="n"/>
      <c r="Q35" s="7" t="n"/>
      <c r="R35" s="16" t="inlineStr">
        <is>
          <t>B22,5</t>
        </is>
      </c>
      <c r="S35" s="16" t="inlineStr">
        <is>
          <t>F200</t>
        </is>
      </c>
      <c r="T35" s="16" t="inlineStr">
        <is>
          <t>W6</t>
        </is>
      </c>
      <c r="U35" s="17" t="n">
        <v>0.2</v>
      </c>
      <c r="V35" s="18" t="n">
        <v>62</v>
      </c>
      <c r="W35" s="19" t="inlineStr">
        <is>
          <t>АР5</t>
        </is>
      </c>
      <c r="X35" s="20" t="n"/>
    </row>
    <row r="36">
      <c r="A36" s="5" t="inlineStr">
        <is>
          <t>Ригеллар</t>
        </is>
      </c>
      <c r="B36" s="6" t="inlineStr">
        <is>
          <t>Р1-А</t>
        </is>
      </c>
      <c r="C36" s="5" t="inlineStr">
        <is>
          <t>Ригель</t>
        </is>
      </c>
      <c r="D36" s="7" t="n"/>
      <c r="E36" s="7" t="n"/>
      <c r="F36" s="15" t="n">
        <v>3000</v>
      </c>
      <c r="G36" s="15" t="n">
        <v>400</v>
      </c>
      <c r="H36" s="15" t="n">
        <v>200</v>
      </c>
      <c r="I36" s="15" t="n">
        <v>500</v>
      </c>
      <c r="J36" s="5" t="inlineStr">
        <is>
          <t>М 300</t>
        </is>
      </c>
      <c r="K36" s="9" t="n">
        <v>0.2</v>
      </c>
      <c r="L36" s="10" t="n">
        <v>40</v>
      </c>
      <c r="M36" s="7" t="n"/>
      <c r="N36" s="16" t="inlineStr">
        <is>
          <t>Серия 3.407-115 вып.5</t>
        </is>
      </c>
      <c r="O36" s="16" t="inlineStr">
        <is>
          <t>Закрепление опор ВЛ в грунте (серия 3.407-115, вып.5)</t>
        </is>
      </c>
      <c r="P36" s="7" t="n"/>
      <c r="Q36" s="7" t="n"/>
      <c r="R36" s="16" t="inlineStr">
        <is>
          <t>B22,5</t>
        </is>
      </c>
      <c r="S36" s="16" t="inlineStr">
        <is>
          <t>F200</t>
        </is>
      </c>
      <c r="T36" s="16" t="inlineStr">
        <is>
          <t>W6</t>
        </is>
      </c>
      <c r="U36" s="17" t="n">
        <v>0.2</v>
      </c>
      <c r="V36" s="18" t="n">
        <v>38</v>
      </c>
      <c r="W36" s="19" t="inlineStr">
        <is>
          <t>Р1-А</t>
        </is>
      </c>
      <c r="X36" s="20" t="n"/>
    </row>
    <row r="37">
      <c r="A37" s="5" t="inlineStr">
        <is>
          <t>Стойкалар</t>
        </is>
      </c>
      <c r="B37" s="6" t="inlineStr">
        <is>
          <t>УСО-1А</t>
        </is>
      </c>
      <c r="C37" s="5" t="inlineStr">
        <is>
          <t>Стойка</t>
        </is>
      </c>
      <c r="D37" s="7" t="n"/>
      <c r="E37" s="7" t="n"/>
      <c r="F37" s="15" t="n">
        <v>250</v>
      </c>
      <c r="G37" s="15" t="n">
        <v>250</v>
      </c>
      <c r="H37" s="15" t="n">
        <v>5200</v>
      </c>
      <c r="I37" s="15" t="n">
        <v>800</v>
      </c>
      <c r="J37" s="5" t="inlineStr">
        <is>
          <t>М 200</t>
        </is>
      </c>
      <c r="K37" s="9" t="n">
        <v>0.32</v>
      </c>
      <c r="L37" s="10" t="n">
        <v>54.46</v>
      </c>
      <c r="M37" s="7" t="n"/>
      <c r="N37" s="16" t="inlineStr">
        <is>
          <t>Серия 3.407-102 вып.1</t>
        </is>
      </c>
      <c r="O37" s="16" t="inlineStr">
        <is>
          <t>Стойки под оборудование ОРУ подстанций (серия 3.407-102)</t>
        </is>
      </c>
      <c r="P37" s="7" t="n"/>
      <c r="Q37" s="7" t="n"/>
      <c r="R37" s="16" t="inlineStr">
        <is>
          <t>B15</t>
        </is>
      </c>
      <c r="S37" s="16" t="inlineStr">
        <is>
          <t>F100</t>
        </is>
      </c>
      <c r="T37" s="16" t="inlineStr">
        <is>
          <t>W2</t>
        </is>
      </c>
      <c r="U37" s="17" t="n">
        <v>0.32</v>
      </c>
      <c r="V37" s="18" t="n">
        <v>64</v>
      </c>
      <c r="W37" s="19" t="inlineStr">
        <is>
          <t>УСО-1А</t>
        </is>
      </c>
      <c r="X37" s="20" t="n"/>
    </row>
    <row r="38">
      <c r="A38" s="5" t="inlineStr">
        <is>
          <t>Стойкалар</t>
        </is>
      </c>
      <c r="B38" s="6" t="inlineStr">
        <is>
          <t>УСО-2А</t>
        </is>
      </c>
      <c r="C38" s="5" t="inlineStr">
        <is>
          <t>Стойка</t>
        </is>
      </c>
      <c r="D38" s="7" t="n"/>
      <c r="E38" s="7" t="n"/>
      <c r="F38" s="15" t="n">
        <v>250</v>
      </c>
      <c r="G38" s="15" t="n">
        <v>250</v>
      </c>
      <c r="H38" s="15" t="n">
        <v>4400</v>
      </c>
      <c r="I38" s="15" t="n">
        <v>700</v>
      </c>
      <c r="J38" s="5" t="inlineStr">
        <is>
          <t>М 200</t>
        </is>
      </c>
      <c r="K38" s="9" t="n">
        <v>0.27</v>
      </c>
      <c r="L38" s="10" t="n">
        <v>39.46</v>
      </c>
      <c r="M38" s="7" t="n"/>
      <c r="N38" s="16" t="inlineStr">
        <is>
          <t>Серия 3.407-102 вып.1</t>
        </is>
      </c>
      <c r="O38" s="16" t="inlineStr">
        <is>
          <t>Стойки под оборудование ОРУ подстанций (серия 3.407-102)</t>
        </is>
      </c>
      <c r="P38" s="7" t="n"/>
      <c r="Q38" s="7" t="n"/>
      <c r="R38" s="16" t="inlineStr">
        <is>
          <t>B15</t>
        </is>
      </c>
      <c r="S38" s="16" t="inlineStr">
        <is>
          <t>F100</t>
        </is>
      </c>
      <c r="T38" s="16" t="inlineStr">
        <is>
          <t>W2</t>
        </is>
      </c>
      <c r="U38" s="17" t="n">
        <v>0.27</v>
      </c>
      <c r="V38" s="18" t="n">
        <v>47</v>
      </c>
      <c r="W38" s="19" t="inlineStr">
        <is>
          <t>УСО-2А</t>
        </is>
      </c>
      <c r="X38" s="21" t="inlineStr">
        <is>
          <t>Normadagi armatura 39.46 kg, seriyada jami po'lat 47 kg (zakladlar bilan) — farqni tekshiring</t>
        </is>
      </c>
    </row>
    <row r="39">
      <c r="A39" s="5" t="inlineStr">
        <is>
          <t>Стойкалар</t>
        </is>
      </c>
      <c r="B39" s="6" t="inlineStr">
        <is>
          <t>УСО-3А</t>
        </is>
      </c>
      <c r="C39" s="5" t="inlineStr">
        <is>
          <t>Стойка</t>
        </is>
      </c>
      <c r="D39" s="7" t="n"/>
      <c r="E39" s="7" t="n"/>
      <c r="F39" s="15" t="n">
        <v>250</v>
      </c>
      <c r="G39" s="15" t="n">
        <v>250</v>
      </c>
      <c r="H39" s="15" t="n">
        <v>3600</v>
      </c>
      <c r="I39" s="15" t="n">
        <v>600</v>
      </c>
      <c r="J39" s="5" t="inlineStr">
        <is>
          <t>М 300</t>
        </is>
      </c>
      <c r="K39" s="9" t="n">
        <v>0.22</v>
      </c>
      <c r="L39" s="10" t="n">
        <v>32</v>
      </c>
      <c r="M39" s="7" t="n"/>
      <c r="N39" s="16" t="inlineStr">
        <is>
          <t>Серия 3.407-102 вып.1</t>
        </is>
      </c>
      <c r="O39" s="16" t="inlineStr">
        <is>
          <t>Стойки под оборудование ОРУ подстанций (серия 3.407-102)</t>
        </is>
      </c>
      <c r="P39" s="7" t="n"/>
      <c r="Q39" s="7" t="n"/>
      <c r="R39" s="16" t="inlineStr">
        <is>
          <t>B15</t>
        </is>
      </c>
      <c r="S39" s="16" t="inlineStr">
        <is>
          <t>F100</t>
        </is>
      </c>
      <c r="T39" s="16" t="inlineStr">
        <is>
          <t>W2</t>
        </is>
      </c>
      <c r="U39" s="17" t="n">
        <v>0.22</v>
      </c>
      <c r="V39" s="18" t="n">
        <v>40</v>
      </c>
      <c r="W39" s="19" t="inlineStr">
        <is>
          <t>УСО-3А</t>
        </is>
      </c>
      <c r="X39" s="21" t="inlineStr">
        <is>
          <t>Normadagi armatura 32 kg, seriyada jami po'lat 40 kg (zakladlar bilan) — farqni tekshiring</t>
        </is>
      </c>
    </row>
    <row r="40">
      <c r="A40" s="5" t="inlineStr">
        <is>
          <t>Стойкалар</t>
        </is>
      </c>
      <c r="B40" s="6" t="inlineStr">
        <is>
          <t>УСО-4А</t>
        </is>
      </c>
      <c r="C40" s="5" t="inlineStr">
        <is>
          <t>Стойка</t>
        </is>
      </c>
      <c r="D40" s="7" t="n"/>
      <c r="E40" s="7" t="n"/>
      <c r="F40" s="15" t="n">
        <v>250</v>
      </c>
      <c r="G40" s="15" t="n">
        <v>250</v>
      </c>
      <c r="H40" s="15" t="n">
        <v>3000</v>
      </c>
      <c r="I40" s="15" t="n">
        <v>500</v>
      </c>
      <c r="J40" s="5" t="inlineStr">
        <is>
          <t>М 300</t>
        </is>
      </c>
      <c r="K40" s="9" t="n">
        <v>0.19</v>
      </c>
      <c r="L40" s="10" t="n">
        <v>27.2</v>
      </c>
      <c r="M40" s="7" t="n"/>
      <c r="N40" s="16" t="inlineStr">
        <is>
          <t>Серия 3.407-102 вып.1</t>
        </is>
      </c>
      <c r="O40" s="16" t="inlineStr">
        <is>
          <t>Стойки под оборудование ОРУ подстанций (серия 3.407-102)</t>
        </is>
      </c>
      <c r="P40" s="7" t="n"/>
      <c r="Q40" s="7" t="n"/>
      <c r="R40" s="16" t="inlineStr">
        <is>
          <t>B15</t>
        </is>
      </c>
      <c r="S40" s="16" t="inlineStr">
        <is>
          <t>F100</t>
        </is>
      </c>
      <c r="T40" s="16" t="inlineStr">
        <is>
          <t>W2</t>
        </is>
      </c>
      <c r="U40" s="17" t="n">
        <v>0.19</v>
      </c>
      <c r="V40" s="18" t="n">
        <v>35</v>
      </c>
      <c r="W40" s="19" t="inlineStr">
        <is>
          <t>УСО-4А</t>
        </is>
      </c>
      <c r="X40" s="21" t="inlineStr">
        <is>
          <t>Normadagi armatura 27.2 kg, seriyada jami po'lat 35 kg (zakladlar bilan) — farqni tekshiring</t>
        </is>
      </c>
    </row>
    <row r="41">
      <c r="A41" s="5" t="inlineStr">
        <is>
          <t>Стойкалар</t>
        </is>
      </c>
      <c r="B41" s="6" t="inlineStr">
        <is>
          <t>УСО-5А</t>
        </is>
      </c>
      <c r="C41" s="5" t="inlineStr">
        <is>
          <t>Стойка</t>
        </is>
      </c>
      <c r="D41" s="7" t="n"/>
      <c r="E41" s="7" t="n"/>
      <c r="F41" s="15" t="n">
        <v>250</v>
      </c>
      <c r="G41" s="15" t="n">
        <v>250</v>
      </c>
      <c r="H41" s="15" t="n">
        <v>2200</v>
      </c>
      <c r="I41" s="15" t="n">
        <v>400</v>
      </c>
      <c r="J41" s="5" t="inlineStr">
        <is>
          <t>М 200</t>
        </is>
      </c>
      <c r="K41" s="9" t="n">
        <v>0.14</v>
      </c>
      <c r="L41" s="10" t="n">
        <v>19.92</v>
      </c>
      <c r="M41" s="7" t="n"/>
      <c r="N41" s="16" t="inlineStr">
        <is>
          <t>Серия 3.407-102 вып.1</t>
        </is>
      </c>
      <c r="O41" s="16" t="inlineStr">
        <is>
          <t>Стойки под оборудование ОРУ подстанций (серия 3.407-102)</t>
        </is>
      </c>
      <c r="P41" s="7" t="n"/>
      <c r="Q41" s="7" t="n"/>
      <c r="R41" s="16" t="inlineStr">
        <is>
          <t>B15</t>
        </is>
      </c>
      <c r="S41" s="16" t="inlineStr">
        <is>
          <t>F100</t>
        </is>
      </c>
      <c r="T41" s="16" t="inlineStr">
        <is>
          <t>W2</t>
        </is>
      </c>
      <c r="U41" s="17" t="n">
        <v>0.14</v>
      </c>
      <c r="V41" s="18" t="n">
        <v>27</v>
      </c>
      <c r="W41" s="19" t="inlineStr">
        <is>
          <t>УСО-5А</t>
        </is>
      </c>
      <c r="X41" s="21" t="inlineStr">
        <is>
          <t>Normadagi armatura 19.92 kg, seriyada jami po'lat 27 kg (zakladlar bilan) — farqni tekshiring</t>
        </is>
      </c>
    </row>
    <row r="42">
      <c r="A42" s="5" t="inlineStr">
        <is>
          <t>Фундаментлар</t>
        </is>
      </c>
      <c r="B42" s="6" t="inlineStr">
        <is>
          <t>УБ-1</t>
        </is>
      </c>
      <c r="C42" s="5" t="inlineStr">
        <is>
          <t>Подножник (стакан)</t>
        </is>
      </c>
      <c r="D42" s="7" t="n"/>
      <c r="E42" s="7" t="n"/>
      <c r="F42" s="15" t="n">
        <v>800</v>
      </c>
      <c r="G42" s="15" t="n">
        <v>800</v>
      </c>
      <c r="H42" s="15" t="n">
        <v>400</v>
      </c>
      <c r="I42" s="15" t="n">
        <v>300</v>
      </c>
      <c r="J42" s="5" t="inlineStr">
        <is>
          <t>М 200</t>
        </is>
      </c>
      <c r="K42" s="9" t="n">
        <v>0.12</v>
      </c>
      <c r="L42" s="10" t="n">
        <v>12</v>
      </c>
      <c r="M42" s="7" t="n"/>
      <c r="N42" s="16" t="inlineStr">
        <is>
          <t>Серия 3.407-102 вып.1</t>
        </is>
      </c>
      <c r="O42" s="16" t="inlineStr">
        <is>
          <t>Подножник под стойки УСО на ОРУ (серия 3.407-102)</t>
        </is>
      </c>
      <c r="P42" s="7" t="n"/>
      <c r="Q42" s="7" t="n"/>
      <c r="R42" s="16" t="inlineStr">
        <is>
          <t>B15</t>
        </is>
      </c>
      <c r="S42" s="16" t="inlineStr">
        <is>
          <t>F100</t>
        </is>
      </c>
      <c r="T42" s="16" t="inlineStr">
        <is>
          <t>W2</t>
        </is>
      </c>
      <c r="U42" s="17" t="n">
        <v>0.12</v>
      </c>
      <c r="V42" s="18" t="n">
        <v>12</v>
      </c>
      <c r="W42" s="19" t="inlineStr">
        <is>
          <t>УБ-1</t>
        </is>
      </c>
      <c r="X42" s="20" t="n"/>
    </row>
    <row r="43">
      <c r="A43" s="5" t="inlineStr">
        <is>
          <t>Фундаментлар</t>
        </is>
      </c>
      <c r="B43" s="6" t="inlineStr">
        <is>
          <t>Ф2-2</t>
        </is>
      </c>
      <c r="C43" s="5" t="inlineStr">
        <is>
          <t>Фундамент</t>
        </is>
      </c>
      <c r="D43" s="7" t="n"/>
      <c r="E43" s="7" t="n"/>
      <c r="F43" s="15" t="n">
        <v>1500</v>
      </c>
      <c r="G43" s="15" t="n">
        <v>1500</v>
      </c>
      <c r="H43" s="15" t="n">
        <v>2700</v>
      </c>
      <c r="I43" s="15" t="n">
        <v>2400</v>
      </c>
      <c r="J43" s="5" t="inlineStr">
        <is>
          <t>М 400</t>
        </is>
      </c>
      <c r="K43" s="9" t="n">
        <v>0.96</v>
      </c>
      <c r="L43" s="10" t="n">
        <v>82</v>
      </c>
      <c r="M43" s="7" t="n"/>
      <c r="N43" s="16" t="inlineStr">
        <is>
          <t>Серия 3.407-115 вып.2</t>
        </is>
      </c>
      <c r="O43" s="16" t="inlineStr">
        <is>
          <t>Фундаменты под стальные опоры ВЛ 35–500 кВ (серия 3.407-115)</t>
        </is>
      </c>
      <c r="P43" s="7" t="n"/>
      <c r="Q43" s="7" t="n"/>
      <c r="R43" s="16" t="inlineStr">
        <is>
          <t>B30</t>
        </is>
      </c>
      <c r="S43" s="16" t="inlineStr">
        <is>
          <t>F300</t>
        </is>
      </c>
      <c r="T43" s="16" t="inlineStr">
        <is>
          <t>W8</t>
        </is>
      </c>
      <c r="U43" s="17" t="n">
        <v>0.96</v>
      </c>
      <c r="V43" s="18" t="n">
        <v>102</v>
      </c>
      <c r="W43" s="19" t="inlineStr">
        <is>
          <t>Ф2-2</t>
        </is>
      </c>
      <c r="X43" s="21" t="inlineStr">
        <is>
          <t>Normadagi armatura 82 kg, seriyada jami po'lat 102 kg (zakladlar bilan) — farqni tekshiring</t>
        </is>
      </c>
    </row>
    <row r="44">
      <c r="A44" s="5" t="inlineStr">
        <is>
          <t>Фундаментлар</t>
        </is>
      </c>
      <c r="B44" s="6" t="inlineStr">
        <is>
          <t>Ф2-А</t>
        </is>
      </c>
      <c r="C44" s="5" t="inlineStr">
        <is>
          <t>Фундамент</t>
        </is>
      </c>
      <c r="D44" s="7" t="n"/>
      <c r="E44" s="7" t="n"/>
      <c r="F44" s="15" t="n">
        <v>1800</v>
      </c>
      <c r="G44" s="15" t="n">
        <v>1800</v>
      </c>
      <c r="H44" s="15" t="n">
        <v>3200</v>
      </c>
      <c r="I44" s="15" t="n">
        <v>3000</v>
      </c>
      <c r="J44" s="5" t="inlineStr">
        <is>
          <t>М 400</t>
        </is>
      </c>
      <c r="K44" s="9" t="n">
        <v>1.2</v>
      </c>
      <c r="L44" s="10" t="n">
        <v>285</v>
      </c>
      <c r="M44" s="7" t="n"/>
      <c r="N44" s="16" t="inlineStr">
        <is>
          <t>Серия 3.407-115 вып.2</t>
        </is>
      </c>
      <c r="O44" s="16" t="inlineStr">
        <is>
          <t>Фундаменты под стальные опоры ВЛ 35–500 кВ (серия 3.407-115)</t>
        </is>
      </c>
      <c r="P44" s="7" t="n"/>
      <c r="Q44" s="7" t="n"/>
      <c r="R44" s="16" t="inlineStr">
        <is>
          <t>B30</t>
        </is>
      </c>
      <c r="S44" s="16" t="inlineStr">
        <is>
          <t>F300</t>
        </is>
      </c>
      <c r="T44" s="16" t="inlineStr">
        <is>
          <t>W8</t>
        </is>
      </c>
      <c r="U44" s="17" t="n">
        <v>1.2</v>
      </c>
      <c r="V44" s="18" t="n">
        <v>311</v>
      </c>
      <c r="W44" s="19" t="inlineStr">
        <is>
          <t>Ф2-А</t>
        </is>
      </c>
      <c r="X44" s="20" t="n"/>
    </row>
    <row r="45">
      <c r="A45" s="5" t="inlineStr">
        <is>
          <t>Фундаментлар</t>
        </is>
      </c>
      <c r="B45" s="6" t="inlineStr">
        <is>
          <t>Ф3-05</t>
        </is>
      </c>
      <c r="C45" s="5" t="inlineStr">
        <is>
          <t>Фундамент</t>
        </is>
      </c>
      <c r="D45" s="7" t="n"/>
      <c r="E45" s="7" t="n"/>
      <c r="F45" s="15" t="n">
        <v>1800</v>
      </c>
      <c r="G45" s="15" t="n">
        <v>1800</v>
      </c>
      <c r="H45" s="15" t="n">
        <v>2700</v>
      </c>
      <c r="I45" s="15" t="n">
        <v>2900</v>
      </c>
      <c r="J45" s="5" t="inlineStr">
        <is>
          <t>М 300</t>
        </is>
      </c>
      <c r="K45" s="9" t="n">
        <v>1.17</v>
      </c>
      <c r="L45" s="10" t="n">
        <v>69</v>
      </c>
      <c r="M45" s="7" t="n"/>
      <c r="N45" s="16" t="inlineStr">
        <is>
          <t>Серия 3.407-115 вып.3</t>
        </is>
      </c>
      <c r="O45" s="16" t="inlineStr">
        <is>
          <t>Фундаменты под стальные опоры ВЛ 35–500 кВ (серия 3.407-115)</t>
        </is>
      </c>
      <c r="P45" s="7" t="n"/>
      <c r="Q45" s="7" t="n"/>
      <c r="R45" s="16" t="inlineStr">
        <is>
          <t>B22,5</t>
        </is>
      </c>
      <c r="S45" s="16" t="inlineStr">
        <is>
          <t>F200</t>
        </is>
      </c>
      <c r="T45" s="16" t="inlineStr">
        <is>
          <t>W6</t>
        </is>
      </c>
      <c r="U45" s="17" t="n">
        <v>1.17</v>
      </c>
      <c r="V45" s="18" t="n">
        <v>102.2</v>
      </c>
      <c r="W45" s="19" t="inlineStr">
        <is>
          <t>Ф3-05</t>
        </is>
      </c>
      <c r="X45" s="21" t="inlineStr">
        <is>
          <t>Normadagi armatura 69 kg, seriyada jami po'lat 102.2 kg (zakladlar bilan) — farqni tekshiring</t>
        </is>
      </c>
    </row>
    <row r="46">
      <c r="A46" s="5" t="inlineStr">
        <is>
          <t>Фундаментлар</t>
        </is>
      </c>
      <c r="B46" s="6" t="inlineStr">
        <is>
          <t>Ф3-2</t>
        </is>
      </c>
      <c r="C46" s="5" t="inlineStr">
        <is>
          <t>Фундамент</t>
        </is>
      </c>
      <c r="D46" s="7" t="n"/>
      <c r="E46" s="7" t="n"/>
      <c r="F46" s="15" t="n">
        <v>1800</v>
      </c>
      <c r="G46" s="15" t="n">
        <v>1800</v>
      </c>
      <c r="H46" s="15" t="n">
        <v>2700</v>
      </c>
      <c r="I46" s="15" t="n">
        <v>2900</v>
      </c>
      <c r="J46" s="5" t="inlineStr">
        <is>
          <t>М 400</t>
        </is>
      </c>
      <c r="K46" s="9" t="n">
        <v>1.17</v>
      </c>
      <c r="L46" s="10" t="n">
        <v>153</v>
      </c>
      <c r="M46" s="7" t="n"/>
      <c r="N46" s="16" t="inlineStr">
        <is>
          <t>Серия 3.407-115 вып.2</t>
        </is>
      </c>
      <c r="O46" s="16" t="inlineStr">
        <is>
          <t>Фундаменты под стальные опоры ВЛ 35–500 кВ (серия 3.407-115)</t>
        </is>
      </c>
      <c r="P46" s="7" t="n"/>
      <c r="Q46" s="7" t="n"/>
      <c r="R46" s="16" t="inlineStr">
        <is>
          <t>B30</t>
        </is>
      </c>
      <c r="S46" s="16" t="inlineStr">
        <is>
          <t>F300</t>
        </is>
      </c>
      <c r="T46" s="16" t="inlineStr">
        <is>
          <t>W8</t>
        </is>
      </c>
      <c r="U46" s="17" t="n">
        <v>1.17</v>
      </c>
      <c r="V46" s="18" t="n">
        <v>133</v>
      </c>
      <c r="W46" s="19" t="inlineStr">
        <is>
          <t>Ф3-2</t>
        </is>
      </c>
      <c r="X46" s="21" t="inlineStr">
        <is>
          <t>Normadagi armatura 153 kg, seriyada jami po'lat 133 kg (zakladlar bilan) — farqni tekshiring</t>
        </is>
      </c>
    </row>
    <row r="47">
      <c r="A47" s="5" t="inlineStr">
        <is>
          <t>Фундаментлар</t>
        </is>
      </c>
      <c r="B47" s="6" t="inlineStr">
        <is>
          <t>Ф3-АМ</t>
        </is>
      </c>
      <c r="C47" s="5" t="inlineStr">
        <is>
          <t>Фундамент</t>
        </is>
      </c>
      <c r="D47" s="7" t="n"/>
      <c r="E47" s="7" t="n"/>
      <c r="F47" s="15" t="n">
        <v>2100</v>
      </c>
      <c r="G47" s="15" t="n">
        <v>2100</v>
      </c>
      <c r="H47" s="15" t="n">
        <v>3115</v>
      </c>
      <c r="I47" s="15" t="n">
        <v>4300</v>
      </c>
      <c r="J47" s="5" t="inlineStr">
        <is>
          <t>М 400</t>
        </is>
      </c>
      <c r="K47" s="9" t="n">
        <v>1.7</v>
      </c>
      <c r="L47" s="10" t="n">
        <v>253</v>
      </c>
      <c r="M47" s="7" t="n"/>
      <c r="N47" s="16" t="inlineStr">
        <is>
          <t>Серия 3.407-115 вып.2</t>
        </is>
      </c>
      <c r="O47" s="16" t="inlineStr">
        <is>
          <t>Фундаменты под стальные опоры ВЛ 35–500 кВ (серия 3.407-115)</t>
        </is>
      </c>
      <c r="P47" s="7" t="n"/>
      <c r="Q47" s="7" t="n"/>
      <c r="R47" s="16" t="inlineStr">
        <is>
          <t>B30</t>
        </is>
      </c>
      <c r="S47" s="16" t="inlineStr">
        <is>
          <t>F300</t>
        </is>
      </c>
      <c r="T47" s="16" t="inlineStr">
        <is>
          <t>W8</t>
        </is>
      </c>
      <c r="U47" s="17" t="n">
        <v>1.7</v>
      </c>
      <c r="V47" s="18" t="n">
        <v>385</v>
      </c>
      <c r="W47" s="19" t="inlineStr">
        <is>
          <t>Ф3-Ам</t>
        </is>
      </c>
      <c r="X47" s="21" t="inlineStr">
        <is>
          <t>Normadagi armatura 253 kg, seriyada jami po'lat 385 kg (zakladlar bilan) — farqni tekshiring</t>
        </is>
      </c>
    </row>
    <row r="48">
      <c r="A48" s="5" t="inlineStr">
        <is>
          <t>Фундаментлар</t>
        </is>
      </c>
      <c r="B48" s="6" t="inlineStr">
        <is>
          <t>Ф3-Амк</t>
        </is>
      </c>
      <c r="C48" s="5" t="inlineStr">
        <is>
          <t>Фундамент</t>
        </is>
      </c>
      <c r="D48" s="7" t="n"/>
      <c r="E48" s="7" t="n"/>
      <c r="F48" s="8" t="n"/>
      <c r="G48" s="8" t="n"/>
      <c r="H48" s="8" t="n"/>
      <c r="I48" s="8" t="n"/>
      <c r="J48" s="5" t="inlineStr">
        <is>
          <t>М 400</t>
        </is>
      </c>
      <c r="K48" s="9" t="n">
        <v>1.7</v>
      </c>
      <c r="L48" s="10" t="n">
        <v>253</v>
      </c>
      <c r="M48" s="7" t="n"/>
      <c r="N48" s="7" t="n"/>
      <c r="O48" s="7" t="n"/>
      <c r="P48" s="7" t="n"/>
      <c r="Q48" s="7" t="n"/>
      <c r="R48" s="20" t="n"/>
      <c r="S48" s="20" t="n"/>
      <c r="T48" s="20" t="n"/>
      <c r="U48" s="20" t="n"/>
      <c r="V48" s="20" t="n"/>
      <c r="W48" s="20" t="n"/>
      <c r="X48" s="22" t="inlineStr">
        <is>
          <t>zhbi5.ru da topilmadi — o'zingiz to'ldirasiz</t>
        </is>
      </c>
    </row>
    <row r="49">
      <c r="A49" s="5" t="inlineStr">
        <is>
          <t>Фундаментлар</t>
        </is>
      </c>
      <c r="B49" s="6" t="inlineStr">
        <is>
          <t>Ф4-05</t>
        </is>
      </c>
      <c r="C49" s="5" t="inlineStr">
        <is>
          <t>Фундамент</t>
        </is>
      </c>
      <c r="D49" s="7" t="n"/>
      <c r="E49" s="7" t="n"/>
      <c r="F49" s="15" t="n">
        <v>2000</v>
      </c>
      <c r="G49" s="15" t="n">
        <v>2000</v>
      </c>
      <c r="H49" s="15" t="n">
        <v>2700</v>
      </c>
      <c r="I49" s="15" t="n">
        <v>3300</v>
      </c>
      <c r="J49" s="5" t="inlineStr">
        <is>
          <t>М 300</t>
        </is>
      </c>
      <c r="K49" s="9" t="n">
        <v>1.33</v>
      </c>
      <c r="L49" s="10" t="n">
        <v>137.7</v>
      </c>
      <c r="M49" s="7" t="n"/>
      <c r="N49" s="16" t="inlineStr">
        <is>
          <t>Серия 3.407-115 вып.3</t>
        </is>
      </c>
      <c r="O49" s="16" t="inlineStr">
        <is>
          <t>Фундаменты под стальные опоры ВЛ 35–500 кВ (серия 3.407-115)</t>
        </is>
      </c>
      <c r="P49" s="7" t="n"/>
      <c r="Q49" s="7" t="n"/>
      <c r="R49" s="16" t="inlineStr">
        <is>
          <t>B22,5</t>
        </is>
      </c>
      <c r="S49" s="16" t="inlineStr">
        <is>
          <t>F200</t>
        </is>
      </c>
      <c r="T49" s="16" t="inlineStr">
        <is>
          <t>W6</t>
        </is>
      </c>
      <c r="U49" s="17" t="n">
        <v>1.33</v>
      </c>
      <c r="V49" s="18" t="n">
        <v>155</v>
      </c>
      <c r="W49" s="19" t="inlineStr">
        <is>
          <t>Ф4-05</t>
        </is>
      </c>
      <c r="X49" s="20" t="n"/>
    </row>
    <row r="50">
      <c r="A50" s="5" t="inlineStr">
        <is>
          <t>Фундаментлар</t>
        </is>
      </c>
      <c r="B50" s="6" t="inlineStr">
        <is>
          <t>Ф4-2</t>
        </is>
      </c>
      <c r="C50" s="5" t="inlineStr">
        <is>
          <t>Фундамент</t>
        </is>
      </c>
      <c r="D50" s="7" t="n"/>
      <c r="E50" s="7" t="n"/>
      <c r="F50" s="15" t="n">
        <v>2100</v>
      </c>
      <c r="G50" s="15" t="n">
        <v>2100</v>
      </c>
      <c r="H50" s="15" t="n">
        <v>2700</v>
      </c>
      <c r="I50" s="15" t="n">
        <v>3400</v>
      </c>
      <c r="J50" s="5" t="inlineStr">
        <is>
          <t>М 400</t>
        </is>
      </c>
      <c r="K50" s="9" t="n">
        <v>1.36</v>
      </c>
      <c r="L50" s="10" t="n">
        <v>251</v>
      </c>
      <c r="M50" s="7" t="n"/>
      <c r="N50" s="16" t="inlineStr">
        <is>
          <t>Серия 3.407-115 вып.2</t>
        </is>
      </c>
      <c r="O50" s="16" t="inlineStr">
        <is>
          <t>Фундаменты под стальные опоры ВЛ 35–500 кВ (серия 3.407-115)</t>
        </is>
      </c>
      <c r="P50" s="7" t="n"/>
      <c r="Q50" s="7" t="n"/>
      <c r="R50" s="16" t="inlineStr">
        <is>
          <t>B30</t>
        </is>
      </c>
      <c r="S50" s="16" t="inlineStr">
        <is>
          <t>F300</t>
        </is>
      </c>
      <c r="T50" s="16" t="inlineStr">
        <is>
          <t>W8</t>
        </is>
      </c>
      <c r="U50" s="17" t="n">
        <v>1.36</v>
      </c>
      <c r="V50" s="18" t="n">
        <v>278</v>
      </c>
      <c r="W50" s="19" t="inlineStr">
        <is>
          <t>Ф4-2</t>
        </is>
      </c>
      <c r="X50" s="20" t="n"/>
    </row>
    <row r="51">
      <c r="A51" s="5" t="inlineStr">
        <is>
          <t>Фундаментлар</t>
        </is>
      </c>
      <c r="B51" s="6" t="inlineStr">
        <is>
          <t>Ф4-АМ</t>
        </is>
      </c>
      <c r="C51" s="5" t="inlineStr">
        <is>
          <t>Фундамент</t>
        </is>
      </c>
      <c r="D51" s="7" t="n"/>
      <c r="E51" s="7" t="n"/>
      <c r="F51" s="15" t="n">
        <v>2400</v>
      </c>
      <c r="G51" s="15" t="n">
        <v>2400</v>
      </c>
      <c r="H51" s="15" t="n">
        <v>3115</v>
      </c>
      <c r="I51" s="15" t="n">
        <v>5000</v>
      </c>
      <c r="J51" s="5" t="inlineStr">
        <is>
          <t>М 400</t>
        </is>
      </c>
      <c r="K51" s="9" t="n">
        <v>2</v>
      </c>
      <c r="L51" s="10" t="n">
        <v>344</v>
      </c>
      <c r="M51" s="7" t="n"/>
      <c r="N51" s="16" t="inlineStr">
        <is>
          <t>Серия 3.407-115 вып.2</t>
        </is>
      </c>
      <c r="O51" s="16" t="inlineStr">
        <is>
          <t>Фундаменты под стальные опоры ВЛ 35–500 кВ (серия 3.407-115)</t>
        </is>
      </c>
      <c r="P51" s="7" t="n"/>
      <c r="Q51" s="7" t="n"/>
      <c r="R51" s="16" t="inlineStr">
        <is>
          <t>B30</t>
        </is>
      </c>
      <c r="S51" s="16" t="inlineStr">
        <is>
          <t>F300</t>
        </is>
      </c>
      <c r="T51" s="16" t="inlineStr">
        <is>
          <t>W8</t>
        </is>
      </c>
      <c r="U51" s="17" t="n">
        <v>2</v>
      </c>
      <c r="V51" s="18" t="n">
        <v>469</v>
      </c>
      <c r="W51" s="19" t="inlineStr">
        <is>
          <t>Ф4-Ам</t>
        </is>
      </c>
      <c r="X51" s="21" t="inlineStr">
        <is>
          <t>Normadagi armatura 344 kg, seriyada jami po'lat 469 kg (zakladlar bilan) — farqni tekshiring</t>
        </is>
      </c>
    </row>
    <row r="52">
      <c r="A52" s="5" t="inlineStr">
        <is>
          <t>Фундаментлар</t>
        </is>
      </c>
      <c r="B52" s="6" t="inlineStr">
        <is>
          <t>Ф4-Амк</t>
        </is>
      </c>
      <c r="C52" s="5" t="inlineStr">
        <is>
          <t>Фундамент</t>
        </is>
      </c>
      <c r="D52" s="7" t="n"/>
      <c r="E52" s="7" t="n"/>
      <c r="F52" s="8" t="n"/>
      <c r="G52" s="8" t="n"/>
      <c r="H52" s="8" t="n"/>
      <c r="I52" s="8" t="n"/>
      <c r="J52" s="5" t="inlineStr">
        <is>
          <t>М 400</t>
        </is>
      </c>
      <c r="K52" s="9" t="n">
        <v>2</v>
      </c>
      <c r="L52" s="10" t="n">
        <v>344</v>
      </c>
      <c r="M52" s="7" t="n"/>
      <c r="N52" s="7" t="n"/>
      <c r="O52" s="7" t="n"/>
      <c r="P52" s="7" t="n"/>
      <c r="Q52" s="7" t="n"/>
      <c r="R52" s="20" t="n"/>
      <c r="S52" s="20" t="n"/>
      <c r="T52" s="20" t="n"/>
      <c r="U52" s="20" t="n"/>
      <c r="V52" s="20" t="n"/>
      <c r="W52" s="20" t="n"/>
      <c r="X52" s="22" t="inlineStr">
        <is>
          <t>zhbi5.ru da topilmadi — o'zingiz to'ldirasiz</t>
        </is>
      </c>
    </row>
    <row r="53">
      <c r="A53" s="5" t="inlineStr">
        <is>
          <t>Фундаментлар</t>
        </is>
      </c>
      <c r="B53" s="6" t="inlineStr">
        <is>
          <t>Ф5-2</t>
        </is>
      </c>
      <c r="C53" s="5" t="inlineStr">
        <is>
          <t>Фундамент</t>
        </is>
      </c>
      <c r="D53" s="7" t="n"/>
      <c r="E53" s="7" t="n"/>
      <c r="F53" s="15" t="n">
        <v>2400</v>
      </c>
      <c r="G53" s="15" t="n">
        <v>2400</v>
      </c>
      <c r="H53" s="15" t="n">
        <v>3200</v>
      </c>
      <c r="I53" s="15" t="n">
        <v>4480</v>
      </c>
      <c r="J53" s="5" t="inlineStr">
        <is>
          <t>М 400</t>
        </is>
      </c>
      <c r="K53" s="9" t="n">
        <v>1.79</v>
      </c>
      <c r="L53" s="10" t="n">
        <v>323</v>
      </c>
      <c r="M53" s="7" t="n"/>
      <c r="N53" s="16" t="inlineStr">
        <is>
          <t>Серия 3.407-115 вып.2</t>
        </is>
      </c>
      <c r="O53" s="16" t="inlineStr">
        <is>
          <t>Фундаменты под стальные опоры ВЛ 35–500 кВ (серия 3.407-115)</t>
        </is>
      </c>
      <c r="P53" s="7" t="n"/>
      <c r="Q53" s="7" t="n"/>
      <c r="R53" s="16" t="inlineStr">
        <is>
          <t>B30</t>
        </is>
      </c>
      <c r="S53" s="16" t="inlineStr">
        <is>
          <t>F300</t>
        </is>
      </c>
      <c r="T53" s="16" t="inlineStr">
        <is>
          <t>W8</t>
        </is>
      </c>
      <c r="U53" s="17" t="n">
        <v>1.79</v>
      </c>
      <c r="V53" s="18" t="n">
        <v>351</v>
      </c>
      <c r="W53" s="19" t="inlineStr">
        <is>
          <t>Ф5-2</t>
        </is>
      </c>
      <c r="X53" s="21" t="inlineStr">
        <is>
          <t>Saytda Ф5-2 va Ф5-4 o'lchamlari bir xil berilgan — seriyadan tekshiring</t>
        </is>
      </c>
    </row>
    <row r="54">
      <c r="A54" s="5" t="inlineStr">
        <is>
          <t>Фундаментлар</t>
        </is>
      </c>
      <c r="B54" s="6" t="inlineStr">
        <is>
          <t>Ф5-4</t>
        </is>
      </c>
      <c r="C54" s="5" t="inlineStr">
        <is>
          <t>Фундамент</t>
        </is>
      </c>
      <c r="D54" s="7" t="n"/>
      <c r="E54" s="7" t="n"/>
      <c r="F54" s="15" t="n">
        <v>2400</v>
      </c>
      <c r="G54" s="15" t="n">
        <v>2400</v>
      </c>
      <c r="H54" s="15" t="n">
        <v>3200</v>
      </c>
      <c r="I54" s="15" t="n">
        <v>4480</v>
      </c>
      <c r="J54" s="5" t="inlineStr">
        <is>
          <t>М 400</t>
        </is>
      </c>
      <c r="K54" s="9" t="n">
        <v>1.79</v>
      </c>
      <c r="L54" s="10" t="n">
        <v>322</v>
      </c>
      <c r="M54" s="7" t="n"/>
      <c r="N54" s="16" t="inlineStr">
        <is>
          <t>Серия 3.407-115 вып.2</t>
        </is>
      </c>
      <c r="O54" s="16" t="inlineStr">
        <is>
          <t>Фундаменты под стальные опоры ВЛ 35–500 кВ (серия 3.407-115)</t>
        </is>
      </c>
      <c r="P54" s="7" t="n"/>
      <c r="Q54" s="7" t="n"/>
      <c r="R54" s="16" t="inlineStr">
        <is>
          <t>B30</t>
        </is>
      </c>
      <c r="S54" s="16" t="inlineStr">
        <is>
          <t>F300</t>
        </is>
      </c>
      <c r="T54" s="16" t="inlineStr">
        <is>
          <t>W8</t>
        </is>
      </c>
      <c r="U54" s="17" t="n">
        <v>1.79</v>
      </c>
      <c r="V54" s="18" t="n">
        <v>375</v>
      </c>
      <c r="W54" s="19" t="inlineStr">
        <is>
          <t>Ф5-4</t>
        </is>
      </c>
      <c r="X54" s="20" t="n"/>
    </row>
    <row r="55">
      <c r="A55" s="5" t="inlineStr">
        <is>
          <t>Фундаментлар</t>
        </is>
      </c>
      <c r="B55" s="6" t="inlineStr">
        <is>
          <t>Ф5-АМ</t>
        </is>
      </c>
      <c r="C55" s="5" t="inlineStr">
        <is>
          <t>Фундамент</t>
        </is>
      </c>
      <c r="D55" s="7" t="n"/>
      <c r="E55" s="7" t="n"/>
      <c r="F55" s="15" t="n">
        <v>2700</v>
      </c>
      <c r="G55" s="15" t="n">
        <v>2700</v>
      </c>
      <c r="H55" s="15" t="n">
        <v>3115</v>
      </c>
      <c r="I55" s="15" t="n">
        <v>6250</v>
      </c>
      <c r="J55" s="5" t="inlineStr">
        <is>
          <t>М 400</t>
        </is>
      </c>
      <c r="K55" s="9" t="n">
        <v>2.5</v>
      </c>
      <c r="L55" s="10" t="n">
        <v>488</v>
      </c>
      <c r="M55" s="7" t="n"/>
      <c r="N55" s="16" t="inlineStr">
        <is>
          <t>Серия 3.407-115 вып.2</t>
        </is>
      </c>
      <c r="O55" s="16" t="inlineStr">
        <is>
          <t>Фундаменты под стальные опоры ВЛ 35–500 кВ (серия 3.407-115)</t>
        </is>
      </c>
      <c r="P55" s="7" t="n"/>
      <c r="Q55" s="7" t="n"/>
      <c r="R55" s="16" t="inlineStr">
        <is>
          <t>B30</t>
        </is>
      </c>
      <c r="S55" s="16" t="inlineStr">
        <is>
          <t>F300</t>
        </is>
      </c>
      <c r="T55" s="16" t="inlineStr">
        <is>
          <t>W8</t>
        </is>
      </c>
      <c r="U55" s="17" t="n">
        <v>2.5</v>
      </c>
      <c r="V55" s="18" t="n">
        <v>587</v>
      </c>
      <c r="W55" s="19" t="inlineStr">
        <is>
          <t>Ф5-Ам</t>
        </is>
      </c>
      <c r="X55" s="21" t="inlineStr">
        <is>
          <t>Normadagi armatura 488 kg, seriyada jami po'lat 587 kg (zakladlar bilan) — farqni tekshiring</t>
        </is>
      </c>
    </row>
    <row r="56">
      <c r="A56" s="5" t="inlineStr">
        <is>
          <t>Фундаментлар</t>
        </is>
      </c>
      <c r="B56" s="6" t="inlineStr">
        <is>
          <t>Ф5-Амк</t>
        </is>
      </c>
      <c r="C56" s="5" t="inlineStr">
        <is>
          <t>Фундамент</t>
        </is>
      </c>
      <c r="D56" s="7" t="n"/>
      <c r="E56" s="7" t="n"/>
      <c r="F56" s="8" t="n"/>
      <c r="G56" s="8" t="n"/>
      <c r="H56" s="8" t="n"/>
      <c r="I56" s="8" t="n"/>
      <c r="J56" s="5" t="inlineStr">
        <is>
          <t>М 400</t>
        </is>
      </c>
      <c r="K56" s="9" t="n">
        <v>2.5</v>
      </c>
      <c r="L56" s="10" t="n">
        <v>488</v>
      </c>
      <c r="M56" s="7" t="n"/>
      <c r="N56" s="7" t="n"/>
      <c r="O56" s="7" t="n"/>
      <c r="P56" s="7" t="n"/>
      <c r="Q56" s="7" t="n"/>
      <c r="R56" s="20" t="n"/>
      <c r="S56" s="20" t="n"/>
      <c r="T56" s="20" t="n"/>
      <c r="U56" s="20" t="n"/>
      <c r="V56" s="20" t="n"/>
      <c r="W56" s="20" t="n"/>
      <c r="X56" s="22" t="inlineStr">
        <is>
          <t>zhbi5.ru da topilmadi — o'zingiz to'ldirasiz</t>
        </is>
      </c>
    </row>
    <row r="57">
      <c r="A57" s="5" t="inlineStr">
        <is>
          <t>Фундаментлар</t>
        </is>
      </c>
      <c r="B57" s="6" t="inlineStr">
        <is>
          <t>Ф5-Усу(250)</t>
        </is>
      </c>
      <c r="C57" s="5" t="inlineStr">
        <is>
          <t>Фундамент</t>
        </is>
      </c>
      <c r="D57" s="7" t="n"/>
      <c r="E57" s="7" t="n"/>
      <c r="F57" s="23" t="n">
        <v>2200</v>
      </c>
      <c r="G57" s="23" t="n">
        <v>2200</v>
      </c>
      <c r="H57" s="23" t="n">
        <v>3500</v>
      </c>
      <c r="I57" s="23" t="n">
        <v>5100</v>
      </c>
      <c r="J57" s="5" t="inlineStr">
        <is>
          <t>М 400</t>
        </is>
      </c>
      <c r="K57" s="9" t="n">
        <v>1.89</v>
      </c>
      <c r="L57" s="10" t="n">
        <v>699.7</v>
      </c>
      <c r="M57" s="24" t="inlineStr">
        <is>
          <t>A-III (A400), A-I (A240)</t>
        </is>
      </c>
      <c r="N57" s="24" t="inlineStr">
        <is>
          <t>Чертёж 70тм-25-1336а (АО САЭСП, 2007), на базе черт. 1141-25-46а</t>
        </is>
      </c>
      <c r="O57" s="24" t="inlineStr">
        <is>
          <t>Фундамент с наклонной стойкой 250 мм под опору; анкерные болты М64</t>
        </is>
      </c>
      <c r="P57" s="7" t="n"/>
      <c r="Q57" s="7" t="n"/>
      <c r="R57" s="24" t="inlineStr">
        <is>
          <t>B30</t>
        </is>
      </c>
      <c r="S57" s="20" t="n"/>
      <c r="T57" s="20" t="n"/>
      <c r="U57" s="24" t="n">
        <v>1.89</v>
      </c>
      <c r="V57" s="24" t="n">
        <v>878</v>
      </c>
      <c r="W57" s="24" t="inlineStr">
        <is>
          <t>chizma (IMG_0003.pdf)</t>
        </is>
      </c>
      <c r="X57" s="24" t="inlineStr">
        <is>
          <t>Chizmadan to'ldirildi (yashil). F va W chizmada ko'rsatilmagan.</t>
        </is>
      </c>
    </row>
    <row r="58">
      <c r="A58" s="5" t="inlineStr">
        <is>
          <t>Фундаментлар</t>
        </is>
      </c>
      <c r="B58" s="6" t="inlineStr">
        <is>
          <t>Фк3-05</t>
        </is>
      </c>
      <c r="C58" s="5" t="inlineStr">
        <is>
          <t>Фундамент</t>
        </is>
      </c>
      <c r="D58" s="7" t="n"/>
      <c r="E58" s="7" t="n"/>
      <c r="F58" s="15" t="n">
        <v>1800</v>
      </c>
      <c r="G58" s="15" t="n">
        <v>1800</v>
      </c>
      <c r="H58" s="15" t="n">
        <v>1700</v>
      </c>
      <c r="I58" s="15" t="n">
        <v>2500</v>
      </c>
      <c r="J58" s="5" t="inlineStr">
        <is>
          <t>М 300</t>
        </is>
      </c>
      <c r="K58" s="9" t="n">
        <v>1.17</v>
      </c>
      <c r="L58" s="10" t="n">
        <v>74.7</v>
      </c>
      <c r="M58" s="7" t="n"/>
      <c r="N58" s="16" t="inlineStr">
        <is>
          <t>Серия 3.407-115 вып.3</t>
        </is>
      </c>
      <c r="O58" s="16" t="inlineStr">
        <is>
          <t>Фундаменты под стальные опоры ВЛ 35–500 кВ (серия 3.407-115)</t>
        </is>
      </c>
      <c r="P58" s="7" t="n"/>
      <c r="Q58" s="7" t="n"/>
      <c r="R58" s="16" t="inlineStr">
        <is>
          <t>B22,5</t>
        </is>
      </c>
      <c r="S58" s="16" t="inlineStr">
        <is>
          <t>F200</t>
        </is>
      </c>
      <c r="T58" s="16" t="inlineStr">
        <is>
          <t>W6</t>
        </is>
      </c>
      <c r="U58" s="17" t="n">
        <v>1</v>
      </c>
      <c r="V58" s="18" t="n">
        <v>93.2</v>
      </c>
      <c r="W58" s="19" t="inlineStr">
        <is>
          <t>ФК3-05</t>
        </is>
      </c>
      <c r="X58" s="21" t="inlineStr">
        <is>
          <t>Normadagi hajm 1.17 ≠ seriyada 1.0 m³; Normadagi armatura 74.7 kg, seriyada jami po'lat 93.2 kg (zakladlar bilan) — farqni tekshiring</t>
        </is>
      </c>
    </row>
    <row r="59">
      <c r="A59" s="5" t="inlineStr">
        <is>
          <t>Фундаментлар</t>
        </is>
      </c>
      <c r="B59" s="6" t="inlineStr">
        <is>
          <t>Фк4-05</t>
        </is>
      </c>
      <c r="C59" s="5" t="inlineStr">
        <is>
          <t>Фундамент</t>
        </is>
      </c>
      <c r="D59" s="7" t="n"/>
      <c r="E59" s="7" t="n"/>
      <c r="F59" s="15" t="n">
        <v>2000</v>
      </c>
      <c r="G59" s="15" t="n">
        <v>2000</v>
      </c>
      <c r="H59" s="15" t="n">
        <v>1700</v>
      </c>
      <c r="I59" s="15" t="n">
        <v>2900</v>
      </c>
      <c r="J59" s="5" t="inlineStr">
        <is>
          <t>М 300</t>
        </is>
      </c>
      <c r="K59" s="9" t="n">
        <v>1.16</v>
      </c>
      <c r="L59" s="10" t="n">
        <v>127.7</v>
      </c>
      <c r="M59" s="7" t="n"/>
      <c r="N59" s="16" t="inlineStr">
        <is>
          <t>Серия 3.407-115 вып.3</t>
        </is>
      </c>
      <c r="O59" s="16" t="inlineStr">
        <is>
          <t>Фундаменты под стальные опоры ВЛ 35–500 кВ (серия 3.407-115)</t>
        </is>
      </c>
      <c r="P59" s="7" t="n"/>
      <c r="Q59" s="7" t="n"/>
      <c r="R59" s="16" t="inlineStr">
        <is>
          <t>B22,5</t>
        </is>
      </c>
      <c r="S59" s="16" t="inlineStr">
        <is>
          <t>F200</t>
        </is>
      </c>
      <c r="T59" s="16" t="inlineStr">
        <is>
          <t>W6</t>
        </is>
      </c>
      <c r="U59" s="17" t="n">
        <v>1.16</v>
      </c>
      <c r="V59" s="18" t="n">
        <v>146</v>
      </c>
      <c r="W59" s="19" t="inlineStr">
        <is>
          <t>ФК4-05</t>
        </is>
      </c>
      <c r="X59" s="20" t="n"/>
    </row>
    <row r="60">
      <c r="A60" s="5" t="inlineStr"/>
      <c r="B60" s="6" t="inlineStr">
        <is>
          <t>Пк1-А</t>
        </is>
      </c>
      <c r="C60" s="5" t="inlineStr"/>
      <c r="D60" s="7" t="n"/>
      <c r="E60" s="7" t="n"/>
      <c r="F60" s="8" t="n"/>
      <c r="G60" s="8" t="n"/>
      <c r="H60" s="8" t="n"/>
      <c r="I60" s="8" t="n"/>
      <c r="J60" s="5" t="inlineStr"/>
      <c r="K60" s="9" t="n"/>
      <c r="L60" s="10" t="n"/>
      <c r="M60" s="7" t="n"/>
      <c r="N60" s="7" t="n"/>
      <c r="O60" s="7" t="n"/>
      <c r="P60" s="7" t="n"/>
      <c r="Q60" s="7" t="n"/>
      <c r="R60" s="20" t="n"/>
      <c r="S60" s="20" t="n"/>
      <c r="T60" s="20" t="n"/>
      <c r="U60" s="20" t="n"/>
      <c r="V60" s="20" t="n"/>
      <c r="W60" s="20" t="n"/>
      <c r="X60" s="22" t="inlineStr">
        <is>
          <t>zhbi5.ru da aniq mos topilmadi (saytdagi «ПК-1» — подпятник, 0,15 t; buyurtmadagi narxi bilan to'g'ri kelmaydi) — o'zingiz to'ldirasiz</t>
        </is>
      </c>
    </row>
  </sheetData>
  <autoFilter ref="A3:X60"/>
  <hyperlinks>
    <hyperlink xmlns:r="http://schemas.openxmlformats.org/officeDocument/2006/relationships" ref="W5" r:id="rId1"/>
    <hyperlink xmlns:r="http://schemas.openxmlformats.org/officeDocument/2006/relationships" ref="W6" r:id="rId2"/>
    <hyperlink xmlns:r="http://schemas.openxmlformats.org/officeDocument/2006/relationships" ref="W7" r:id="rId3"/>
    <hyperlink xmlns:r="http://schemas.openxmlformats.org/officeDocument/2006/relationships" ref="W8" r:id="rId4"/>
    <hyperlink xmlns:r="http://schemas.openxmlformats.org/officeDocument/2006/relationships" ref="W9" r:id="rId5"/>
    <hyperlink xmlns:r="http://schemas.openxmlformats.org/officeDocument/2006/relationships" ref="W10" r:id="rId6"/>
    <hyperlink xmlns:r="http://schemas.openxmlformats.org/officeDocument/2006/relationships" ref="W11" r:id="rId7"/>
    <hyperlink xmlns:r="http://schemas.openxmlformats.org/officeDocument/2006/relationships" ref="W12" r:id="rId8"/>
    <hyperlink xmlns:r="http://schemas.openxmlformats.org/officeDocument/2006/relationships" ref="W13" r:id="rId9"/>
    <hyperlink xmlns:r="http://schemas.openxmlformats.org/officeDocument/2006/relationships" ref="W14" r:id="rId10"/>
    <hyperlink xmlns:r="http://schemas.openxmlformats.org/officeDocument/2006/relationships" ref="W15" r:id="rId11"/>
    <hyperlink xmlns:r="http://schemas.openxmlformats.org/officeDocument/2006/relationships" ref="W16" r:id="rId12"/>
    <hyperlink xmlns:r="http://schemas.openxmlformats.org/officeDocument/2006/relationships" ref="W17" r:id="rId13"/>
    <hyperlink xmlns:r="http://schemas.openxmlformats.org/officeDocument/2006/relationships" ref="W18" r:id="rId14"/>
    <hyperlink xmlns:r="http://schemas.openxmlformats.org/officeDocument/2006/relationships" ref="W19" r:id="rId15"/>
    <hyperlink xmlns:r="http://schemas.openxmlformats.org/officeDocument/2006/relationships" ref="W20" r:id="rId16"/>
    <hyperlink xmlns:r="http://schemas.openxmlformats.org/officeDocument/2006/relationships" ref="W21" r:id="rId17"/>
    <hyperlink xmlns:r="http://schemas.openxmlformats.org/officeDocument/2006/relationships" ref="W22" r:id="rId18"/>
    <hyperlink xmlns:r="http://schemas.openxmlformats.org/officeDocument/2006/relationships" ref="W23" r:id="rId19"/>
    <hyperlink xmlns:r="http://schemas.openxmlformats.org/officeDocument/2006/relationships" ref="W24" r:id="rId20"/>
    <hyperlink xmlns:r="http://schemas.openxmlformats.org/officeDocument/2006/relationships" ref="W25" r:id="rId21"/>
    <hyperlink xmlns:r="http://schemas.openxmlformats.org/officeDocument/2006/relationships" ref="W28" r:id="rId22"/>
    <hyperlink xmlns:r="http://schemas.openxmlformats.org/officeDocument/2006/relationships" ref="W29" r:id="rId23"/>
    <hyperlink xmlns:r="http://schemas.openxmlformats.org/officeDocument/2006/relationships" ref="W30" r:id="rId24"/>
    <hyperlink xmlns:r="http://schemas.openxmlformats.org/officeDocument/2006/relationships" ref="W31" r:id="rId25"/>
    <hyperlink xmlns:r="http://schemas.openxmlformats.org/officeDocument/2006/relationships" ref="W32" r:id="rId26"/>
    <hyperlink xmlns:r="http://schemas.openxmlformats.org/officeDocument/2006/relationships" ref="W33" r:id="rId27"/>
    <hyperlink xmlns:r="http://schemas.openxmlformats.org/officeDocument/2006/relationships" ref="W34" r:id="rId28"/>
    <hyperlink xmlns:r="http://schemas.openxmlformats.org/officeDocument/2006/relationships" ref="W35" r:id="rId29"/>
    <hyperlink xmlns:r="http://schemas.openxmlformats.org/officeDocument/2006/relationships" ref="W36" r:id="rId30"/>
    <hyperlink xmlns:r="http://schemas.openxmlformats.org/officeDocument/2006/relationships" ref="W37" r:id="rId31"/>
    <hyperlink xmlns:r="http://schemas.openxmlformats.org/officeDocument/2006/relationships" ref="W38" r:id="rId32"/>
    <hyperlink xmlns:r="http://schemas.openxmlformats.org/officeDocument/2006/relationships" ref="W39" r:id="rId33"/>
    <hyperlink xmlns:r="http://schemas.openxmlformats.org/officeDocument/2006/relationships" ref="W40" r:id="rId34"/>
    <hyperlink xmlns:r="http://schemas.openxmlformats.org/officeDocument/2006/relationships" ref="W41" r:id="rId35"/>
    <hyperlink xmlns:r="http://schemas.openxmlformats.org/officeDocument/2006/relationships" ref="W42" r:id="rId36"/>
    <hyperlink xmlns:r="http://schemas.openxmlformats.org/officeDocument/2006/relationships" ref="W43" r:id="rId37"/>
    <hyperlink xmlns:r="http://schemas.openxmlformats.org/officeDocument/2006/relationships" ref="W44" r:id="rId38"/>
    <hyperlink xmlns:r="http://schemas.openxmlformats.org/officeDocument/2006/relationships" ref="W45" r:id="rId39"/>
    <hyperlink xmlns:r="http://schemas.openxmlformats.org/officeDocument/2006/relationships" ref="W46" r:id="rId40"/>
    <hyperlink xmlns:r="http://schemas.openxmlformats.org/officeDocument/2006/relationships" ref="W47" r:id="rId41"/>
    <hyperlink xmlns:r="http://schemas.openxmlformats.org/officeDocument/2006/relationships" ref="W49" r:id="rId42"/>
    <hyperlink xmlns:r="http://schemas.openxmlformats.org/officeDocument/2006/relationships" ref="W50" r:id="rId43"/>
    <hyperlink xmlns:r="http://schemas.openxmlformats.org/officeDocument/2006/relationships" ref="W51" r:id="rId44"/>
    <hyperlink xmlns:r="http://schemas.openxmlformats.org/officeDocument/2006/relationships" ref="W53" r:id="rId45"/>
    <hyperlink xmlns:r="http://schemas.openxmlformats.org/officeDocument/2006/relationships" ref="W54" r:id="rId46"/>
    <hyperlink xmlns:r="http://schemas.openxmlformats.org/officeDocument/2006/relationships" ref="W55" r:id="rId47"/>
    <hyperlink xmlns:r="http://schemas.openxmlformats.org/officeDocument/2006/relationships" ref="W58" r:id="rId48"/>
    <hyperlink xmlns:r="http://schemas.openxmlformats.org/officeDocument/2006/relationships" ref="W59" r:id="rId4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  <col width="14" customWidth="1" min="3" max="3"/>
    <col width="24" customWidth="1" min="4" max="4"/>
    <col width="24" customWidth="1" min="5" max="5"/>
  </cols>
  <sheetData>
    <row r="1">
      <c r="A1" s="1" t="inlineStr">
        <is>
          <t>Katalogning umumiy qismlari uchun</t>
        </is>
      </c>
    </row>
    <row r="3">
      <c r="A3" s="11" t="inlineStr">
        <is>
          <t>Bo'lim</t>
        </is>
      </c>
      <c r="B3" s="11" t="inlineStr">
        <is>
          <t>Nima kerak</t>
        </is>
      </c>
      <c r="C3" s="11" t="inlineStr">
        <is>
          <t>Bormi? (ha/yo'q)</t>
        </is>
      </c>
      <c r="D3" s="11" t="inlineStr">
        <is>
          <t>Kim beradi / qayerdan</t>
        </is>
      </c>
      <c r="E3" s="11" t="inlineStr">
        <is>
          <t>Izoh</t>
        </is>
      </c>
    </row>
    <row r="4">
      <c r="A4" s="12" t="inlineStr">
        <is>
          <t>Muqova</t>
        </is>
      </c>
      <c r="B4" s="13" t="inlineStr">
        <is>
          <t>Logotip (yaxshi sifatli, PNG/SVG)</t>
        </is>
      </c>
      <c r="C4" s="14" t="n"/>
      <c r="D4" s="14" t="n"/>
      <c r="E4" s="14" t="n"/>
    </row>
    <row r="5">
      <c r="A5" s="12" t="inlineStr">
        <is>
          <t>Muqova</t>
        </is>
      </c>
      <c r="B5" s="13" t="inlineStr">
        <is>
          <t>Zavod yoki ishlab chiqarish rasmlari (2–5 ta: sex, qoliplar, tayyor mahsulot ombori)</t>
        </is>
      </c>
      <c r="C5" s="14" t="n"/>
      <c r="D5" s="14" t="n"/>
      <c r="E5" s="14" t="n"/>
    </row>
    <row r="6">
      <c r="A6" s="12" t="inlineStr">
        <is>
          <t>Zavod haqida</t>
        </is>
      </c>
      <c r="B6" s="13" t="inlineStr">
        <is>
          <t>Korxonaning to'liq nomi (rus va o'zbek)</t>
        </is>
      </c>
      <c r="C6" s="14" t="n"/>
      <c r="D6" s="14" t="n"/>
      <c r="E6" s="14" t="n"/>
    </row>
    <row r="7">
      <c r="A7" s="12" t="inlineStr">
        <is>
          <t>Zavod haqida</t>
        </is>
      </c>
      <c r="B7" s="13" t="inlineStr">
        <is>
          <t>Qachon tashkil topgan, qisqa tarix (3–5 gap)</t>
        </is>
      </c>
      <c r="C7" s="14" t="n"/>
      <c r="D7" s="14" t="n"/>
      <c r="E7" s="14" t="n"/>
    </row>
    <row r="8">
      <c r="A8" s="12" t="inlineStr">
        <is>
          <t>Zavod haqida</t>
        </is>
      </c>
      <c r="B8" s="13" t="inlineStr">
        <is>
          <t>Ishlab chiqarish quvvati (m³ beton/oy yoki dona/yil)</t>
        </is>
      </c>
      <c r="C8" s="14" t="n"/>
      <c r="D8" s="14" t="n"/>
      <c r="E8" s="14" t="n"/>
    </row>
    <row r="9">
      <c r="A9" s="12" t="inlineStr">
        <is>
          <t>Zavod haqida</t>
        </is>
      </c>
      <c r="B9" s="13" t="inlineStr">
        <is>
          <t>Maydon, sexlar, qoliplar soni, bug'lash kamerasi, beton qorish uzeli</t>
        </is>
      </c>
      <c r="C9" s="14" t="n"/>
      <c r="D9" s="14" t="n"/>
      <c r="E9" s="14" t="n"/>
    </row>
    <row r="10">
      <c r="A10" s="12" t="inlineStr">
        <is>
          <t>Zavod haqida</t>
        </is>
      </c>
      <c r="B10" s="13" t="inlineStr">
        <is>
          <t>Laboratoriya (bor bo'lsa) — sifat nazorati</t>
        </is>
      </c>
      <c r="C10" s="14" t="n"/>
      <c r="D10" s="14" t="n"/>
      <c r="E10" s="14" t="n"/>
    </row>
    <row r="11">
      <c r="A11" s="12" t="inlineStr">
        <is>
          <t>Hujjatlar</t>
        </is>
      </c>
      <c r="B11" s="13" t="inlineStr">
        <is>
          <t>Sertifikatlar (O'zDSt, GOST, ISO) — nusxasi yoki raqami va muddati</t>
        </is>
      </c>
      <c r="C11" s="14" t="n"/>
      <c r="D11" s="14" t="n"/>
      <c r="E11" s="14" t="n"/>
    </row>
    <row r="12">
      <c r="A12" s="12" t="inlineStr">
        <is>
          <t>Hujjatlar</t>
        </is>
      </c>
      <c r="B12" s="13" t="inlineStr">
        <is>
          <t>Litsenziyalar (bor bo'lsa)</t>
        </is>
      </c>
      <c r="C12" s="14" t="n"/>
      <c r="D12" s="14" t="n"/>
      <c r="E12" s="14" t="n"/>
    </row>
    <row r="13">
      <c r="A13" s="12" t="inlineStr">
        <is>
          <t>Ishonch</t>
        </is>
      </c>
      <c r="B13" s="13" t="inlineStr">
        <is>
          <t>Asosiy mijozlar ro'yxati (МЭТК, Узкек, ТЭИ… — ruxsat bo'lsa logotiplari)</t>
        </is>
      </c>
      <c r="C13" s="14" t="n"/>
      <c r="D13" s="14" t="n"/>
      <c r="E13" s="14" t="n"/>
    </row>
    <row r="14">
      <c r="A14" s="12" t="inlineStr">
        <is>
          <t>Ishonch</t>
        </is>
      </c>
      <c r="B14" s="13" t="inlineStr">
        <is>
          <t>Bajarilgan yirik loyihalar (nomi, yili, rasmi)</t>
        </is>
      </c>
      <c r="C14" s="14" t="n"/>
      <c r="D14" s="14" t="n"/>
      <c r="E14" s="14" t="n"/>
    </row>
    <row r="15">
      <c r="A15" s="12" t="inlineStr">
        <is>
          <t>Shartlar</t>
        </is>
      </c>
      <c r="B15" s="13" t="inlineStr">
        <is>
          <t>Yetkazib berish shartlari (o'z transporti bormi, qaysi hududlarga)</t>
        </is>
      </c>
      <c r="C15" s="14" t="n"/>
      <c r="D15" s="14" t="n"/>
      <c r="E15" s="14" t="n"/>
    </row>
    <row r="16">
      <c r="A16" s="12" t="inlineStr">
        <is>
          <t>Shartlar</t>
        </is>
      </c>
      <c r="B16" s="13" t="inlineStr">
        <is>
          <t>To'lov shartlari (oldindan to'lov %, muddat)</t>
        </is>
      </c>
      <c r="C16" s="14" t="n"/>
      <c r="D16" s="14" t="n"/>
      <c r="E16" s="14" t="n"/>
    </row>
    <row r="17">
      <c r="A17" s="12" t="inlineStr">
        <is>
          <t>Shartlar</t>
        </is>
      </c>
      <c r="B17" s="13" t="inlineStr">
        <is>
          <t>Buyurtma bo'yicha (nostandart) mahsulot qilinadimi</t>
        </is>
      </c>
      <c r="C17" s="14" t="n"/>
      <c r="D17" s="14" t="n"/>
      <c r="E17" s="14" t="n"/>
    </row>
    <row r="18">
      <c r="A18" s="12" t="inlineStr">
        <is>
          <t>Aloqa</t>
        </is>
      </c>
      <c r="B18" s="13" t="inlineStr">
        <is>
          <t>Manzil, telefon, e-mail, Telegram, sayt</t>
        </is>
      </c>
      <c r="C18" s="14" t="n"/>
      <c r="D18" s="14" t="n"/>
      <c r="E18" s="14" t="n"/>
    </row>
    <row r="19">
      <c r="A19" s="12" t="inlineStr">
        <is>
          <t>Aloqa</t>
        </is>
      </c>
      <c r="B19" s="13" t="inlineStr">
        <is>
          <t>Mas'ul shaxs (savdo bo'limi) — ism va telefon</t>
        </is>
      </c>
      <c r="C19" s="14" t="n"/>
      <c r="D19" s="14" t="n"/>
      <c r="E19" s="14" t="n"/>
    </row>
    <row r="20">
      <c r="A20" s="12" t="inlineStr">
        <is>
          <t>Aloqa</t>
        </is>
      </c>
      <c r="B20" s="13" t="inlineStr">
        <is>
          <t>Rekvizitlar (H/R, bank, MFO, INN) — tekshirilgan</t>
        </is>
      </c>
      <c r="C20" s="14" t="n"/>
      <c r="D20" s="14" t="n"/>
      <c r="E20" s="14" t="n"/>
    </row>
  </sheetData>
  <dataValidations count="1">
    <dataValidation sqref="C4:C20" showDropDown="0" showInputMessage="0" showErrorMessage="0" allowBlank="1" type="list">
      <formula1>"ha,yo'q,qisman"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2026-10-06T06:35:59Z</dcterms:created>
  <dcterms:modified xmlns:dcterms="http://purl.org/dc/terms/" xmlns:xsi="http://www.w3.org/2001/XMLSchema-instance" xsi:type="dcterms:W3CDTF">2026-10-06T08:44:56Z</dcterms:modified>
</cp:coreProperties>
</file>