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a\Desktop\"/>
    </mc:Choice>
  </mc:AlternateContent>
  <xr:revisionPtr revIDLastSave="0" documentId="13_ncr:1_{026FBC23-9490-408C-83FF-809CF233E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2" i="1"/>
  <c r="C13" i="1" s="1"/>
  <c r="B13" i="1"/>
  <c r="B12" i="1"/>
</calcChain>
</file>

<file path=xl/sharedStrings.xml><?xml version="1.0" encoding="utf-8"?>
<sst xmlns="http://schemas.openxmlformats.org/spreadsheetml/2006/main" count="16" uniqueCount="16">
  <si>
    <t>Обычная модель</t>
  </si>
  <si>
    <t>Модель с вектором шепли</t>
  </si>
  <si>
    <t>%</t>
  </si>
  <si>
    <t>IRIS</t>
  </si>
  <si>
    <t>Вектор Шепли</t>
  </si>
  <si>
    <t>[-0.00385978  0.0224901   0.13720043  0.12250969]</t>
  </si>
  <si>
    <t>[-0.06345883 -0.00977231  0.04643684  0.09670006]</t>
  </si>
  <si>
    <t>[-0.13319497 -0.05884911 -0.09270944 -0.01245047]</t>
  </si>
  <si>
    <t>[0.05047119 0.09034942 0.19277915 0.1408543 ]</t>
  </si>
  <si>
    <t>[-0.01609173  0.02399304  0.112553    0.11600757]</t>
  </si>
  <si>
    <t>[0.03374181 0.07395542 0.13534118 0.16143164]</t>
  </si>
  <si>
    <t>[-0.01725451  0.0437296   0.08110715  0.16825555]</t>
  </si>
  <si>
    <t>[0.0153964  0.02996134 0.0964812  0.07786753]</t>
  </si>
  <si>
    <t>[-0.09361872 -0.04330233 -0.0565961   0.02389949]</t>
  </si>
  <si>
    <t>[-0.0178031   0.00550395 -0.00403665 -0.01882074]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</si>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</sst>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7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0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Вариация точности при независимых обучениях модели нейронной сети на базе датасета </a:t>
            </a:r>
            <a:r>
              <a:rPr lang="en-US"/>
              <a:t>IRIS </a:t>
            </a:r>
            <a:r>
              <a:rPr lang="ru-RU"/>
              <a:t>без влияния эффекта вектора Шепли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Обычная модель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Sheet1!$B$2:$B$11</c:f>
              <c:numCache>
                <c:formatCode>0.00</c:formatCode>
                <c:ptCount val="10"/>
                <c:pt idx="0">
                  <c:v>0.73333334922790505</c:v>
                </c:pt>
                <c:pt idx="1">
                  <c:v>0.83333331346511796</c:v>
                </c:pt>
                <c:pt idx="2">
                  <c:v>0.96666663885116499</c:v>
                </c:pt>
                <c:pt idx="3">
                  <c:v>0.96666663885116499</c:v>
                </c:pt>
                <c:pt idx="4">
                  <c:v>0.96666663885116499</c:v>
                </c:pt>
                <c:pt idx="5">
                  <c:v>0.86666667461395197</c:v>
                </c:pt>
                <c:pt idx="6">
                  <c:v>0.96666663885116499</c:v>
                </c:pt>
                <c:pt idx="7">
                  <c:v>1</c:v>
                </c:pt>
                <c:pt idx="8">
                  <c:v>0.69999998807907104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4A14-B96B-DE44D5E0D0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Модель с вектором шепли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0.00</c:formatCode>
                <c:ptCount val="10"/>
                <c:pt idx="0">
                  <c:v>0.69999998807907104</c:v>
                </c:pt>
                <c:pt idx="1">
                  <c:v>0.36666667461395203</c:v>
                </c:pt>
                <c:pt idx="2">
                  <c:v>0.33333334326744002</c:v>
                </c:pt>
                <c:pt idx="3">
                  <c:v>0.69999998807907104</c:v>
                </c:pt>
                <c:pt idx="4">
                  <c:v>0.36666667461395203</c:v>
                </c:pt>
                <c:pt idx="5">
                  <c:v>0.69999998807907104</c:v>
                </c:pt>
                <c:pt idx="6">
                  <c:v>0.36666667461395203</c:v>
                </c:pt>
                <c:pt idx="7">
                  <c:v>0.76666665077209395</c:v>
                </c:pt>
                <c:pt idx="8">
                  <c:v>0.33333334326744002</c:v>
                </c:pt>
                <c:pt idx="9">
                  <c:v>0.30000001192092801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4A14-B96B-DE44D5E0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052271"/>
        <c:axId val="1477052687"/>
      </c:lineChart>
      <c:catAx>
        <c:axId val="147705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052687"/>
        <c:crosses val="autoZero"/>
        <c:auto val="1"/>
        <c:lblAlgn val="ctr"/>
        <c:lblOffset val="100"/>
        <c:noMultiLvlLbl val="0"/>
      </c:catAx>
      <c:valAx>
        <c:axId val="14770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0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23812</xdr:rowOff>
    </xdr:from>
    <xdr:to>
      <xdr:col>4</xdr:col>
      <xdr:colOff>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86B3C-4607-4D94-B89D-E8CC069B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A13" sqref="A13"/>
    </sheetView>
  </sheetViews>
  <sheetFormatPr defaultRowHeight="15" x14ac:dyDescent="0.25"/>
  <cols>
    <col min="1" max="1" width="4.28515625" bestFit="1" customWidth="1"/>
    <col min="2" max="2" width="17.85546875" bestFit="1" customWidth="1"/>
    <col min="3" max="3" width="26" bestFit="1" customWidth="1"/>
    <col min="4" max="4" width="46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4</v>
      </c>
      <c r="J1" s="3"/>
      <c r="K1" s="3"/>
      <c r="L1" s="3"/>
      <c r="M1" s="3"/>
      <c r="N1" s="3"/>
    </row>
    <row r="2" spans="1:14" x14ac:dyDescent="0.25">
      <c r="A2" s="2">
        <v>1</v>
      </c>
      <c r="B2" s="4">
        <v>0.73333334922790505</v>
      </c>
      <c r="C2" s="4">
        <v>0.69999998807907104</v>
      </c>
      <c r="D2" s="2" t="s">
        <v>5</v>
      </c>
      <c r="J2" s="3"/>
      <c r="K2" s="3"/>
      <c r="L2" s="3"/>
      <c r="M2" s="3"/>
      <c r="N2" s="3"/>
    </row>
    <row r="3" spans="1:14" x14ac:dyDescent="0.25">
      <c r="A3" s="2">
        <v>2</v>
      </c>
      <c r="B3" s="4">
        <v>0.83333331346511796</v>
      </c>
      <c r="C3" s="4">
        <v>0.36666667461395203</v>
      </c>
      <c r="D3" s="2" t="s">
        <v>6</v>
      </c>
      <c r="J3" s="3"/>
      <c r="K3" s="3"/>
      <c r="L3" s="3"/>
      <c r="M3" s="3"/>
      <c r="N3" s="3"/>
    </row>
    <row r="4" spans="1:14" x14ac:dyDescent="0.25">
      <c r="A4" s="2">
        <v>3</v>
      </c>
      <c r="B4" s="4">
        <v>0.96666663885116499</v>
      </c>
      <c r="C4" s="4">
        <v>0.33333334326744002</v>
      </c>
      <c r="D4" s="2" t="s">
        <v>7</v>
      </c>
      <c r="J4" s="3"/>
      <c r="K4" s="3"/>
      <c r="L4" s="3"/>
      <c r="M4" s="3"/>
      <c r="N4" s="3"/>
    </row>
    <row r="5" spans="1:14" x14ac:dyDescent="0.25">
      <c r="A5" s="2">
        <v>4</v>
      </c>
      <c r="B5" s="4">
        <v>0.96666663885116499</v>
      </c>
      <c r="C5" s="4">
        <v>0.69999998807907104</v>
      </c>
      <c r="D5" s="2" t="s">
        <v>8</v>
      </c>
      <c r="J5" s="3"/>
      <c r="K5" s="3"/>
      <c r="L5" s="3"/>
      <c r="M5" s="3"/>
      <c r="N5" s="3"/>
    </row>
    <row r="6" spans="1:14" x14ac:dyDescent="0.25">
      <c r="A6" s="2">
        <v>5</v>
      </c>
      <c r="B6" s="4">
        <v>0.96666663885116499</v>
      </c>
      <c r="C6" s="4">
        <v>0.36666667461395203</v>
      </c>
      <c r="D6" s="2" t="s">
        <v>9</v>
      </c>
      <c r="J6" s="3"/>
      <c r="K6" s="3"/>
      <c r="L6" s="3"/>
      <c r="M6" s="3"/>
      <c r="N6" s="3"/>
    </row>
    <row r="7" spans="1:14" x14ac:dyDescent="0.25">
      <c r="A7" s="2">
        <v>6</v>
      </c>
      <c r="B7" s="4">
        <v>0.86666667461395197</v>
      </c>
      <c r="C7" s="4">
        <v>0.69999998807907104</v>
      </c>
      <c r="D7" s="2" t="s">
        <v>10</v>
      </c>
      <c r="J7" s="3"/>
      <c r="K7" s="3"/>
      <c r="L7" s="3"/>
      <c r="M7" s="3"/>
      <c r="N7" s="3"/>
    </row>
    <row r="8" spans="1:14" x14ac:dyDescent="0.25">
      <c r="A8" s="2">
        <v>7</v>
      </c>
      <c r="B8" s="4">
        <v>0.96666663885116499</v>
      </c>
      <c r="C8" s="4">
        <v>0.36666667461395203</v>
      </c>
      <c r="D8" s="2" t="s">
        <v>11</v>
      </c>
      <c r="J8" s="3"/>
      <c r="K8" s="3"/>
      <c r="L8" s="3"/>
      <c r="M8" s="3"/>
      <c r="N8" s="3"/>
    </row>
    <row r="9" spans="1:14" x14ac:dyDescent="0.25">
      <c r="A9" s="2">
        <v>8</v>
      </c>
      <c r="B9" s="4">
        <v>1</v>
      </c>
      <c r="C9" s="4">
        <v>0.76666665077209395</v>
      </c>
      <c r="D9" s="2" t="s">
        <v>12</v>
      </c>
      <c r="J9" s="3"/>
      <c r="K9" s="3"/>
      <c r="L9" s="3"/>
      <c r="M9" s="3"/>
      <c r="N9" s="3"/>
    </row>
    <row r="10" spans="1:14" x14ac:dyDescent="0.25">
      <c r="A10" s="2">
        <v>9</v>
      </c>
      <c r="B10" s="4">
        <v>0.69999998807907104</v>
      </c>
      <c r="C10" s="4">
        <v>0.33333334326744002</v>
      </c>
      <c r="D10" s="2" t="s">
        <v>13</v>
      </c>
      <c r="J10" s="3"/>
      <c r="K10" s="3"/>
      <c r="L10" s="3"/>
      <c r="M10" s="3"/>
      <c r="N10" s="3"/>
    </row>
    <row r="11" spans="1:14" x14ac:dyDescent="0.25">
      <c r="A11" s="2">
        <v>10</v>
      </c>
      <c r="B11" s="4">
        <v>1</v>
      </c>
      <c r="C11" s="4">
        <v>0.30000001192092801</v>
      </c>
      <c r="D11" s="2" t="s">
        <v>14</v>
      </c>
      <c r="J11" s="3"/>
      <c r="K11" s="3"/>
      <c r="L11" s="3"/>
      <c r="M11" s="3"/>
      <c r="N11" s="3"/>
    </row>
    <row r="12" spans="1:14" x14ac:dyDescent="0.25">
      <c r="B12" s="1">
        <f>SUM(B2:B11)/10</f>
        <v>0.89999998807907067</v>
      </c>
      <c r="C12" s="1">
        <f>SUM(C2:C11)/10</f>
        <v>0.49333333373069721</v>
      </c>
      <c r="D12" s="5" t="s">
        <v>15</v>
      </c>
      <c r="J12" s="3"/>
      <c r="K12" s="3"/>
      <c r="L12" s="3"/>
      <c r="M12" s="3"/>
      <c r="N12" s="3"/>
    </row>
    <row r="13" spans="1:14" x14ac:dyDescent="0.25">
      <c r="A13" t="s">
        <v>2</v>
      </c>
      <c r="B13">
        <f>B12*100</f>
        <v>89.999998807907062</v>
      </c>
      <c r="C13">
        <f>C12*100</f>
        <v>49.333333373069721</v>
      </c>
      <c r="D13" s="6">
        <f>B13-C13</f>
        <v>40.666665434837341</v>
      </c>
      <c r="J13" s="3"/>
      <c r="K13" s="3"/>
      <c r="L13" s="3"/>
      <c r="M13" s="3"/>
      <c r="N13" s="3"/>
    </row>
    <row r="15" spans="1:14" x14ac:dyDescent="0.25">
      <c r="A15" s="3"/>
      <c r="B15" s="3"/>
      <c r="C15" s="3"/>
      <c r="D15" s="3"/>
    </row>
    <row r="16" spans="1:1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Danila</cp:lastModifiedBy>
  <dcterms:created xsi:type="dcterms:W3CDTF">2015-06-05T18:17:20Z</dcterms:created>
  <dcterms:modified xsi:type="dcterms:W3CDTF">2023-05-23T00:06:36Z</dcterms:modified>
</cp:coreProperties>
</file>