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manyuKaushal\Downloads\"/>
    </mc:Choice>
  </mc:AlternateContent>
  <xr:revisionPtr revIDLastSave="0" documentId="8_{B125B996-2202-4C92-8254-885E22815DD7}" xr6:coauthVersionLast="47" xr6:coauthVersionMax="47" xr10:uidLastSave="{00000000-0000-0000-0000-000000000000}"/>
  <bookViews>
    <workbookView xWindow="-110" yWindow="-110" windowWidth="19420" windowHeight="10300" xr2:uid="{637A856F-D975-44C1-9464-D4227B0FFEF6}"/>
  </bookViews>
  <sheets>
    <sheet name="Standard B2C" sheetId="1" r:id="rId1"/>
  </sheets>
  <externalReferences>
    <externalReference r:id="rId2"/>
  </externalReferences>
  <definedNames>
    <definedName name="_xlnm._FilterDatabase" localSheetId="0" hidden="1">'Standard B2C'!$J$1:$J$140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 l="1" a="1"/>
  <c r="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<sst xmlns="http://schemas.openxmlformats.org/spreadsheetml/2006/main" count="264" uniqueCount="32">
  <si>
    <t>P</t>
  </si>
  <si>
    <t>Durgendra Singh</t>
  </si>
  <si>
    <t>N/A</t>
  </si>
  <si>
    <t>Not scrolling</t>
  </si>
  <si>
    <t>F</t>
  </si>
  <si>
    <t>No such option for MyShops</t>
  </si>
  <si>
    <t>Max thresold is not set in MyShops</t>
  </si>
  <si>
    <t>No Badge</t>
  </si>
  <si>
    <t>https://shopmyshop.uat.storefront.legendscommerce.io/?application=6854a439-0a70-4226-9b9e-2e99581d809e</t>
  </si>
  <si>
    <t>No product details widget on homepage</t>
  </si>
  <si>
    <t>No product card on homepage, only featured brands and shop by category</t>
  </si>
  <si>
    <t>No Shop by player in MyShops</t>
  </si>
  <si>
    <t>Duplicate of  828226</t>
  </si>
  <si>
    <t>No Apple Pay option in MyShops</t>
  </si>
  <si>
    <t>No Gpay option in MyShops</t>
  </si>
  <si>
    <t>No authentication in MyShops</t>
  </si>
  <si>
    <t>Phone number normalization fails, for example, I can type +915656565656 and it remains like that</t>
  </si>
  <si>
    <t xml:space="preserve">P </t>
  </si>
  <si>
    <t>No Recommendations</t>
  </si>
  <si>
    <t>p</t>
  </si>
  <si>
    <t>Key</t>
  </si>
  <si>
    <t>Notes</t>
  </si>
  <si>
    <t>P / F</t>
  </si>
  <si>
    <t>Tester</t>
  </si>
  <si>
    <t xml:space="preserve">Updated Date </t>
  </si>
  <si>
    <t>Is Applause Testable (T/F)</t>
  </si>
  <si>
    <t>Device(s)</t>
  </si>
  <si>
    <t>Client(s)</t>
  </si>
  <si>
    <t>Example Data</t>
  </si>
  <si>
    <t>Test Case</t>
  </si>
  <si>
    <t>Area</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</si>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</sst>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rgb="FF000000"/>
      <name val="Calibri"/>
      <family val="2"/>
    </font>
    <font>
      <u/>
      <sz val="11"/>
      <color theme="10"/>
      <name val="Aptos Narrow"/>
      <family val="2"/>
      <scheme val="minor"/>
    </font>
    <font>
      <b/>
      <sz val="11"/>
      <color theme="1"/>
      <name val="Calibri"/>
      <family val="2"/>
    </font>
  </fonts>
  <fills count="4">
    <fill>
      <patternFill patternType="none"/>
    </fill>
    <fill>
      <patternFill patternType="gray125"/>
    </fill>
    <fill>
      <patternFill patternType="solid">
        <fgColor theme="7" tint="0.59999389629810485"/>
        <bgColor indexed="64"/>
      </patternFill>
    </fill>
    <fill>
      <patternFill patternType="solid">
        <fgColor theme="5" tint="0.59999389629810485"/>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14" fontId="0" fillId="0" borderId="0" xfId="0" applyNumberFormat="1"/>
    <xf numFmtId="0" fontId="0" fillId="0" borderId="0" xfId="0" applyAlignment="1">
      <alignment wrapText="1"/>
    </xf>
    <xf numFmtId="0" fontId="1" fillId="0" borderId="0" xfId="0" applyFont="1" applyAlignment="1">
      <alignment horizontal="center"/>
    </xf>
    <xf numFmtId="0" fontId="2" fillId="0" borderId="0" xfId="0" applyFont="1"/>
    <xf numFmtId="0" fontId="3" fillId="0" borderId="0" xfId="1"/>
    <xf numFmtId="0" fontId="1" fillId="0" borderId="0" xfId="0" applyFont="1"/>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xf numFmtId="0" fontId="1" fillId="3" borderId="4" xfId="0" applyFont="1" applyFill="1" applyBorder="1" applyAlignment="1">
      <alignment horizontal="center" vertical="top"/>
    </xf>
    <xf numFmtId="0" fontId="4" fillId="3" borderId="4" xfId="0" applyFont="1" applyFill="1" applyBorder="1" applyAlignment="1">
      <alignment horizontal="center" vertical="top"/>
    </xf>
    <xf numFmtId="0" fontId="1" fillId="3" borderId="3" xfId="0" applyFont="1" applyFill="1" applyBorder="1" applyAlignment="1">
      <alignment horizontal="center" vertical="top" wrapText="1"/>
    </xf>
    <xf numFmtId="0" fontId="1" fillId="3" borderId="3" xfId="0" applyFont="1" applyFill="1" applyBorder="1" applyAlignment="1">
      <alignment horizontal="center" vertical="top"/>
    </xf>
  </cellXfs>
  <cellStyles count="2">
    <cellStyle name="Hyperlink" xfId="1" builtinId="8"/>
    <cellStyle name="Normal" xfId="0" builtinId="0"/>
  </cellStyles>
  <dxfs count="9">
    <dxf>
      <fill>
        <patternFill>
          <bgColor rgb="FF00FF00"/>
        </patternFill>
      </fill>
    </dxf>
    <dxf>
      <fill>
        <patternFill>
          <bgColor rgb="FF00FF00"/>
        </patternFill>
      </fill>
    </dxf>
    <dxf>
      <fill>
        <patternFill>
          <bgColor rgb="FFFFC7CE"/>
        </patternFill>
      </fill>
    </dxf>
    <dxf>
      <fill>
        <patternFill>
          <bgColor rgb="FF00FF00"/>
        </patternFill>
      </fill>
    </dxf>
    <dxf>
      <fill>
        <patternFill>
          <bgColor rgb="FFFFC7CE"/>
        </patternFill>
      </fill>
    </dxf>
    <dxf>
      <fill>
        <patternFill>
          <bgColor rgb="FF00FF00"/>
        </patternFill>
      </fill>
    </dxf>
    <dxf>
      <font>
        <color rgb="FF9C0006"/>
      </font>
      <fill>
        <patternFill>
          <bgColor rgb="FFFFC7CE"/>
        </patternFill>
      </fill>
    </dxf>
    <dxf>
      <fill>
        <patternFill>
          <bgColor rgb="FFADD8E6"/>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manyuKaushal\Downloads\Test%20Cases%20Release%2062.xlsx" TargetMode="External"/><Relationship Id="rId1" Type="http://schemas.openxmlformats.org/officeDocument/2006/relationships/externalLinkPath" Target="Test%20Cases%20Release%206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sheetName val="RM"/>
      <sheetName val="RM - Mobile"/>
      <sheetName val="FIFA"/>
      <sheetName val="FIFA - Mobile"/>
      <sheetName val="Standard B2C - Mobile"/>
      <sheetName val="Standard B2B"/>
      <sheetName val="BVB"/>
      <sheetName val="BVB - Mobile"/>
    </sheetNames>
    <sheetDataSet>
      <sheetData sheetId="0">
        <row r="2">
          <cell r="A2">
            <v>43854</v>
          </cell>
          <cell r="B2" t="str">
            <v>Cart &amp; Checkout</v>
          </cell>
          <cell r="C2" t="str">
            <v>On any page, I am able to open up the mini cart and see the details of what is currently in my cart.</v>
          </cell>
          <cell r="E2" t="str">
            <v>All</v>
          </cell>
          <cell r="F2" t="str">
            <v>All</v>
          </cell>
          <cell r="G2" t="str">
            <v>T</v>
          </cell>
          <cell r="H2">
            <v>45763</v>
          </cell>
        </row>
        <row r="3">
          <cell r="A3">
            <v>19249</v>
          </cell>
          <cell r="B3" t="str">
            <v>Cart &amp; Checkout</v>
          </cell>
          <cell r="C3" t="str">
            <v>When I have gone to checkout and submitted my address then gone back to the homepage and open my mini cart, I am able to view the line items on my order, their prices, the order subtotal, any relevant item level discounts, and relevant order level discounts, taxes, shipping, and then the final total.</v>
          </cell>
          <cell r="E3" t="str">
            <v>All</v>
          </cell>
          <cell r="F3" t="str">
            <v>Desktop</v>
          </cell>
          <cell r="G3" t="str">
            <v>T</v>
          </cell>
          <cell r="H3">
            <v>45763</v>
          </cell>
        </row>
        <row r="4">
          <cell r="A4">
            <v>64550</v>
          </cell>
          <cell r="B4" t="str">
            <v>Cart &amp; Checkout</v>
          </cell>
          <cell r="C4" t="str">
            <v>In the mini cart, line item prices appropriately take into account sale pricing and contract pricing.</v>
          </cell>
          <cell r="D4" t="str">
            <v>RM UAT - sign in with U:legends-member1-test@gmail.com PW:Lg123456</v>
          </cell>
          <cell r="E4" t="str">
            <v>All</v>
          </cell>
          <cell r="F4" t="str">
            <v>All</v>
          </cell>
          <cell r="G4" t="str">
            <v>T</v>
          </cell>
          <cell r="H4">
            <v>45763</v>
          </cell>
        </row>
        <row r="5">
          <cell r="A5">
            <v>57735</v>
          </cell>
          <cell r="B5" t="str">
            <v>Cart &amp; Checkout</v>
          </cell>
          <cell r="C5" t="str">
            <v>In the mini cart, taxes and shipping are not calculated until I have added a shipping address at checkout, but if there is a shipping address they are displayed appropriately in the mini cart here.</v>
          </cell>
          <cell r="E5" t="str">
            <v>All</v>
          </cell>
          <cell r="F5" t="str">
            <v>All</v>
          </cell>
          <cell r="G5" t="str">
            <v>T</v>
          </cell>
          <cell r="H5">
            <v>45763</v>
          </cell>
        </row>
        <row r="6">
          <cell r="A6">
            <v>59629</v>
          </cell>
          <cell r="B6" t="str">
            <v>Cart &amp; Checkout</v>
          </cell>
          <cell r="C6" t="str">
            <v>In the mini cart I am able to see optional additional content relevant to items in my cart. Typically, this is a set of recommended products that we upsell to the users in the mini cart. If a product is already in your cart, it will not appear in the upsell carousel.</v>
          </cell>
          <cell r="E6" t="str">
            <v>RM, FIFA, BVB, Standard</v>
          </cell>
          <cell r="F6" t="str">
            <v>All</v>
          </cell>
          <cell r="G6" t="str">
            <v>T</v>
          </cell>
          <cell r="H6">
            <v>45800</v>
          </cell>
        </row>
        <row r="7">
          <cell r="A7">
            <v>53175</v>
          </cell>
          <cell r="B7" t="str">
            <v>Cart &amp; Checkout</v>
          </cell>
          <cell r="C7" t="str">
            <v>In the mini cart, I am able to modify the quantities of items in my cart. These operations respect the same minimum and maximum threshold controls that exist on the PDP.
Known Bug 50346</v>
          </cell>
          <cell r="D7" t="str">
            <v>RM UAT - "Mens Mbappé Home Long Sleeve Shirt 24/25 White" should have a max threshold of 5</v>
          </cell>
          <cell r="E7" t="str">
            <v>All</v>
          </cell>
          <cell r="F7" t="str">
            <v>All</v>
          </cell>
          <cell r="G7" t="str">
            <v>T</v>
          </cell>
          <cell r="H7">
            <v>45782</v>
          </cell>
        </row>
        <row r="8">
          <cell r="A8">
            <v>55432</v>
          </cell>
          <cell r="B8" t="str">
            <v>Cart &amp; Checkout</v>
          </cell>
          <cell r="C8" t="str">
            <v xml:space="preserve">For storefronts which do not have a dedicated Cart Page, the dedicated Cart Page (/cart) is inaccessible. Currently, only Standard sites have a dedicated Cart Page.
</v>
          </cell>
          <cell r="E8" t="str">
            <v>RM, BVB, FIFA</v>
          </cell>
          <cell r="F8" t="str">
            <v>All</v>
          </cell>
          <cell r="G8" t="str">
            <v>T</v>
          </cell>
          <cell r="H8">
            <v>45763</v>
          </cell>
        </row>
        <row r="9">
          <cell r="A9">
            <v>42986</v>
          </cell>
          <cell r="B9" t="str">
            <v>Cart &amp; Checkout</v>
          </cell>
          <cell r="C9" t="str">
            <v>On the dedicated Cart Page, much of the mini cart functionality is shared, including the ability to see line item details and order totals, taxes, shipping and adjust item quantities.</v>
          </cell>
          <cell r="E9" t="str">
            <v>Standard, B2B</v>
          </cell>
          <cell r="F9" t="str">
            <v>All</v>
          </cell>
          <cell r="G9" t="str">
            <v>T</v>
          </cell>
          <cell r="H9">
            <v>45763</v>
          </cell>
        </row>
        <row r="10">
          <cell r="A10">
            <v>56825</v>
          </cell>
          <cell r="B10" t="str">
            <v>Cart &amp; Checkout</v>
          </cell>
          <cell r="C10" t="str">
            <v>On the Checkout Page, all fields only allow Latin characters plus a few exceptions for punctuation. The error message for this mentions not allowing "non-western" characters.</v>
          </cell>
          <cell r="E10" t="str">
            <v>All</v>
          </cell>
          <cell r="F10" t="str">
            <v>All</v>
          </cell>
          <cell r="G10" t="str">
            <v>T</v>
          </cell>
          <cell r="H10">
            <v>45763</v>
          </cell>
        </row>
        <row r="11">
          <cell r="A11">
            <v>46224</v>
          </cell>
          <cell r="B11" t="str">
            <v>Cart &amp; Checkout</v>
          </cell>
          <cell r="C11" t="str">
            <v>On the Checkout Page, I am prompted to enter my name, email and phone number. Name is limited to a maximum of 30 characters, email address must be a valid email address format and phone number should be normalized according to our phone number normalization logic.</v>
          </cell>
          <cell r="E11" t="str">
            <v>All</v>
          </cell>
          <cell r="F11" t="str">
            <v>All</v>
          </cell>
          <cell r="G11" t="str">
            <v>T</v>
          </cell>
          <cell r="H11">
            <v>45763</v>
          </cell>
        </row>
        <row r="12">
          <cell r="A12">
            <v>91790</v>
          </cell>
          <cell r="B12" t="str">
            <v>Cart &amp; Checkout</v>
          </cell>
          <cell r="C12" t="str">
            <v>On the Checkout Page, I am prompted to select my country and enter my shipping address. The shipping address form should be customized to match my selected country's address format (no postal code in the UK as an example).</v>
          </cell>
          <cell r="E12" t="str">
            <v>All</v>
          </cell>
          <cell r="F12" t="str">
            <v>All</v>
          </cell>
          <cell r="G12" t="str">
            <v>T</v>
          </cell>
          <cell r="H12">
            <v>45763</v>
          </cell>
        </row>
        <row r="13">
          <cell r="A13">
            <v>63432</v>
          </cell>
          <cell r="B13" t="str">
            <v>Cart &amp; Checkout</v>
          </cell>
          <cell r="C13" t="str">
            <v>On the Checkout Page, Address Line 1 and Address Line 2 (in both shipping and billing) are limited to a maximum of 30 characters.</v>
          </cell>
          <cell r="E13" t="str">
            <v>All</v>
          </cell>
          <cell r="F13" t="str">
            <v>All</v>
          </cell>
          <cell r="G13" t="str">
            <v>T</v>
          </cell>
          <cell r="H13">
            <v>45763</v>
          </cell>
        </row>
        <row r="14">
          <cell r="A14">
            <v>28719</v>
          </cell>
          <cell r="B14" t="str">
            <v>Cart &amp; Checkout</v>
          </cell>
          <cell r="C14" t="str">
            <v>On the Checkout Page, the State/Province/Region dropdown should be prepopulated with options relevant to my selected country.</v>
          </cell>
          <cell r="E14" t="str">
            <v>All</v>
          </cell>
          <cell r="F14" t="str">
            <v>All</v>
          </cell>
          <cell r="G14" t="str">
            <v>T</v>
          </cell>
          <cell r="H14">
            <v>45763</v>
          </cell>
        </row>
        <row r="15">
          <cell r="A15">
            <v>98940</v>
          </cell>
          <cell r="B15" t="str">
            <v>Cart &amp; Checkout</v>
          </cell>
          <cell r="C15" t="str">
            <v>On the Checkout Page, if I re-submit my address with a different country than what I started with, the system will change the locale I am browsing the site in to the appropriate locale for that country. This will potentially change the currency I am browsing the site in and reprice my cart.</v>
          </cell>
          <cell r="E15" t="str">
            <v>RM, FIFA, BVB</v>
          </cell>
          <cell r="F15" t="str">
            <v>All</v>
          </cell>
          <cell r="G15" t="str">
            <v>T</v>
          </cell>
          <cell r="H15">
            <v>45800</v>
          </cell>
        </row>
        <row r="16">
          <cell r="A16">
            <v>99734</v>
          </cell>
          <cell r="B16" t="str">
            <v>Cart &amp; Checkout</v>
          </cell>
          <cell r="C16" t="str">
            <v>On the Checkout Page, I am presented with the choice to select my shipping option. If I am not in a split fulfillment situation, I will be presented with a single radio group to select my service level (Standard vs. Express as an example). Selecting this option will reprice my order with the appropriate shipping charges. If I am in a split fulfillment situation, I will be able to select separate shipping options per fulfillment. These individual delivery options will then show up on my cart whenever the shipment options are displayed on the site.</v>
          </cell>
          <cell r="E16" t="str">
            <v>RM, FIFA</v>
          </cell>
          <cell r="F16" t="str">
            <v>All</v>
          </cell>
          <cell r="G16" t="str">
            <v>T</v>
          </cell>
          <cell r="H16">
            <v>45763</v>
          </cell>
        </row>
        <row r="17">
          <cell r="A17">
            <v>98458</v>
          </cell>
          <cell r="B17" t="str">
            <v>Cart &amp; Checkout</v>
          </cell>
          <cell r="C17" t="str">
            <v>On the Checkout Page, when showing shipment options, I will see estimated delivery times for each option ('Standard Transportation time 8 - 13' Days as an example)</v>
          </cell>
          <cell r="E17" t="str">
            <v>RM, FIFA, BVB, Standard</v>
          </cell>
          <cell r="F17" t="str">
            <v>All</v>
          </cell>
          <cell r="G17" t="str">
            <v>T</v>
          </cell>
          <cell r="H17">
            <v>45800</v>
          </cell>
        </row>
        <row r="18">
          <cell r="A18">
            <v>46100</v>
          </cell>
          <cell r="B18" t="str">
            <v>Cart &amp; Checkout</v>
          </cell>
          <cell r="C18" t="str">
            <v>On the Checkout Page, I am presented with the option to apply a discount code.</v>
          </cell>
          <cell r="E18" t="str">
            <v>RM, FIFA, BVB, Standard</v>
          </cell>
          <cell r="F18" t="str">
            <v>All</v>
          </cell>
          <cell r="G18" t="str">
            <v>T</v>
          </cell>
          <cell r="H18">
            <v>45800</v>
          </cell>
        </row>
        <row r="19">
          <cell r="A19">
            <v>72788</v>
          </cell>
          <cell r="B19" t="str">
            <v>Cart &amp; Checkout</v>
          </cell>
          <cell r="C19" t="str">
            <v>On the Checkout Page, I am presented with the option to pay by credit card.</v>
          </cell>
          <cell r="E19" t="str">
            <v>RM, FIFA, BVB, Standard</v>
          </cell>
          <cell r="F19" t="str">
            <v>All</v>
          </cell>
          <cell r="G19" t="str">
            <v>T</v>
          </cell>
          <cell r="H19">
            <v>45763</v>
          </cell>
        </row>
        <row r="20">
          <cell r="A20">
            <v>54909</v>
          </cell>
          <cell r="B20" t="str">
            <v>Cart &amp; Checkout</v>
          </cell>
          <cell r="C20" t="str">
            <v>[BVB] On the Checkout Page, I am presented with the following payment methods: Credit Card, Gift Card, Paypal, Klarna Pay Now, Klarna Pay Later. These change depending on the address you're shipping to. For example, all of these options should appear when shipping to  Germany. When shipping to US, you should only see CC, PayPal, Klarna Pay Over Time.</v>
          </cell>
          <cell r="D20" t="str">
            <v>Paypal login:</v>
          </cell>
          <cell r="E20" t="str">
            <v>BVB</v>
          </cell>
          <cell r="F20" t="str">
            <v>All</v>
          </cell>
          <cell r="G20" t="str">
            <v>T</v>
          </cell>
          <cell r="H20">
            <v>45763</v>
          </cell>
        </row>
        <row r="21">
          <cell r="A21">
            <v>69292</v>
          </cell>
          <cell r="B21" t="str">
            <v>Cart &amp; Checkout</v>
          </cell>
          <cell r="C21" t="str">
            <v>On the order confirmation page, the customers correct address, name, payment summary (with multiple line items if split fulfillment), and shipping cards (multiple if split fulfillment) with correct badge are rendered</v>
          </cell>
          <cell r="E21" t="str">
            <v>All</v>
          </cell>
          <cell r="F21" t="str">
            <v>All</v>
          </cell>
          <cell r="G21" t="str">
            <v>T</v>
          </cell>
          <cell r="H21">
            <v>45763</v>
          </cell>
        </row>
        <row r="22">
          <cell r="A22">
            <v>32739</v>
          </cell>
          <cell r="B22" t="str">
            <v>Cart &amp; Checkout</v>
          </cell>
          <cell r="C22" t="str">
            <v>The order confiirmation email should be sent with the correct items, correct line items (multiple if split fulfillment), correct shipping methods (multiple if split fulfillment), correct arrives by estimates, and correct payment summary</v>
          </cell>
          <cell r="E22" t="str">
            <v>RM, FIFA, BVB, Standard</v>
          </cell>
          <cell r="F22" t="str">
            <v>All</v>
          </cell>
          <cell r="G22" t="str">
            <v>T</v>
          </cell>
          <cell r="H22">
            <v>45800</v>
          </cell>
        </row>
        <row r="23">
          <cell r="A23">
            <v>44018</v>
          </cell>
          <cell r="B23" t="str">
            <v>Cart &amp; Checkout</v>
          </cell>
          <cell r="C23" t="str">
            <v>Clicking the remove button in the cart removes the line item from the cart entirely</v>
          </cell>
          <cell r="E23" t="str">
            <v>All</v>
          </cell>
          <cell r="F23" t="str">
            <v>All</v>
          </cell>
          <cell r="G23" t="str">
            <v>T</v>
          </cell>
          <cell r="H23">
            <v>45763</v>
          </cell>
        </row>
        <row r="24">
          <cell r="A24">
            <v>36393</v>
          </cell>
          <cell r="B24" t="str">
            <v>Cart &amp; Checkout</v>
          </cell>
          <cell r="C24" t="str">
            <v>When arrive by estimates are enabled for the storefront, each fulfillment option should show an "Order By" requirement and "Arrive By" estimate that is internationalized to the appropriate language and timezone, and seems reasonable if you were a customer</v>
          </cell>
          <cell r="E24" t="str">
            <v>FIFA, RM</v>
          </cell>
          <cell r="F24" t="str">
            <v>All</v>
          </cell>
          <cell r="G24" t="str">
            <v>T</v>
          </cell>
          <cell r="H24">
            <v>45763</v>
          </cell>
        </row>
        <row r="25">
          <cell r="A25">
            <v>81830</v>
          </cell>
          <cell r="B25" t="str">
            <v>Cart &amp; Checkout</v>
          </cell>
          <cell r="C25" t="str">
            <v>When arrive by estimates are enabled for the storefront, express checkout should show the arrive by estimates for each fulfillment option (instead of the range of days), and they should match the estimates in the native checkout flow</v>
          </cell>
          <cell r="E25" t="str">
            <v>FIFA, RM</v>
          </cell>
          <cell r="F25" t="str">
            <v>All</v>
          </cell>
          <cell r="G25" t="str">
            <v>T</v>
          </cell>
          <cell r="H25">
            <v>45763</v>
          </cell>
        </row>
        <row r="26">
          <cell r="A26">
            <v>79615</v>
          </cell>
          <cell r="B26" t="str">
            <v>Cart &amp; Checkout</v>
          </cell>
          <cell r="C26" t="str">
            <v>When an unauthenticated customer proceeds to checkout, they can click the login button in checkout, complete the sign-in flow, return to checkout with their complete cart, and complete checkout with their account. The selected language and currency should be retained</v>
          </cell>
          <cell r="E26" t="str">
            <v>RM, FIFA, BVB, Standard</v>
          </cell>
          <cell r="F26" t="str">
            <v>All</v>
          </cell>
          <cell r="G26" t="str">
            <v>T</v>
          </cell>
          <cell r="H26">
            <v>45800</v>
          </cell>
        </row>
        <row r="27">
          <cell r="A27">
            <v>69996</v>
          </cell>
          <cell r="B27" t="str">
            <v>Cart &amp; Checkout</v>
          </cell>
          <cell r="C27" t="str">
            <v>I can submit an order via Google Pay express checkout, if available for the storefront</v>
          </cell>
          <cell r="E27" t="str">
            <v>RM, FIFA, Standard</v>
          </cell>
          <cell r="F27" t="str">
            <v>All</v>
          </cell>
          <cell r="G27" t="str">
            <v>F</v>
          </cell>
          <cell r="H27">
            <v>45782</v>
          </cell>
        </row>
        <row r="28">
          <cell r="A28">
            <v>69997</v>
          </cell>
          <cell r="B28" t="str">
            <v>Cart &amp; Checkout</v>
          </cell>
          <cell r="C28" t="str">
            <v>I can submit an order via Apple Pay express checkout, if available for the storefront</v>
          </cell>
          <cell r="D28" t="str">
            <v>BVB UAT: Use https://hive-uat.bvb.de instead of the normal uat link. When we set up the apple pay domains, we did not have the new url structure and we can not update the domains in Adyen</v>
          </cell>
          <cell r="E28" t="str">
            <v>RM, FIFA, Standard, BVB</v>
          </cell>
          <cell r="F28" t="str">
            <v>All</v>
          </cell>
          <cell r="G28" t="str">
            <v>F</v>
          </cell>
          <cell r="H28">
            <v>45796</v>
          </cell>
        </row>
        <row r="29">
          <cell r="A29">
            <v>981723</v>
          </cell>
          <cell r="B29" t="str">
            <v>Cart &amp; Checkout</v>
          </cell>
          <cell r="C29" t="str">
            <v>When I add a product to cart and go to checkout, I automatically see Route package insurance added to my cart</v>
          </cell>
          <cell r="E29" t="str">
            <v>FIFA</v>
          </cell>
          <cell r="F29" t="str">
            <v>All</v>
          </cell>
          <cell r="G29" t="str">
            <v>T</v>
          </cell>
          <cell r="H29">
            <v>45792</v>
          </cell>
        </row>
        <row r="30">
          <cell r="A30">
            <v>678491</v>
          </cell>
          <cell r="B30" t="str">
            <v>Cart &amp; Checkout</v>
          </cell>
          <cell r="C30" t="str">
            <v>In checkout, if I have a Route package insurance item in my cart, I can remove it by toggling the "Route package insurance" checkbox</v>
          </cell>
          <cell r="E30" t="str">
            <v>FIFA</v>
          </cell>
          <cell r="F30" t="str">
            <v>All</v>
          </cell>
          <cell r="G30" t="str">
            <v>T</v>
          </cell>
          <cell r="H30">
            <v>45792</v>
          </cell>
        </row>
        <row r="31">
          <cell r="A31">
            <v>125682</v>
          </cell>
          <cell r="B31" t="str">
            <v>Cart &amp; Checkout</v>
          </cell>
          <cell r="C31" t="str">
            <v>When I have a Route package insurance item in my cart and am on the homepage, I can increase the quantity of any item in my cart, and the price of the package insurance will increase.</v>
          </cell>
          <cell r="E31" t="str">
            <v>FIFA</v>
          </cell>
          <cell r="F31" t="str">
            <v>All</v>
          </cell>
          <cell r="G31" t="str">
            <v>T</v>
          </cell>
          <cell r="H31">
            <v>45792</v>
          </cell>
        </row>
        <row r="32">
          <cell r="A32">
            <v>657812</v>
          </cell>
          <cell r="B32" t="str">
            <v>Cart &amp; Checkout</v>
          </cell>
          <cell r="C32" t="str">
            <v>When I have a Route package insurance item in my cart and am on the homepage, I can remove all non-package insurance items from my cart, and the package insurance will also be removed.</v>
          </cell>
          <cell r="E32" t="str">
            <v>FIFA</v>
          </cell>
          <cell r="F32" t="str">
            <v>All</v>
          </cell>
          <cell r="G32" t="str">
            <v>T</v>
          </cell>
          <cell r="H32">
            <v>45792</v>
          </cell>
        </row>
        <row r="33">
          <cell r="A33">
            <v>91231</v>
          </cell>
          <cell r="B33" t="str">
            <v>Cart &amp; Checkout</v>
          </cell>
          <cell r="C33" t="str">
            <v xml:space="preserve">When I submit an order with Route package insurance included, an order is created in the Route portal. </v>
          </cell>
          <cell r="E33" t="str">
            <v>FIFA</v>
          </cell>
          <cell r="F33" t="str">
            <v>All</v>
          </cell>
          <cell r="G33" t="str">
            <v>F</v>
          </cell>
          <cell r="H33">
            <v>45792</v>
          </cell>
        </row>
        <row r="34">
          <cell r="A34">
            <v>612348</v>
          </cell>
          <cell r="B34" t="str">
            <v>Cart &amp; Checkout</v>
          </cell>
          <cell r="C34" t="str">
            <v>When I submit an order with Route package insurance included, the order created in the Route portal has the correct protected value for the order. The protected value should be the combined price the customer paid for all non-package-insurance cart items. (sum of cart item subtotals - item level discounts)</v>
          </cell>
          <cell r="E34" t="str">
            <v>FIFA</v>
          </cell>
          <cell r="F34" t="str">
            <v>All</v>
          </cell>
          <cell r="G34" t="str">
            <v>F</v>
          </cell>
          <cell r="H34">
            <v>45792</v>
          </cell>
        </row>
        <row r="35">
          <cell r="A35">
            <v>901235</v>
          </cell>
          <cell r="B35" t="str">
            <v>Cart &amp; Checkout</v>
          </cell>
          <cell r="C35" t="str">
            <v>When I view an order in the Route portal, I should be able to see all the cart items that are being covered by package insurance, and the price they are being covered for. The sum of these prices should equal the protected price of the order.</v>
          </cell>
          <cell r="E35" t="str">
            <v>FIFA</v>
          </cell>
          <cell r="F35" t="str">
            <v>All</v>
          </cell>
          <cell r="G35" t="str">
            <v>F</v>
          </cell>
          <cell r="H35">
            <v>45792</v>
          </cell>
        </row>
        <row r="36">
          <cell r="A36">
            <v>14220</v>
          </cell>
          <cell r="B36" t="str">
            <v>Cart &amp; Checkout</v>
          </cell>
          <cell r="C36" t="str">
            <v>[BVB] I can submit an order via PayPal express checkout, if available for the storefront</v>
          </cell>
          <cell r="D36" t="str">
            <v>In Dev / UAT, use email: sb-nh8z333771045@personal.example.com and password: 5Z0x7.PW</v>
          </cell>
          <cell r="E36" t="str">
            <v>BVB</v>
          </cell>
          <cell r="F36" t="str">
            <v>All</v>
          </cell>
          <cell r="G36" t="str">
            <v>T</v>
          </cell>
          <cell r="H36">
            <v>45782</v>
          </cell>
        </row>
        <row r="37">
          <cell r="A37">
            <v>14256</v>
          </cell>
          <cell r="B37" t="str">
            <v>Cart &amp; Checkout</v>
          </cell>
          <cell r="C37" t="str">
            <v>[BVB] I can submit an order via PayPal checkout, if available for the storefront and check that the order has been created in the admin tool</v>
          </cell>
          <cell r="D37" t="str">
            <v>In Dev / UAT, use email: sb-nh8z333771045@personal.example.com and password: 5Z0x7.PW</v>
          </cell>
          <cell r="E37" t="str">
            <v>BVB</v>
          </cell>
          <cell r="F37" t="str">
            <v>All</v>
          </cell>
          <cell r="G37" t="str">
            <v>F</v>
          </cell>
          <cell r="H37">
            <v>45818</v>
          </cell>
        </row>
        <row r="38">
          <cell r="A38">
            <v>11775</v>
          </cell>
          <cell r="B38" t="str">
            <v>Cart &amp; Checkout</v>
          </cell>
          <cell r="C38" t="str">
            <v xml:space="preserve">When entering checkout with an order that would otherwise trigger split fulfillment, express checkout presents a single set of fulfillment options, whose fulfillment estimates and prices are representative of the combined versions of the split fulfillment groups </v>
          </cell>
          <cell r="E38" t="str">
            <v>RM, FIFA</v>
          </cell>
          <cell r="F38" t="str">
            <v>All</v>
          </cell>
          <cell r="G38" t="str">
            <v>F</v>
          </cell>
          <cell r="H38">
            <v>45782</v>
          </cell>
        </row>
        <row r="39">
          <cell r="A39">
            <v>26748</v>
          </cell>
          <cell r="B39" t="str">
            <v>Cart &amp; Checkout</v>
          </cell>
          <cell r="C39" t="str">
            <v>When split fulfillment is enabled for a storefront and a customer's cart contains products that will trigger split fulfillment, a banner should appear at the top of the cart to indicate that</v>
          </cell>
          <cell r="E39" t="str">
            <v>RM, FIFA</v>
          </cell>
          <cell r="F39" t="str">
            <v>All</v>
          </cell>
          <cell r="G39" t="str">
            <v>T</v>
          </cell>
          <cell r="H39">
            <v>45763</v>
          </cell>
        </row>
        <row r="40">
          <cell r="A40">
            <v>687126</v>
          </cell>
          <cell r="B40" t="str">
            <v>Cart &amp; Checkout (B2B)</v>
          </cell>
          <cell r="C40" t="str">
            <v>I am able to add a product with a quantity of 5000 to cart, using a mix of different sizes on a automatic bundling product.</v>
          </cell>
          <cell r="E40" t="str">
            <v>B2B</v>
          </cell>
          <cell r="F40" t="str">
            <v>Desktop</v>
          </cell>
          <cell r="G40" t="str">
            <v>F</v>
          </cell>
          <cell r="H40">
            <v>45793</v>
          </cell>
        </row>
        <row r="41">
          <cell r="A41">
            <v>26342</v>
          </cell>
          <cell r="B41" t="str">
            <v>Cart &amp; Checkout (B2B)</v>
          </cell>
          <cell r="C41" t="str">
            <v>When I add an item to my cart, a mini cart should be displayed on the RHS of the screen.</v>
          </cell>
          <cell r="E41" t="str">
            <v>B2B</v>
          </cell>
          <cell r="F41" t="str">
            <v>Desktop</v>
          </cell>
          <cell r="G41" t="str">
            <v>F</v>
          </cell>
          <cell r="H41">
            <v>45763</v>
          </cell>
        </row>
        <row r="42">
          <cell r="A42">
            <v>307773</v>
          </cell>
          <cell r="B42" t="str">
            <v>Cart &amp; Checkout (B2B)</v>
          </cell>
          <cell r="C42" t="str">
            <v>Before adding an item to my cart, I should be able to add cart item notes via the "Additional Notes" field.</v>
          </cell>
          <cell r="E42" t="str">
            <v>B2B</v>
          </cell>
          <cell r="F42" t="str">
            <v>Desktop</v>
          </cell>
          <cell r="G42" t="str">
            <v>F</v>
          </cell>
          <cell r="H42">
            <v>45763</v>
          </cell>
        </row>
        <row r="43">
          <cell r="A43">
            <v>305590</v>
          </cell>
          <cell r="B43" t="str">
            <v>Cart &amp; Checkout (B2B)</v>
          </cell>
          <cell r="C43" t="str">
            <v>In the mini cart, bundled items should display quantities like "Size: S: 5/L: 5/XL: 5". Other details to note are brand and external id which should display under the product name. The total price (total quantity * unit price) of the line item should be displayed in bold. Underneath, you should see the unit price and total quantity.</v>
          </cell>
          <cell r="E43" t="str">
            <v>B2B</v>
          </cell>
          <cell r="F43" t="str">
            <v>Desktop</v>
          </cell>
          <cell r="G43" t="str">
            <v>F</v>
          </cell>
          <cell r="H43">
            <v>45763</v>
          </cell>
        </row>
        <row r="44">
          <cell r="A44">
            <v>339276</v>
          </cell>
          <cell r="B44" t="str">
            <v>Cart &amp; Checkout (B2B)</v>
          </cell>
          <cell r="C44" t="str">
            <v>From the mini cart, clicking "View Cart" should re-direct you to a dedicated cart page. This is the view you should be re-directed to everytime you click the cart icon in the main nav, you should only ever see the mini cart when you add to cart.</v>
          </cell>
          <cell r="E44" t="str">
            <v>B2B</v>
          </cell>
          <cell r="F44" t="str">
            <v>Desktop</v>
          </cell>
          <cell r="G44" t="str">
            <v>F</v>
          </cell>
          <cell r="H44">
            <v>45763</v>
          </cell>
        </row>
        <row r="45">
          <cell r="A45">
            <v>100726</v>
          </cell>
          <cell r="B45" t="str">
            <v>Cart &amp; Checkout (B2B)</v>
          </cell>
          <cell r="C45" t="str">
            <v>If I switch my customer account, my cart should be re-stored to whatever cart I had when last browsing the site with that customer account selected.</v>
          </cell>
          <cell r="E45" t="str">
            <v>B2B</v>
          </cell>
          <cell r="F45" t="str">
            <v>Desktop</v>
          </cell>
          <cell r="G45" t="str">
            <v>F</v>
          </cell>
          <cell r="H45">
            <v>45763</v>
          </cell>
        </row>
        <row r="46">
          <cell r="A46">
            <v>45316</v>
          </cell>
          <cell r="B46" t="str">
            <v>Cart &amp; Checkout (B2B)</v>
          </cell>
          <cell r="C46" t="str">
            <v>On the dedicated cart page, line items display invidual quantity textboxes for each available size. I can update the quantity for a single size variant, or I can remove the entire line item. When I update the quantity of one size, the total quantity and total price of the line item update correctly.</v>
          </cell>
          <cell r="E46" t="str">
            <v>B2B</v>
          </cell>
          <cell r="F46" t="str">
            <v>Desktop</v>
          </cell>
          <cell r="G46" t="str">
            <v>F</v>
          </cell>
          <cell r="H46">
            <v>45763</v>
          </cell>
        </row>
        <row r="47">
          <cell r="A47">
            <v>552622</v>
          </cell>
          <cell r="B47" t="str">
            <v>Cart &amp; Checkout (B2B)</v>
          </cell>
          <cell r="C47" t="str">
            <v>On the dedicated cart page, there are a few required fields I must fill out in a form before I can move to checkout. (e.g. I must enter "corporate logo pms colors" before proceeding)</v>
          </cell>
          <cell r="E47" t="str">
            <v>B2B</v>
          </cell>
          <cell r="F47" t="str">
            <v>Desktop</v>
          </cell>
          <cell r="G47" t="str">
            <v>F</v>
          </cell>
          <cell r="H47">
            <v>45763</v>
          </cell>
        </row>
        <row r="48">
          <cell r="A48">
            <v>154172</v>
          </cell>
          <cell r="B48" t="str">
            <v>Cart &amp; Checkout (B2B)</v>
          </cell>
          <cell r="C48" t="str">
            <v>On the dedicated cart page, I must select an event for which I'm shopping for. The list of events to choose from here should be the same list of events on "Account" &gt; "Home" page. If I switch my customer account, the list of events to choose from on the cart page can change.</v>
          </cell>
          <cell r="E48" t="str">
            <v>B2B</v>
          </cell>
          <cell r="F48" t="str">
            <v>Desktop</v>
          </cell>
          <cell r="G48" t="str">
            <v>F</v>
          </cell>
          <cell r="H48">
            <v>45763</v>
          </cell>
        </row>
        <row r="49">
          <cell r="A49">
            <v>308345</v>
          </cell>
          <cell r="B49" t="str">
            <v>Cart &amp; Checkout (B2B)</v>
          </cell>
          <cell r="C49" t="str">
            <v>On the dedicated cart page, I can select a company logo to put on the products I am purchasing . The list of logos to choose from here should be the same list of events on "Account" &gt; "Company Logos" page. If I don't see the one I want, I can click the link to "upload it here" which will redirect me to the account page. If I switch my customer account, the list of events to choose from on the cart page should change. I can choose "None" if I don't want a company logo on my items.</v>
          </cell>
          <cell r="E49" t="str">
            <v>B2B</v>
          </cell>
          <cell r="F49" t="str">
            <v>Desktop</v>
          </cell>
          <cell r="G49" t="str">
            <v>F</v>
          </cell>
          <cell r="H49">
            <v>45763</v>
          </cell>
        </row>
        <row r="50">
          <cell r="A50">
            <v>486599</v>
          </cell>
          <cell r="B50" t="str">
            <v>Cart &amp; Checkout (B2B)</v>
          </cell>
          <cell r="C50" t="str">
            <v>On the dedicated cart page, I must enter a "Requested In-Hand Date". The date I enter must be at least 6 weeks from today. I CANNOT enter a date that is less than 6 weeks from today.</v>
          </cell>
          <cell r="E50" t="str">
            <v>B2B</v>
          </cell>
          <cell r="F50" t="str">
            <v>Desktop</v>
          </cell>
          <cell r="G50" t="str">
            <v>F</v>
          </cell>
          <cell r="H50">
            <v>45763</v>
          </cell>
        </row>
        <row r="51">
          <cell r="A51">
            <v>118826</v>
          </cell>
          <cell r="B51" t="str">
            <v>Cart &amp; Checkout (B2B)</v>
          </cell>
          <cell r="C51" t="str">
            <v>In checkout, I can enter shipping address info manually -or- I can select from a list of Company Addresses. The list of company addresses here should be the same as on the "Account" &gt; "Addresses" page. I should be able to "add new" company address for later use from checkout.</v>
          </cell>
          <cell r="E51" t="str">
            <v>B2B</v>
          </cell>
          <cell r="F51" t="str">
            <v>Desktop</v>
          </cell>
          <cell r="G51" t="str">
            <v>F</v>
          </cell>
          <cell r="H51">
            <v>45763</v>
          </cell>
        </row>
        <row r="52">
          <cell r="A52">
            <v>724132</v>
          </cell>
          <cell r="B52" t="str">
            <v>Cart &amp; Checkout (B2B)</v>
          </cell>
          <cell r="C52" t="str">
            <v>In checkout, I can use same shipping address for billing -or- enter info manually -or- I can select from a list of Company Addresses. The list of company addresses here should be the same as on the "Account" &gt; "Addresses" page. I should also be able to ignore the company addresses dropdown and enter my own custom address by manually filling out the checkout forms</v>
          </cell>
          <cell r="E52" t="str">
            <v>B2B</v>
          </cell>
          <cell r="F52" t="str">
            <v>Desktop</v>
          </cell>
          <cell r="G52" t="str">
            <v>F</v>
          </cell>
          <cell r="H52">
            <v>45797</v>
          </cell>
        </row>
        <row r="53">
          <cell r="A53">
            <v>911311</v>
          </cell>
          <cell r="B53" t="str">
            <v>Cart &amp; Checkout (B2B)</v>
          </cell>
          <cell r="C53" t="str">
            <v xml:space="preserve">In checkout, a confirmation modal should pop up after I hit "submit order request". At this point, I can "go back" or continue with submitting the request. </v>
          </cell>
          <cell r="E53" t="str">
            <v>B2B</v>
          </cell>
          <cell r="F53" t="str">
            <v>Desktop</v>
          </cell>
          <cell r="G53" t="str">
            <v>F</v>
          </cell>
          <cell r="H53">
            <v>45763</v>
          </cell>
        </row>
        <row r="54">
          <cell r="A54">
            <v>565241</v>
          </cell>
          <cell r="B54" t="str">
            <v>Cart &amp; Checkout (B2B)</v>
          </cell>
          <cell r="C54" t="str">
            <v>After submitting an order request, I should be re-direct to order confirmation page with all my shipping / billing info, cart selections, and summary of line items.</v>
          </cell>
          <cell r="E54" t="str">
            <v>B2B</v>
          </cell>
          <cell r="F54" t="str">
            <v>Desktop</v>
          </cell>
          <cell r="G54" t="str">
            <v>F</v>
          </cell>
          <cell r="H54">
            <v>45763</v>
          </cell>
        </row>
        <row r="55">
          <cell r="A55">
            <v>464362</v>
          </cell>
          <cell r="B55" t="str">
            <v>Cart &amp; Checkout (B2B)</v>
          </cell>
          <cell r="C55" t="str">
            <v>On "Account" &gt; "Order History" page, I can see my recently submitted order + any previously submitted orders in a table that is sortable by name and status.</v>
          </cell>
          <cell r="E55" t="str">
            <v>B2B</v>
          </cell>
          <cell r="F55" t="str">
            <v>Desktop</v>
          </cell>
          <cell r="G55" t="str">
            <v>F</v>
          </cell>
          <cell r="H55">
            <v>45763</v>
          </cell>
        </row>
        <row r="56">
          <cell r="A56">
            <v>503939</v>
          </cell>
          <cell r="B56" t="str">
            <v>Cart &amp; Checkout (B2B)</v>
          </cell>
          <cell r="C56" t="str">
            <v>On "Account" &gt; "Order History" page, clicking on the name for an order will re-direct me to an order summary page that's essentially the same view as the order confirmation page.</v>
          </cell>
          <cell r="E56" t="str">
            <v>B2B</v>
          </cell>
          <cell r="F56" t="str">
            <v>Desktop</v>
          </cell>
          <cell r="G56" t="str">
            <v>F</v>
          </cell>
          <cell r="H56">
            <v>45763</v>
          </cell>
        </row>
        <row r="57">
          <cell r="A57">
            <v>627519</v>
          </cell>
          <cell r="B57" t="str">
            <v>Cart &amp; Checkout (B2B)</v>
          </cell>
          <cell r="C57" t="str">
            <v>On an order summary page, I can click "print to pdf" to print a pdf-version of my order summary.</v>
          </cell>
          <cell r="E57" t="str">
            <v>B2B</v>
          </cell>
          <cell r="F57" t="str">
            <v>Desktop</v>
          </cell>
          <cell r="G57" t="str">
            <v>F</v>
          </cell>
          <cell r="H57">
            <v>45763</v>
          </cell>
        </row>
        <row r="58">
          <cell r="A58">
            <v>743359</v>
          </cell>
          <cell r="B58" t="str">
            <v>Customer Accounts</v>
          </cell>
          <cell r="C58" t="str">
            <v>I should not be able to browse a B2B site unless I am logged in and have been added to at least one customer account.</v>
          </cell>
          <cell r="E58" t="str">
            <v>B2B</v>
          </cell>
          <cell r="F58" t="str">
            <v>Desktop</v>
          </cell>
          <cell r="G58" t="str">
            <v>F</v>
          </cell>
          <cell r="H58">
            <v>45763</v>
          </cell>
        </row>
        <row r="59">
          <cell r="A59">
            <v>859687</v>
          </cell>
          <cell r="B59" t="str">
            <v>Customer Accounts</v>
          </cell>
          <cell r="C59" t="str">
            <v>When I log in on a B2B Site, a customer account (i.e, "Company") is automatically selected in the main navigation dropdown.</v>
          </cell>
          <cell r="E59" t="str">
            <v>B2B</v>
          </cell>
          <cell r="F59" t="str">
            <v>Desktop</v>
          </cell>
          <cell r="G59" t="str">
            <v>F</v>
          </cell>
          <cell r="H59">
            <v>45763</v>
          </cell>
        </row>
        <row r="60">
          <cell r="A60">
            <v>987143</v>
          </cell>
          <cell r="B60" t="str">
            <v>Customer Accounts</v>
          </cell>
          <cell r="C60" t="str">
            <v>When I log in on a B2B Site as a customer associated with only 1 company, a customer account (i.e, "Company") is automatically selected in the main navigation dropdown.</v>
          </cell>
          <cell r="E60" t="str">
            <v>B2B</v>
          </cell>
          <cell r="F60" t="str">
            <v>Desktop</v>
          </cell>
          <cell r="G60" t="str">
            <v>F</v>
          </cell>
          <cell r="H60">
            <v>45812</v>
          </cell>
        </row>
        <row r="61">
          <cell r="A61">
            <v>380014</v>
          </cell>
          <cell r="B61" t="str">
            <v>Customer Accounts</v>
          </cell>
          <cell r="C61" t="str">
            <v>When logged into a B2B Site, I see a dropdown in the main navigation bar that shows all of the customer accounts I belong to.</v>
          </cell>
          <cell r="E61" t="str">
            <v>B2B</v>
          </cell>
          <cell r="F61" t="str">
            <v>Desktop</v>
          </cell>
          <cell r="G61" t="str">
            <v>F</v>
          </cell>
          <cell r="H61">
            <v>45763</v>
          </cell>
        </row>
        <row r="62">
          <cell r="A62">
            <v>571197</v>
          </cell>
          <cell r="B62" t="str">
            <v>Customer Accounts</v>
          </cell>
          <cell r="C62" t="str">
            <v>When on the account page, the first tab says my actively selected customer account and I see all relevant information to that account.</v>
          </cell>
          <cell r="E62" t="str">
            <v>B2B</v>
          </cell>
          <cell r="F62" t="str">
            <v>Desktop</v>
          </cell>
          <cell r="G62" t="str">
            <v>F</v>
          </cell>
          <cell r="H62">
            <v>45763</v>
          </cell>
        </row>
        <row r="63">
          <cell r="A63">
            <v>918291</v>
          </cell>
          <cell r="B63" t="str">
            <v>Customer Accounts</v>
          </cell>
          <cell r="C63" t="str">
            <v>When on the account page, I can go to the "Companies" tab to view all of the customer accounts I belong to and switch between them. This should be the same list in the navigation dropdown</v>
          </cell>
          <cell r="E63" t="str">
            <v>B2B</v>
          </cell>
          <cell r="F63" t="str">
            <v>Desktop</v>
          </cell>
          <cell r="G63" t="str">
            <v>F</v>
          </cell>
          <cell r="H63">
            <v>45763</v>
          </cell>
        </row>
        <row r="64">
          <cell r="A64">
            <v>473217</v>
          </cell>
          <cell r="B64" t="str">
            <v>Customer Accounts</v>
          </cell>
          <cell r="C64" t="str">
            <v>When on the account page with "Home" tab selected, I see a brief description and a list of all the events I can shop for on the site.</v>
          </cell>
          <cell r="E64" t="str">
            <v>B2B</v>
          </cell>
          <cell r="F64" t="str">
            <v>Desktop</v>
          </cell>
          <cell r="G64" t="str">
            <v>F</v>
          </cell>
          <cell r="H64">
            <v>45763</v>
          </cell>
        </row>
        <row r="65">
          <cell r="A65">
            <v>293223</v>
          </cell>
          <cell r="B65" t="str">
            <v>Customer Accounts</v>
          </cell>
          <cell r="C65" t="str">
            <v>When on the account page with "Addresses" tab selected, I see all the addresses that exist for the customer account and can add / modify / remove them as needed.</v>
          </cell>
          <cell r="E65" t="str">
            <v>B2B</v>
          </cell>
          <cell r="F65" t="str">
            <v>Desktop</v>
          </cell>
          <cell r="G65" t="str">
            <v>F</v>
          </cell>
          <cell r="H65">
            <v>45763</v>
          </cell>
        </row>
        <row r="66">
          <cell r="A66">
            <v>747254</v>
          </cell>
          <cell r="B66" t="str">
            <v>Customer Accounts</v>
          </cell>
          <cell r="C66" t="str">
            <v>When on the account page with "Company Members" tab selected, I see all the company members that have been added to the customer account and can remove them as needed.</v>
          </cell>
          <cell r="E66" t="str">
            <v>B2B</v>
          </cell>
          <cell r="F66" t="str">
            <v>Desktop</v>
          </cell>
          <cell r="G66" t="str">
            <v>F</v>
          </cell>
          <cell r="H66">
            <v>45763</v>
          </cell>
        </row>
        <row r="67">
          <cell r="A67">
            <v>291475</v>
          </cell>
          <cell r="B67" t="str">
            <v>Customer Accounts</v>
          </cell>
          <cell r="C67" t="str">
            <v>When on the account page with "Invites" tab selected, I see all of my outstanding invites. I should be able invite more users by clicking the "Invite" button at the top right. I shold be able to cancel or resend an invite from the invite table.</v>
          </cell>
          <cell r="E67" t="str">
            <v>B2B</v>
          </cell>
          <cell r="F67" t="str">
            <v>Desktop</v>
          </cell>
          <cell r="G67" t="str">
            <v>F</v>
          </cell>
          <cell r="H67">
            <v>45763</v>
          </cell>
        </row>
        <row r="68">
          <cell r="A68">
            <v>566743</v>
          </cell>
          <cell r="B68" t="str">
            <v>Customer Accounts</v>
          </cell>
          <cell r="C68" t="str">
            <v>When on the account page with "Invites" tab selected, if I invite -or- resend an invite to a person that DOES NOT already have an account, that person should get an email to sign up and login to the storefront.</v>
          </cell>
          <cell r="E68" t="str">
            <v>B2B</v>
          </cell>
          <cell r="F68" t="str">
            <v>Desktop</v>
          </cell>
          <cell r="G68" t="str">
            <v>F</v>
          </cell>
          <cell r="H68">
            <v>45763</v>
          </cell>
        </row>
        <row r="69">
          <cell r="A69">
            <v>894108</v>
          </cell>
          <cell r="B69" t="str">
            <v>Customer Accounts</v>
          </cell>
          <cell r="C69" t="str">
            <v>When on the account page with "Invites" tab selected, if I invite -or- resend an invite to a person that DOES already have an account, I should not see a new invite in the table and I should see that person has automatically been added to the customer account.</v>
          </cell>
          <cell r="E69" t="str">
            <v>B2B</v>
          </cell>
          <cell r="F69" t="str">
            <v>Desktop</v>
          </cell>
          <cell r="G69" t="str">
            <v>F</v>
          </cell>
          <cell r="H69">
            <v>45763</v>
          </cell>
        </row>
        <row r="70">
          <cell r="A70">
            <v>251550</v>
          </cell>
          <cell r="B70" t="str">
            <v>Customer Accounts</v>
          </cell>
          <cell r="C70" t="str">
            <v>When on the account page with "Invites" tab selected, if I invite -or- resend an invite to a person that is already in the customer account, I should see an error.</v>
          </cell>
          <cell r="E70" t="str">
            <v>B2B</v>
          </cell>
          <cell r="F70" t="str">
            <v>Desktop</v>
          </cell>
          <cell r="G70" t="str">
            <v>F</v>
          </cell>
          <cell r="H70">
            <v>45763</v>
          </cell>
        </row>
        <row r="71">
          <cell r="A71">
            <v>139345</v>
          </cell>
          <cell r="B71" t="str">
            <v>Customer Accounts</v>
          </cell>
          <cell r="C71" t="str">
            <v>When on the account page with "Company Logos" selected, I see either (1) "We could not find a logo folder for your account. Please contact an admin for assistance." -or- (2) a list of logos for the actively selected company.</v>
          </cell>
          <cell r="E71" t="str">
            <v>B2B</v>
          </cell>
          <cell r="F71" t="str">
            <v>Desktop</v>
          </cell>
          <cell r="G71" t="str">
            <v>F</v>
          </cell>
          <cell r="H71">
            <v>45763</v>
          </cell>
        </row>
        <row r="72">
          <cell r="A72">
            <v>348304</v>
          </cell>
          <cell r="B72" t="str">
            <v>Customer Accounts</v>
          </cell>
          <cell r="C72" t="str">
            <v>When on the account page with "Company Logos" selected, if I see a list of logos for the actively selected company, I can preview, download, delete, and upload new assets.</v>
          </cell>
          <cell r="E72" t="str">
            <v>B2B</v>
          </cell>
          <cell r="F72" t="str">
            <v>Desktop</v>
          </cell>
          <cell r="G72" t="str">
            <v>F</v>
          </cell>
          <cell r="H72">
            <v>45763</v>
          </cell>
        </row>
        <row r="73">
          <cell r="A73">
            <v>994622</v>
          </cell>
          <cell r="B73" t="str">
            <v>Customer Accounts</v>
          </cell>
          <cell r="C73" t="str">
            <v>When on the account page with "Company Logos" selected, if I delete a logo, there's a brief period where I can undo my action by clicking "undo". (1) If I click "undo", I SHOULD still see that image when I close the modal. (2) If I do not click "undo", I SHOULD NOT see the image when I close the modal.</v>
          </cell>
          <cell r="E73" t="str">
            <v>B2B</v>
          </cell>
          <cell r="F73" t="str">
            <v>Desktop</v>
          </cell>
          <cell r="G73" t="str">
            <v>F</v>
          </cell>
          <cell r="H73">
            <v>45763</v>
          </cell>
        </row>
        <row r="74">
          <cell r="A74">
            <v>888814</v>
          </cell>
          <cell r="B74" t="str">
            <v>Homepage</v>
          </cell>
          <cell r="C74" t="str">
            <v>When I visit our storefronts at the root path (i.e. shop.xyz.com/), I am presented with a content page which does not error out</v>
          </cell>
          <cell r="E74" t="str">
            <v>All</v>
          </cell>
          <cell r="F74" t="str">
            <v>All</v>
          </cell>
          <cell r="G74" t="str">
            <v>T</v>
          </cell>
          <cell r="H74">
            <v>45763</v>
          </cell>
        </row>
        <row r="75">
          <cell r="A75">
            <v>427529</v>
          </cell>
          <cell r="B75" t="str">
            <v>Homepage</v>
          </cell>
          <cell r="C75" t="str">
            <v>[Desktop] When I visit the homepage, I can view every category in the navigation bar, none are cutoff or hidden</v>
          </cell>
          <cell r="E75" t="str">
            <v>All</v>
          </cell>
          <cell r="F75" t="str">
            <v>Desktop</v>
          </cell>
          <cell r="G75" t="str">
            <v>T</v>
          </cell>
          <cell r="H75">
            <v>45763</v>
          </cell>
        </row>
        <row r="76">
          <cell r="A76">
            <v>381425</v>
          </cell>
          <cell r="B76" t="str">
            <v>Homepage</v>
          </cell>
          <cell r="C76" t="str">
            <v>[Mobile] When I visit the homepage, I can click on a hamburger menu to open the mobile navigation, and none of the links inside are cutoff or hidden</v>
          </cell>
          <cell r="E76" t="str">
            <v>All</v>
          </cell>
          <cell r="F76" t="str">
            <v>Mobile</v>
          </cell>
          <cell r="G76" t="str">
            <v>T</v>
          </cell>
          <cell r="H76">
            <v>45763</v>
          </cell>
        </row>
        <row r="77">
          <cell r="A77">
            <v>828226</v>
          </cell>
          <cell r="B77" t="str">
            <v>Homepage</v>
          </cell>
          <cell r="C77" t="str">
            <v>[Real Madrid, BVB, Standard, Desktop] When I hover over a category in the navbar that has a \/ carot symbol, a visible panel appears and clearly shows the sections under that category with clickable links and images</v>
          </cell>
          <cell r="E77" t="str">
            <v>RM, BVB, Standard</v>
          </cell>
          <cell r="F77" t="str">
            <v>Desktop</v>
          </cell>
          <cell r="G77" t="str">
            <v>T</v>
          </cell>
          <cell r="H77">
            <v>45763</v>
          </cell>
        </row>
        <row r="78">
          <cell r="A78">
            <v>642160</v>
          </cell>
          <cell r="B78" t="str">
            <v>Homepage</v>
          </cell>
          <cell r="C78" t="str">
            <v>[Real Madrid, BVB, Standard, Desktop] When I hover over a category in the navbar that has a \/ carot symbol, a visible panel appears and clearly shows the sections under that category with clickable links and images</v>
          </cell>
          <cell r="E78" t="str">
            <v>RM, BVB, Standard</v>
          </cell>
          <cell r="F78" t="str">
            <v>Desktop</v>
          </cell>
          <cell r="G78" t="str">
            <v>T</v>
          </cell>
          <cell r="H78">
            <v>45763</v>
          </cell>
        </row>
        <row r="79">
          <cell r="A79">
            <v>415645</v>
          </cell>
          <cell r="B79" t="str">
            <v>Homepage</v>
          </cell>
          <cell r="C79" t="str">
            <v>[FIFA, Desktop] When I click on any category in the navbar in FIFA, the panel that corresponds to a specific category is opened</v>
          </cell>
          <cell r="E79" t="str">
            <v>FIFA</v>
          </cell>
          <cell r="F79" t="str">
            <v>Desktop</v>
          </cell>
          <cell r="G79" t="str">
            <v>T</v>
          </cell>
          <cell r="H79">
            <v>45763</v>
          </cell>
        </row>
        <row r="80">
          <cell r="A80">
            <v>329340</v>
          </cell>
          <cell r="B80" t="str">
            <v>Homepage</v>
          </cell>
          <cell r="C80" t="str">
            <v>[Real Madrid, BVB, Standard] When I scroll down the homepage, the navbar should dissapear. When I scroll back up any amount, the navbar should re-appear</v>
          </cell>
          <cell r="E80" t="str">
            <v>RM, BVB, Standard</v>
          </cell>
          <cell r="F80" t="str">
            <v>All</v>
          </cell>
          <cell r="G80" t="str">
            <v>T</v>
          </cell>
          <cell r="H80">
            <v>45763</v>
          </cell>
        </row>
        <row r="81">
          <cell r="A81">
            <v>799603</v>
          </cell>
          <cell r="B81" t="str">
            <v>Homepage</v>
          </cell>
          <cell r="C81" t="str">
            <v>When I am viewing a tenant that supports more than one language or currency, I am able to change my browsing language or currency via a selector in the navbar.</v>
          </cell>
          <cell r="E81" t="str">
            <v>RM, FIFA, BVB</v>
          </cell>
          <cell r="F81" t="str">
            <v>All</v>
          </cell>
          <cell r="G81" t="str">
            <v>T</v>
          </cell>
          <cell r="H81">
            <v>45800</v>
          </cell>
        </row>
        <row r="82">
          <cell r="A82">
            <v>704212</v>
          </cell>
          <cell r="B82" t="str">
            <v>Homepage</v>
          </cell>
          <cell r="C82" t="str">
            <v>When I visit a storefront at the default user preference (root path) and my browser language preference does not match the default language of the storefront, I am automatically redirected into my browser's preferred user preference, or the last user preference the customer selected.</v>
          </cell>
          <cell r="E82" t="str">
            <v>RM, FIFA, BVB</v>
          </cell>
          <cell r="F82" t="str">
            <v>All</v>
          </cell>
          <cell r="G82" t="str">
            <v>T</v>
          </cell>
          <cell r="H82">
            <v>45800</v>
          </cell>
        </row>
        <row r="83">
          <cell r="A83">
            <v>988738</v>
          </cell>
          <cell r="B83" t="str">
            <v>Homepage</v>
          </cell>
          <cell r="C83" t="str">
            <v>When I view the homepage, I see a profile icon that takes me to login or the account page, depending on if i'm logged in or not.</v>
          </cell>
          <cell r="E83" t="str">
            <v>All</v>
          </cell>
          <cell r="F83" t="str">
            <v>All</v>
          </cell>
          <cell r="G83" t="str">
            <v>T</v>
          </cell>
          <cell r="H83">
            <v>45763</v>
          </cell>
        </row>
        <row r="84">
          <cell r="A84">
            <v>980687</v>
          </cell>
          <cell r="B84" t="str">
            <v>Homepage</v>
          </cell>
          <cell r="C84" t="str">
            <v>When I view the homepage, I see a cart icon that shows me my active cart if I have one, or a message telling me to shop/add items/continue shopping etc. if I don't have any items in my cart.</v>
          </cell>
          <cell r="E84" t="str">
            <v>All</v>
          </cell>
          <cell r="F84" t="str">
            <v>All</v>
          </cell>
          <cell r="G84" t="str">
            <v>T</v>
          </cell>
          <cell r="H84">
            <v>45763</v>
          </cell>
        </row>
        <row r="85">
          <cell r="A85">
            <v>716137</v>
          </cell>
          <cell r="B85" t="str">
            <v>Homepage</v>
          </cell>
          <cell r="C85" t="str">
            <v>[Real Madrid] Countdown timer widget renders the correct number of days/hours/minutes until the specified time, or the countdown complete description if that time has already passed. The widget updates the countdown every minute. The background image and text color render as specified in Contentful</v>
          </cell>
          <cell r="D85" t="str">
            <v>todo: create widget snippets spreadsheet</v>
          </cell>
          <cell r="E85" t="str">
            <v>RM</v>
          </cell>
          <cell r="F85" t="str">
            <v>All</v>
          </cell>
          <cell r="G85" t="str">
            <v>F</v>
          </cell>
          <cell r="H85">
            <v>45763</v>
          </cell>
        </row>
        <row r="86">
          <cell r="A86">
            <v>950739</v>
          </cell>
          <cell r="B86" t="str">
            <v>Homepage</v>
          </cell>
          <cell r="C86" t="str">
            <v>[Real Madrid] Hero Image Widget should render headline, description, image, and CTA as configured in Contentful. The CTA URL should link to the appropriate page</v>
          </cell>
          <cell r="D86" t="str">
            <v>todo: create widget snippets spreadsheet</v>
          </cell>
          <cell r="E86" t="str">
            <v>RM</v>
          </cell>
          <cell r="F86" t="str">
            <v>All</v>
          </cell>
          <cell r="G86" t="str">
            <v>F</v>
          </cell>
          <cell r="H86">
            <v>45763</v>
          </cell>
        </row>
        <row r="87">
          <cell r="A87">
            <v>259805</v>
          </cell>
          <cell r="B87" t="str">
            <v>Homepage</v>
          </cell>
          <cell r="C87" t="str">
            <v>[Real Madrid] Hero Video Widget should render headline, description, and video as specified in Contentful. The text color and background color should render as configured in Contentful</v>
          </cell>
          <cell r="D87" t="str">
            <v>todo: create widget snippets spreadsheet</v>
          </cell>
          <cell r="E87" t="str">
            <v>RM</v>
          </cell>
          <cell r="F87" t="str">
            <v>All</v>
          </cell>
          <cell r="G87" t="str">
            <v>F</v>
          </cell>
          <cell r="H87">
            <v>45763</v>
          </cell>
        </row>
        <row r="88">
          <cell r="A88">
            <v>941781</v>
          </cell>
          <cell r="B88" t="str">
            <v>Homepage</v>
          </cell>
          <cell r="C88" t="str">
            <v>[Real Madrid] Side By Side Video Widget should render the video and assets side-by-side as configured in Contentful, with their positions being determined by the "Video Position" field</v>
          </cell>
          <cell r="D88" t="str">
            <v>todo: create widget snippets spreadsheet</v>
          </cell>
          <cell r="E88" t="str">
            <v>RM</v>
          </cell>
          <cell r="F88" t="str">
            <v>All</v>
          </cell>
          <cell r="G88" t="str">
            <v>F</v>
          </cell>
          <cell r="H88">
            <v>45763</v>
          </cell>
        </row>
        <row r="89">
          <cell r="A89">
            <v>780736</v>
          </cell>
          <cell r="B89" t="str">
            <v>Homepage</v>
          </cell>
          <cell r="C89" t="str">
            <v>[Real Madrid] Product Carousel renders the title, tabs, and products for the categories of each tab, as specified in Contentful. Customers can switch between the tabs and scroll through the carousel of products</v>
          </cell>
          <cell r="D89" t="str">
            <v>todo: create widget snippets spreadsheet</v>
          </cell>
          <cell r="E89" t="str">
            <v>RM</v>
          </cell>
          <cell r="F89" t="str">
            <v>All</v>
          </cell>
          <cell r="G89" t="str">
            <v>F</v>
          </cell>
          <cell r="H89">
            <v>45763</v>
          </cell>
        </row>
        <row r="90">
          <cell r="A90">
            <v>886289</v>
          </cell>
          <cell r="B90" t="str">
            <v>Homepage</v>
          </cell>
          <cell r="C90" t="str">
            <v>[Real Madrid] Product Focus Widget renders the title, description, image, and CTA button as specified in Contentful on the right side of the widget (or on top on mobile). It renders the background color and text color as specified in Contentful. It renders products on the left side of the widget (or below on mobile) based on the collection URL specified in Contentful. This widget doesn't look great for RM right now</v>
          </cell>
          <cell r="D90" t="str">
            <v>todo: create widget snippets spreadsheet</v>
          </cell>
          <cell r="E90" t="str">
            <v>RM</v>
          </cell>
          <cell r="F90" t="str">
            <v>All</v>
          </cell>
          <cell r="G90" t="str">
            <v>F</v>
          </cell>
          <cell r="H90">
            <v>45763</v>
          </cell>
        </row>
        <row r="91">
          <cell r="A91">
            <v>303969</v>
          </cell>
          <cell r="B91" t="str">
            <v>Homepage</v>
          </cell>
          <cell r="C91" t="str">
            <v>[Real Madrid] Simple Product Carousel renders a title, and has a text color and background color as specified in Contentful. It renders a single carousel of products, based on the collection URL and number of products specified in Contentful</v>
          </cell>
          <cell r="D91" t="str">
            <v>todo: create widget snippets spreadsheet</v>
          </cell>
          <cell r="E91" t="str">
            <v>RM</v>
          </cell>
          <cell r="F91" t="str">
            <v>All</v>
          </cell>
          <cell r="G91" t="str">
            <v>F</v>
          </cell>
          <cell r="H91">
            <v>45763</v>
          </cell>
        </row>
        <row r="92">
          <cell r="A92">
            <v>424834</v>
          </cell>
          <cell r="B92" t="str">
            <v>Homepage</v>
          </cell>
          <cell r="C92" t="str">
            <v>[Real Madrid] Special Product Detail Widget renders the title, image, and description, as specified in Contentful. For each card configured, it renders the title, image, header text, and body text, as specified for the card</v>
          </cell>
          <cell r="D92" t="str">
            <v>todo: create widget snippets spreadsheet</v>
          </cell>
          <cell r="E92" t="str">
            <v>RM</v>
          </cell>
          <cell r="F92" t="str">
            <v>All</v>
          </cell>
          <cell r="G92" t="str">
            <v>F</v>
          </cell>
          <cell r="H92">
            <v>45763</v>
          </cell>
        </row>
        <row r="93">
          <cell r="A93">
            <v>911415</v>
          </cell>
          <cell r="B93" t="str">
            <v>Homepage</v>
          </cell>
          <cell r="C93" t="str">
            <v>[Real Madrid] Title Left of Image Widget renders the title, description, and CTA button on the left side of the widget. It renders the image on the right side of the widget</v>
          </cell>
          <cell r="D93" t="str">
            <v>todo: create widget snippets spreadsheet</v>
          </cell>
          <cell r="E93" t="str">
            <v>RM</v>
          </cell>
          <cell r="F93" t="str">
            <v>All</v>
          </cell>
          <cell r="G93" t="str">
            <v>F</v>
          </cell>
          <cell r="H93">
            <v>45763</v>
          </cell>
        </row>
        <row r="94">
          <cell r="A94">
            <v>484803</v>
          </cell>
          <cell r="B94" t="str">
            <v>Homepage</v>
          </cell>
          <cell r="C94" t="str">
            <v>[Real Madrid] Title Right of Image Widget renders the title, description, and CTA button on the right side of the widget. The CTA button links to the appropriate page. It renders the image on the left side of the widget. It renders the background image over the width of the widget</v>
          </cell>
          <cell r="D94" t="str">
            <v>todo: create widget snippets spreadsheet</v>
          </cell>
          <cell r="E94" t="str">
            <v>RM</v>
          </cell>
          <cell r="F94" t="str">
            <v>All</v>
          </cell>
          <cell r="G94" t="str">
            <v>F</v>
          </cell>
          <cell r="H94">
            <v>45763</v>
          </cell>
        </row>
        <row r="95">
          <cell r="A95">
            <v>147328</v>
          </cell>
          <cell r="B95" t="str">
            <v>Homepage</v>
          </cell>
          <cell r="C95" t="str">
            <v>[Real Madrid] CTA Widget renders the title, description, and CTA button as specified in Contentful. The CTA button should link to the appropriate page. Should match the site themes, as colors are not configurable via Contentful</v>
          </cell>
          <cell r="D95" t="str">
            <v>todo: create widget snippets spreadsheet</v>
          </cell>
          <cell r="E95" t="str">
            <v>RM</v>
          </cell>
          <cell r="F95" t="str">
            <v>All</v>
          </cell>
          <cell r="G95" t="str">
            <v>F</v>
          </cell>
          <cell r="H95">
            <v>45763</v>
          </cell>
        </row>
        <row r="96">
          <cell r="A96">
            <v>382182</v>
          </cell>
          <cell r="B96" t="str">
            <v>Homepage</v>
          </cell>
          <cell r="C96" t="str">
            <v>[Real Madrid] Category Preview Widget renders the category name, and image, as specificed in Contentful. It also renders products according to the category URL and number of products, as specified in Contentful. The color scheme and opacity of the CTA should be rendered as specified in Contentful</v>
          </cell>
          <cell r="D96" t="str">
            <v>todo: create widget snippets spreadsheet</v>
          </cell>
          <cell r="E96" t="str">
            <v>RM</v>
          </cell>
          <cell r="F96" t="str">
            <v>All</v>
          </cell>
          <cell r="G96" t="str">
            <v>F</v>
          </cell>
          <cell r="H96">
            <v>45763</v>
          </cell>
        </row>
        <row r="97">
          <cell r="A97">
            <v>781762</v>
          </cell>
          <cell r="B97" t="str">
            <v>Homepage (Grid Widget)</v>
          </cell>
          <cell r="C97" t="str">
            <v>[Real Madrid, Desktop] When I view the grid widget I should see 2 columns of vertically offset picture cards. These should all be clickable and take me to a category page.</v>
          </cell>
          <cell r="D97" t="str">
            <v>todo: create widget snippets spreadsheet</v>
          </cell>
          <cell r="E97" t="str">
            <v>RM</v>
          </cell>
          <cell r="F97" t="str">
            <v>Desktop</v>
          </cell>
          <cell r="G97" t="str">
            <v>F</v>
          </cell>
          <cell r="H97">
            <v>45763</v>
          </cell>
        </row>
        <row r="98">
          <cell r="A98">
            <v>956457</v>
          </cell>
          <cell r="B98" t="str">
            <v>Homepage (Grid Widget)</v>
          </cell>
          <cell r="C98" t="str">
            <v>[BVB] When I view a grid widget on BVB I see equally sized images / CTA buttons that are responsive across mobile and desktop. The entire image/button combination is clickable.</v>
          </cell>
          <cell r="D98" t="str">
            <v>todo: create widget snippets spreadsheet</v>
          </cell>
          <cell r="E98" t="str">
            <v>BVB</v>
          </cell>
          <cell r="F98" t="str">
            <v>All</v>
          </cell>
          <cell r="G98" t="str">
            <v>F</v>
          </cell>
          <cell r="H98">
            <v>45763</v>
          </cell>
        </row>
        <row r="99">
          <cell r="A99">
            <v>148874</v>
          </cell>
          <cell r="B99" t="str">
            <v>Homepage (Grouped Cards Widget)</v>
          </cell>
          <cell r="C99" t="str">
            <v>[Real Madrid, BVB, Standard] When I view a "Shop by Player" widget, I should see a carousel or grid of images (normally of players for a team)</v>
          </cell>
          <cell r="D99" t="str">
            <v>todo: create widget snippets spreadsheet</v>
          </cell>
          <cell r="E99" t="str">
            <v>RM, BVB, Standard</v>
          </cell>
          <cell r="F99" t="str">
            <v>All</v>
          </cell>
          <cell r="G99" t="str">
            <v>F</v>
          </cell>
          <cell r="H99">
            <v>45763</v>
          </cell>
        </row>
        <row r="100">
          <cell r="A100">
            <v>272371</v>
          </cell>
          <cell r="B100" t="str">
            <v>Homepage (Grouped Cards Widget)</v>
          </cell>
          <cell r="C100" t="str">
            <v>[Real Madrid, BVB, Standard] When I view a "Shop by Player" widget, I should see multiple tabs to toggle between groups of players (like Mens vs Womens teams)</v>
          </cell>
          <cell r="D100" t="str">
            <v>todo: create widget snippets spreadsheet</v>
          </cell>
          <cell r="E100" t="str">
            <v>RM, BVB, Standard</v>
          </cell>
          <cell r="F100" t="str">
            <v>All</v>
          </cell>
          <cell r="G100" t="str">
            <v>F</v>
          </cell>
          <cell r="H100">
            <v>45763</v>
          </cell>
        </row>
        <row r="101">
          <cell r="A101">
            <v>911935</v>
          </cell>
          <cell r="B101" t="str">
            <v>Homepage (Hero Widget)</v>
          </cell>
          <cell r="C101" t="str">
            <v>[Real Madrid, Standard] The first widget on the homepage should be a "Hero Widget", showing some advertising image across the whole screen with a CTA card on top of that image.</v>
          </cell>
          <cell r="E101" t="str">
            <v>RM, Standard</v>
          </cell>
          <cell r="F101" t="str">
            <v>All</v>
          </cell>
          <cell r="G101" t="str">
            <v>T</v>
          </cell>
          <cell r="H101">
            <v>45763</v>
          </cell>
        </row>
        <row r="102">
          <cell r="A102">
            <v>415967</v>
          </cell>
          <cell r="B102" t="str">
            <v>Homepage (Hero Widget)</v>
          </cell>
          <cell r="C102" t="str">
            <v>[FIFA] The first widget on the homepage should be a "Hero Widget", showing some advertising image across the whole screen with some overlaying text on the left side with a working CTA button that links to a working category page</v>
          </cell>
          <cell r="E102" t="str">
            <v>FiFA</v>
          </cell>
          <cell r="F102" t="str">
            <v>All</v>
          </cell>
          <cell r="G102" t="str">
            <v>T</v>
          </cell>
          <cell r="H102">
            <v>45763</v>
          </cell>
        </row>
        <row r="103">
          <cell r="A103">
            <v>386223</v>
          </cell>
          <cell r="B103" t="str">
            <v>Homepage (Hero Widget)</v>
          </cell>
          <cell r="C103" t="str">
            <v>[BVB] When I view the homepage, the first widget I see is a "hero" widget with a few background images that are split on a diagonal line that aligns with the navbar</v>
          </cell>
          <cell r="E103" t="str">
            <v>BVB</v>
          </cell>
          <cell r="F103" t="str">
            <v>All</v>
          </cell>
          <cell r="G103" t="str">
            <v>T</v>
          </cell>
          <cell r="H103">
            <v>45763</v>
          </cell>
        </row>
        <row r="104">
          <cell r="A104">
            <v>633913</v>
          </cell>
          <cell r="B104" t="str">
            <v>Homepage (Product Carousels)</v>
          </cell>
          <cell r="C104" t="str">
            <v>There are a handful of widgets that render product cards on them. When I see a product card on the homepage, the product card should match the same behavior of product cards on the search page. If the search page passes all tests, and these product cards act the same way, this passes.</v>
          </cell>
          <cell r="E104" t="str">
            <v>RM, FIFA, BVB, Standard</v>
          </cell>
          <cell r="F104" t="str">
            <v>All</v>
          </cell>
          <cell r="G104" t="str">
            <v>T</v>
          </cell>
          <cell r="H104">
            <v>45800</v>
          </cell>
        </row>
        <row r="105">
          <cell r="A105">
            <v>929624</v>
          </cell>
          <cell r="B105" t="str">
            <v>Homepage (Product Carousels)</v>
          </cell>
          <cell r="C105" t="str">
            <v>[BVB] When I view any widget that uses a carousel, I see pagination arrows and a progress bar underneath the carousel. These are functional and advance the carousel to the end without major whitespace or cutoff products</v>
          </cell>
          <cell r="E105" t="str">
            <v>BVB</v>
          </cell>
          <cell r="F105" t="str">
            <v>All</v>
          </cell>
          <cell r="G105" t="str">
            <v>T</v>
          </cell>
          <cell r="H105">
            <v>45763</v>
          </cell>
        </row>
        <row r="106">
          <cell r="A106">
            <v>882678</v>
          </cell>
          <cell r="B106" t="str">
            <v>Homepage (Product Details Widget)</v>
          </cell>
          <cell r="C106" t="str">
            <v>When I view a product details widget on the homepage, I can switch between predetermined products that I could configure and add to cart</v>
          </cell>
          <cell r="D106" t="str">
            <v>todo: create widget snippets spreadsheet</v>
          </cell>
          <cell r="E106" t="str">
            <v>RM, BVB, Standard</v>
          </cell>
          <cell r="F106" t="str">
            <v>All</v>
          </cell>
          <cell r="G106" t="str">
            <v>F</v>
          </cell>
          <cell r="H106">
            <v>45800</v>
          </cell>
        </row>
        <row r="107">
          <cell r="A107">
            <v>540122</v>
          </cell>
          <cell r="B107" t="str">
            <v>Homepage (Product Details Widget)</v>
          </cell>
          <cell r="C107" t="str">
            <v>When I see a product details widget, I can completely customize the options of the product EXACTLY the same as the corresponding PDP. Adding this product to cart acts the same as if I did it on the PDP (The price is the same, the options on the resulting cart item are the same, any advanced tags are transitioned with the cart item)</v>
          </cell>
          <cell r="D107" t="str">
            <v>todo: create widget snippets spreadsheet</v>
          </cell>
          <cell r="E107" t="str">
            <v>RM, BVB, Standard</v>
          </cell>
          <cell r="F107" t="str">
            <v>All</v>
          </cell>
          <cell r="G107" t="str">
            <v>F</v>
          </cell>
          <cell r="H107">
            <v>45800</v>
          </cell>
        </row>
        <row r="108">
          <cell r="A108">
            <v>469370</v>
          </cell>
          <cell r="B108" t="str">
            <v>Homepage (Product Details Widget)</v>
          </cell>
          <cell r="C108" t="str">
            <v>[BVB] The product details widget uses a vertical product asset slider on desktop and a horizontal product asset slider on mobile</v>
          </cell>
          <cell r="D108" t="str">
            <v>todo: create widget snippets spreadsheet</v>
          </cell>
          <cell r="E108" t="str">
            <v>BVB</v>
          </cell>
          <cell r="F108" t="str">
            <v>All</v>
          </cell>
          <cell r="G108" t="str">
            <v>F</v>
          </cell>
          <cell r="H108">
            <v>45763</v>
          </cell>
        </row>
        <row r="109">
          <cell r="A109">
            <v>906371</v>
          </cell>
          <cell r="B109" t="str">
            <v>Homepage (Product Details Widget)</v>
          </cell>
          <cell r="C109" t="str">
            <v>[BVB, Standard] There is a "View full details" button under the "add to cart" button on the product details widget that takes me to the currently configured product's PDP.</v>
          </cell>
          <cell r="D109" t="str">
            <v>todo: create widget snippets spreadsheet</v>
          </cell>
          <cell r="E109" t="str">
            <v>BVB, Standard</v>
          </cell>
          <cell r="F109" t="str">
            <v>All</v>
          </cell>
          <cell r="G109" t="str">
            <v>F</v>
          </cell>
          <cell r="H109">
            <v>45763</v>
          </cell>
        </row>
        <row r="110">
          <cell r="A110">
            <v>424580</v>
          </cell>
          <cell r="B110" t="str">
            <v>Homepage (Title X of Image Widget)</v>
          </cell>
          <cell r="C110" t="str">
            <v>When I see widgets with a background image and a callout card / image pair on top of that, I should be able to clearly read all the text on the widget</v>
          </cell>
          <cell r="E110" t="str">
            <v>All</v>
          </cell>
          <cell r="F110" t="str">
            <v>All</v>
          </cell>
          <cell r="G110" t="str">
            <v>T</v>
          </cell>
          <cell r="H110">
            <v>45763</v>
          </cell>
        </row>
        <row r="111">
          <cell r="A111">
            <v>845358</v>
          </cell>
          <cell r="B111" t="str">
            <v>Login &amp; Account</v>
          </cell>
          <cell r="C111" t="str">
            <v>[Real Madrid] The "Settings" link in the RM account page redirects users straight to their profile page, with requiring them to sign in</v>
          </cell>
          <cell r="E111" t="str">
            <v>RM</v>
          </cell>
          <cell r="F111" t="str">
            <v>All</v>
          </cell>
          <cell r="G111" t="str">
            <v>T</v>
          </cell>
          <cell r="H111">
            <v>45763</v>
          </cell>
        </row>
        <row r="112">
          <cell r="A112">
            <v>515106</v>
          </cell>
          <cell r="B112" t="str">
            <v>Login &amp; Account</v>
          </cell>
          <cell r="C112" t="str">
            <v>[Real Madrid] When unauthenticated, visiting the root domain of the store, with the appropriate fanType, refreshToken, and socialKey query parameters, will automatically sign-in the user. These query parmeters can be copied from the query parameters that are on the "Settings" link in the profile page. Opening a new Incognito section is a good way to test</v>
          </cell>
          <cell r="E112" t="str">
            <v>RM</v>
          </cell>
          <cell r="F112" t="str">
            <v>All</v>
          </cell>
          <cell r="G112" t="str">
            <v>F</v>
          </cell>
          <cell r="H112">
            <v>45763</v>
          </cell>
        </row>
        <row r="113">
          <cell r="A113">
            <v>319501</v>
          </cell>
          <cell r="B113" t="str">
            <v>Login &amp; Account</v>
          </cell>
          <cell r="C113" t="str">
            <v>[Real Madrid] When signing-in via the fanType/refreshToken/socialKey parameters flow, a language parameter can be set to determine the user preference that customer ends up in, according to the mapping in #48305</v>
          </cell>
          <cell r="E113" t="str">
            <v>RM</v>
          </cell>
          <cell r="F113" t="str">
            <v>All</v>
          </cell>
          <cell r="G113" t="str">
            <v>F</v>
          </cell>
          <cell r="H113">
            <v>45763</v>
          </cell>
        </row>
        <row r="114">
          <cell r="A114">
            <v>827902</v>
          </cell>
          <cell r="B114" t="str">
            <v>Login and Account</v>
          </cell>
          <cell r="C114" t="str">
            <v>(Embedded) I should be able to click on the profile icon to take me to the login page when I am signed out. The login page should be embedded</v>
          </cell>
          <cell r="E114" t="str">
            <v>Standard, B2B</v>
          </cell>
          <cell r="F114" t="str">
            <v>All</v>
          </cell>
          <cell r="G114" t="str">
            <v>T</v>
          </cell>
          <cell r="H114">
            <v>45763</v>
          </cell>
        </row>
        <row r="115">
          <cell r="A115">
            <v>501200</v>
          </cell>
          <cell r="B115" t="str">
            <v>Login and Account</v>
          </cell>
          <cell r="C115" t="str">
            <v>(Embedded) I should be able to Sign up for an account by clicking "Sign up". This should take me to a page to create account, register, and sign me in</v>
          </cell>
          <cell r="E115" t="str">
            <v>Standard, B2B</v>
          </cell>
          <cell r="F115" t="str">
            <v>All</v>
          </cell>
          <cell r="G115" t="str">
            <v>T</v>
          </cell>
          <cell r="H115">
            <v>45763</v>
          </cell>
        </row>
        <row r="116">
          <cell r="A116">
            <v>710290</v>
          </cell>
          <cell r="B116" t="str">
            <v>Login and Account</v>
          </cell>
          <cell r="C116" t="str">
            <v>(Embedded) I should be able to reset password by clicking "Forgot Password" on the sign in page. Once I reset password using the email, I should be able to login with the updated credentials.</v>
          </cell>
          <cell r="E116" t="str">
            <v>Standard, B2B</v>
          </cell>
          <cell r="F116" t="str">
            <v>All</v>
          </cell>
          <cell r="G116" t="str">
            <v>T</v>
          </cell>
          <cell r="H116">
            <v>45763</v>
          </cell>
        </row>
        <row r="117">
          <cell r="A117">
            <v>866871</v>
          </cell>
          <cell r="B117" t="str">
            <v>Login and Account</v>
          </cell>
          <cell r="C117" t="str">
            <v>(Embedded) I should be able to sign in for an account by entering valid information on the Log In page. This should take me to the Account page. The selected language/currency should be retained</v>
          </cell>
          <cell r="E117" t="str">
            <v>Standard, B2B</v>
          </cell>
          <cell r="F117" t="str">
            <v>All</v>
          </cell>
          <cell r="G117" t="str">
            <v>T</v>
          </cell>
          <cell r="H117">
            <v>45764</v>
          </cell>
        </row>
        <row r="118">
          <cell r="A118">
            <v>263844</v>
          </cell>
          <cell r="B118" t="str">
            <v>Login and Account</v>
          </cell>
          <cell r="C118" t="str">
            <v>(Embedded) On the Sign in page, if I enter invalid information for email / password I should see an error when I try to login</v>
          </cell>
          <cell r="E118" t="str">
            <v>Standard, B2B</v>
          </cell>
          <cell r="F118" t="str">
            <v>All</v>
          </cell>
          <cell r="G118" t="str">
            <v>T</v>
          </cell>
          <cell r="H118">
            <v>45763</v>
          </cell>
        </row>
        <row r="119">
          <cell r="A119">
            <v>303887</v>
          </cell>
          <cell r="B119" t="str">
            <v>Login and Account</v>
          </cell>
          <cell r="C119" t="str">
            <v>(SSO) I should be able to click on the profile icon to take me to the login page on an external site</v>
          </cell>
          <cell r="E119" t="str">
            <v>BVB, FIFA, RM</v>
          </cell>
          <cell r="F119" t="str">
            <v>All</v>
          </cell>
          <cell r="G119" t="str">
            <v>T</v>
          </cell>
          <cell r="H119">
            <v>45763</v>
          </cell>
        </row>
        <row r="120">
          <cell r="A120">
            <v>745140</v>
          </cell>
          <cell r="B120" t="str">
            <v>Login and Account</v>
          </cell>
          <cell r="C120" t="str">
            <v>(SSO) Once I login, I should be redirected back to the site and this should take me to the Account page (RM and FIFA should redirect back to the page that the user signed in on, as controlled by returnToCurrentPage config in the app context). The selected language/currency before the login flow should be retained</v>
          </cell>
          <cell r="E120" t="str">
            <v>BVB, FIFA, RM</v>
          </cell>
          <cell r="F120" t="str">
            <v>All</v>
          </cell>
          <cell r="G120" t="str">
            <v>T</v>
          </cell>
          <cell r="H120">
            <v>45764</v>
          </cell>
        </row>
        <row r="121">
          <cell r="A121">
            <v>530006</v>
          </cell>
          <cell r="B121" t="str">
            <v>Login and Account</v>
          </cell>
          <cell r="C121" t="str">
            <v>Once I login, the profile icon on should be highlighted to indicate that I have logged in (RM should show the initials of the user in a circle, instead of the profile icon)</v>
          </cell>
          <cell r="E121" t="str">
            <v>FIFA, RM, Standard, B2B</v>
          </cell>
          <cell r="F121" t="str">
            <v>Desktop</v>
          </cell>
          <cell r="G121" t="str">
            <v>T</v>
          </cell>
          <cell r="H121">
            <v>45763</v>
          </cell>
        </row>
        <row r="122">
          <cell r="A122">
            <v>868099</v>
          </cell>
          <cell r="B122" t="str">
            <v>Login and Account</v>
          </cell>
          <cell r="C122" t="str">
            <v>Once I login and place an order, the order should appear on the Account page. I should be able to view each order in my order history and this should have all the details on the order, same as the Order Confirmation page</v>
          </cell>
          <cell r="E122" t="str">
            <v>All</v>
          </cell>
          <cell r="F122" t="str">
            <v>All</v>
          </cell>
          <cell r="G122" t="str">
            <v>T</v>
          </cell>
          <cell r="H122">
            <v>45763</v>
          </cell>
        </row>
        <row r="123">
          <cell r="A123">
            <v>402575</v>
          </cell>
          <cell r="B123" t="str">
            <v>Login and Account</v>
          </cell>
          <cell r="C123" t="str">
            <v>On the Account page, I should be able to click "Sign Out" to sign out of my account. Users should be returned to the homepage with their user preference maintained. The profile icon should indicate that they are no longer signed in</v>
          </cell>
          <cell r="E123" t="str">
            <v>All</v>
          </cell>
          <cell r="F123" t="str">
            <v>All</v>
          </cell>
          <cell r="G123" t="str">
            <v>T</v>
          </cell>
          <cell r="H123">
            <v>45763</v>
          </cell>
        </row>
        <row r="124">
          <cell r="A124">
            <v>700084</v>
          </cell>
          <cell r="B124" t="str">
            <v>Login and Account</v>
          </cell>
          <cell r="C124" t="str">
            <v>[BVB SSO] Signing out from our storefront should sign you out of BVB's SSO. You should be re-directed back to the storefront after this is done.</v>
          </cell>
          <cell r="E124" t="str">
            <v>BVB</v>
          </cell>
          <cell r="F124" t="str">
            <v>All</v>
          </cell>
          <cell r="G124" t="str">
            <v>T</v>
          </cell>
          <cell r="H124">
            <v>45763</v>
          </cell>
        </row>
        <row r="125">
          <cell r="A125">
            <v>877728</v>
          </cell>
          <cell r="B125" t="str">
            <v>Login and Account</v>
          </cell>
          <cell r="C125" t="str">
            <v>[BVB SSO] If you do not have address information in your account with BVB SSO, when logging into the storefront you should be sent through the "progressive profiling" flow. This should prompt you to enter address details on BVB's SSO, then redirect you back to the storefront after completion.</v>
          </cell>
          <cell r="E125" t="str">
            <v>BVB</v>
          </cell>
          <cell r="F125" t="str">
            <v>All</v>
          </cell>
          <cell r="G125" t="str">
            <v>T</v>
          </cell>
          <cell r="H125">
            <v>45763</v>
          </cell>
        </row>
        <row r="126">
          <cell r="A126">
            <v>103539</v>
          </cell>
          <cell r="B126" t="str">
            <v>Login and Account</v>
          </cell>
          <cell r="C126" t="str">
            <v>[BVB SSO] When you click "Edit address", you should be re-directed to BVB's SSO. After editing, you will not see your edits on the storefront but you should see a message that explains that you will need to sign out and sign back in to see any address updates you make.</v>
          </cell>
          <cell r="E126" t="str">
            <v>BVB</v>
          </cell>
          <cell r="F126" t="str">
            <v>All</v>
          </cell>
          <cell r="G126" t="str">
            <v>T</v>
          </cell>
          <cell r="H126">
            <v>45763</v>
          </cell>
        </row>
        <row r="127">
          <cell r="A127">
            <v>297048</v>
          </cell>
          <cell r="B127" t="str">
            <v>Login and Account</v>
          </cell>
          <cell r="C127" t="str">
            <v>On the Account page, I should be able to View my addresses and add / change addresses and set them as default</v>
          </cell>
          <cell r="E127" t="str">
            <v>FIFA, RM, Standard, B2B</v>
          </cell>
          <cell r="F127" t="str">
            <v>All</v>
          </cell>
          <cell r="G127" t="str">
            <v>T</v>
          </cell>
          <cell r="H127">
            <v>45763</v>
          </cell>
        </row>
        <row r="128">
          <cell r="A128">
            <v>413653</v>
          </cell>
          <cell r="B128" t="str">
            <v>Misc</v>
          </cell>
          <cell r="C128" t="str">
            <v>On any page, I am able to open up the internationalization dropdown in the header and change my selected language.</v>
          </cell>
          <cell r="E128" t="str">
            <v>RM, BVB, FIFA</v>
          </cell>
          <cell r="F128" t="str">
            <v>All</v>
          </cell>
          <cell r="G128" t="str">
            <v>T</v>
          </cell>
          <cell r="H128">
            <v>45800</v>
          </cell>
        </row>
        <row r="129">
          <cell r="A129">
            <v>533001</v>
          </cell>
          <cell r="B129" t="str">
            <v>Misc</v>
          </cell>
          <cell r="C129" t="str">
            <v>On any page, I am able to open up the internationalization dropdown in the header and change my selected currency.</v>
          </cell>
          <cell r="E129" t="str">
            <v>RM, BVB, FIFA</v>
          </cell>
          <cell r="F129" t="str">
            <v>All</v>
          </cell>
          <cell r="G129" t="str">
            <v>T</v>
          </cell>
          <cell r="H129">
            <v>45800</v>
          </cell>
        </row>
        <row r="130">
          <cell r="A130">
            <v>914091</v>
          </cell>
          <cell r="B130" t="str">
            <v>Misc</v>
          </cell>
          <cell r="C130" t="str">
            <v>[Real Madrid] US domain appears identical to non-US domain, with the exception of the default language/currency being English/USD on the US domain and Spanish/EUR on the non-US domain</v>
          </cell>
          <cell r="E130" t="str">
            <v>RM</v>
          </cell>
          <cell r="F130" t="str">
            <v>All</v>
          </cell>
          <cell r="G130" t="str">
            <v>T</v>
          </cell>
          <cell r="H130">
            <v>45763</v>
          </cell>
        </row>
        <row r="131">
          <cell r="A131">
            <v>334218</v>
          </cell>
          <cell r="B131" t="str">
            <v>Misc</v>
          </cell>
          <cell r="C131" t="str">
            <v>404 pages render the sites theme for the navbar and footer, is translated to the selected language</v>
          </cell>
          <cell r="E131" t="str">
            <v>All</v>
          </cell>
          <cell r="F131" t="str">
            <v>All</v>
          </cell>
          <cell r="G131" t="str">
            <v>T</v>
          </cell>
          <cell r="H131">
            <v>45763</v>
          </cell>
        </row>
        <row r="132">
          <cell r="A132">
            <v>786614</v>
          </cell>
          <cell r="B132" t="str">
            <v>Misc</v>
          </cell>
          <cell r="C132" t="str">
            <v>Changing the selected langauge updates my cart such that the product name and such are translated</v>
          </cell>
          <cell r="E132" t="str">
            <v>RM, BVB, FIFA</v>
          </cell>
          <cell r="F132" t="str">
            <v>All</v>
          </cell>
          <cell r="G132" t="str">
            <v>T</v>
          </cell>
          <cell r="H132">
            <v>45800</v>
          </cell>
        </row>
        <row r="133">
          <cell r="A133">
            <v>676648</v>
          </cell>
          <cell r="B133" t="str">
            <v>Misc</v>
          </cell>
          <cell r="C133" t="str">
            <v>Changing the selected currency reprices my cart such that all prices in the cart are in that currency</v>
          </cell>
          <cell r="E133" t="str">
            <v>RM, BVB, FIFA</v>
          </cell>
          <cell r="F133" t="str">
            <v>All</v>
          </cell>
          <cell r="G133" t="str">
            <v>T</v>
          </cell>
          <cell r="H133">
            <v>45800</v>
          </cell>
        </row>
        <row r="134">
          <cell r="A134">
            <v>582939</v>
          </cell>
          <cell r="B134" t="str">
            <v>Misc</v>
          </cell>
          <cell r="C134" t="str">
            <v>[Desktop] Footer renders at the bottom of all pages, is translated to the selected language, has multiple columns of links that navigate to the appropriate page, and renders other information like accepted payments or social media links based on the storefront</v>
          </cell>
          <cell r="E134" t="str">
            <v>All</v>
          </cell>
          <cell r="F134" t="str">
            <v>Desktop</v>
          </cell>
          <cell r="G134" t="str">
            <v>T</v>
          </cell>
          <cell r="H134">
            <v>45763</v>
          </cell>
        </row>
        <row r="135">
          <cell r="A135">
            <v>519403</v>
          </cell>
          <cell r="B135" t="str">
            <v>Misc</v>
          </cell>
          <cell r="C135" t="str">
            <v>[Mobile] Footer renders at the bottom of all pages, renders a set of collapsable accordions with a list of links that navigate to the appropriate page, and renders other information like accepted payments or social media links based on the storefront</v>
          </cell>
          <cell r="E135" t="str">
            <v>All</v>
          </cell>
          <cell r="F135" t="str">
            <v>Mobile</v>
          </cell>
          <cell r="G135" t="str">
            <v>T</v>
          </cell>
          <cell r="H135">
            <v>45763</v>
          </cell>
        </row>
        <row r="136">
          <cell r="A136">
            <v>185296</v>
          </cell>
          <cell r="B136" t="str">
            <v>Misc</v>
          </cell>
          <cell r="C136" t="str">
            <v>A Contentful redirect that is configured without a user preference in the URL is applied whenever that path is visited, across all user preferences, maintaining the user preference</v>
          </cell>
          <cell r="E136" t="str">
            <v>All</v>
          </cell>
          <cell r="F136" t="str">
            <v>All</v>
          </cell>
          <cell r="G136" t="str">
            <v>F</v>
          </cell>
          <cell r="H136">
            <v>45763</v>
          </cell>
        </row>
        <row r="137">
          <cell r="A137">
            <v>329469</v>
          </cell>
          <cell r="B137" t="str">
            <v>Misc</v>
          </cell>
          <cell r="C137" t="str">
            <v>A Contentful redirect that is configured with a user preference is only applied in that user preference, and sets the user preference customers are redirected to</v>
          </cell>
          <cell r="E137" t="str">
            <v>All</v>
          </cell>
          <cell r="F137" t="str">
            <v>All</v>
          </cell>
          <cell r="G137" t="str">
            <v>F</v>
          </cell>
          <cell r="H137">
            <v>45763</v>
          </cell>
        </row>
        <row r="138">
          <cell r="A138">
            <v>197538</v>
          </cell>
          <cell r="B138" t="str">
            <v>Misc</v>
          </cell>
          <cell r="C138" t="str">
            <v>A Contentful redirect that is configured as a regex matches when appropriate, and copies the capture groups to the redirect destination</v>
          </cell>
          <cell r="E138" t="str">
            <v>All</v>
          </cell>
          <cell r="F138" t="str">
            <v>All</v>
          </cell>
          <cell r="G138" t="str">
            <v>F</v>
          </cell>
          <cell r="H138">
            <v>45763</v>
          </cell>
        </row>
        <row r="139">
          <cell r="A139">
            <v>548764</v>
          </cell>
          <cell r="B139" t="str">
            <v>Misc</v>
          </cell>
          <cell r="C139" t="str">
            <v>Static content pages, such as the privacy policy, renders the text set in Contentful for the selected language at `/content/{pageId}`</v>
          </cell>
          <cell r="E139" t="str">
            <v>All</v>
          </cell>
          <cell r="F139" t="str">
            <v>All</v>
          </cell>
          <cell r="G139" t="str">
            <v>F</v>
          </cell>
          <cell r="H139">
            <v>45763</v>
          </cell>
        </row>
        <row r="140">
          <cell r="A140">
            <v>945846</v>
          </cell>
          <cell r="B140" t="str">
            <v>Misc</v>
          </cell>
          <cell r="C140" t="str">
            <v>Widget group content pages render the widget group at `/content/{pageId}`, with the language and currency in those widgets corresponding to the selected language and currency</v>
          </cell>
          <cell r="E140" t="str">
            <v>All</v>
          </cell>
          <cell r="F140" t="str">
            <v>All</v>
          </cell>
          <cell r="G140" t="str">
            <v>F</v>
          </cell>
          <cell r="H140">
            <v>45763</v>
          </cell>
        </row>
        <row r="141">
          <cell r="A141">
            <v>818630</v>
          </cell>
          <cell r="B141" t="str">
            <v>Misc</v>
          </cell>
          <cell r="C141" t="str">
            <v>Clicking the "Cookie Policy" link in the footer (requires forcePageRefreshParameter) renders the cookie policy content page</v>
          </cell>
          <cell r="E141" t="str">
            <v>RM</v>
          </cell>
          <cell r="F141" t="str">
            <v>All</v>
          </cell>
          <cell r="G141" t="str">
            <v>T</v>
          </cell>
          <cell r="H141">
            <v>45782</v>
          </cell>
        </row>
        <row r="142">
          <cell r="A142">
            <v>104691</v>
          </cell>
          <cell r="B142" t="str">
            <v>Misc</v>
          </cell>
          <cell r="C142" t="str">
            <v>Clicking the "Cookie Settings" link in the footer opens a OneTrust modal to configure consent settings</v>
          </cell>
          <cell r="E142" t="str">
            <v>FIFA</v>
          </cell>
          <cell r="F142" t="str">
            <v>All</v>
          </cell>
          <cell r="G142" t="str">
            <v>T</v>
          </cell>
          <cell r="H142">
            <v>45782</v>
          </cell>
        </row>
        <row r="143">
          <cell r="A143">
            <v>921763</v>
          </cell>
          <cell r="B143" t="str">
            <v>Misc</v>
          </cell>
          <cell r="C143" t="str">
            <v>Anchor links work on Contentful static content pages when you configure a link with target such as `#{{7. Rücksendung }}`  with "7. Rücksendung" being the text content of a heading tag in the rich text. Clicking this should bring you to the relative position of the heading in the page</v>
          </cell>
          <cell r="E143" t="str">
            <v>All</v>
          </cell>
          <cell r="F143" t="str">
            <v>All</v>
          </cell>
          <cell r="G143" t="str">
            <v>F</v>
          </cell>
          <cell r="H143">
            <v>45763</v>
          </cell>
        </row>
        <row r="144">
          <cell r="A144">
            <v>452766</v>
          </cell>
          <cell r="B144" t="str">
            <v>Product Details Page</v>
          </cell>
          <cell r="C144" t="str">
            <v>On the Product Details Page, I am able to view the product name, discount price if it is on sale, contract price if under contract (generally applied to special users), total price and product description.</v>
          </cell>
          <cell r="E144" t="str">
            <v>All</v>
          </cell>
          <cell r="F144" t="str">
            <v>All</v>
          </cell>
          <cell r="G144" t="str">
            <v>T</v>
          </cell>
          <cell r="H144">
            <v>45763</v>
          </cell>
        </row>
        <row r="145">
          <cell r="A145">
            <v>397725</v>
          </cell>
          <cell r="B145" t="str">
            <v>Product Details Page</v>
          </cell>
          <cell r="C145" t="str">
            <v>On the Product Details Page, I am able to view extended product descriptions in addition to the standard description. This could look slightly different per-tenant, but it always appears as more than one "product details" or "product description" section in the UI</v>
          </cell>
          <cell r="D145" t="str">
            <v>RM UAT: "Mens Mbappé Home Long Sleeve Shirt 24/25 White". BVB UAT: "BVB Heimtrikot 24/25 Authentic"</v>
          </cell>
          <cell r="E145" t="str">
            <v>RM, BVB</v>
          </cell>
          <cell r="F145" t="str">
            <v>All</v>
          </cell>
          <cell r="G145" t="str">
            <v>T</v>
          </cell>
          <cell r="H145">
            <v>45800</v>
          </cell>
        </row>
        <row r="146">
          <cell r="A146">
            <v>717971</v>
          </cell>
          <cell r="B146" t="str">
            <v>Product Details Page</v>
          </cell>
          <cell r="C146" t="str">
            <v>On the Product Details Page, I am able to view the product images, displayed in a grid format or carousel.</v>
          </cell>
          <cell r="E146" t="str">
            <v>RM, BVB, Standard. FIFA</v>
          </cell>
          <cell r="F146" t="str">
            <v>All</v>
          </cell>
          <cell r="G146" t="str">
            <v>T</v>
          </cell>
          <cell r="H146">
            <v>45800</v>
          </cell>
        </row>
        <row r="147">
          <cell r="A147">
            <v>923280</v>
          </cell>
          <cell r="B147" t="str">
            <v>Product Details Page</v>
          </cell>
          <cell r="C147" t="str">
            <v>On the Product Details Page, I am able to view the product breadcrumb, which is based on the product's primary category.
Known Bug 50342</v>
          </cell>
          <cell r="E147" t="str">
            <v>All</v>
          </cell>
          <cell r="F147" t="str">
            <v>All</v>
          </cell>
          <cell r="G147" t="str">
            <v>T</v>
          </cell>
          <cell r="H147">
            <v>45782</v>
          </cell>
        </row>
        <row r="148">
          <cell r="A148">
            <v>595096</v>
          </cell>
          <cell r="B148" t="str">
            <v>Product Details Page</v>
          </cell>
          <cell r="C148" t="str">
            <v>On the Product Details Page, I am able to view the single highest priority product badge at the top of the product card.</v>
          </cell>
          <cell r="D148" t="str">
            <v>BVB UAT: "Schlotterbeck BVB Heimtrikot 24/25 Authentic"</v>
          </cell>
          <cell r="E148" t="str">
            <v>All</v>
          </cell>
          <cell r="F148" t="str">
            <v>All</v>
          </cell>
          <cell r="G148" t="str">
            <v>T</v>
          </cell>
          <cell r="H148">
            <v>45763</v>
          </cell>
        </row>
        <row r="149">
          <cell r="A149">
            <v>227683</v>
          </cell>
          <cell r="B149" t="str">
            <v>Product Details Page</v>
          </cell>
          <cell r="C149" t="str">
            <v>On the Product Details Page, I am able to view the product size guide for relevant products with size guides.</v>
          </cell>
          <cell r="E149" t="str">
            <v>All</v>
          </cell>
          <cell r="F149" t="str">
            <v>All</v>
          </cell>
          <cell r="G149" t="str">
            <v>T</v>
          </cell>
          <cell r="H149">
            <v>45763</v>
          </cell>
        </row>
        <row r="150">
          <cell r="A150">
            <v>852910</v>
          </cell>
          <cell r="B150" t="str">
            <v>Product Details Page</v>
          </cell>
          <cell r="C150" t="str">
            <v>On the Product Details Page, I am able to view relevant products towards the bottom of the page.</v>
          </cell>
          <cell r="E150" t="str">
            <v>All</v>
          </cell>
          <cell r="F150" t="str">
            <v>All</v>
          </cell>
          <cell r="G150" t="str">
            <v>T</v>
          </cell>
          <cell r="H150">
            <v>45763</v>
          </cell>
        </row>
        <row r="151">
          <cell r="A151">
            <v>343517</v>
          </cell>
          <cell r="B151" t="str">
            <v>Product Details Page</v>
          </cell>
          <cell r="C151" t="str">
            <v xml:space="preserve">On the Product Details Page, I am able to select variant options based on the products availability. The system should automatically select a combination of variant options that result in an available variant and should appropriately flag product options which would result in and unavailable variant. For FIFA, we let the user select these unavailable variants but the cart button indicates that the item cannot be purchased.
</v>
          </cell>
          <cell r="E151" t="str">
            <v>All</v>
          </cell>
          <cell r="F151" t="str">
            <v>All</v>
          </cell>
          <cell r="G151" t="str">
            <v>T</v>
          </cell>
          <cell r="H151">
            <v>45763</v>
          </cell>
        </row>
        <row r="152">
          <cell r="A152">
            <v>651504</v>
          </cell>
          <cell r="B152" t="str">
            <v>Product Details Page</v>
          </cell>
          <cell r="C152" t="str">
            <v>On the Product Details Page, when I select a variant that has a different retail/discount/contract price which differs from the parent product version of that pricing, the price below the product's name should be updated.</v>
          </cell>
          <cell r="E152" t="str">
            <v>All</v>
          </cell>
          <cell r="F152" t="str">
            <v>All</v>
          </cell>
          <cell r="G152" t="str">
            <v>T</v>
          </cell>
          <cell r="H152">
            <v>45763</v>
          </cell>
        </row>
        <row r="153">
          <cell r="A153">
            <v>596689</v>
          </cell>
          <cell r="B153" t="str">
            <v>Product Details Page</v>
          </cell>
          <cell r="C153" t="str">
            <v>On the Product Details Page, when interacting with a variant option that qualifies for automatic bundling I am able to specify quantities individually for product option values in the same form. When adding to cart these items are added as a single bundled line item in the cart.</v>
          </cell>
          <cell r="D153" t="str">
            <v>Legends: Womens Away Authentic Jersey 23/24 Navy; Size 2XS</v>
          </cell>
          <cell r="E153" t="str">
            <v>B2B</v>
          </cell>
          <cell r="F153" t="str">
            <v>All</v>
          </cell>
          <cell r="G153" t="str">
            <v>F</v>
          </cell>
          <cell r="H153">
            <v>45793</v>
          </cell>
        </row>
        <row r="154">
          <cell r="A154">
            <v>640373</v>
          </cell>
          <cell r="B154" t="str">
            <v>Product Details Page</v>
          </cell>
          <cell r="C154" t="str">
            <v>On the Product Details Page I am able to view and select Add Ons (Badges, Personalization, etc.) of various types. If these Add Ons result in a price change, that price change will be communicated both on the Add On selection and in the total price displayed under the product name.</v>
          </cell>
          <cell r="E154" t="str">
            <v>All</v>
          </cell>
          <cell r="F154" t="str">
            <v>All</v>
          </cell>
          <cell r="G154" t="str">
            <v>T</v>
          </cell>
          <cell r="H154">
            <v>45763</v>
          </cell>
        </row>
        <row r="155">
          <cell r="A155">
            <v>518685</v>
          </cell>
          <cell r="B155" t="str">
            <v>Product Details Page</v>
          </cell>
          <cell r="C155" t="str">
            <v>On the Product Details Page of products which have a "Personalization" product option, I am able to view and select Personalization Add Ons. Personalization Add Ons will render the Personalization on the product image itself, resulting in the name and number being displayed on the jersey.</v>
          </cell>
          <cell r="E155" t="str">
            <v>RM, BVB, Standard</v>
          </cell>
          <cell r="F155" t="str">
            <v>All</v>
          </cell>
          <cell r="G155" t="str">
            <v>T</v>
          </cell>
          <cell r="H155">
            <v>45800</v>
          </cell>
        </row>
        <row r="156">
          <cell r="A156">
            <v>909140</v>
          </cell>
          <cell r="B156" t="str">
            <v>Product Details Page</v>
          </cell>
          <cell r="C156" t="str">
            <v>On the Product Details Page, when I select a relevant variant or addon it should scroll to the appropriate image in the image carousel. The best example of this is when I am selecting different color variants on a product (it will scroll to that appropriate color image) but this also applies to badges and personalization.</v>
          </cell>
          <cell r="D156" t="str">
            <v>RM: https://real-madrid.uat.storefront.legendscommerce.io/en-us/product/rmcfmz0127-real-madrid-mens-home-authentic-shirt-23-24-white. BVB: https://hive-uat.bvb.de/en-us/product/bvb-heimtrikot-24-25-authentic. MyShops: https://aronimink.uat.storefront.legendscommerce.io/product/crew-striped-polo</v>
          </cell>
          <cell r="E156" t="str">
            <v>All</v>
          </cell>
          <cell r="F156" t="str">
            <v>All</v>
          </cell>
          <cell r="G156" t="str">
            <v>T</v>
          </cell>
          <cell r="H156">
            <v>45763</v>
          </cell>
        </row>
        <row r="157">
          <cell r="A157">
            <v>314318</v>
          </cell>
          <cell r="B157" t="str">
            <v>Product Details Page</v>
          </cell>
          <cell r="C157" t="str">
            <v>On the Product Details Page, minimum thresholds on products (primarily relevant to B2B) are appropriately respected, showing an error message when the minimum threshold of the product is not met and not allowing you to add to cart.</v>
          </cell>
          <cell r="D157" t="str">
            <v>RM UAT: https://real-madrid.uat.storefront.legendscommerce.io/en-us/product/rmcfls0018-real-madrid-womens-essentials-full-zip-hoody-black. BVB UAT: https://hive-uat.bvb.de/en-us/product/bvb-bettwaesche-mit-streifenmuster-135-x-200-cm</v>
          </cell>
          <cell r="E157" t="str">
            <v>All</v>
          </cell>
          <cell r="F157" t="str">
            <v>All</v>
          </cell>
          <cell r="G157" t="str">
            <v>T</v>
          </cell>
          <cell r="H157">
            <v>45763</v>
          </cell>
        </row>
        <row r="158">
          <cell r="A158">
            <v>719548</v>
          </cell>
          <cell r="B158" t="str">
            <v>Product Details Page</v>
          </cell>
          <cell r="C158" t="str">
            <v>On the Product Details Page, maximum thresholds on products (both per cart and per customer) are appropriately respected, showing an error message when the maximum threshold of the product is exceeded when the user tries to add to cart.</v>
          </cell>
          <cell r="D158" t="str">
            <v>RM UAT: https://real-madrid.uat.storefront.legendscommerce.io/en-us/product/rmcfls0018-real-madrid-womens-essentials-full-zip-hoody-black. BVB UAT: https://hive-uat.bvb.de/en-us/product/bvb-bettwaesche-mit-streifenmuster-135-x-200-cm</v>
          </cell>
          <cell r="E158" t="str">
            <v>Standard, BVB, RM</v>
          </cell>
          <cell r="F158" t="str">
            <v>All</v>
          </cell>
          <cell r="G158" t="str">
            <v>T</v>
          </cell>
          <cell r="H158">
            <v>45796</v>
          </cell>
        </row>
        <row r="159">
          <cell r="A159">
            <v>872885</v>
          </cell>
          <cell r="B159" t="str">
            <v>Product Details Page</v>
          </cell>
          <cell r="C159" t="str">
            <v>On the Product Details Page, if out of stock notifications is enabled for the storefront, then when I select an unavailable product option I should be prompted to enter my email address to be notified when that product comes back in stock. Once I have done this, I should receive an email from Klaviyo whenever that product variant has available stock once more. (https://dev.azure.com/Legends-Hospitality/Legends Commerce/_wiki/wikis/Legends-Commerce.wiki/1591/Back-in-Stock-Emails)</v>
          </cell>
          <cell r="D159" t="str">
            <v>Standard (IU): /iuiums0104-indiana-hoosiers-adidas-script-indiana-grey-sweatshirt</v>
          </cell>
          <cell r="E159" t="str">
            <v>Standard</v>
          </cell>
          <cell r="F159" t="str">
            <v>All</v>
          </cell>
          <cell r="G159" t="str">
            <v>F</v>
          </cell>
          <cell r="H159">
            <v>45796</v>
          </cell>
        </row>
        <row r="160">
          <cell r="A160">
            <v>172281</v>
          </cell>
          <cell r="B160" t="str">
            <v>Product Details Page</v>
          </cell>
          <cell r="C160" t="str">
            <v>On the Product Details Page, standard products work as expected with the above requirements and I am able to add them to cart appropriately.</v>
          </cell>
          <cell r="D160" t="str">
            <v>RM UAT: https://real-madrid.uat.storefront.legendscommerce.io/product/rmcfnv0625-real-madrid-nintendo-switch-case. MyShops UAT: https://aronimink.uat.storefront.legendscommerce.io/product/arched-jones-cart-cooler---black</v>
          </cell>
          <cell r="E160" t="str">
            <v>All</v>
          </cell>
          <cell r="F160" t="str">
            <v>All</v>
          </cell>
          <cell r="G160" t="str">
            <v>T</v>
          </cell>
          <cell r="H160">
            <v>45763</v>
          </cell>
        </row>
        <row r="161">
          <cell r="A161">
            <v>225118</v>
          </cell>
          <cell r="B161" t="str">
            <v>Product Details Page</v>
          </cell>
          <cell r="C161" t="str">
            <v>On the Product Details Page, variant products work as expected with the above requirements and I am able to add them to cart appropriately.</v>
          </cell>
          <cell r="D161" t="str">
            <v>Most products are variant products on every storefront. If a product has a size or color, that's a good indicator that its a variant product.</v>
          </cell>
          <cell r="E161" t="str">
            <v>All</v>
          </cell>
          <cell r="F161" t="str">
            <v>All</v>
          </cell>
          <cell r="G161" t="str">
            <v>T</v>
          </cell>
          <cell r="H161">
            <v>45763</v>
          </cell>
        </row>
        <row r="162">
          <cell r="A162">
            <v>736123</v>
          </cell>
          <cell r="B162" t="str">
            <v>Product Details Page</v>
          </cell>
          <cell r="C162" t="str">
            <v>On the Product Details Page, automatically bundled products work as expected with the above requirements and I am able to add them to cart appropriately. The primary example of this is B2B.</v>
          </cell>
          <cell r="D162" t="str">
            <v>All products on B2B are automatically bundled products</v>
          </cell>
          <cell r="E162" t="str">
            <v>B2B</v>
          </cell>
          <cell r="F162" t="str">
            <v>All</v>
          </cell>
          <cell r="G162" t="str">
            <v>T</v>
          </cell>
          <cell r="H162">
            <v>45763</v>
          </cell>
        </row>
        <row r="163">
          <cell r="A163">
            <v>343592</v>
          </cell>
          <cell r="B163" t="str">
            <v>Product Details Page</v>
          </cell>
          <cell r="C163" t="str">
            <v>On the Product Details Page, merchandising products work as expected with the above requirements and I am able to add them to cart appropriately. The primary example of this is BVB football academy products.</v>
          </cell>
          <cell r="D163" t="str">
            <v>BVB UAT: https://hive-uat.bvb.de/en-de/product/ostern-1-fekdo2501</v>
          </cell>
          <cell r="E163" t="str">
            <v>BVB</v>
          </cell>
          <cell r="F163" t="str">
            <v>All</v>
          </cell>
          <cell r="G163" t="str">
            <v>T</v>
          </cell>
          <cell r="H163">
            <v>45800</v>
          </cell>
        </row>
        <row r="164">
          <cell r="A164">
            <v>940381</v>
          </cell>
          <cell r="B164" t="str">
            <v>Product Details Page</v>
          </cell>
          <cell r="C164" t="str">
            <v>On the Product Details Page, the above product types with various add on additions work as expected and I am able to add them to cart appropriately. The primary example of this is B2B products, Personalizable products and BVB football academy products.</v>
          </cell>
          <cell r="E164" t="str">
            <v>RM, BVB, Standard, B2B</v>
          </cell>
          <cell r="F164" t="str">
            <v>All</v>
          </cell>
          <cell r="G164" t="str">
            <v>T</v>
          </cell>
          <cell r="H164">
            <v>45763</v>
          </cell>
        </row>
        <row r="165">
          <cell r="A165">
            <v>411761</v>
          </cell>
          <cell r="B165" t="str">
            <v>Product Details Page</v>
          </cell>
          <cell r="C165" t="str">
            <v>[B2B] When I view bundled products on a PDP, I should be able to edit the quantity to add to cart for each size (i.e. Can add 5 "Small", 12 "Medium", 10 "Large", ... all at once)</v>
          </cell>
          <cell r="E165" t="str">
            <v>B2B</v>
          </cell>
          <cell r="F165" t="str">
            <v>All</v>
          </cell>
          <cell r="G165" t="str">
            <v>F</v>
          </cell>
          <cell r="H165">
            <v>45763</v>
          </cell>
        </row>
        <row r="166">
          <cell r="A166">
            <v>387891</v>
          </cell>
          <cell r="B166" t="str">
            <v>Product Details Page</v>
          </cell>
          <cell r="C166" t="str">
            <v>[B2B] When I view bundled product page, I should see the brand / style info below the product price</v>
          </cell>
          <cell r="E166" t="str">
            <v>B2B</v>
          </cell>
          <cell r="F166" t="str">
            <v>All</v>
          </cell>
          <cell r="G166" t="str">
            <v>F</v>
          </cell>
          <cell r="H166">
            <v>45763</v>
          </cell>
        </row>
        <row r="167">
          <cell r="A167">
            <v>884271</v>
          </cell>
          <cell r="B167" t="str">
            <v>Product Details Page</v>
          </cell>
          <cell r="C167" t="str">
            <v>[B2B] When I view bundled product page, I should see the minimum quantity required to purchase the product. I should not be able to add to cart without meeting this minimum threshold.</v>
          </cell>
          <cell r="E167" t="str">
            <v>B2B</v>
          </cell>
          <cell r="F167" t="str">
            <v>All</v>
          </cell>
          <cell r="G167" t="str">
            <v>F</v>
          </cell>
          <cell r="H167">
            <v>45763</v>
          </cell>
        </row>
        <row r="168">
          <cell r="A168">
            <v>439959</v>
          </cell>
          <cell r="B168" t="str">
            <v>Product Details Page</v>
          </cell>
          <cell r="C168" t="str">
            <v>[B2B] I should see an additional notes field on product pages, and those notes should be added onto any cart item I add to cart with notes filled out</v>
          </cell>
          <cell r="E168" t="str">
            <v>B2B</v>
          </cell>
          <cell r="F168" t="str">
            <v>All</v>
          </cell>
          <cell r="G168" t="str">
            <v>F</v>
          </cell>
          <cell r="H168">
            <v>45763</v>
          </cell>
        </row>
        <row r="169">
          <cell r="A169">
            <v>529448</v>
          </cell>
          <cell r="B169" t="str">
            <v>Product Details Page</v>
          </cell>
          <cell r="C169" t="str">
            <v>[B2B] The product assets should be displayed on the left of the screen with a horizontal thumbnail carousel</v>
          </cell>
          <cell r="E169" t="str">
            <v>B2B</v>
          </cell>
          <cell r="F169" t="str">
            <v>All</v>
          </cell>
          <cell r="G169" t="str">
            <v>F</v>
          </cell>
          <cell r="H169">
            <v>45763</v>
          </cell>
        </row>
        <row r="170">
          <cell r="A170">
            <v>555391</v>
          </cell>
          <cell r="B170" t="str">
            <v>Product Details Page</v>
          </cell>
          <cell r="C170" t="str">
            <v>[B2B] When I select a specific color option that matches an image in the carousel, the carousel auto scrolls to highlight my chosen color corresponding image</v>
          </cell>
          <cell r="E170" t="str">
            <v>B2B</v>
          </cell>
          <cell r="F170" t="str">
            <v>All</v>
          </cell>
          <cell r="G170" t="str">
            <v>F</v>
          </cell>
          <cell r="H170">
            <v>45763</v>
          </cell>
        </row>
        <row r="171">
          <cell r="A171">
            <v>498617</v>
          </cell>
          <cell r="B171" t="str">
            <v>Product Details Page</v>
          </cell>
          <cell r="C171" t="str">
            <v xml:space="preserve">[B2B] Selecting "ONE COLOR" for "Corporate Logo Color" should reveal a new input box called "COLOR VALUE" </v>
          </cell>
          <cell r="E171" t="str">
            <v>B2B</v>
          </cell>
          <cell r="F171" t="str">
            <v>All</v>
          </cell>
          <cell r="G171" t="str">
            <v>F</v>
          </cell>
          <cell r="H171">
            <v>45763</v>
          </cell>
        </row>
        <row r="172">
          <cell r="A172">
            <v>134400</v>
          </cell>
          <cell r="B172" t="str">
            <v>Product Details Page</v>
          </cell>
          <cell r="C172" t="str">
            <v>[BVB] When I go to a PDP, I should see a "Style With" Carousel under the add to cart button that highlights products for a user to buy</v>
          </cell>
          <cell r="D172" t="str">
            <v>BVB UAT: "BVB Stadion Tee gelb"</v>
          </cell>
          <cell r="E172" t="str">
            <v>BVB</v>
          </cell>
          <cell r="F172" t="str">
            <v>All</v>
          </cell>
          <cell r="G172" t="str">
            <v>T</v>
          </cell>
          <cell r="H172">
            <v>45763</v>
          </cell>
        </row>
        <row r="173">
          <cell r="A173">
            <v>759468</v>
          </cell>
          <cell r="B173" t="str">
            <v>Product Details Page</v>
          </cell>
          <cell r="C173" t="str">
            <v>[BVB] When I go to a PDP, I should see a special product details widget underneath the main product configuration section if it's configured in Contentful. These details should match the figma designs for BVB. The simple product details defined in contentful should render just above the advanced product details but underneath the same "Product Details" header. The item sku should also be rendered here</v>
          </cell>
          <cell r="E173" t="str">
            <v>BVB</v>
          </cell>
          <cell r="F173" t="str">
            <v>All</v>
          </cell>
          <cell r="G173" t="str">
            <v>F</v>
          </cell>
          <cell r="H173">
            <v>45763</v>
          </cell>
        </row>
        <row r="174">
          <cell r="A174">
            <v>643798</v>
          </cell>
          <cell r="B174" t="str">
            <v>Product Details Page</v>
          </cell>
          <cell r="C174" t="str">
            <v>[BVB, Desktop] The product assets should be shown on the left of the PDP, and should scroll vertically.</v>
          </cell>
          <cell r="E174" t="str">
            <v>BVB</v>
          </cell>
          <cell r="F174" t="str">
            <v>Desktop</v>
          </cell>
          <cell r="G174" t="str">
            <v>T</v>
          </cell>
          <cell r="H174">
            <v>45763</v>
          </cell>
        </row>
        <row r="175">
          <cell r="A175">
            <v>353214</v>
          </cell>
          <cell r="B175" t="str">
            <v>Product Details Page</v>
          </cell>
          <cell r="C175" t="str">
            <v>[BVB, Mobile] The product assets should be shown above the product configuration, and should scroll horizontally</v>
          </cell>
          <cell r="E175" t="str">
            <v>BVB</v>
          </cell>
          <cell r="F175" t="str">
            <v>Mobile</v>
          </cell>
          <cell r="G175" t="str">
            <v>T</v>
          </cell>
          <cell r="H175">
            <v>45763</v>
          </cell>
        </row>
        <row r="176">
          <cell r="A176">
            <v>631802</v>
          </cell>
          <cell r="B176" t="str">
            <v>Product Details Page</v>
          </cell>
          <cell r="C176" t="str">
            <v>[BVB] Any addon options for a product should show images / icons in the addon swatch, as well as the price of selecting that addon</v>
          </cell>
          <cell r="E176" t="str">
            <v>BVB</v>
          </cell>
          <cell r="F176" t="str">
            <v>All</v>
          </cell>
          <cell r="G176" t="str">
            <v>T</v>
          </cell>
          <cell r="H176">
            <v>45763</v>
          </cell>
        </row>
        <row r="177">
          <cell r="A177">
            <v>932632</v>
          </cell>
          <cell r="B177" t="str">
            <v>Product Details Page</v>
          </cell>
          <cell r="C177" t="str">
            <v>Selecting a combination of options on a product with Mbappe-style redirects enabled (redirectJson attribute) triggers a redirect to the appropriate product with the right selected variant, when one of the specified currencies is selected</v>
          </cell>
          <cell r="D177" t="str">
            <v>BVB UAT: "BVB Heimtrikot 24/25", select player "Guirassy, 9"</v>
          </cell>
          <cell r="E177" t="str">
            <v>RM, BVB</v>
          </cell>
          <cell r="F177" t="str">
            <v>All</v>
          </cell>
          <cell r="G177" t="str">
            <v>F</v>
          </cell>
          <cell r="H177">
            <v>45800</v>
          </cell>
        </row>
        <row r="178">
          <cell r="A178">
            <v>912946</v>
          </cell>
          <cell r="B178" t="str">
            <v>Product Details Page</v>
          </cell>
          <cell r="C178" t="str">
            <v>In the Mbappe-style redirect flow, if the linked variant is unavailable, the redirect is still performed, but another available variant is automatically selected, and a toast message triggers to emphasize the original variant was unavailable</v>
          </cell>
          <cell r="D178" t="str">
            <v>BVB UAT: "BVB Heimtrikot 24/25", select player "Guirassy, 9"</v>
          </cell>
          <cell r="E178" t="str">
            <v>RM, BVB</v>
          </cell>
          <cell r="F178" t="str">
            <v>All</v>
          </cell>
          <cell r="G178" t="str">
            <v>F</v>
          </cell>
          <cell r="H178">
            <v>45800</v>
          </cell>
        </row>
        <row r="179">
          <cell r="A179">
            <v>157484</v>
          </cell>
          <cell r="B179" t="str">
            <v>Product Details Page</v>
          </cell>
          <cell r="C179" t="str">
            <v>[Real Madrid] Selecting a combination of options on a product with the Indy DC secondary product flow enabled (secondaryProductUrl/secondaryProductMapping attributes) will silently add the secondary product SKU to cart instead, when one of the specified products is selected, and the variant is available</v>
          </cell>
          <cell r="E179" t="str">
            <v>RM</v>
          </cell>
          <cell r="F179" t="str">
            <v>All</v>
          </cell>
          <cell r="G179" t="str">
            <v>F</v>
          </cell>
          <cell r="H179">
            <v>45763</v>
          </cell>
        </row>
        <row r="180">
          <cell r="A180">
            <v>611650</v>
          </cell>
          <cell r="B180" t="str">
            <v>Product Details Page</v>
          </cell>
          <cell r="C180" t="str">
            <v>[Real Madrid] In the Indy DC secondary product flow, if the linked variant is unavailable, that SKU will not be added to cart, but the original product will be added to cart instead</v>
          </cell>
          <cell r="E180" t="str">
            <v>RM</v>
          </cell>
          <cell r="F180" t="str">
            <v>All</v>
          </cell>
          <cell r="G180" t="str">
            <v>F</v>
          </cell>
          <cell r="H180">
            <v>45763</v>
          </cell>
        </row>
        <row r="181">
          <cell r="A181">
            <v>160670</v>
          </cell>
          <cell r="B181" t="str">
            <v>Product Details Page</v>
          </cell>
          <cell r="C181" t="str">
            <v>[Real Madrid, BVB] Should not be able to add a "Personalize" addon to cart without providing a name or a number</v>
          </cell>
          <cell r="E181" t="str">
            <v>RM, BVB</v>
          </cell>
          <cell r="F181" t="str">
            <v>All</v>
          </cell>
          <cell r="G181" t="str">
            <v>T</v>
          </cell>
          <cell r="H181">
            <v>45763</v>
          </cell>
        </row>
        <row r="182">
          <cell r="A182">
            <v>123873</v>
          </cell>
          <cell r="B182" t="str">
            <v>Product Details Page</v>
          </cell>
          <cell r="C182" t="str">
            <v>When I go to a PDP for a product that supports embroidery, I should be able to add or remove club logo and this should affect the price. The logo selector and logo placement should also only be seen when a logo is added</v>
          </cell>
          <cell r="D182" t="str">
            <v>This test should only be run on MyShops</v>
          </cell>
          <cell r="E182" t="str">
            <v>Standard</v>
          </cell>
          <cell r="F182" t="str">
            <v>All</v>
          </cell>
          <cell r="G182" t="str">
            <v>T</v>
          </cell>
          <cell r="H182">
            <v>45875</v>
          </cell>
        </row>
        <row r="183">
          <cell r="A183">
            <v>987652</v>
          </cell>
          <cell r="B183" t="str">
            <v>Product Details Page</v>
          </cell>
          <cell r="C183" t="str">
            <v>When I go to a PDP for a product that supports embroidery, I should be able to add the product to cart with embroidery. When I add to cart, I should see the fields "Logo Color", "Logo Placement" and "Logo Style" populated</v>
          </cell>
          <cell r="D183" t="str">
            <v>This test should only be run on MyShops</v>
          </cell>
          <cell r="E183" t="str">
            <v>Standard</v>
          </cell>
          <cell r="F183" t="str">
            <v>All</v>
          </cell>
          <cell r="G183" t="str">
            <v>T</v>
          </cell>
          <cell r="H183">
            <v>45875</v>
          </cell>
        </row>
        <row r="184">
          <cell r="A184">
            <v>987653</v>
          </cell>
          <cell r="B184" t="str">
            <v>Product Details Page</v>
          </cell>
          <cell r="C184" t="str">
            <v>When I go to a PDP for a product that supports embroidery, I should be able to add the product to cart with embroidery. If I add the same product without embroidery, it should show as a different line item</v>
          </cell>
          <cell r="D184" t="str">
            <v>This test should only be run on MyShops</v>
          </cell>
          <cell r="E184" t="str">
            <v>Standard</v>
          </cell>
          <cell r="F184" t="str">
            <v>All</v>
          </cell>
          <cell r="G184" t="str">
            <v>T</v>
          </cell>
          <cell r="H184">
            <v>45875</v>
          </cell>
        </row>
        <row r="185">
          <cell r="A185">
            <v>987654</v>
          </cell>
          <cell r="B185" t="str">
            <v>Product Details Page</v>
          </cell>
          <cell r="C185" t="str">
            <v>When I go to a PDP for a product that supports embroidery, I should be able to add the product to cart with embroidery. I should be able to go through checkout and the order confirmation page should show embroidery details</v>
          </cell>
          <cell r="D185" t="str">
            <v>This test should only be run on MyShops</v>
          </cell>
          <cell r="E185" t="str">
            <v>Standard</v>
          </cell>
          <cell r="F185" t="str">
            <v>All</v>
          </cell>
          <cell r="G185" t="str">
            <v>T</v>
          </cell>
          <cell r="H185">
            <v>45875</v>
          </cell>
        </row>
        <row r="186">
          <cell r="A186">
            <v>987655</v>
          </cell>
          <cell r="B186" t="str">
            <v>Product Details Page</v>
          </cell>
          <cell r="C186" t="str">
            <v>When I go to a PDP for a product that supports embroidery, I should see a checkbox with "Add Club Logo" that is checked by default, a dropdown to choose logos, and a logo placement option</v>
          </cell>
          <cell r="D186" t="str">
            <v>This test should only be run on MyShops</v>
          </cell>
          <cell r="E186" t="str">
            <v>Standard</v>
          </cell>
          <cell r="F186" t="str">
            <v>All</v>
          </cell>
          <cell r="G186" t="str">
            <v>T</v>
          </cell>
          <cell r="H186">
            <v>45875</v>
          </cell>
        </row>
        <row r="187">
          <cell r="A187">
            <v>987656</v>
          </cell>
          <cell r="B187" t="str">
            <v>Product Details Page</v>
          </cell>
          <cell r="C187" t="str">
            <v>On the Product Details Page, when I select a relevant variant or addon it should scroll to the appropriate image in the image carousel. The best example of this is when I am selecting different color variants on a product (it will scroll to that appropriate color image) but this also applies to badges and personalization.</v>
          </cell>
          <cell r="D187" t="str">
            <v>https://aronimink.uat.storefront.legendscommerce.io/product/mini-stripe-polo?passcode=79az-abd1-nm12</v>
          </cell>
          <cell r="E187" t="str">
            <v>Standard</v>
          </cell>
          <cell r="F187" t="str">
            <v>All</v>
          </cell>
          <cell r="G187" t="str">
            <v>T</v>
          </cell>
          <cell r="H187">
            <v>45875</v>
          </cell>
        </row>
        <row r="188">
          <cell r="A188">
            <v>987657</v>
          </cell>
          <cell r="B188" t="str">
            <v>Product Details Page</v>
          </cell>
          <cell r="C188" t="str">
            <v>On the Product Details Page, I am able to view the product size guide for relevant products with size guides.</v>
          </cell>
          <cell r="D188" t="str">
            <v>This will not affect every product, but any product with a sizeGuideId defined in the Admin should have a size guide on the storefront.</v>
          </cell>
          <cell r="E188" t="str">
            <v>Standard</v>
          </cell>
          <cell r="F188" t="str">
            <v>All</v>
          </cell>
          <cell r="G188" t="str">
            <v>T</v>
          </cell>
          <cell r="H188">
            <v>45875</v>
          </cell>
        </row>
        <row r="189">
          <cell r="A189">
            <v>163312</v>
          </cell>
          <cell r="B189" t="str">
            <v>Product Listing Page (Category)</v>
          </cell>
          <cell r="C189" t="str">
            <v>[Desktop] On any page, I am able to open up the top navigation menu dropdown and select a category to navigate to that category's Product Listing Page.</v>
          </cell>
          <cell r="E189" t="str">
            <v>All</v>
          </cell>
          <cell r="F189" t="str">
            <v>Desktop</v>
          </cell>
          <cell r="G189" t="str">
            <v>T</v>
          </cell>
          <cell r="H189">
            <v>45763</v>
          </cell>
        </row>
        <row r="190">
          <cell r="A190">
            <v>488177</v>
          </cell>
          <cell r="B190" t="str">
            <v>Product Listing Page (Category)</v>
          </cell>
          <cell r="C190" t="str">
            <v>On any page, I am able to open up up the mobile hamburger menu, navigate from a parent menu category down to its subcategory, and select a subcategory to navigate to that category's Product Listing Page.</v>
          </cell>
          <cell r="E190" t="str">
            <v>All</v>
          </cell>
          <cell r="F190" t="str">
            <v>Mobile</v>
          </cell>
          <cell r="G190" t="str">
            <v>T</v>
          </cell>
          <cell r="H190">
            <v>45782</v>
          </cell>
        </row>
        <row r="191">
          <cell r="A191">
            <v>568263</v>
          </cell>
          <cell r="B191" t="str">
            <v>Product Listing Page (Category)</v>
          </cell>
          <cell r="C191" t="str">
            <v>On any page, when I look at a Product Card, I should be able to see that product's name, primary image, the highest priority product badge, retail price, discount price and contract price.</v>
          </cell>
          <cell r="E191" t="str">
            <v>All</v>
          </cell>
          <cell r="F191" t="str">
            <v>All</v>
          </cell>
          <cell r="G191" t="str">
            <v>T</v>
          </cell>
          <cell r="H191">
            <v>45763</v>
          </cell>
        </row>
        <row r="192">
          <cell r="A192">
            <v>285627</v>
          </cell>
          <cell r="B192" t="str">
            <v>Product Listing Page (Category)</v>
          </cell>
          <cell r="C192" t="str">
            <v>[Real Madrid, Desktop] On any page, when I hover over a Product Card it should display the relevant sizes for that product. When clicking on a size it opens the Product Details Page with that size selected.</v>
          </cell>
          <cell r="E192" t="str">
            <v>RM</v>
          </cell>
          <cell r="F192" t="str">
            <v>Desktop</v>
          </cell>
          <cell r="G192" t="str">
            <v>T</v>
          </cell>
          <cell r="H192">
            <v>45763</v>
          </cell>
        </row>
        <row r="193">
          <cell r="A193">
            <v>318182</v>
          </cell>
          <cell r="B193" t="str">
            <v>Product Listing Page (Category)</v>
          </cell>
          <cell r="C193" t="str">
            <v>On the Product Listing Page, I am able to view relevant products in that category. The products should be sorted to appropriately match the category's sort and pinning configuration in the admin.</v>
          </cell>
          <cell r="E193" t="str">
            <v>All</v>
          </cell>
          <cell r="F193" t="str">
            <v>All</v>
          </cell>
          <cell r="G193" t="str">
            <v>T</v>
          </cell>
          <cell r="H193">
            <v>45763</v>
          </cell>
        </row>
        <row r="194">
          <cell r="A194">
            <v>449747</v>
          </cell>
          <cell r="B194" t="str">
            <v>Product Listing Page (Category)</v>
          </cell>
          <cell r="C194" t="str">
            <v>On the Product Listing Page, I am able to view relevant content at the top of the category, including the category title, description and imagery.</v>
          </cell>
          <cell r="E194" t="str">
            <v>All</v>
          </cell>
          <cell r="F194" t="str">
            <v>All</v>
          </cell>
          <cell r="G194" t="str">
            <v>T</v>
          </cell>
          <cell r="H194">
            <v>45763</v>
          </cell>
        </row>
        <row r="195">
          <cell r="A195">
            <v>934553</v>
          </cell>
          <cell r="B195" t="str">
            <v>Product Listing Page (Category)</v>
          </cell>
          <cell r="C195" t="str">
            <v>On the Product Listing Page, I am able to view breadcrumbs at the top of the page which represent the category hierarchy for that category.</v>
          </cell>
          <cell r="E195" t="str">
            <v>All</v>
          </cell>
          <cell r="F195" t="str">
            <v>All</v>
          </cell>
          <cell r="G195" t="str">
            <v>T</v>
          </cell>
          <cell r="H195">
            <v>45763</v>
          </cell>
        </row>
        <row r="196">
          <cell r="A196">
            <v>620945</v>
          </cell>
          <cell r="B196" t="str">
            <v>Product Listing Page (Category)</v>
          </cell>
          <cell r="C196" t="str">
            <v>[Desktop] On the Product Listing Page, I am able to open the sort dropdown and sort correctly by the various sort options in the dropdown (Best Sellers, Alphabetically, Price, Created Date,... etc)</v>
          </cell>
          <cell r="E196" t="str">
            <v>All</v>
          </cell>
          <cell r="F196" t="str">
            <v>Desktop</v>
          </cell>
          <cell r="G196" t="str">
            <v>T</v>
          </cell>
          <cell r="H196">
            <v>45763</v>
          </cell>
        </row>
        <row r="197">
          <cell r="A197">
            <v>217722</v>
          </cell>
          <cell r="B197" t="str">
            <v>Product Listing Page (Category)</v>
          </cell>
          <cell r="C197" t="str">
            <v>[Real Madrid, Desktop] On the Product Listing Page, I am able to click the filter button to open the sidebar filter panel. From there, I am able to open the accordions for each facet and click the checkboxes to apply those facets. Clicking a facet causes it to automatically apply and adds an applied facet swatch both to the filter panel and to the top of the results listing itself. Clicking the close button on this applied facet swatch correctly removes the facet. Applying these facets correctly filters down the items in the product results. I should expect to see facet options like Size, Product Type, Gender, Color, etc.</v>
          </cell>
          <cell r="E197" t="str">
            <v>RM</v>
          </cell>
          <cell r="F197" t="str">
            <v>Desktop</v>
          </cell>
          <cell r="G197" t="str">
            <v>T</v>
          </cell>
          <cell r="H197">
            <v>45763</v>
          </cell>
        </row>
        <row r="198">
          <cell r="A198">
            <v>993760</v>
          </cell>
          <cell r="B198" t="str">
            <v>Product Listing Page (Category)</v>
          </cell>
          <cell r="C198" t="str">
            <v>[Mobile] On the Product Listing Page, I am able to open the filter and sort tray. From here, I am able to open the sort dropdown and select a sort. Upon selecting the sort the sort is automatically applied and I can close the filter and sort tray to see the correctly sorted products.</v>
          </cell>
          <cell r="E198" t="str">
            <v>All</v>
          </cell>
          <cell r="F198" t="str">
            <v>Mobile</v>
          </cell>
          <cell r="G198" t="str">
            <v>T</v>
          </cell>
          <cell r="H198">
            <v>45763</v>
          </cell>
        </row>
        <row r="199">
          <cell r="A199">
            <v>345203</v>
          </cell>
          <cell r="B199" t="str">
            <v>Product Listing Page (Category)</v>
          </cell>
          <cell r="C199" t="str">
            <v>[Mobile] On the Product Listing Page, I am able to open the filter and sort tray. From here, I am able to open the sort dropdown and select a sort. Upon selecting the sort the sort is automatically applied and I can close the filter and sort tray to see the correctly sorted products.</v>
          </cell>
          <cell r="E199" t="str">
            <v>All</v>
          </cell>
          <cell r="F199" t="str">
            <v>Mobile</v>
          </cell>
          <cell r="G199" t="str">
            <v>T</v>
          </cell>
          <cell r="H199">
            <v>45763</v>
          </cell>
        </row>
        <row r="200">
          <cell r="A200">
            <v>740208</v>
          </cell>
          <cell r="B200" t="str">
            <v>Product Listing Page (Category)</v>
          </cell>
          <cell r="C200" t="str">
            <v xml:space="preserve">[Mobile] On the Product Listing Page, I am able to open the filter and sort tray. From here, I am able to open the accordions for each facet and click the checkboxes to apply those facets. Clicking a facet causes it to automatically apply and adds an applied facet swatch both to the filter panel and to the top of the results listing itself. Clicking the close button on this applied facet swatch correctly removes the facet. When at least one facet is selected, a confirmation button appears at the bottom of the tray. Clicking this button simply closes the tray (as the facet was applied automatically when it was clicked).
</v>
          </cell>
          <cell r="E200" t="str">
            <v>All</v>
          </cell>
          <cell r="F200" t="str">
            <v>Mobile</v>
          </cell>
          <cell r="G200" t="str">
            <v>T</v>
          </cell>
          <cell r="H200">
            <v>45763</v>
          </cell>
        </row>
        <row r="201">
          <cell r="A201">
            <v>227221</v>
          </cell>
          <cell r="B201" t="str">
            <v>Product Listing Page (Category)</v>
          </cell>
          <cell r="C201" t="str">
            <v>On the Product Listing Page for a category of sufficient size, I am able to navigate to subsequent pages by using the pagination controls at the bottom of the page.</v>
          </cell>
          <cell r="E201" t="str">
            <v>All</v>
          </cell>
          <cell r="F201" t="str">
            <v>All</v>
          </cell>
          <cell r="G201" t="str">
            <v>T</v>
          </cell>
          <cell r="H201">
            <v>45763</v>
          </cell>
        </row>
        <row r="202">
          <cell r="A202">
            <v>670261</v>
          </cell>
          <cell r="B202" t="str">
            <v>Product Listing Page (Category)</v>
          </cell>
          <cell r="C202" t="str">
            <v>Changing the language on a category PLP with facets selected clears those facets</v>
          </cell>
          <cell r="D202" t="str">
            <v>Standard currently doesn't have any sites that support multiple languages</v>
          </cell>
          <cell r="E202" t="str">
            <v>RM, BVB, FIFA</v>
          </cell>
          <cell r="F202" t="str">
            <v>All</v>
          </cell>
          <cell r="G202" t="str">
            <v>T</v>
          </cell>
          <cell r="H202">
            <v>45800</v>
          </cell>
        </row>
        <row r="203">
          <cell r="A203">
            <v>279166</v>
          </cell>
          <cell r="B203" t="str">
            <v>Product Listing Page (Category)</v>
          </cell>
          <cell r="C203" t="str">
            <v>Changing the sort order while on a page other than the first, resets users to the first page or results</v>
          </cell>
          <cell r="E203" t="str">
            <v>All</v>
          </cell>
          <cell r="F203" t="str">
            <v>All</v>
          </cell>
          <cell r="G203" t="str">
            <v>T</v>
          </cell>
          <cell r="H203">
            <v>45763</v>
          </cell>
        </row>
        <row r="204">
          <cell r="A204">
            <v>53885</v>
          </cell>
          <cell r="B204" t="str">
            <v>Product Listing Page (Category)</v>
          </cell>
          <cell r="C204" t="str">
            <v>Searchable Flag Does Not Prevent Products From Appearing on PLPs: I found that the “Indiana Hoosiers Adidas 8-Star Soccer Black ¼ Zip Jacket” product has the “non-searchable” flag enabled in the admin panel. As a result, it doesn’t appear in storefront search results—even though it remains visible on the brand’s product listing page.</v>
          </cell>
          <cell r="E204" t="str">
            <v>All</v>
          </cell>
          <cell r="F204" t="str">
            <v>All</v>
          </cell>
          <cell r="G204" t="str">
            <v>T</v>
          </cell>
          <cell r="H204">
            <v>45905</v>
          </cell>
        </row>
        <row r="205">
          <cell r="A205">
            <v>759791</v>
          </cell>
          <cell r="B205" t="str">
            <v>Product Listing Page (Category)</v>
          </cell>
          <cell r="C205" t="str">
            <v>Changing (adding or removing) selected facets while on a page other than the first, resets users to the first page of results</v>
          </cell>
          <cell r="E205" t="str">
            <v>All</v>
          </cell>
          <cell r="F205" t="str">
            <v>All</v>
          </cell>
          <cell r="G205" t="str">
            <v>T</v>
          </cell>
          <cell r="H205">
            <v>45763</v>
          </cell>
        </row>
        <row r="206">
          <cell r="A206">
            <v>323965</v>
          </cell>
          <cell r="B206" t="str">
            <v>Product Listing Page (Category)</v>
          </cell>
          <cell r="C206" t="str">
            <v>[Real Madrid, BVB] A shop-by-player category shows images of the products personalized with that player's name as the primary image on the product cards</v>
          </cell>
          <cell r="E206" t="str">
            <v>RM, BVB</v>
          </cell>
          <cell r="F206" t="str">
            <v>All</v>
          </cell>
          <cell r="G206" t="str">
            <v>T</v>
          </cell>
          <cell r="H206">
            <v>45763</v>
          </cell>
        </row>
        <row r="207">
          <cell r="A207">
            <v>708280</v>
          </cell>
          <cell r="B207" t="str">
            <v>Product Listing Page (Category)</v>
          </cell>
          <cell r="C207" t="str">
            <v>[Real Madrid, BVB] Selecting a product card in a shop-by-player category links to that product, with that player already selected .</v>
          </cell>
          <cell r="D207" t="str">
            <v>In UAT this may not be true for EVERY product on a shop-by-player category, but there should be at least one product where this works.</v>
          </cell>
          <cell r="E207" t="str">
            <v>RM, BVB</v>
          </cell>
          <cell r="F207" t="str">
            <v>All</v>
          </cell>
          <cell r="G207" t="str">
            <v>T</v>
          </cell>
          <cell r="H207">
            <v>45763</v>
          </cell>
        </row>
        <row r="208">
          <cell r="A208">
            <v>656602</v>
          </cell>
          <cell r="B208" t="str">
            <v>Product Listing Page (Category)</v>
          </cell>
          <cell r="C208" t="str">
            <v>[Real Madrid Desktop] Selecting a size on a product card in a shop-by-player category links to that product, with that player and size already selected</v>
          </cell>
          <cell r="E208" t="str">
            <v>RM</v>
          </cell>
          <cell r="F208" t="str">
            <v>Desktop</v>
          </cell>
          <cell r="G208" t="str">
            <v>T</v>
          </cell>
          <cell r="H208">
            <v>45763</v>
          </cell>
        </row>
        <row r="209">
          <cell r="A209">
            <v>202117</v>
          </cell>
          <cell r="B209" t="str">
            <v>Quotes</v>
          </cell>
          <cell r="C209" t="str">
            <v>As a CSR, I can view quotes in the admin under "Commerce" &gt; "Quotes" tab.</v>
          </cell>
          <cell r="E209" t="str">
            <v>B2B</v>
          </cell>
          <cell r="F209" t="str">
            <v>Desktop</v>
          </cell>
          <cell r="G209" t="str">
            <v>F</v>
          </cell>
          <cell r="H209">
            <v>45763</v>
          </cell>
        </row>
        <row r="210">
          <cell r="A210">
            <v>361308</v>
          </cell>
          <cell r="B210" t="str">
            <v>Quotes</v>
          </cell>
          <cell r="C210" t="str">
            <v>As a CSR, I can click the storefront icon on a quote in the admin to view it on the storefront. After clicking, I should be re-directed to the order summary page for that quote and I should see an orange banner at the top that says I am operating in "CSR Mode"</v>
          </cell>
          <cell r="E210" t="str">
            <v>B2B</v>
          </cell>
          <cell r="F210" t="str">
            <v>Desktop</v>
          </cell>
          <cell r="G210" t="str">
            <v>F</v>
          </cell>
          <cell r="H210">
            <v>45763</v>
          </cell>
        </row>
        <row r="211">
          <cell r="A211">
            <v>335391</v>
          </cell>
          <cell r="B211" t="str">
            <v>Quotes</v>
          </cell>
          <cell r="C211" t="str">
            <v>As a CSR in "CSR Mode" on the storefront, I should see a quote operations banner at the top of an order summary page. This should include a summary w/ the name of the quote, the assigned CSR, quote status, cart notes, and action dropdown menu.</v>
          </cell>
          <cell r="E211" t="str">
            <v>B2B</v>
          </cell>
          <cell r="F211" t="str">
            <v>Desktop</v>
          </cell>
          <cell r="G211" t="str">
            <v>F</v>
          </cell>
          <cell r="H211">
            <v>45763</v>
          </cell>
        </row>
        <row r="212">
          <cell r="A212">
            <v>932275</v>
          </cell>
          <cell r="B212" t="str">
            <v>Quotes</v>
          </cell>
          <cell r="C212" t="str">
            <v>As a CSR in "CSR Mode" on the storefront, I can update the name of a quote by hovering over it and clicking the pencil icon.</v>
          </cell>
          <cell r="E212" t="str">
            <v>B2B</v>
          </cell>
          <cell r="F212" t="str">
            <v>Desktop</v>
          </cell>
          <cell r="G212" t="str">
            <v>F</v>
          </cell>
          <cell r="H212">
            <v>45763</v>
          </cell>
        </row>
        <row r="213">
          <cell r="A213">
            <v>190741</v>
          </cell>
          <cell r="B213" t="str">
            <v>Quotes</v>
          </cell>
          <cell r="C213" t="str">
            <v>As a CSR in "CSR Mode" on the storefront, I can click the "Assigned" dropdown to see a list of CSRs and assign any of them to the quote.</v>
          </cell>
          <cell r="E213" t="str">
            <v>B2B</v>
          </cell>
          <cell r="F213" t="str">
            <v>Desktop</v>
          </cell>
          <cell r="G213" t="str">
            <v>F</v>
          </cell>
          <cell r="H213">
            <v>45763</v>
          </cell>
        </row>
        <row r="214">
          <cell r="A214">
            <v>363348</v>
          </cell>
          <cell r="B214" t="str">
            <v>Quotes</v>
          </cell>
          <cell r="C214" t="str">
            <v>As a CSR in "CSR Mode" on the storefront, I can click the "Status" dropdown to update the status of the quote.</v>
          </cell>
          <cell r="E214" t="str">
            <v>B2B</v>
          </cell>
          <cell r="F214" t="str">
            <v>Desktop</v>
          </cell>
          <cell r="G214" t="str">
            <v>F</v>
          </cell>
          <cell r="H214">
            <v>45763</v>
          </cell>
        </row>
        <row r="215">
          <cell r="A215">
            <v>118635</v>
          </cell>
          <cell r="B215" t="str">
            <v>Quotes</v>
          </cell>
          <cell r="C215" t="str">
            <v xml:space="preserve">As a CSR in "CSR Mode" on the storefront, I can view, modify, and create order-level notes. These notes should default to a visibility of "private" </v>
          </cell>
          <cell r="E215" t="str">
            <v>B2B</v>
          </cell>
          <cell r="F215" t="str">
            <v>Desktop</v>
          </cell>
          <cell r="G215" t="str">
            <v>F</v>
          </cell>
          <cell r="H215">
            <v>45763</v>
          </cell>
        </row>
        <row r="216">
          <cell r="A216">
            <v>458275</v>
          </cell>
          <cell r="B216" t="str">
            <v>Quotes</v>
          </cell>
          <cell r="C216" t="str">
            <v>As a CSR in "CSR Mode" on the storefront, I can "send back" a cart which will transfer ownership back to the customer who submitted it.</v>
          </cell>
          <cell r="E216" t="str">
            <v>B2B</v>
          </cell>
          <cell r="F216" t="str">
            <v>Desktop</v>
          </cell>
          <cell r="G216" t="str">
            <v>F</v>
          </cell>
          <cell r="H216">
            <v>45763</v>
          </cell>
        </row>
        <row r="217">
          <cell r="A217">
            <v>696672</v>
          </cell>
          <cell r="B217" t="str">
            <v>Quotes</v>
          </cell>
          <cell r="C217" t="str">
            <v>As a customer, if a CSR has sent back a quote, I can view it in my order history and it will have a status of "Editing". From the order summary page for this quote, I can click "make active" which will clear my current cart and set the active cart to this one. I can then make edits (i.e., add items, update customer info, etc.) then re-submit by going back through checkout.</v>
          </cell>
          <cell r="E217" t="str">
            <v>B2B</v>
          </cell>
          <cell r="F217" t="str">
            <v>Desktop</v>
          </cell>
          <cell r="G217" t="str">
            <v>F</v>
          </cell>
          <cell r="H217">
            <v>45763</v>
          </cell>
        </row>
        <row r="218">
          <cell r="A218">
            <v>948500</v>
          </cell>
          <cell r="B218" t="str">
            <v>Quotes</v>
          </cell>
          <cell r="C218" t="str">
            <v xml:space="preserve">As a CSR in "CSR Mode" on the storefront, I can "archive" a cart which will move it's status into "Archived". </v>
          </cell>
          <cell r="E218" t="str">
            <v>B2B</v>
          </cell>
          <cell r="F218" t="str">
            <v>Desktop</v>
          </cell>
          <cell r="G218" t="str">
            <v>F</v>
          </cell>
          <cell r="H218">
            <v>45763</v>
          </cell>
        </row>
        <row r="219">
          <cell r="A219">
            <v>120031</v>
          </cell>
          <cell r="B219" t="str">
            <v>Quotes</v>
          </cell>
          <cell r="C219" t="str">
            <v xml:space="preserve">As a CSR in "CSR Mode" on the storefront, I can "restore" an "Archived" quote. </v>
          </cell>
          <cell r="E219" t="str">
            <v>B2B</v>
          </cell>
          <cell r="F219" t="str">
            <v>Desktop</v>
          </cell>
          <cell r="G219" t="str">
            <v>F</v>
          </cell>
          <cell r="H219">
            <v>45763</v>
          </cell>
        </row>
        <row r="220">
          <cell r="A220">
            <v>694642</v>
          </cell>
          <cell r="B220" t="str">
            <v>Quotes</v>
          </cell>
          <cell r="C220" t="str">
            <v>As a CSR in "CSR Mode" on the storefront, I can "cancel" a quote which will permanently update it's status to "Cancelled" and prevent any further updates. I should see a "confirm cancellation" modal before I can perform this action.</v>
          </cell>
          <cell r="E220" t="str">
            <v>B2B</v>
          </cell>
          <cell r="F220" t="str">
            <v>Desktop</v>
          </cell>
          <cell r="G220" t="str">
            <v>F</v>
          </cell>
          <cell r="H220">
            <v>45763</v>
          </cell>
        </row>
        <row r="221">
          <cell r="A221">
            <v>937481</v>
          </cell>
          <cell r="B221" t="str">
            <v>Quotes</v>
          </cell>
          <cell r="C221" t="str">
            <v>As a CSR in "CSR Mode" on the storefront, I can view, modify, and create order item notes. These notes should default to a visibility of "private"; however, I can make them "public" at which point customer's can view them.</v>
          </cell>
          <cell r="E221" t="str">
            <v>B2B</v>
          </cell>
          <cell r="F221" t="str">
            <v>Desktop</v>
          </cell>
          <cell r="G221" t="str">
            <v>F</v>
          </cell>
          <cell r="H221">
            <v>45763</v>
          </cell>
        </row>
        <row r="222">
          <cell r="A222">
            <v>686156</v>
          </cell>
          <cell r="B222" t="str">
            <v>Quotes</v>
          </cell>
          <cell r="C222" t="str">
            <v>As a customer, if a CSR has left a "public" order item note, I can see this on the order summary. These should appear on the order line item under the "Logo Notes" section. I should NOT SEE any "private" order item notes here.</v>
          </cell>
          <cell r="E222" t="str">
            <v>B2B</v>
          </cell>
          <cell r="F222" t="str">
            <v>Desktop</v>
          </cell>
          <cell r="G222" t="str">
            <v>F</v>
          </cell>
          <cell r="H222">
            <v>45763</v>
          </cell>
        </row>
        <row r="223">
          <cell r="A223">
            <v>931465</v>
          </cell>
          <cell r="B223" t="str">
            <v>Quotes</v>
          </cell>
          <cell r="C223" t="str">
            <v>As a CSR in "CSR Mode" on the storefront, I can view and update the logo status on an order item.</v>
          </cell>
          <cell r="E223" t="str">
            <v>B2B</v>
          </cell>
          <cell r="F223" t="str">
            <v>Desktop</v>
          </cell>
          <cell r="G223" t="str">
            <v>F</v>
          </cell>
          <cell r="H223">
            <v>45763</v>
          </cell>
        </row>
        <row r="224">
          <cell r="A224">
            <v>719324</v>
          </cell>
          <cell r="B224" t="str">
            <v>Quotes</v>
          </cell>
          <cell r="C224" t="str">
            <v>As a CSR in "CSR Mode" on the storefront, I should see the "edit" button is disabled when a sales rep IS NOT assigned to a quote</v>
          </cell>
          <cell r="E224" t="str">
            <v>B2B</v>
          </cell>
          <cell r="F224" t="str">
            <v>Desktop</v>
          </cell>
          <cell r="G224" t="str">
            <v>F</v>
          </cell>
          <cell r="H224">
            <v>45763</v>
          </cell>
        </row>
        <row r="225">
          <cell r="A225">
            <v>825003</v>
          </cell>
          <cell r="B225" t="str">
            <v>Quotes</v>
          </cell>
          <cell r="C225" t="str">
            <v>As a CSR in "CSR Mode" on the storefront, I should see the "edit" button is enabled when a sales rep (any sales rep) IS assigned to a quote. When I click "edit", the quote should become my active cart and I should see a "success" toast message.</v>
          </cell>
          <cell r="E225" t="str">
            <v>B2B</v>
          </cell>
          <cell r="F225" t="str">
            <v>Desktop</v>
          </cell>
          <cell r="G225" t="str">
            <v>F</v>
          </cell>
          <cell r="H225">
            <v>45763</v>
          </cell>
        </row>
        <row r="226">
          <cell r="A226">
            <v>795262</v>
          </cell>
          <cell r="B226" t="str">
            <v>Quotes</v>
          </cell>
          <cell r="C226" t="str">
            <v>As a CSR viewing a quote on the storefront in "edit" mode, the "send back", "submit", and "archive" buttons should be disabled.</v>
          </cell>
          <cell r="E226" t="str">
            <v>B2B</v>
          </cell>
          <cell r="F226" t="str">
            <v>Desktop</v>
          </cell>
          <cell r="G226" t="str">
            <v>F</v>
          </cell>
          <cell r="H226">
            <v>45763</v>
          </cell>
        </row>
        <row r="227">
          <cell r="A227">
            <v>697048</v>
          </cell>
          <cell r="B227" t="str">
            <v>Quotes</v>
          </cell>
          <cell r="C227" t="str">
            <v>As a CSR viewing a quote on the storefront in "edit" mode, I can edit order item quantities, option selections, unit price, and unit cost for bundled products (i.e., variant products with a bundling axis on a variant option). I can also remove an entire order item</v>
          </cell>
          <cell r="E227" t="str">
            <v>B2B</v>
          </cell>
          <cell r="F227" t="str">
            <v>Desktop</v>
          </cell>
          <cell r="G227" t="str">
            <v>F</v>
          </cell>
          <cell r="H227">
            <v>45763</v>
          </cell>
        </row>
        <row r="228">
          <cell r="A228">
            <v>808735</v>
          </cell>
          <cell r="B228" t="str">
            <v>Quotes</v>
          </cell>
          <cell r="C228" t="str">
            <v>As a CSR viewing a quote on the storefront in "edit" mode, I can edit order item quantities, option selections, unit price, and unit cost for standard products . I can also remove an entire order item</v>
          </cell>
          <cell r="E228" t="str">
            <v>B2B</v>
          </cell>
          <cell r="F228" t="str">
            <v>Desktop</v>
          </cell>
          <cell r="G228" t="str">
            <v>F</v>
          </cell>
          <cell r="H228">
            <v>45763</v>
          </cell>
        </row>
        <row r="229">
          <cell r="A229">
            <v>694644</v>
          </cell>
          <cell r="B229" t="str">
            <v>Quotes</v>
          </cell>
          <cell r="C229" t="str">
            <v>As a CSR viewing a quote on the storefront, if I have edited an item's unit price, an info icon appears next to the total line item price with a breakdown of override details.</v>
          </cell>
          <cell r="E229" t="str">
            <v>B2B</v>
          </cell>
          <cell r="F229" t="str">
            <v>Desktop</v>
          </cell>
          <cell r="G229" t="str">
            <v>F</v>
          </cell>
          <cell r="H229">
            <v>45763</v>
          </cell>
        </row>
        <row r="230">
          <cell r="A230">
            <v>353881</v>
          </cell>
          <cell r="B230" t="str">
            <v>Quotes</v>
          </cell>
          <cell r="C230" t="str">
            <v>As a CSR viewing a quote on the storefront in "edit" mode, I can remove all items from a cart. If I remove all items, I see a message that says "your order is empty". From here, I can browse the storefront as normal and add items from the catalog.</v>
          </cell>
          <cell r="E230" t="str">
            <v>B2B</v>
          </cell>
          <cell r="F230" t="str">
            <v>Desktop</v>
          </cell>
          <cell r="G230" t="str">
            <v>F</v>
          </cell>
          <cell r="H230">
            <v>45763</v>
          </cell>
        </row>
        <row r="231">
          <cell r="A231">
            <v>876635</v>
          </cell>
          <cell r="B231" t="str">
            <v>Quotes</v>
          </cell>
          <cell r="C231" t="str">
            <v>As a CSR viewing a quote on the storefront in "edit" mode, I can browse the storefront like a customer, searching for items, viewing items, and configuring and adding them to the active cart.</v>
          </cell>
          <cell r="E231" t="str">
            <v>B2B</v>
          </cell>
          <cell r="F231" t="str">
            <v>Desktop</v>
          </cell>
          <cell r="G231" t="str">
            <v>F</v>
          </cell>
          <cell r="H231">
            <v>45763</v>
          </cell>
        </row>
        <row r="232">
          <cell r="A232">
            <v>573410</v>
          </cell>
          <cell r="B232" t="str">
            <v>Quotes</v>
          </cell>
          <cell r="C232" t="str">
            <v xml:space="preserve">As a CSR viewing a quote on the storefront, I can view items in the Admin Only catalog if it exists for the application and it has been setup with a catalog access policy. </v>
          </cell>
          <cell r="E232" t="str">
            <v>B2B</v>
          </cell>
          <cell r="F232" t="str">
            <v>Desktop</v>
          </cell>
          <cell r="G232" t="str">
            <v>F</v>
          </cell>
          <cell r="H232">
            <v>45763</v>
          </cell>
        </row>
        <row r="233">
          <cell r="A233">
            <v>564719</v>
          </cell>
          <cell r="B233" t="str">
            <v>Quotes</v>
          </cell>
          <cell r="C233" t="str">
            <v>As a CSR viewing a quote on the storefront, if I've removed all items, I can navigate away and come back to the dedicated cart page and all info like customer info and cart selections should persist.</v>
          </cell>
          <cell r="E233" t="str">
            <v>B2B</v>
          </cell>
          <cell r="F233" t="str">
            <v>Desktop</v>
          </cell>
          <cell r="G233" t="str">
            <v>F</v>
          </cell>
          <cell r="H233">
            <v>45763</v>
          </cell>
        </row>
        <row r="234">
          <cell r="A234">
            <v>251931</v>
          </cell>
          <cell r="B234" t="str">
            <v>Quotes</v>
          </cell>
          <cell r="C234" t="str">
            <v>As a CSR viewing a quote on the storefront in "edit" mode, I can edit contact info, request in-hand date, billing address, and shipping address.</v>
          </cell>
          <cell r="E234" t="str">
            <v>B2B</v>
          </cell>
          <cell r="F234" t="str">
            <v>Desktop</v>
          </cell>
          <cell r="G234" t="str">
            <v>F</v>
          </cell>
          <cell r="H234">
            <v>45763</v>
          </cell>
        </row>
        <row r="235">
          <cell r="A235">
            <v>409846</v>
          </cell>
          <cell r="B235" t="str">
            <v>Quotes</v>
          </cell>
          <cell r="C235" t="str">
            <v>As a CSR viewing a quote on the storefront in "edit" mode, I can edit the selected event, corporate logo PMS colors, corporate logo, and order notes.</v>
          </cell>
          <cell r="E235" t="str">
            <v>B2B</v>
          </cell>
          <cell r="F235" t="str">
            <v>Desktop</v>
          </cell>
          <cell r="G235" t="str">
            <v>F</v>
          </cell>
          <cell r="H235">
            <v>45763</v>
          </cell>
        </row>
        <row r="236">
          <cell r="A236">
            <v>876557</v>
          </cell>
          <cell r="B236" t="str">
            <v>Quotes</v>
          </cell>
          <cell r="C236" t="str">
            <v>As a CSR viewing a quote on the storefront in "edit" mode, I can apply a discount code. When I select the discount code dropdown, I can see all active discount codes configured in the admin.</v>
          </cell>
          <cell r="E236" t="str">
            <v>B2B</v>
          </cell>
          <cell r="F236" t="str">
            <v>Desktop</v>
          </cell>
          <cell r="G236" t="str">
            <v>F</v>
          </cell>
          <cell r="H236">
            <v>45763</v>
          </cell>
        </row>
        <row r="237">
          <cell r="A237">
            <v>724812</v>
          </cell>
          <cell r="B237" t="str">
            <v>Quotes</v>
          </cell>
          <cell r="C237" t="str">
            <v xml:space="preserve">As a CSR viewing a quote on the storefront in "edit" mode, I can edit the fulfillment type (e.g. Standard or Express). </v>
          </cell>
          <cell r="E237" t="str">
            <v>B2B</v>
          </cell>
          <cell r="F237" t="str">
            <v>Desktop</v>
          </cell>
          <cell r="G237" t="str">
            <v>F</v>
          </cell>
          <cell r="H237">
            <v>45763</v>
          </cell>
        </row>
        <row r="238">
          <cell r="A238">
            <v>705909</v>
          </cell>
          <cell r="B238" t="str">
            <v>Quotes</v>
          </cell>
          <cell r="C238" t="str">
            <v>As a CSR viewing a quote on the storefront in "edit" mode, I can edit the shipping price regardless of the fulfillment type. With that, I can provide an "override reason".</v>
          </cell>
          <cell r="E238" t="str">
            <v>B2B</v>
          </cell>
          <cell r="F238" t="str">
            <v>Desktop</v>
          </cell>
          <cell r="G238" t="str">
            <v>F</v>
          </cell>
          <cell r="H238">
            <v>45763</v>
          </cell>
        </row>
        <row r="239">
          <cell r="A239">
            <v>233269</v>
          </cell>
          <cell r="B239" t="str">
            <v>Quotes</v>
          </cell>
          <cell r="C239" t="str">
            <v>As a CSR viewing a quote on the storefront, if I've overriden a fulfillment price, the original price appears crossed out, with the override price next to it in the order summary. I can hover over the info (i) icon to see more details about the override.</v>
          </cell>
          <cell r="E239" t="str">
            <v>B2B</v>
          </cell>
          <cell r="F239" t="str">
            <v>Desktop</v>
          </cell>
          <cell r="G239" t="str">
            <v>F</v>
          </cell>
          <cell r="H239">
            <v>45763</v>
          </cell>
        </row>
        <row r="240">
          <cell r="A240">
            <v>747784</v>
          </cell>
          <cell r="B240" t="str">
            <v>Quotes</v>
          </cell>
          <cell r="C240" t="str">
            <v>As a CSR viewing a quote on the storefront, I can print an the whole order as an order confirmation pdf.</v>
          </cell>
          <cell r="E240" t="str">
            <v>B2B</v>
          </cell>
          <cell r="F240" t="str">
            <v>Desktop</v>
          </cell>
          <cell r="G240" t="str">
            <v>F</v>
          </cell>
          <cell r="H240">
            <v>45763</v>
          </cell>
        </row>
        <row r="241">
          <cell r="A241">
            <v>411780</v>
          </cell>
          <cell r="B241" t="str">
            <v>Quotes</v>
          </cell>
          <cell r="C241" t="str">
            <v>As a CSR viewing a quote on the storefront, I can print a purchase order for each vendor. There would be a  PO option for each vendor that only has the items for that vendor included in the printed document.</v>
          </cell>
          <cell r="E241" t="str">
            <v>B2B</v>
          </cell>
          <cell r="F241" t="str">
            <v>Desktop</v>
          </cell>
          <cell r="G241" t="str">
            <v>F</v>
          </cell>
          <cell r="H241">
            <v>45763</v>
          </cell>
        </row>
        <row r="242">
          <cell r="A242">
            <v>995032</v>
          </cell>
          <cell r="B242" t="str">
            <v>Quotes</v>
          </cell>
          <cell r="C242" t="str">
            <v>As a CSR viewing a quote on the storefront, if I click print to pdf, a modal pops up with my options: order confirmation and/or PO for each vendor. When I select the option I want to print and click "print to pdf" again, I am redirected to another page on the storefront and the browser print window opens automatically.</v>
          </cell>
          <cell r="E242" t="str">
            <v>B2B</v>
          </cell>
          <cell r="F242" t="str">
            <v>Desktop</v>
          </cell>
          <cell r="G242" t="str">
            <v>F</v>
          </cell>
          <cell r="H242">
            <v>45763</v>
          </cell>
        </row>
        <row r="243">
          <cell r="A243">
            <v>460516</v>
          </cell>
          <cell r="B243" t="str">
            <v>Quotes</v>
          </cell>
          <cell r="C243" t="str">
            <v>As a CSR viewing a quote on the storefront, if I click "submit" the quote becomes an order.</v>
          </cell>
          <cell r="E243" t="str">
            <v>B2B</v>
          </cell>
          <cell r="F243" t="str">
            <v>Desktop</v>
          </cell>
          <cell r="G243" t="str">
            <v>F</v>
          </cell>
          <cell r="H243">
            <v>45763</v>
          </cell>
        </row>
        <row r="244">
          <cell r="A244">
            <v>431820</v>
          </cell>
          <cell r="B244" t="str">
            <v>Quotes</v>
          </cell>
          <cell r="C244" t="str">
            <v>As a CSR in CSR Mode on the storefront, I can view all active quotes on the account page and navigate betwen them</v>
          </cell>
          <cell r="E244" t="str">
            <v>B2B</v>
          </cell>
          <cell r="F244" t="str">
            <v>Desktop</v>
          </cell>
          <cell r="G244" t="str">
            <v>F</v>
          </cell>
          <cell r="H244">
            <v>45763</v>
          </cell>
        </row>
        <row r="245">
          <cell r="A245">
            <v>153365</v>
          </cell>
          <cell r="B245" t="str">
            <v>Search</v>
          </cell>
          <cell r="C245" t="str">
            <v>When I start typing in the search bar, I am presented with products as I type as long as there are relevant products</v>
          </cell>
          <cell r="E245" t="str">
            <v>RM, BVB, Standard, B2B</v>
          </cell>
          <cell r="F245" t="str">
            <v>All</v>
          </cell>
          <cell r="G245" t="str">
            <v>T</v>
          </cell>
          <cell r="H245">
            <v>45821</v>
          </cell>
        </row>
        <row r="246">
          <cell r="A246">
            <v>263060</v>
          </cell>
          <cell r="B246" t="str">
            <v>Search</v>
          </cell>
          <cell r="C246" t="str">
            <v>When I search for a specific product by name and hit search, I see that product in the returned list</v>
          </cell>
          <cell r="E246" t="str">
            <v>All</v>
          </cell>
          <cell r="F246" t="str">
            <v>All</v>
          </cell>
          <cell r="G246" t="str">
            <v>T</v>
          </cell>
          <cell r="H246">
            <v>45763</v>
          </cell>
        </row>
        <row r="247">
          <cell r="A247">
            <v>477775</v>
          </cell>
          <cell r="B247" t="str">
            <v>Search</v>
          </cell>
          <cell r="C247" t="str">
            <v>When I search for a product that doesn't exist or gibberish text (ex. sdlkfjasdl), I am not shown any results
Known Bug 51226</v>
          </cell>
          <cell r="E247" t="str">
            <v>All</v>
          </cell>
          <cell r="F247" t="str">
            <v>All</v>
          </cell>
          <cell r="G247" t="str">
            <v>T</v>
          </cell>
          <cell r="H247">
            <v>45782</v>
          </cell>
        </row>
        <row r="248">
          <cell r="A248">
            <v>987234</v>
          </cell>
          <cell r="B248" t="str">
            <v>Search</v>
          </cell>
          <cell r="C248" t="str">
            <v>When I search for any product on the search page, the default sort of the results is "Best Seller"</v>
          </cell>
          <cell r="E248" t="str">
            <v>RM</v>
          </cell>
          <cell r="F248" t="str">
            <v>All</v>
          </cell>
          <cell r="G248" t="str">
            <v>T</v>
          </cell>
          <cell r="H248">
            <v>45859</v>
          </cell>
        </row>
        <row r="249">
          <cell r="A249">
            <v>123672</v>
          </cell>
          <cell r="B249" t="str">
            <v>Search</v>
          </cell>
          <cell r="C249" t="str">
            <v>When I search for any product on the search page, the default sort of the results is "Relevancy"</v>
          </cell>
          <cell r="E249" t="str">
            <v>BVB, Standard, B2B, FIFA</v>
          </cell>
          <cell r="F249" t="str">
            <v>All</v>
          </cell>
          <cell r="G249" t="str">
            <v>T</v>
          </cell>
          <cell r="H249">
            <v>45859</v>
          </cell>
        </row>
        <row r="250">
          <cell r="A250">
            <v>386034</v>
          </cell>
          <cell r="B250" t="str">
            <v>Search</v>
          </cell>
          <cell r="C250" t="str">
            <v>On any page, when I look at a Product Card, I should be able to see that product's name, primary image, the highest priority product badge, retail price, discount price and contract price.</v>
          </cell>
          <cell r="E250" t="str">
            <v>All</v>
          </cell>
          <cell r="F250" t="str">
            <v>All</v>
          </cell>
          <cell r="G250" t="str">
            <v>T</v>
          </cell>
          <cell r="H250">
            <v>45763</v>
          </cell>
        </row>
        <row r="251">
          <cell r="A251">
            <v>142317</v>
          </cell>
          <cell r="B251" t="str">
            <v>Search</v>
          </cell>
          <cell r="C251" t="str">
            <v>[Real Madrid, Desktop] On any page, when I hover over a Product Card it should display the relevant sizes for that product. When clicking on a size it opens the Product Details Page with that size selected.</v>
          </cell>
          <cell r="E251" t="str">
            <v>RM</v>
          </cell>
          <cell r="F251" t="str">
            <v>Desktop</v>
          </cell>
          <cell r="G251" t="str">
            <v>T</v>
          </cell>
          <cell r="H251">
            <v>45763</v>
          </cell>
        </row>
        <row r="252">
          <cell r="A252">
            <v>903747</v>
          </cell>
          <cell r="B252" t="str">
            <v>Search</v>
          </cell>
          <cell r="C252" t="str">
            <v>On the Search PLP, I am able to view relevant products for that search, sorted by relevancy to the search term</v>
          </cell>
          <cell r="E252" t="str">
            <v>All</v>
          </cell>
          <cell r="F252" t="str">
            <v>All</v>
          </cell>
          <cell r="G252" t="str">
            <v>T</v>
          </cell>
          <cell r="H252">
            <v>45763</v>
          </cell>
        </row>
        <row r="253">
          <cell r="A253">
            <v>848640</v>
          </cell>
          <cell r="B253" t="str">
            <v>Search</v>
          </cell>
          <cell r="C253" t="str">
            <v>[Desktop] On the Product Listing Page, I am able to open the sort dropdown and sort correctly by the various sort options in the dropdown (Best Sellers, Alphabetically, Price, Created Date)</v>
          </cell>
          <cell r="E253" t="str">
            <v>All</v>
          </cell>
          <cell r="F253" t="str">
            <v>Desktop</v>
          </cell>
          <cell r="G253" t="str">
            <v>T</v>
          </cell>
          <cell r="H253">
            <v>45763</v>
          </cell>
        </row>
        <row r="254">
          <cell r="A254">
            <v>797971</v>
          </cell>
          <cell r="B254" t="str">
            <v>Search</v>
          </cell>
          <cell r="C254" t="str">
            <v>[Real Madrid, Desktop] On the Product Listing Page, I am able to click the filter button to open the sidebar filter panel. From there, I am able to open the accordions for each facet and click the checkboxes to apply those facets. Clicking a facet causes it to automatically apply and adds an applied facet swatch both to the filter panel and to the top of the results listing itself. Clicking the close button on this applied facet swatch correctly removes the facet. Applying these facets correctly filters down the items in the product results. I should expect to see facet options like Size, Product Type, Gender, Color, etc.</v>
          </cell>
          <cell r="E254" t="str">
            <v>RM</v>
          </cell>
          <cell r="F254" t="str">
            <v>Desktop</v>
          </cell>
          <cell r="G254" t="str">
            <v>T</v>
          </cell>
          <cell r="H254">
            <v>45763</v>
          </cell>
        </row>
        <row r="255">
          <cell r="A255">
            <v>515410</v>
          </cell>
          <cell r="B255" t="str">
            <v>Search</v>
          </cell>
          <cell r="C255" t="str">
            <v>[Mobile] On the Product Listing Page, I am able to open the filter and sort tray. From here, I am able to open the sort dropdown and select a sort. Upon selecting the sort the sort is automatically applied and I can close the filter and sort tray to see the correctly sorted products.</v>
          </cell>
          <cell r="E255" t="str">
            <v>All</v>
          </cell>
          <cell r="F255" t="str">
            <v>Mobile</v>
          </cell>
          <cell r="G255" t="str">
            <v>T</v>
          </cell>
          <cell r="H255">
            <v>45763</v>
          </cell>
        </row>
        <row r="256">
          <cell r="A256">
            <v>557222</v>
          </cell>
          <cell r="B256" t="str">
            <v>Search</v>
          </cell>
          <cell r="C256" t="str">
            <v>[Mobile] On the Product Listing Page, I am able to open the filter and sort tray. From here, I am able to open the sort dropdown and select a sort. Upon selecting the sort the sort is automatically applied and I can close the filter and sort tray to see the correctly sorted products.</v>
          </cell>
          <cell r="E256" t="str">
            <v>All</v>
          </cell>
          <cell r="F256" t="str">
            <v>Mobile</v>
          </cell>
          <cell r="G256" t="str">
            <v>T</v>
          </cell>
          <cell r="H256">
            <v>45763</v>
          </cell>
        </row>
        <row r="257">
          <cell r="A257">
            <v>363353</v>
          </cell>
          <cell r="B257" t="str">
            <v>Search</v>
          </cell>
          <cell r="C257" t="str">
            <v xml:space="preserve">[Mobile] On the Product Listing Page, I am able to open the filter and sort tray. From here, I am able to open the accordions for each facet and click the checkboxes to apply those facets. Clicking a facet causes it to automatically apply and adds an applied facet swatch both to the filter panel and to the top of the results listing itself. Clicking the close button on this applied facet swatch correctly removes the facet. When at least one facet is selected, a confirmation button appears at the bottom of the tray. Clicking this button simply closes the tray (as the facet was applied automatically when it was clicked).
</v>
          </cell>
          <cell r="E257" t="str">
            <v>All</v>
          </cell>
          <cell r="F257" t="str">
            <v>Mobile</v>
          </cell>
          <cell r="G257" t="str">
            <v>T</v>
          </cell>
          <cell r="H257">
            <v>45763</v>
          </cell>
        </row>
        <row r="258">
          <cell r="A258">
            <v>743602</v>
          </cell>
          <cell r="B258" t="str">
            <v>Search</v>
          </cell>
          <cell r="C258" t="str">
            <v>On the Product Listing Page sufficient size, I am able to navigate to subsequent pages by using the pagination controls at the bottom of the page. We can test this by doing an empty search</v>
          </cell>
          <cell r="E258" t="str">
            <v>All</v>
          </cell>
          <cell r="F258" t="str">
            <v>All</v>
          </cell>
          <cell r="G258" t="str">
            <v>T</v>
          </cell>
          <cell r="H258">
            <v>45763</v>
          </cell>
        </row>
        <row r="259">
          <cell r="A259">
            <v>821248</v>
          </cell>
          <cell r="B259" t="str">
            <v>Search</v>
          </cell>
          <cell r="C259" t="str">
            <v>[Standard] On a Product with multiple colors, if color swatches are defined in Contentful I should see them on the Product cards on the search results page. MyShops and Legends have color swatches defined.</v>
          </cell>
          <cell r="E259" t="str">
            <v>Standard</v>
          </cell>
          <cell r="F259" t="str">
            <v>All</v>
          </cell>
          <cell r="G259" t="str">
            <v>T</v>
          </cell>
          <cell r="H259">
            <v>45763</v>
          </cell>
        </row>
        <row r="260">
          <cell r="A260">
            <v>853565</v>
          </cell>
          <cell r="B260" t="str">
            <v>Search</v>
          </cell>
          <cell r="C260" t="str">
            <v>Changing the language on a search PLP with facets selected clears those facets</v>
          </cell>
          <cell r="E260" t="str">
            <v>RM, FIFA, BVB</v>
          </cell>
          <cell r="F260" t="str">
            <v>All</v>
          </cell>
          <cell r="G260" t="str">
            <v>T</v>
          </cell>
          <cell r="H260">
            <v>45763</v>
          </cell>
        </row>
        <row r="261">
          <cell r="A261">
            <v>755115</v>
          </cell>
          <cell r="B261" t="str">
            <v>Search</v>
          </cell>
          <cell r="C261" t="str">
            <v>Changing the sort order while on a page on than the first, resets users to the first page of results</v>
          </cell>
          <cell r="E261" t="str">
            <v>All</v>
          </cell>
          <cell r="F261" t="str">
            <v>All</v>
          </cell>
          <cell r="G261" t="str">
            <v>T</v>
          </cell>
          <cell r="H261">
            <v>45763</v>
          </cell>
        </row>
        <row r="262">
          <cell r="A262">
            <v>918521</v>
          </cell>
          <cell r="B262" t="str">
            <v>Search</v>
          </cell>
          <cell r="C262" t="str">
            <v>Changing (adding or removing) selected facets while on a page other than the first, resets users to the first page of results</v>
          </cell>
          <cell r="E262" t="str">
            <v>All</v>
          </cell>
          <cell r="F262" t="str">
            <v>All</v>
          </cell>
          <cell r="G262" t="str">
            <v>T</v>
          </cell>
          <cell r="H262">
            <v>45763</v>
          </cell>
        </row>
        <row r="263">
          <cell r="A263">
            <v>870917</v>
          </cell>
          <cell r="B263" t="str">
            <v>Search</v>
          </cell>
          <cell r="C263" t="str">
            <v>Dialect-specific translations (e.g. en vs. en-US) should come back as expected in search results. For example if we have proper translation data, when browsing in en-us I should see "Jersey" in the search results. When browsing in "en-de", I should see "Kit".
Known Bug 50371</v>
          </cell>
          <cell r="E263" t="str">
            <v>RM, FIFA, BVB</v>
          </cell>
          <cell r="F263" t="str">
            <v>All</v>
          </cell>
          <cell r="G263" t="str">
            <v>F</v>
          </cell>
          <cell r="H263">
            <v>45782</v>
          </cell>
        </row>
        <row r="264">
          <cell r="A264">
            <v>736487</v>
          </cell>
          <cell r="B264" t="str">
            <v>SEO</v>
          </cell>
          <cell r="C264" t="str">
            <v>[Desktop] All hreflangs for the storefront are rendered on all pages - they should link the right domain and user preference, and generally exclude any query parameters in the URL</v>
          </cell>
          <cell r="E264" t="str">
            <v>All</v>
          </cell>
          <cell r="F264" t="str">
            <v>Desktop</v>
          </cell>
          <cell r="G264" t="str">
            <v>F</v>
          </cell>
          <cell r="H264">
            <v>45763</v>
          </cell>
        </row>
        <row r="265">
          <cell r="A265">
            <v>548639</v>
          </cell>
          <cell r="B265" t="str">
            <v>SEO</v>
          </cell>
          <cell r="C265" t="str">
            <v>[Desktop] The canonical tag should point to the appropriate domain for the current user preference, and generally exclude any query parameters in the URL</v>
          </cell>
          <cell r="E265" t="str">
            <v>All</v>
          </cell>
          <cell r="F265" t="str">
            <v>Desktop</v>
          </cell>
          <cell r="G265" t="str">
            <v>F</v>
          </cell>
          <cell r="H265">
            <v>45763</v>
          </cell>
        </row>
        <row r="266">
          <cell r="A266">
            <v>455536</v>
          </cell>
          <cell r="B266" t="str">
            <v>SEO</v>
          </cell>
          <cell r="C266" t="str">
            <v>[Desktop, Prod only] index/noindex tags are rendered appropriately, based on the indexed user preferences that are configured for the storefront</v>
          </cell>
          <cell r="E266" t="str">
            <v>All</v>
          </cell>
          <cell r="F266" t="str">
            <v>Desktop</v>
          </cell>
          <cell r="G266" t="str">
            <v>F</v>
          </cell>
          <cell r="H266">
            <v>45763</v>
          </cell>
        </row>
        <row r="267">
          <cell r="A267">
            <v>497794</v>
          </cell>
          <cell r="B267" t="str">
            <v>SEO</v>
          </cell>
          <cell r="C267" t="str">
            <v>[Desktop] If relevant for the storefront, the sitemap index at /sitemap.xml includes links to sitemaps for each indexed user preference for that domain</v>
          </cell>
          <cell r="E267" t="str">
            <v>All</v>
          </cell>
          <cell r="F267" t="str">
            <v>Desktop</v>
          </cell>
          <cell r="G267" t="str">
            <v>F</v>
          </cell>
          <cell r="H267">
            <v>45763</v>
          </cell>
        </row>
        <row r="268">
          <cell r="A268">
            <v>196340</v>
          </cell>
          <cell r="B268" t="str">
            <v>SEO</v>
          </cell>
          <cell r="C268" t="str">
            <v>[Desktop] /sitemap.xml, or locale-specific sitemaps link to categories, products, and other URLs for the storefront, in the appropriate user preference</v>
          </cell>
          <cell r="E268" t="str">
            <v>All</v>
          </cell>
          <cell r="F268" t="str">
            <v>Desktop</v>
          </cell>
          <cell r="G268" t="str">
            <v>F</v>
          </cell>
          <cell r="H268">
            <v>45763</v>
          </cell>
        </row>
        <row r="269">
          <cell r="A269">
            <v>577749</v>
          </cell>
          <cell r="B269" t="str">
            <v>SEO</v>
          </cell>
          <cell r="C269" t="str">
            <v>[Desktop] /robots.txt specifies Disallow paths for all user agents, all non-indexed user preference paths, and any paths for that storefront. It also specifies the URL of the sitemap</v>
          </cell>
          <cell r="E269" t="str">
            <v>All</v>
          </cell>
          <cell r="F269" t="str">
            <v>Desktop</v>
          </cell>
          <cell r="G269" t="str">
            <v>F</v>
          </cell>
          <cell r="H269">
            <v>45763</v>
          </cell>
        </row>
        <row r="270">
          <cell r="A270">
            <v>779500</v>
          </cell>
          <cell r="B270" t="str">
            <v>Theming</v>
          </cell>
          <cell r="C270" t="str">
            <v>The buttons across the site match figma designs for this tenant</v>
          </cell>
          <cell r="E270" t="str">
            <v>All</v>
          </cell>
          <cell r="F270" t="str">
            <v>All</v>
          </cell>
          <cell r="G270" t="str">
            <v>F</v>
          </cell>
          <cell r="H270">
            <v>45763</v>
          </cell>
        </row>
        <row r="271">
          <cell r="A271">
            <v>136664</v>
          </cell>
          <cell r="B271" t="str">
            <v>Theming</v>
          </cell>
          <cell r="C271" t="str">
            <v>The cards used on widgets, PDP, and checkout on this tenant look good and are not jarring</v>
          </cell>
          <cell r="E271" t="str">
            <v>All</v>
          </cell>
          <cell r="F271" t="str">
            <v>All</v>
          </cell>
          <cell r="G271" t="str">
            <v>F</v>
          </cell>
          <cell r="H271">
            <v>45763</v>
          </cell>
        </row>
        <row r="272">
          <cell r="A272">
            <v>901224</v>
          </cell>
          <cell r="B272" t="str">
            <v>Theming</v>
          </cell>
          <cell r="C272" t="str">
            <v>The text styles (typography) across all pages on the storefront matches figma designs for this tenant</v>
          </cell>
          <cell r="E272" t="str">
            <v>All</v>
          </cell>
          <cell r="F272" t="str">
            <v>All</v>
          </cell>
          <cell r="G272" t="str">
            <v>F</v>
          </cell>
          <cell r="H272">
            <v>45763</v>
          </cell>
        </row>
        <row r="273">
          <cell r="A273">
            <v>689524</v>
          </cell>
          <cell r="B273" t="str">
            <v>Theming</v>
          </cell>
          <cell r="C273" t="str">
            <v>The product cards across the site match figma designs</v>
          </cell>
          <cell r="E273" t="str">
            <v>All</v>
          </cell>
          <cell r="F273" t="str">
            <v>All</v>
          </cell>
          <cell r="G273" t="str">
            <v>F</v>
          </cell>
          <cell r="H273">
            <v>45763</v>
          </cell>
        </row>
        <row r="274">
          <cell r="A274">
            <v>607580</v>
          </cell>
          <cell r="B274" t="str">
            <v>Theming</v>
          </cell>
          <cell r="C274" t="str">
            <v>The product options in PDW/PDP look consistent with this tenant's figma designs and look good alongside the other buttons such as the add to cart button</v>
          </cell>
          <cell r="E274" t="str">
            <v>All</v>
          </cell>
          <cell r="F274" t="str">
            <v>All</v>
          </cell>
          <cell r="G274" t="str">
            <v>F</v>
          </cell>
          <cell r="H274">
            <v>45763</v>
          </cell>
        </row>
        <row r="275">
          <cell r="A275">
            <v>995959</v>
          </cell>
          <cell r="B275" t="str">
            <v>Theming</v>
          </cell>
          <cell r="C275" t="str">
            <v>[Mobile] when I view any drawers on the site (navigation drawer, facet &amp; sort drawer, mini cart) the background and text styles in the drawer are consistent with the rest of the site and the drawer contents are clearly legible</v>
          </cell>
          <cell r="E275" t="str">
            <v>All</v>
          </cell>
          <cell r="F275" t="str">
            <v>Mobile</v>
          </cell>
          <cell r="G275" t="str">
            <v>F</v>
          </cell>
          <cell r="H275">
            <v>45763</v>
          </cell>
        </row>
        <row r="276">
          <cell r="A276">
            <v>301761</v>
          </cell>
          <cell r="B276" t="str">
            <v>Theming</v>
          </cell>
          <cell r="C276" t="str">
            <v>When I see a radio button on the storefront (facets on PLP, fulfillment options in checkout) the designs are consistent with figma designs for this tenant</v>
          </cell>
          <cell r="E276" t="str">
            <v>All</v>
          </cell>
          <cell r="F276" t="str">
            <v>All</v>
          </cell>
          <cell r="G276" t="str">
            <v>F</v>
          </cell>
          <cell r="H276">
            <v>45763</v>
          </cell>
        </row>
        <row r="277">
          <cell r="A277">
            <v>538979</v>
          </cell>
          <cell r="B277" t="str">
            <v>Login</v>
          </cell>
          <cell r="C277" t="str">
            <v>(Embedded) When SSO options are available on the embedded page, I should be able to select one and complete the sign-in flow through that IDP. I should end up on the same page if I had signed in with email and password direclty, and my selected language and currency should be retained</v>
          </cell>
          <cell r="E277" t="str">
            <v>None (currently)</v>
          </cell>
          <cell r="G277" t="str">
            <v>T</v>
          </cell>
          <cell r="H277">
            <v>45764</v>
          </cell>
        </row>
        <row r="278">
          <cell r="A278">
            <v>256324</v>
          </cell>
          <cell r="B278" t="str">
            <v>Login</v>
          </cell>
          <cell r="C278" t="str">
            <v>After submitting an order as an authenticated user, if I attempt to access `/order/{cartId}` (replacing "checkout/confirmation" with "order" on the confirmation page) while unauthenticated, I am prompted to sign-in, and completing sign-in returns me to the page, in the selected language/currency</v>
          </cell>
          <cell r="E278" t="str">
            <v>All</v>
          </cell>
          <cell r="F278" t="str">
            <v>All</v>
          </cell>
          <cell r="G278" t="str">
            <v>T</v>
          </cell>
          <cell r="H278">
            <v>45764</v>
          </cell>
        </row>
        <row r="279">
          <cell r="A279">
            <v>786702</v>
          </cell>
          <cell r="B279" t="str">
            <v>Login</v>
          </cell>
          <cell r="C279" t="str">
            <v>[Real Madrid] When I am in English on the storefront and initiate sign-in, the page where I enter credentials is also in English. If I am in any other language, the page is instead in Spanish</v>
          </cell>
          <cell r="E279" t="str">
            <v>RM</v>
          </cell>
          <cell r="F279" t="str">
            <v>All</v>
          </cell>
          <cell r="G279" t="str">
            <v>T</v>
          </cell>
          <cell r="H279">
            <v>45764</v>
          </cell>
        </row>
        <row r="280">
          <cell r="A280">
            <v>769616</v>
          </cell>
          <cell r="B280" t="str">
            <v>Admin (Import)</v>
          </cell>
          <cell r="C280" t="str">
            <v>When I upload new products within the admin portal, I expect both standard and variant products to successfully be created; this should apply custom attributes, option templates, advanced tags, price lists, translations</v>
          </cell>
          <cell r="D280" t="str">
            <v>Legends_UAT_Product_Regression_Test_Import.csv</v>
          </cell>
          <cell r="E280" t="str">
            <v>Standard B2C</v>
          </cell>
          <cell r="F280" t="str">
            <v>Desktop</v>
          </cell>
          <cell r="G280" t="str">
            <v>F</v>
          </cell>
          <cell r="H280">
            <v>45777</v>
          </cell>
        </row>
        <row r="281">
          <cell r="A281">
            <v>926818</v>
          </cell>
          <cell r="B281" t="str">
            <v>Admin (Import)</v>
          </cell>
          <cell r="C281" t="str">
            <v>When I upload updates to existing products within the admin portal, I expect both standard and variant products to successfully be updated; this should apply custom attributes, option templates, advanced tags, price lists, translations</v>
          </cell>
          <cell r="D281" t="str">
            <v>Legends_UAT_Product_Regression_Test_Import.csv</v>
          </cell>
          <cell r="E281" t="str">
            <v>Standard B2C</v>
          </cell>
          <cell r="F281" t="str">
            <v>Desktop</v>
          </cell>
          <cell r="G281" t="str">
            <v>F</v>
          </cell>
          <cell r="H281">
            <v>45777</v>
          </cell>
        </row>
        <row r="282">
          <cell r="A282">
            <v>982374</v>
          </cell>
          <cell r="B282" t="str">
            <v>Admin</v>
          </cell>
          <cell r="C282" t="str">
            <v xml:space="preserve">Go to Catalog &gt; Products and press ‘Add Product’ 
- Create Standard Product 
- Give the product a test name like "Automated Test 123456” 
- Give the product a sku (should match a pattern, like “AUTO123456”) 
- Give the product a price of 200 EUR 
- Save new Product and Promote 
- View that product on the storefront at /product/&lt;producturl&gt;.   
- /product/&lt;producturl&gt; should not 404. </v>
          </cell>
          <cell r="E282" t="str">
            <v>Standard B2C</v>
          </cell>
          <cell r="F282" t="str">
            <v>Desktop</v>
          </cell>
          <cell r="G282" t="str">
            <v>F</v>
          </cell>
          <cell r="H282">
            <v>45792</v>
          </cell>
        </row>
        <row r="283">
          <cell r="A283">
            <v>671873</v>
          </cell>
          <cell r="B283" t="str">
            <v>Admin</v>
          </cell>
          <cell r="C283" t="str">
            <v xml:space="preserve">Go to Catalog &gt; Categories and press ‘Add Category’ 
- Select the first catalog to put the category in 
- Give it any name for testing 
- Change “Product Membership Type” to “Rule Based” 
- Submit the new category 
- Navigate to new category &gt; Products tab and add a product membership rule filter like “Name” “is not empty” and save 
- Promote changes and view category at the assigned URL. The category page should not 404, and should show an assortment of products </v>
          </cell>
          <cell r="E283" t="str">
            <v>Standard B2C</v>
          </cell>
          <cell r="F283" t="str">
            <v>Desktop</v>
          </cell>
          <cell r="G283" t="str">
            <v>F</v>
          </cell>
          <cell r="H283">
            <v>45792</v>
          </cell>
        </row>
        <row r="284">
          <cell r="A284">
            <v>623956</v>
          </cell>
          <cell r="B284" t="str">
            <v>Admin</v>
          </cell>
          <cell r="C284" t="str">
            <v>-Go to catgalog-&gt; Products and go into any variation based product
-Try cloning that product, submit and save.
-The cloned product should not throw any errors during this process, unless there  are duplicated urls
(There is a known bug with cloning and having duplicate urls ticket#51926)</v>
          </cell>
          <cell r="E284" t="str">
            <v>All</v>
          </cell>
          <cell r="F284" t="str">
            <v>Desktop</v>
          </cell>
          <cell r="G284" t="str">
            <v>F</v>
          </cell>
          <cell r="H284">
            <v>45805</v>
          </cell>
        </row>
        <row r="285">
          <cell r="A285">
            <v>623957</v>
          </cell>
          <cell r="B285" t="str">
            <v>Admin</v>
          </cell>
          <cell r="C285" t="str">
            <v xml:space="preserve">-Go to catgalog-&gt; Categories and go into any category
-Try cloning that category, submit and save.
-The cloned category should not throw any errors during this process, unless there  are duplicated urls
(There is a known bug with cloning and having duplicate urls ticket#51926. There is also a known bug for a 502 timeout tracked in ticket #51977)  </v>
          </cell>
          <cell r="E285" t="str">
            <v>All</v>
          </cell>
          <cell r="F285" t="str">
            <v>Desktop</v>
          </cell>
          <cell r="G285" t="str">
            <v>F</v>
          </cell>
          <cell r="H285">
            <v>45810</v>
          </cell>
        </row>
        <row r="286">
          <cell r="A286">
            <v>786128</v>
          </cell>
          <cell r="B286" t="str">
            <v>Contentful</v>
          </cell>
          <cell r="C286" t="str">
            <v xml:space="preserve">Update any language translation for the addToCartLabel storefront message in contentful 
- Test in Real Madrid 
- Update a translation for the addToCartLabel storefront message in RM UAT Contentful 
- Navigate to any PDP 
- Update browsing locale to match the language updated in Contentful (can be done by updating the url with the correct locale) 
- Verify the label on the add to cart button matches the value given to addToCartLabel in Contentful. </v>
          </cell>
          <cell r="E286" t="str">
            <v>RM</v>
          </cell>
          <cell r="F286" t="str">
            <v>Desktop</v>
          </cell>
          <cell r="G286" t="str">
            <v>F</v>
          </cell>
          <cell r="H286">
            <v>45792</v>
          </cell>
        </row>
        <row r="287">
          <cell r="A287">
            <v>192837</v>
          </cell>
          <cell r="B287" t="str">
            <v>Admin</v>
          </cell>
          <cell r="C287" t="str">
            <v>Create a 20% off offer when a user has more than $150 of merchandise in their cart 
- Go to Pricing &gt; Offers and click “Add Offer” 
- Set Offer Name to Automated Test Offer &lt;Random ID&gt; 
- Set discount amount to 20 
- Set Maximum Total Uses to 1 
- Set Maximum Uses per Order to 1 
- Set Maximum Uses per User to 1 
- Set Combinability &gt; Stackable to YES 
- Set Offer Currency Code to EUR 
- Create Offer 
- Click “Create Offer Code” and enter AUTO&lt;Random ID&gt; with max uses and max uses per user set to 1, then submit 
- Promote and verify in checkout that your offer code works and applies a discount to the order</v>
          </cell>
          <cell r="E287" t="str">
            <v>RM</v>
          </cell>
          <cell r="F287" t="str">
            <v>Desktop</v>
          </cell>
          <cell r="G287" t="str">
            <v>F</v>
          </cell>
          <cell r="H287">
            <v>45792</v>
          </cell>
        </row>
        <row r="288">
          <cell r="A288">
            <v>678119</v>
          </cell>
          <cell r="B288" t="str">
            <v>Admin</v>
          </cell>
          <cell r="C288" t="str">
            <v>When I place an order with any products, to any shipping address, my order is successfully submitted to Core. When I check back 30 minutes later, I notice that M3 automatically sets the status of my order to CONFIRMED in the Core admin.</v>
          </cell>
          <cell r="E288" t="str">
            <v>RM</v>
          </cell>
          <cell r="F288" t="str">
            <v>Desktop</v>
          </cell>
          <cell r="G288" t="str">
            <v>F</v>
          </cell>
          <cell r="H288">
            <v>45817</v>
          </cell>
        </row>
        <row r="289">
          <cell r="A289">
            <v>674235</v>
          </cell>
          <cell r="B289" t="str">
            <v>Admin</v>
          </cell>
          <cell r="C289" t="str">
            <v>When I import products with "Advanced Product Details 1 translations", the import should succeed and the product details should be appropriately updated</v>
          </cell>
          <cell r="E289" t="str">
            <v>RM</v>
          </cell>
          <cell r="F289" t="str">
            <v>Desktop</v>
          </cell>
          <cell r="G289" t="str">
            <v>F</v>
          </cell>
          <cell r="H289">
            <v>45812</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hopmyshop.uat.storefront.legendscommerce.io/?application=6854a439-0a70-4226-9b9e-2e99581d809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79E58-DFDF-4E85-A7C0-66C54B221DAE}">
  <dimension ref="A1:L121"/>
  <sheetViews>
    <sheetView tabSelected="1" zoomScale="59" workbookViewId="0">
      <selection activeCell="C79" sqref="C79"/>
    </sheetView>
  </sheetViews>
  <sheetFormatPr defaultColWidth="28.1796875" defaultRowHeight="134.25" customHeight="1" x14ac:dyDescent="0.35"/>
  <cols>
    <col min="1" max="1" width="14.26953125" style="3" customWidth="1"/>
    <col min="3" max="3" width="205" style="2" customWidth="1"/>
    <col min="4" max="4" width="39.453125" style="2" customWidth="1"/>
    <col min="8" max="8" width="28.1796875" style="1"/>
    <col min="10" max="10" width="35.81640625" bestFit="1" customWidth="1"/>
  </cols>
  <sheetData>
    <row r="1" spans="1:12" s="6" customFormat="1" ht="31.5" customHeight="1" x14ac:dyDescent="0.35">
      <c r="A1" s="13" t="s">
        <v>31</v>
      </c>
      <c r="B1" s="13" t="s">
        <v>30</v>
      </c>
      <c r="C1" s="12" t="s">
        <v>29</v>
      </c>
      <c r="D1" s="12" t="s">
        <v>28</v>
      </c>
      <c r="E1" s="11" t="s">
        <v>27</v>
      </c>
      <c r="F1" s="10" t="s">
        <v>26</v>
      </c>
      <c r="G1" s="10" t="s">
        <v>25</v>
      </c>
      <c r="H1" s="10" t="s">
        <v>24</v>
      </c>
      <c r="I1" s="9" t="s">
        <v>23</v>
      </c>
      <c r="J1" s="9" t="s">
        <v>22</v>
      </c>
      <c r="K1" s="8" t="s">
        <v>21</v>
      </c>
      <c r="L1" s="7" t="s">
        <v>20</v>
      </c>
    </row>
    <row r="2" spans="1:12" ht="134.25" customHeight="1" x14ac:dyDescent="0.35">
      <c r="A2" s="3" cm="1">
        <f t="array" ref="A2:H118">_xlfn.LET(_xlpm.rawData,
    _xlfn._xlws.FILTER([1]Master!A2:H1019, (([1]Master!E2:E1019&lt;&gt;"") *
        (ISNUMBER(SEARCH("All", [1]Master!E2:E1019)) + ISNUMBER(SEARCH("Standard", [1]Master!E2:E1019)))) *(([1]Master!F2:F1019&lt;&gt;"") *
        (ISNUMBER(SEARCH("All", [1]Master!F2:F1019)) + ISNUMBER(SEARCH("Desktop", [1]Master!F2:F1019))))
    ),
    IF(_xlpm.rawData=0, "", _xlpm.rawData)
)</f>
        <v>43854</v>
      </c>
      <c r="B2" t="str">
        <v>Cart &amp; Checkout</v>
      </c>
      <c r="C2" s="2" t="str">
        <v>On any page, I am able to open up the mini cart and see the details of what is currently in my cart.</v>
      </c>
      <c r="D2" s="2" t="str">
        <v/>
      </c>
      <c r="E2" t="str">
        <v>All</v>
      </c>
      <c r="F2" t="str">
        <v>All</v>
      </c>
      <c r="G2" t="str">
        <v>T</v>
      </c>
      <c r="H2" s="1">
        <v>45763</v>
      </c>
      <c r="I2" s="2" t="s">
        <v>1</v>
      </c>
      <c r="J2" t="s">
        <v>0</v>
      </c>
    </row>
    <row r="3" spans="1:12" ht="134.25" customHeight="1" x14ac:dyDescent="0.35">
      <c r="A3" s="3">
        <v>19249</v>
      </c>
      <c r="B3" t="str">
        <v>Cart &amp; Checkout</v>
      </c>
      <c r="C3" s="2" t="str">
        <v>When I have gone to checkout and submitted my address then gone back to the homepage and open my mini cart, I am able to view the line items on my order, their prices, the order subtotal, any relevant item level discounts, and relevant order level discounts, taxes, shipping, and then the final total.</v>
      </c>
      <c r="D3" s="2" t="str">
        <v/>
      </c>
      <c r="E3" t="str">
        <v>All</v>
      </c>
      <c r="F3" t="str">
        <v>Desktop</v>
      </c>
      <c r="G3" t="str">
        <v>T</v>
      </c>
      <c r="H3" s="1">
        <v>45763</v>
      </c>
      <c r="I3" s="2" t="s">
        <v>1</v>
      </c>
      <c r="J3" t="s">
        <v>0</v>
      </c>
    </row>
    <row r="4" spans="1:12" ht="134.25" customHeight="1" x14ac:dyDescent="0.35">
      <c r="A4" s="3">
        <v>64550</v>
      </c>
      <c r="B4" t="str">
        <v>Cart &amp; Checkout</v>
      </c>
      <c r="C4" s="2" t="str">
        <v>In the mini cart, line item prices appropriately take into account sale pricing and contract pricing.</v>
      </c>
      <c r="D4" s="2" t="str">
        <v>RM UAT - sign in with U:legends-member1-test@gmail.com PW:Lg123456</v>
      </c>
      <c r="E4" t="str">
        <v>All</v>
      </c>
      <c r="F4" t="str">
        <v>All</v>
      </c>
      <c r="G4" t="str">
        <v>T</v>
      </c>
      <c r="H4" s="1">
        <v>45763</v>
      </c>
      <c r="I4" s="2" t="s">
        <v>1</v>
      </c>
      <c r="J4" t="s">
        <v>19</v>
      </c>
      <c r="K4" s="2"/>
    </row>
    <row r="5" spans="1:12" ht="134.25" customHeight="1" x14ac:dyDescent="0.35">
      <c r="A5" s="3">
        <v>57735</v>
      </c>
      <c r="B5" t="str">
        <v>Cart &amp; Checkout</v>
      </c>
      <c r="C5" s="2" t="str">
        <v>In the mini cart, taxes and shipping are not calculated until I have added a shipping address at checkout, but if there is a shipping address they are displayed appropriately in the mini cart here.</v>
      </c>
      <c r="D5" s="2" t="str">
        <v/>
      </c>
      <c r="E5" t="str">
        <v>All</v>
      </c>
      <c r="F5" t="str">
        <v>All</v>
      </c>
      <c r="G5" t="str">
        <v>T</v>
      </c>
      <c r="H5" s="1">
        <v>45763</v>
      </c>
      <c r="I5" s="2" t="s">
        <v>1</v>
      </c>
      <c r="J5" t="s">
        <v>0</v>
      </c>
    </row>
    <row r="6" spans="1:12" ht="134.25" customHeight="1" x14ac:dyDescent="0.35">
      <c r="A6" s="3">
        <v>59629</v>
      </c>
      <c r="B6" t="str">
        <v>Cart &amp; Checkout</v>
      </c>
      <c r="C6" s="2" t="str">
        <v>In the mini cart I am able to see optional additional content relevant to items in my cart. Typically, this is a set of recommended products that we upsell to the users in the mini cart. If a product is already in your cart, it will not appear in the upsell carousel.</v>
      </c>
      <c r="D6" s="2" t="str">
        <v/>
      </c>
      <c r="E6" t="str">
        <v>RM, FIFA, BVB, Standard</v>
      </c>
      <c r="F6" t="str">
        <v>All</v>
      </c>
      <c r="G6" t="str">
        <v>T</v>
      </c>
      <c r="H6" s="1">
        <v>45800</v>
      </c>
      <c r="I6" s="2" t="s">
        <v>1</v>
      </c>
      <c r="J6" t="s">
        <v>4</v>
      </c>
      <c r="K6" t="s">
        <v>18</v>
      </c>
    </row>
    <row r="7" spans="1:12" ht="134.25" customHeight="1" x14ac:dyDescent="0.35">
      <c r="A7" s="3">
        <v>53175</v>
      </c>
      <c r="B7" t="str">
        <v>Cart &amp; Checkout</v>
      </c>
      <c r="C7" s="2" t="str">
        <v>In the mini cart, I am able to modify the quantities of items in my cart. These operations respect the same minimum and maximum threshold controls that exist on the PDP.
Known Bug 50346</v>
      </c>
      <c r="D7" s="2" t="str">
        <v>RM UAT - "Mens Mbappé Home Long Sleeve Shirt 24/25 White" should have a max threshold of 5</v>
      </c>
      <c r="E7" t="str">
        <v>All</v>
      </c>
      <c r="F7" t="str">
        <v>All</v>
      </c>
      <c r="G7" t="str">
        <v>T</v>
      </c>
      <c r="H7" s="1">
        <v>45782</v>
      </c>
      <c r="I7" s="2" t="s">
        <v>1</v>
      </c>
      <c r="J7" t="s">
        <v>17</v>
      </c>
    </row>
    <row r="8" spans="1:12" ht="134.25" customHeight="1" x14ac:dyDescent="0.35">
      <c r="A8" s="3">
        <v>42986</v>
      </c>
      <c r="B8" t="str">
        <v>Cart &amp; Checkout</v>
      </c>
      <c r="C8" s="2" t="str">
        <v>On the dedicated Cart Page, much of the mini cart functionality is shared, including the ability to see line item details and order totals, taxes, shipping and adjust item quantities.</v>
      </c>
      <c r="D8" s="2" t="str">
        <v/>
      </c>
      <c r="E8" t="str">
        <v>Standard, B2B</v>
      </c>
      <c r="F8" t="str">
        <v>All</v>
      </c>
      <c r="G8" t="str">
        <v>T</v>
      </c>
      <c r="H8" s="1">
        <v>45763</v>
      </c>
      <c r="I8" s="2" t="s">
        <v>1</v>
      </c>
      <c r="J8" t="s">
        <v>17</v>
      </c>
    </row>
    <row r="9" spans="1:12" ht="134.25" customHeight="1" x14ac:dyDescent="0.35">
      <c r="A9" s="3">
        <v>56825</v>
      </c>
      <c r="B9" t="str">
        <v>Cart &amp; Checkout</v>
      </c>
      <c r="C9" s="2" t="str">
        <v>On the Checkout Page, all fields only allow Latin characters plus a few exceptions for punctuation. The error message for this mentions not allowing "non-western" characters.</v>
      </c>
      <c r="D9" s="2" t="str">
        <v/>
      </c>
      <c r="E9" t="str">
        <v>All</v>
      </c>
      <c r="F9" t="str">
        <v>All</v>
      </c>
      <c r="G9" t="str">
        <v>T</v>
      </c>
      <c r="H9" s="1">
        <v>45763</v>
      </c>
      <c r="I9" s="2" t="s">
        <v>1</v>
      </c>
      <c r="J9" t="s">
        <v>17</v>
      </c>
    </row>
    <row r="10" spans="1:12" ht="134.25" customHeight="1" x14ac:dyDescent="0.35">
      <c r="A10" s="3">
        <v>46224</v>
      </c>
      <c r="B10" t="str">
        <v>Cart &amp; Checkout</v>
      </c>
      <c r="C10" s="2" t="str">
        <v>On the Checkout Page, I am prompted to enter my name, email and phone number. Name is limited to a maximum of 30 characters, email address must be a valid email address format and phone number should be normalized according to our phone number normalization logic.</v>
      </c>
      <c r="D10" s="2" t="str">
        <v/>
      </c>
      <c r="E10" t="str">
        <v>All</v>
      </c>
      <c r="F10" t="str">
        <v>All</v>
      </c>
      <c r="G10" t="str">
        <v>T</v>
      </c>
      <c r="H10" s="1">
        <v>45763</v>
      </c>
      <c r="I10" s="2" t="s">
        <v>1</v>
      </c>
      <c r="J10" t="s">
        <v>4</v>
      </c>
      <c r="K10" s="2" t="s">
        <v>16</v>
      </c>
    </row>
    <row r="11" spans="1:12" ht="134.25" customHeight="1" x14ac:dyDescent="0.35">
      <c r="A11" s="3">
        <v>91790</v>
      </c>
      <c r="B11" t="str">
        <v>Cart &amp; Checkout</v>
      </c>
      <c r="C11" s="2" t="str">
        <v>On the Checkout Page, I am prompted to select my country and enter my shipping address. The shipping address form should be customized to match my selected country's address format (no postal code in the UK as an example).</v>
      </c>
      <c r="D11" s="2" t="str">
        <v/>
      </c>
      <c r="E11" t="str">
        <v>All</v>
      </c>
      <c r="F11" t="str">
        <v>All</v>
      </c>
      <c r="G11" t="str">
        <v>T</v>
      </c>
      <c r="H11" s="1">
        <v>45763</v>
      </c>
      <c r="I11" s="2" t="s">
        <v>1</v>
      </c>
      <c r="J11" t="s">
        <v>0</v>
      </c>
    </row>
    <row r="12" spans="1:12" ht="134.25" customHeight="1" x14ac:dyDescent="0.35">
      <c r="A12" s="3">
        <v>63432</v>
      </c>
      <c r="B12" t="str">
        <v>Cart &amp; Checkout</v>
      </c>
      <c r="C12" s="2" t="str">
        <v>On the Checkout Page, Address Line 1 and Address Line 2 (in both shipping and billing) are limited to a maximum of 30 characters.</v>
      </c>
      <c r="D12" s="2" t="str">
        <v/>
      </c>
      <c r="E12" t="str">
        <v>All</v>
      </c>
      <c r="F12" t="str">
        <v>All</v>
      </c>
      <c r="G12" t="str">
        <v>T</v>
      </c>
      <c r="H12" s="1">
        <v>45763</v>
      </c>
      <c r="I12" s="2" t="s">
        <v>1</v>
      </c>
      <c r="J12" t="s">
        <v>0</v>
      </c>
    </row>
    <row r="13" spans="1:12" ht="134.25" customHeight="1" x14ac:dyDescent="0.35">
      <c r="A13" s="3">
        <v>28719</v>
      </c>
      <c r="B13" t="str">
        <v>Cart &amp; Checkout</v>
      </c>
      <c r="C13" s="2" t="str">
        <v>On the Checkout Page, the State/Province/Region dropdown should be prepopulated with options relevant to my selected country.</v>
      </c>
      <c r="D13" s="2" t="str">
        <v/>
      </c>
      <c r="E13" t="str">
        <v>All</v>
      </c>
      <c r="F13" t="str">
        <v>All</v>
      </c>
      <c r="G13" t="str">
        <v>T</v>
      </c>
      <c r="H13" s="1">
        <v>45763</v>
      </c>
      <c r="I13" s="2" t="s">
        <v>1</v>
      </c>
      <c r="J13" t="s">
        <v>0</v>
      </c>
    </row>
    <row r="14" spans="1:12" ht="134.25" customHeight="1" x14ac:dyDescent="0.35">
      <c r="A14" s="3">
        <v>98458</v>
      </c>
      <c r="B14" t="str">
        <v>Cart &amp; Checkout</v>
      </c>
      <c r="C14" s="2" t="str">
        <v>On the Checkout Page, when showing shipment options, I will see estimated delivery times for each option ('Standard Transportation time 8 - 13' Days as an example)</v>
      </c>
      <c r="D14" s="2" t="str">
        <v/>
      </c>
      <c r="E14" t="str">
        <v>RM, FIFA, BVB, Standard</v>
      </c>
      <c r="F14" t="str">
        <v>All</v>
      </c>
      <c r="G14" t="str">
        <v>T</v>
      </c>
      <c r="H14" s="1">
        <v>45800</v>
      </c>
      <c r="I14" s="2" t="s">
        <v>1</v>
      </c>
      <c r="J14" t="s">
        <v>0</v>
      </c>
    </row>
    <row r="15" spans="1:12" ht="134.25" customHeight="1" x14ac:dyDescent="0.35">
      <c r="A15" s="3">
        <v>46100</v>
      </c>
      <c r="B15" t="str">
        <v>Cart &amp; Checkout</v>
      </c>
      <c r="C15" s="2" t="str">
        <v>On the Checkout Page, I am presented with the option to apply a discount code.</v>
      </c>
      <c r="D15" s="2" t="str">
        <v/>
      </c>
      <c r="E15" t="str">
        <v>RM, FIFA, BVB, Standard</v>
      </c>
      <c r="F15" t="str">
        <v>All</v>
      </c>
      <c r="G15" t="str">
        <v>T</v>
      </c>
      <c r="H15" s="1">
        <v>45800</v>
      </c>
      <c r="I15" s="2" t="s">
        <v>1</v>
      </c>
      <c r="J15" t="s">
        <v>0</v>
      </c>
      <c r="K15" s="2"/>
    </row>
    <row r="16" spans="1:12" ht="134.25" customHeight="1" x14ac:dyDescent="0.35">
      <c r="A16" s="3">
        <v>72788</v>
      </c>
      <c r="B16" t="str">
        <v>Cart &amp; Checkout</v>
      </c>
      <c r="C16" s="2" t="str">
        <v>On the Checkout Page, I am presented with the option to pay by credit card.</v>
      </c>
      <c r="D16" s="2" t="str">
        <v/>
      </c>
      <c r="E16" t="str">
        <v>RM, FIFA, BVB, Standard</v>
      </c>
      <c r="F16" t="str">
        <v>All</v>
      </c>
      <c r="G16" t="str">
        <v>T</v>
      </c>
      <c r="H16" s="1">
        <v>45763</v>
      </c>
      <c r="I16" s="2" t="s">
        <v>1</v>
      </c>
      <c r="J16" t="s">
        <v>0</v>
      </c>
    </row>
    <row r="17" spans="1:11" ht="134.25" customHeight="1" x14ac:dyDescent="0.35">
      <c r="A17" s="3">
        <v>69292</v>
      </c>
      <c r="B17" t="str">
        <v>Cart &amp; Checkout</v>
      </c>
      <c r="C17" s="2" t="str">
        <v>On the order confirmation page, the customers correct address, name, payment summary (with multiple line items if split fulfillment), and shipping cards (multiple if split fulfillment) with correct badge are rendered</v>
      </c>
      <c r="D17" s="2" t="str">
        <v/>
      </c>
      <c r="E17" t="str">
        <v>All</v>
      </c>
      <c r="F17" t="str">
        <v>All</v>
      </c>
      <c r="G17" t="str">
        <v>T</v>
      </c>
      <c r="H17" s="1">
        <v>45763</v>
      </c>
      <c r="I17" s="2" t="s">
        <v>1</v>
      </c>
      <c r="J17" t="s">
        <v>0</v>
      </c>
    </row>
    <row r="18" spans="1:11" ht="134.25" customHeight="1" x14ac:dyDescent="0.35">
      <c r="A18" s="3">
        <v>32739</v>
      </c>
      <c r="B18" t="str">
        <v>Cart &amp; Checkout</v>
      </c>
      <c r="C18" s="2" t="str">
        <v>The order confiirmation email should be sent with the correct items, correct line items (multiple if split fulfillment), correct shipping methods (multiple if split fulfillment), correct arrives by estimates, and correct payment summary</v>
      </c>
      <c r="D18" s="2" t="str">
        <v/>
      </c>
      <c r="E18" t="str">
        <v>RM, FIFA, BVB, Standard</v>
      </c>
      <c r="F18" t="str">
        <v>All</v>
      </c>
      <c r="G18" t="str">
        <v>T</v>
      </c>
      <c r="H18" s="1">
        <v>45800</v>
      </c>
      <c r="I18" s="2" t="s">
        <v>1</v>
      </c>
      <c r="J18" t="s">
        <v>0</v>
      </c>
    </row>
    <row r="19" spans="1:11" ht="134.25" customHeight="1" x14ac:dyDescent="0.35">
      <c r="A19" s="3">
        <v>44018</v>
      </c>
      <c r="B19" t="str">
        <v>Cart &amp; Checkout</v>
      </c>
      <c r="C19" s="2" t="str">
        <v>Clicking the remove button in the cart removes the line item from the cart entirely</v>
      </c>
      <c r="D19" s="2" t="str">
        <v/>
      </c>
      <c r="E19" t="str">
        <v>All</v>
      </c>
      <c r="F19" t="str">
        <v>All</v>
      </c>
      <c r="G19" t="str">
        <v>T</v>
      </c>
      <c r="H19" s="1">
        <v>45763</v>
      </c>
      <c r="I19" s="2" t="s">
        <v>1</v>
      </c>
      <c r="J19" t="s">
        <v>0</v>
      </c>
    </row>
    <row r="20" spans="1:11" ht="134.25" customHeight="1" x14ac:dyDescent="0.35">
      <c r="A20" s="3">
        <v>79615</v>
      </c>
      <c r="B20" t="str">
        <v>Cart &amp; Checkout</v>
      </c>
      <c r="C20" s="2" t="str">
        <v>When an unauthenticated customer proceeds to checkout, they can click the login button in checkout, complete the sign-in flow, return to checkout with their complete cart, and complete checkout with their account. The selected language and currency should be retained</v>
      </c>
      <c r="D20" s="2" t="str">
        <v/>
      </c>
      <c r="E20" t="str">
        <v>RM, FIFA, BVB, Standard</v>
      </c>
      <c r="F20" t="str">
        <v>All</v>
      </c>
      <c r="G20" t="str">
        <v>T</v>
      </c>
      <c r="H20" s="1">
        <v>45800</v>
      </c>
      <c r="I20" s="2" t="s">
        <v>1</v>
      </c>
      <c r="J20" t="s">
        <v>2</v>
      </c>
      <c r="K20" t="s">
        <v>15</v>
      </c>
    </row>
    <row r="21" spans="1:11" ht="134.25" customHeight="1" x14ac:dyDescent="0.35">
      <c r="A21" s="3">
        <v>69996</v>
      </c>
      <c r="B21" t="str">
        <v>Cart &amp; Checkout</v>
      </c>
      <c r="C21" s="2" t="str">
        <v>I can submit an order via Google Pay express checkout, if available for the storefront</v>
      </c>
      <c r="D21" s="2" t="str">
        <v/>
      </c>
      <c r="E21" t="str">
        <v>RM, FIFA, Standard</v>
      </c>
      <c r="F21" t="str">
        <v>All</v>
      </c>
      <c r="G21" t="str">
        <v>F</v>
      </c>
      <c r="H21" s="1">
        <v>45782</v>
      </c>
      <c r="I21" s="2" t="s">
        <v>1</v>
      </c>
      <c r="J21" t="s">
        <v>2</v>
      </c>
      <c r="K21" t="s">
        <v>14</v>
      </c>
    </row>
    <row r="22" spans="1:11" ht="134.25" customHeight="1" x14ac:dyDescent="0.35">
      <c r="A22" s="3">
        <v>69997</v>
      </c>
      <c r="B22" t="str">
        <v>Cart &amp; Checkout</v>
      </c>
      <c r="C22" s="2" t="str">
        <v>I can submit an order via Apple Pay express checkout, if available for the storefront</v>
      </c>
      <c r="D22" s="2" t="str">
        <v>BVB UAT: Use https://hive-uat.bvb.de instead of the normal uat link. When we set up the apple pay domains, we did not have the new url structure and we can not update the domains in Adyen</v>
      </c>
      <c r="E22" t="str">
        <v>RM, FIFA, Standard, BVB</v>
      </c>
      <c r="F22" t="str">
        <v>All</v>
      </c>
      <c r="G22" t="str">
        <v>F</v>
      </c>
      <c r="H22" s="1">
        <v>45796</v>
      </c>
      <c r="I22" s="2" t="s">
        <v>1</v>
      </c>
      <c r="J22" t="s">
        <v>2</v>
      </c>
      <c r="K22" t="s">
        <v>13</v>
      </c>
    </row>
    <row r="23" spans="1:11" ht="134.25" customHeight="1" x14ac:dyDescent="0.35">
      <c r="A23" s="3">
        <v>888814</v>
      </c>
      <c r="B23" t="str">
        <v>Homepage</v>
      </c>
      <c r="C23" s="2" t="str">
        <v>When I visit our storefronts at the root path (i.e. shop.xyz.com/), I am presented with a content page which does not error out</v>
      </c>
      <c r="D23" s="2" t="str">
        <v/>
      </c>
      <c r="E23" t="str">
        <v>All</v>
      </c>
      <c r="F23" t="str">
        <v>All</v>
      </c>
      <c r="G23" t="str">
        <v>T</v>
      </c>
      <c r="H23" s="1">
        <v>45763</v>
      </c>
      <c r="I23" s="2" t="s">
        <v>1</v>
      </c>
      <c r="J23" t="s">
        <v>0</v>
      </c>
    </row>
    <row r="24" spans="1:11" ht="134.25" customHeight="1" x14ac:dyDescent="0.35">
      <c r="A24" s="3">
        <v>427529</v>
      </c>
      <c r="B24" t="str">
        <v>Homepage</v>
      </c>
      <c r="C24" s="2" t="str">
        <v>[Desktop] When I visit the homepage, I can view every category in the navigation bar, none are cutoff or hidden</v>
      </c>
      <c r="D24" s="2" t="str">
        <v/>
      </c>
      <c r="E24" t="str">
        <v>All</v>
      </c>
      <c r="F24" t="str">
        <v>Desktop</v>
      </c>
      <c r="G24" t="str">
        <v>T</v>
      </c>
      <c r="H24" s="1">
        <v>45763</v>
      </c>
      <c r="I24" s="2" t="s">
        <v>1</v>
      </c>
      <c r="J24" t="s">
        <v>0</v>
      </c>
    </row>
    <row r="25" spans="1:11" ht="134.25" customHeight="1" x14ac:dyDescent="0.35">
      <c r="A25" s="3">
        <v>828226</v>
      </c>
      <c r="B25" t="str">
        <v>Homepage</v>
      </c>
      <c r="C25" s="2" t="str">
        <v>[Real Madrid, BVB, Standard, Desktop] When I hover over a category in the navbar that has a \/ carot symbol, a visible panel appears and clearly shows the sections under that category with clickable links and images</v>
      </c>
      <c r="D25" s="2" t="str">
        <v/>
      </c>
      <c r="E25" t="str">
        <v>RM, BVB, Standard</v>
      </c>
      <c r="F25" t="str">
        <v>Desktop</v>
      </c>
      <c r="G25" t="str">
        <v>T</v>
      </c>
      <c r="H25" s="1">
        <v>45763</v>
      </c>
      <c r="I25" s="2" t="s">
        <v>1</v>
      </c>
      <c r="J25" t="s">
        <v>0</v>
      </c>
    </row>
    <row r="26" spans="1:11" ht="134.25" customHeight="1" x14ac:dyDescent="0.35">
      <c r="A26" s="3">
        <v>642160</v>
      </c>
      <c r="B26" t="str">
        <v>Homepage</v>
      </c>
      <c r="C26" s="2" t="str">
        <v>[Real Madrid, BVB, Standard, Desktop] When I hover over a category in the navbar that has a \/ carot symbol, a visible panel appears and clearly shows the sections under that category with clickable links and images</v>
      </c>
      <c r="D26" s="2" t="str">
        <v/>
      </c>
      <c r="E26" t="str">
        <v>RM, BVB, Standard</v>
      </c>
      <c r="F26" t="str">
        <v>Desktop</v>
      </c>
      <c r="G26" t="str">
        <v>T</v>
      </c>
      <c r="H26" s="1">
        <v>45763</v>
      </c>
      <c r="I26" s="2" t="s">
        <v>1</v>
      </c>
      <c r="J26" t="s">
        <v>0</v>
      </c>
      <c r="K26" s="2" t="s">
        <v>12</v>
      </c>
    </row>
    <row r="27" spans="1:11" ht="134.25" customHeight="1" x14ac:dyDescent="0.35">
      <c r="A27" s="3">
        <v>329340</v>
      </c>
      <c r="B27" t="str">
        <v>Homepage</v>
      </c>
      <c r="C27" s="2" t="str">
        <v>[Real Madrid, BVB, Standard] When I scroll down the homepage, the navbar should dissapear. When I scroll back up any amount, the navbar should re-appear</v>
      </c>
      <c r="D27" s="2" t="str">
        <v/>
      </c>
      <c r="E27" t="str">
        <v>RM, BVB, Standard</v>
      </c>
      <c r="F27" t="str">
        <v>All</v>
      </c>
      <c r="G27" t="str">
        <v>T</v>
      </c>
      <c r="H27" s="1">
        <v>45763</v>
      </c>
      <c r="I27" s="2" t="s">
        <v>1</v>
      </c>
      <c r="J27" t="s">
        <v>0</v>
      </c>
      <c r="K27" s="2"/>
    </row>
    <row r="28" spans="1:11" ht="134.25" customHeight="1" x14ac:dyDescent="0.35">
      <c r="A28" s="3">
        <v>988738</v>
      </c>
      <c r="B28" t="str">
        <v>Homepage</v>
      </c>
      <c r="C28" s="2" t="str">
        <v>When I view the homepage, I see a profile icon that takes me to login or the account page, depending on if i'm logged in or not.</v>
      </c>
      <c r="D28" s="2" t="str">
        <v/>
      </c>
      <c r="E28" t="str">
        <v>All</v>
      </c>
      <c r="F28" t="str">
        <v>All</v>
      </c>
      <c r="G28" t="str">
        <v>T</v>
      </c>
      <c r="H28" s="1">
        <v>45763</v>
      </c>
      <c r="I28" s="2" t="s">
        <v>1</v>
      </c>
      <c r="J28" t="s">
        <v>2</v>
      </c>
      <c r="K28" s="2"/>
    </row>
    <row r="29" spans="1:11" ht="134.25" customHeight="1" x14ac:dyDescent="0.35">
      <c r="A29" s="3">
        <v>980687</v>
      </c>
      <c r="B29" t="str">
        <v>Homepage</v>
      </c>
      <c r="C29" s="2" t="str">
        <v>When I view the homepage, I see a cart icon that shows me my active cart if I have one, or a message telling me to shop/add items/continue shopping etc. if I don't have any items in my cart.</v>
      </c>
      <c r="D29" s="2" t="str">
        <v/>
      </c>
      <c r="E29" t="str">
        <v>All</v>
      </c>
      <c r="F29" t="str">
        <v>All</v>
      </c>
      <c r="G29" t="str">
        <v>T</v>
      </c>
      <c r="H29" s="1">
        <v>45763</v>
      </c>
      <c r="I29" s="2" t="s">
        <v>1</v>
      </c>
      <c r="J29" t="s">
        <v>0</v>
      </c>
    </row>
    <row r="30" spans="1:11" ht="134.25" customHeight="1" x14ac:dyDescent="0.35">
      <c r="A30" s="3">
        <v>148874</v>
      </c>
      <c r="B30" t="str">
        <v>Homepage (Grouped Cards Widget)</v>
      </c>
      <c r="C30" s="2" t="str">
        <v>[Real Madrid, BVB, Standard] When I view a "Shop by Player" widget, I should see a carousel or grid of images (normally of players for a team)</v>
      </c>
      <c r="D30" s="2" t="str">
        <v>todo: create widget snippets spreadsheet</v>
      </c>
      <c r="E30" t="str">
        <v>RM, BVB, Standard</v>
      </c>
      <c r="F30" t="str">
        <v>All</v>
      </c>
      <c r="G30" t="str">
        <v>F</v>
      </c>
      <c r="H30" s="1">
        <v>45763</v>
      </c>
      <c r="I30" s="2" t="s">
        <v>1</v>
      </c>
      <c r="J30" t="s">
        <v>4</v>
      </c>
      <c r="K30" t="s">
        <v>11</v>
      </c>
    </row>
    <row r="31" spans="1:11" ht="134.25" customHeight="1" x14ac:dyDescent="0.35">
      <c r="A31" s="3">
        <v>272371</v>
      </c>
      <c r="B31" t="str">
        <v>Homepage (Grouped Cards Widget)</v>
      </c>
      <c r="C31" s="2" t="str">
        <v>[Real Madrid, BVB, Standard] When I view a "Shop by Player" widget, I should see multiple tabs to toggle between groups of players (like Mens vs Womens teams)</v>
      </c>
      <c r="D31" s="2" t="str">
        <v>todo: create widget snippets spreadsheet</v>
      </c>
      <c r="E31" t="str">
        <v>RM, BVB, Standard</v>
      </c>
      <c r="F31" t="str">
        <v>All</v>
      </c>
      <c r="G31" t="str">
        <v>F</v>
      </c>
      <c r="H31" s="1">
        <v>45763</v>
      </c>
      <c r="I31" s="2" t="s">
        <v>1</v>
      </c>
      <c r="J31" t="s">
        <v>4</v>
      </c>
      <c r="K31" t="s">
        <v>11</v>
      </c>
    </row>
    <row r="32" spans="1:11" ht="134.25" customHeight="1" x14ac:dyDescent="0.35">
      <c r="A32" s="3">
        <v>911935</v>
      </c>
      <c r="B32" t="str">
        <v>Homepage (Hero Widget)</v>
      </c>
      <c r="C32" s="2" t="str">
        <v>[Real Madrid, Standard] The first widget on the homepage should be a "Hero Widget", showing some advertising image across the whole screen with a CTA card on top of that image.</v>
      </c>
      <c r="D32" s="2" t="str">
        <v/>
      </c>
      <c r="E32" t="str">
        <v>RM, Standard</v>
      </c>
      <c r="F32" t="str">
        <v>All</v>
      </c>
      <c r="G32" t="str">
        <v>T</v>
      </c>
      <c r="H32" s="1">
        <v>45763</v>
      </c>
      <c r="I32" s="2" t="s">
        <v>1</v>
      </c>
      <c r="J32" t="s">
        <v>0</v>
      </c>
    </row>
    <row r="33" spans="1:11" ht="134.25" customHeight="1" x14ac:dyDescent="0.35">
      <c r="A33" s="3">
        <v>633913</v>
      </c>
      <c r="B33" t="str">
        <v>Homepage (Product Carousels)</v>
      </c>
      <c r="C33" s="2" t="str">
        <v>There are a handful of widgets that render product cards on them. When I see a product card on the homepage, the product card should match the same behavior of product cards on the search page. If the search page passes all tests, and these product cards act the same way, this passes.</v>
      </c>
      <c r="D33" s="2" t="str">
        <v/>
      </c>
      <c r="E33" t="str">
        <v>RM, FIFA, BVB, Standard</v>
      </c>
      <c r="F33" t="str">
        <v>All</v>
      </c>
      <c r="G33" t="str">
        <v>T</v>
      </c>
      <c r="H33" s="1">
        <v>45800</v>
      </c>
      <c r="I33" s="2" t="s">
        <v>1</v>
      </c>
      <c r="J33" t="s">
        <v>4</v>
      </c>
      <c r="K33" s="2" t="s">
        <v>10</v>
      </c>
    </row>
    <row r="34" spans="1:11" ht="134.25" customHeight="1" x14ac:dyDescent="0.35">
      <c r="A34" s="3">
        <v>882678</v>
      </c>
      <c r="B34" t="str">
        <v>Homepage (Product Details Widget)</v>
      </c>
      <c r="C34" s="2" t="str">
        <v>When I view a product details widget on the homepage, I can switch between predetermined products that I could configure and add to cart</v>
      </c>
      <c r="D34" s="2" t="str">
        <v>todo: create widget snippets spreadsheet</v>
      </c>
      <c r="E34" t="str">
        <v>RM, BVB, Standard</v>
      </c>
      <c r="F34" t="str">
        <v>All</v>
      </c>
      <c r="G34" t="str">
        <v>F</v>
      </c>
      <c r="H34" s="1">
        <v>45800</v>
      </c>
      <c r="I34" s="2" t="s">
        <v>1</v>
      </c>
      <c r="J34" t="s">
        <v>4</v>
      </c>
      <c r="K34" s="2" t="s">
        <v>9</v>
      </c>
    </row>
    <row r="35" spans="1:11" ht="134.25" customHeight="1" x14ac:dyDescent="0.35">
      <c r="A35" s="3">
        <v>540122</v>
      </c>
      <c r="B35" t="str">
        <v>Homepage (Product Details Widget)</v>
      </c>
      <c r="C35" s="2" t="str">
        <v>When I see a product details widget, I can completely customize the options of the product EXACTLY the same as the corresponding PDP. Adding this product to cart acts the same as if I did it on the PDP (The price is the same, the options on the resulting cart item are the same, any advanced tags are transitioned with the cart item)</v>
      </c>
      <c r="D35" s="2" t="str">
        <v>todo: create widget snippets spreadsheet</v>
      </c>
      <c r="E35" t="str">
        <v>RM, BVB, Standard</v>
      </c>
      <c r="F35" t="str">
        <v>All</v>
      </c>
      <c r="G35" t="str">
        <v>F</v>
      </c>
      <c r="H35" s="1">
        <v>45800</v>
      </c>
      <c r="I35" s="2" t="s">
        <v>1</v>
      </c>
      <c r="J35" t="s">
        <v>4</v>
      </c>
      <c r="K35" s="2" t="s">
        <v>9</v>
      </c>
    </row>
    <row r="36" spans="1:11" ht="134.25" customHeight="1" x14ac:dyDescent="0.35">
      <c r="A36" s="3">
        <v>906371</v>
      </c>
      <c r="B36" t="str">
        <v>Homepage (Product Details Widget)</v>
      </c>
      <c r="C36" s="2" t="str">
        <v>[BVB, Standard] There is a "View full details" button under the "add to cart" button on the product details widget that takes me to the currently configured product's PDP.</v>
      </c>
      <c r="D36" s="2" t="str">
        <v>todo: create widget snippets spreadsheet</v>
      </c>
      <c r="E36" t="str">
        <v>BVB, Standard</v>
      </c>
      <c r="F36" t="str">
        <v>All</v>
      </c>
      <c r="G36" t="str">
        <v>F</v>
      </c>
      <c r="H36" s="1">
        <v>45763</v>
      </c>
      <c r="I36" s="2" t="s">
        <v>1</v>
      </c>
      <c r="J36" t="s">
        <v>4</v>
      </c>
      <c r="K36" s="2" t="s">
        <v>9</v>
      </c>
    </row>
    <row r="37" spans="1:11" ht="134.25" customHeight="1" x14ac:dyDescent="0.35">
      <c r="A37" s="3">
        <v>424580</v>
      </c>
      <c r="B37" t="str">
        <v>Homepage (Title X of Image Widget)</v>
      </c>
      <c r="C37" s="2" t="str">
        <v>When I see widgets with a background image and a callout card / image pair on top of that, I should be able to clearly read all the text on the widget</v>
      </c>
      <c r="D37" s="2" t="str">
        <v/>
      </c>
      <c r="E37" t="str">
        <v>All</v>
      </c>
      <c r="F37" t="str">
        <v>All</v>
      </c>
      <c r="G37" t="str">
        <v>T</v>
      </c>
      <c r="H37" s="1">
        <v>45763</v>
      </c>
      <c r="I37" s="2" t="s">
        <v>1</v>
      </c>
      <c r="J37" t="s">
        <v>0</v>
      </c>
      <c r="K37" s="2"/>
    </row>
    <row r="38" spans="1:11" ht="134.25" customHeight="1" x14ac:dyDescent="0.35">
      <c r="A38" s="3">
        <v>827902</v>
      </c>
      <c r="B38" t="str">
        <v>Login and Account</v>
      </c>
      <c r="C38" s="2" t="str">
        <v>(Embedded) I should be able to click on the profile icon to take me to the login page when I am signed out. The login page should be embedded</v>
      </c>
      <c r="D38" s="2" t="str">
        <v/>
      </c>
      <c r="E38" t="str">
        <v>Standard, B2B</v>
      </c>
      <c r="F38" t="str">
        <v>All</v>
      </c>
      <c r="G38" t="str">
        <v>T</v>
      </c>
      <c r="H38" s="1">
        <v>45763</v>
      </c>
      <c r="I38" s="2" t="s">
        <v>1</v>
      </c>
      <c r="J38" t="s">
        <v>2</v>
      </c>
      <c r="K38" s="2"/>
    </row>
    <row r="39" spans="1:11" ht="134.25" customHeight="1" x14ac:dyDescent="0.35">
      <c r="A39" s="3">
        <v>501200</v>
      </c>
      <c r="B39" t="str">
        <v>Login and Account</v>
      </c>
      <c r="C39" s="2" t="str">
        <v>(Embedded) I should be able to Sign up for an account by clicking "Sign up". This should take me to a page to create account, register, and sign me in</v>
      </c>
      <c r="D39" s="2" t="str">
        <v/>
      </c>
      <c r="E39" t="str">
        <v>Standard, B2B</v>
      </c>
      <c r="F39" t="str">
        <v>All</v>
      </c>
      <c r="G39" t="str">
        <v>T</v>
      </c>
      <c r="H39" s="1">
        <v>45763</v>
      </c>
      <c r="I39" s="2" t="s">
        <v>1</v>
      </c>
      <c r="J39" t="s">
        <v>2</v>
      </c>
    </row>
    <row r="40" spans="1:11" ht="134.25" customHeight="1" x14ac:dyDescent="0.35">
      <c r="A40" s="3">
        <v>710290</v>
      </c>
      <c r="B40" t="str">
        <v>Login and Account</v>
      </c>
      <c r="C40" s="2" t="str">
        <v>(Embedded) I should be able to reset password by clicking "Forgot Password" on the sign in page. Once I reset password using the email, I should be able to login with the updated credentials.</v>
      </c>
      <c r="D40" s="2" t="str">
        <v/>
      </c>
      <c r="E40" t="str">
        <v>Standard, B2B</v>
      </c>
      <c r="F40" t="str">
        <v>All</v>
      </c>
      <c r="G40" t="str">
        <v>T</v>
      </c>
      <c r="H40" s="1">
        <v>45763</v>
      </c>
      <c r="I40" s="2" t="s">
        <v>1</v>
      </c>
      <c r="J40" t="s">
        <v>2</v>
      </c>
    </row>
    <row r="41" spans="1:11" ht="134.25" customHeight="1" x14ac:dyDescent="0.35">
      <c r="A41" s="3">
        <v>866871</v>
      </c>
      <c r="B41" t="str">
        <v>Login and Account</v>
      </c>
      <c r="C41" s="2" t="str">
        <v>(Embedded) I should be able to sign in for an account by entering valid information on the Log In page. This should take me to the Account page. The selected language/currency should be retained</v>
      </c>
      <c r="D41" s="2" t="str">
        <v/>
      </c>
      <c r="E41" t="str">
        <v>Standard, B2B</v>
      </c>
      <c r="F41" t="str">
        <v>All</v>
      </c>
      <c r="G41" t="str">
        <v>T</v>
      </c>
      <c r="H41" s="1">
        <v>45764</v>
      </c>
      <c r="I41" s="2" t="s">
        <v>1</v>
      </c>
      <c r="J41" t="s">
        <v>2</v>
      </c>
    </row>
    <row r="42" spans="1:11" ht="134.25" customHeight="1" x14ac:dyDescent="0.35">
      <c r="A42" s="3">
        <v>263844</v>
      </c>
      <c r="B42" t="str">
        <v>Login and Account</v>
      </c>
      <c r="C42" s="2" t="str">
        <v>(Embedded) On the Sign in page, if I enter invalid information for email / password I should see an error when I try to login</v>
      </c>
      <c r="D42" s="2" t="str">
        <v/>
      </c>
      <c r="E42" t="str">
        <v>Standard, B2B</v>
      </c>
      <c r="F42" t="str">
        <v>All</v>
      </c>
      <c r="G42" t="str">
        <v>T</v>
      </c>
      <c r="H42" s="1">
        <v>45763</v>
      </c>
      <c r="I42" s="2" t="s">
        <v>1</v>
      </c>
      <c r="J42" t="s">
        <v>2</v>
      </c>
    </row>
    <row r="43" spans="1:11" ht="134.25" customHeight="1" x14ac:dyDescent="0.35">
      <c r="A43" s="3">
        <v>530006</v>
      </c>
      <c r="B43" t="str">
        <v>Login and Account</v>
      </c>
      <c r="C43" s="2" t="str">
        <v>Once I login, the profile icon on should be highlighted to indicate that I have logged in (RM should show the initials of the user in a circle, instead of the profile icon)</v>
      </c>
      <c r="D43" s="2" t="str">
        <v/>
      </c>
      <c r="E43" t="str">
        <v>FIFA, RM, Standard, B2B</v>
      </c>
      <c r="F43" t="str">
        <v>Desktop</v>
      </c>
      <c r="G43" t="str">
        <v>T</v>
      </c>
      <c r="H43" s="1">
        <v>45763</v>
      </c>
      <c r="I43" s="2" t="s">
        <v>1</v>
      </c>
      <c r="J43" t="s">
        <v>2</v>
      </c>
      <c r="K43" s="2"/>
    </row>
    <row r="44" spans="1:11" ht="134.25" customHeight="1" x14ac:dyDescent="0.35">
      <c r="A44" s="3">
        <v>868099</v>
      </c>
      <c r="B44" t="str">
        <v>Login and Account</v>
      </c>
      <c r="C44" s="2" t="str">
        <v>Once I login and place an order, the order should appear on the Account page. I should be able to view each order in my order history and this should have all the details on the order, same as the Order Confirmation page</v>
      </c>
      <c r="D44" s="2" t="str">
        <v/>
      </c>
      <c r="E44" t="str">
        <v>All</v>
      </c>
      <c r="F44" t="str">
        <v>All</v>
      </c>
      <c r="G44" t="str">
        <v>T</v>
      </c>
      <c r="H44" s="1">
        <v>45763</v>
      </c>
      <c r="I44" s="2" t="s">
        <v>1</v>
      </c>
      <c r="J44" t="s">
        <v>2</v>
      </c>
    </row>
    <row r="45" spans="1:11" ht="134.25" customHeight="1" x14ac:dyDescent="0.35">
      <c r="A45" s="3">
        <v>402575</v>
      </c>
      <c r="B45" t="str">
        <v>Login and Account</v>
      </c>
      <c r="C45" s="2" t="str">
        <v>On the Account page, I should be able to click "Sign Out" to sign out of my account. Users should be returned to the homepage with their user preference maintained. The profile icon should indicate that they are no longer signed in</v>
      </c>
      <c r="D45" s="2" t="str">
        <v/>
      </c>
      <c r="E45" t="str">
        <v>All</v>
      </c>
      <c r="F45" t="str">
        <v>All</v>
      </c>
      <c r="G45" t="str">
        <v>T</v>
      </c>
      <c r="H45" s="1">
        <v>45763</v>
      </c>
      <c r="I45" s="2" t="s">
        <v>1</v>
      </c>
      <c r="J45" t="s">
        <v>2</v>
      </c>
    </row>
    <row r="46" spans="1:11" ht="134.25" customHeight="1" x14ac:dyDescent="0.35">
      <c r="A46" s="3">
        <v>297048</v>
      </c>
      <c r="B46" t="str">
        <v>Login and Account</v>
      </c>
      <c r="C46" s="2" t="str">
        <v>On the Account page, I should be able to View my addresses and add / change addresses and set them as default</v>
      </c>
      <c r="D46" s="2" t="str">
        <v/>
      </c>
      <c r="E46" t="str">
        <v>FIFA, RM, Standard, B2B</v>
      </c>
      <c r="F46" t="str">
        <v>All</v>
      </c>
      <c r="G46" t="str">
        <v>T</v>
      </c>
      <c r="H46" s="1">
        <v>45763</v>
      </c>
      <c r="I46" s="2" t="s">
        <v>1</v>
      </c>
      <c r="J46" t="s">
        <v>2</v>
      </c>
    </row>
    <row r="47" spans="1:11" ht="134.25" customHeight="1" x14ac:dyDescent="0.35">
      <c r="A47" s="3">
        <v>334218</v>
      </c>
      <c r="B47" t="str">
        <v>Misc</v>
      </c>
      <c r="C47" s="2" t="str">
        <v>404 pages render the sites theme for the navbar and footer, is translated to the selected language</v>
      </c>
      <c r="D47" s="2" t="str">
        <v/>
      </c>
      <c r="E47" t="str">
        <v>All</v>
      </c>
      <c r="F47" t="str">
        <v>All</v>
      </c>
      <c r="G47" t="str">
        <v>T</v>
      </c>
      <c r="H47" s="1">
        <v>45763</v>
      </c>
      <c r="I47" s="2" t="s">
        <v>1</v>
      </c>
      <c r="J47" t="s">
        <v>0</v>
      </c>
      <c r="K47" s="2"/>
    </row>
    <row r="48" spans="1:11" ht="134.25" customHeight="1" x14ac:dyDescent="0.35">
      <c r="A48" s="3">
        <v>582939</v>
      </c>
      <c r="B48" t="str">
        <v>Misc</v>
      </c>
      <c r="C48" s="2" t="str">
        <v>[Desktop] Footer renders at the bottom of all pages, is translated to the selected language, has multiple columns of links that navigate to the appropriate page, and renders other information like accepted payments or social media links based on the storefront</v>
      </c>
      <c r="D48" s="2" t="str">
        <v/>
      </c>
      <c r="E48" t="str">
        <v>All</v>
      </c>
      <c r="F48" t="str">
        <v>Desktop</v>
      </c>
      <c r="G48" t="str">
        <v>T</v>
      </c>
      <c r="H48" s="1">
        <v>45763</v>
      </c>
      <c r="I48" s="2" t="s">
        <v>1</v>
      </c>
      <c r="J48" t="s">
        <v>0</v>
      </c>
    </row>
    <row r="49" spans="1:11" ht="134.25" customHeight="1" x14ac:dyDescent="0.35">
      <c r="A49" s="3">
        <v>185296</v>
      </c>
      <c r="B49" t="str">
        <v>Misc</v>
      </c>
      <c r="C49" s="2" t="str">
        <v>A Contentful redirect that is configured without a user preference in the URL is applied whenever that path is visited, across all user preferences, maintaining the user preference</v>
      </c>
      <c r="D49" s="2" t="str">
        <v/>
      </c>
      <c r="E49" t="str">
        <v>All</v>
      </c>
      <c r="F49" t="str">
        <v>All</v>
      </c>
      <c r="G49" t="str">
        <v>F</v>
      </c>
      <c r="H49" s="1">
        <v>45763</v>
      </c>
      <c r="I49" s="2" t="s">
        <v>1</v>
      </c>
      <c r="J49" t="s">
        <v>0</v>
      </c>
      <c r="K49" s="5" t="s">
        <v>8</v>
      </c>
    </row>
    <row r="50" spans="1:11" ht="134.25" customHeight="1" x14ac:dyDescent="0.35">
      <c r="A50" s="3">
        <v>329469</v>
      </c>
      <c r="B50" t="str">
        <v>Misc</v>
      </c>
      <c r="C50" s="2" t="str">
        <v>A Contentful redirect that is configured with a user preference is only applied in that user preference, and sets the user preference customers are redirected to</v>
      </c>
      <c r="D50" s="2" t="str">
        <v/>
      </c>
      <c r="E50" t="str">
        <v>All</v>
      </c>
      <c r="F50" t="str">
        <v>All</v>
      </c>
      <c r="G50" t="str">
        <v>F</v>
      </c>
      <c r="H50" s="1">
        <v>45763</v>
      </c>
      <c r="I50" s="2" t="s">
        <v>1</v>
      </c>
      <c r="J50" t="s">
        <v>0</v>
      </c>
    </row>
    <row r="51" spans="1:11" ht="134.25" customHeight="1" x14ac:dyDescent="0.35">
      <c r="A51" s="3">
        <v>197538</v>
      </c>
      <c r="B51" t="str">
        <v>Misc</v>
      </c>
      <c r="C51" s="2" t="str">
        <v>A Contentful redirect that is configured as a regex matches when appropriate, and copies the capture groups to the redirect destination</v>
      </c>
      <c r="D51" s="2" t="str">
        <v/>
      </c>
      <c r="E51" t="str">
        <v>All</v>
      </c>
      <c r="F51" t="str">
        <v>All</v>
      </c>
      <c r="G51" t="str">
        <v>F</v>
      </c>
      <c r="H51" s="1">
        <v>45763</v>
      </c>
      <c r="I51" s="2" t="s">
        <v>1</v>
      </c>
      <c r="J51" t="s">
        <v>0</v>
      </c>
    </row>
    <row r="52" spans="1:11" ht="134.25" customHeight="1" x14ac:dyDescent="0.35">
      <c r="A52" s="3">
        <v>548764</v>
      </c>
      <c r="B52" t="str">
        <v>Misc</v>
      </c>
      <c r="C52" s="2" t="str">
        <v>Static content pages, such as the privacy policy, renders the text set in Contentful for the selected language at `/content/{pageId}`</v>
      </c>
      <c r="D52" s="2" t="str">
        <v/>
      </c>
      <c r="E52" t="str">
        <v>All</v>
      </c>
      <c r="F52" t="str">
        <v>All</v>
      </c>
      <c r="G52" t="str">
        <v>F</v>
      </c>
      <c r="H52" s="1">
        <v>45763</v>
      </c>
      <c r="I52" s="2" t="s">
        <v>1</v>
      </c>
      <c r="J52" t="s">
        <v>0</v>
      </c>
    </row>
    <row r="53" spans="1:11" ht="134.25" customHeight="1" x14ac:dyDescent="0.35">
      <c r="A53" s="3">
        <v>945846</v>
      </c>
      <c r="B53" t="str">
        <v>Misc</v>
      </c>
      <c r="C53" s="2" t="str">
        <v>Widget group content pages render the widget group at `/content/{pageId}`, with the language and currency in those widgets corresponding to the selected language and currency</v>
      </c>
      <c r="D53" s="2" t="str">
        <v/>
      </c>
      <c r="E53" t="str">
        <v>All</v>
      </c>
      <c r="F53" t="str">
        <v>All</v>
      </c>
      <c r="G53" t="str">
        <v>F</v>
      </c>
      <c r="H53" s="1">
        <v>45763</v>
      </c>
      <c r="I53" t="s">
        <v>1</v>
      </c>
      <c r="J53" t="s">
        <v>0</v>
      </c>
    </row>
    <row r="54" spans="1:11" ht="134.25" customHeight="1" x14ac:dyDescent="0.35">
      <c r="A54" s="3">
        <v>921763</v>
      </c>
      <c r="B54" t="str">
        <v>Misc</v>
      </c>
      <c r="C54" s="2" t="str">
        <v>Anchor links work on Contentful static content pages when you configure a link with target such as `#{{7. Rücksendung }}`  with "7. Rücksendung" being the text content of a heading tag in the rich text. Clicking this should bring you to the relative position of the heading in the page</v>
      </c>
      <c r="D54" s="2" t="str">
        <v/>
      </c>
      <c r="E54" t="str">
        <v>All</v>
      </c>
      <c r="F54" t="str">
        <v>All</v>
      </c>
      <c r="G54" t="str">
        <v>F</v>
      </c>
      <c r="H54" s="1">
        <v>45763</v>
      </c>
      <c r="I54" t="s">
        <v>1</v>
      </c>
      <c r="J54" t="s">
        <v>0</v>
      </c>
    </row>
    <row r="55" spans="1:11" ht="134.25" customHeight="1" x14ac:dyDescent="0.35">
      <c r="A55" s="3">
        <v>452766</v>
      </c>
      <c r="B55" t="str">
        <v>Product Details Page</v>
      </c>
      <c r="C55" s="2" t="str">
        <v>On the Product Details Page, I am able to view the product name, discount price if it is on sale, contract price if under contract (generally applied to special users), total price and product description.</v>
      </c>
      <c r="D55" s="2" t="str">
        <v/>
      </c>
      <c r="E55" t="str">
        <v>All</v>
      </c>
      <c r="F55" t="str">
        <v>All</v>
      </c>
      <c r="G55" t="str">
        <v>T</v>
      </c>
      <c r="H55" s="1">
        <v>45763</v>
      </c>
      <c r="I55" t="s">
        <v>1</v>
      </c>
      <c r="J55" t="s">
        <v>0</v>
      </c>
      <c r="K55" s="2"/>
    </row>
    <row r="56" spans="1:11" ht="134.25" customHeight="1" x14ac:dyDescent="0.35">
      <c r="A56" s="3">
        <v>717971</v>
      </c>
      <c r="B56" t="str">
        <v>Product Details Page</v>
      </c>
      <c r="C56" s="2" t="str">
        <v>On the Product Details Page, I am able to view the product images, displayed in a grid format or carousel.</v>
      </c>
      <c r="D56" s="2" t="str">
        <v/>
      </c>
      <c r="E56" t="str">
        <v>RM, BVB, Standard. FIFA</v>
      </c>
      <c r="F56" t="str">
        <v>All</v>
      </c>
      <c r="G56" t="str">
        <v>T</v>
      </c>
      <c r="H56" s="1">
        <v>45800</v>
      </c>
      <c r="I56" t="s">
        <v>1</v>
      </c>
      <c r="J56" t="s">
        <v>0</v>
      </c>
      <c r="K56" s="2"/>
    </row>
    <row r="57" spans="1:11" ht="134.25" customHeight="1" x14ac:dyDescent="0.35">
      <c r="A57" s="3">
        <v>923280</v>
      </c>
      <c r="B57" t="str">
        <v>Product Details Page</v>
      </c>
      <c r="C57" s="2" t="str">
        <v>On the Product Details Page, I am able to view the product breadcrumb, which is based on the product's primary category.
Known Bug 50342</v>
      </c>
      <c r="D57" s="2" t="str">
        <v/>
      </c>
      <c r="E57" t="str">
        <v>All</v>
      </c>
      <c r="F57" t="str">
        <v>All</v>
      </c>
      <c r="G57" t="str">
        <v>T</v>
      </c>
      <c r="H57" s="1">
        <v>45782</v>
      </c>
      <c r="I57" t="s">
        <v>1</v>
      </c>
      <c r="J57" t="s">
        <v>0</v>
      </c>
    </row>
    <row r="58" spans="1:11" ht="134.25" customHeight="1" x14ac:dyDescent="0.35">
      <c r="A58" s="3">
        <v>595096</v>
      </c>
      <c r="B58" t="str">
        <v>Product Details Page</v>
      </c>
      <c r="C58" s="2" t="str">
        <v>On the Product Details Page, I am able to view the single highest priority product badge at the top of the product card.</v>
      </c>
      <c r="D58" s="2" t="str">
        <v>BVB UAT: "Schlotterbeck BVB Heimtrikot 24/25 Authentic"</v>
      </c>
      <c r="E58" t="str">
        <v>All</v>
      </c>
      <c r="F58" t="str">
        <v>All</v>
      </c>
      <c r="G58" t="str">
        <v>T</v>
      </c>
      <c r="H58" s="1">
        <v>45763</v>
      </c>
      <c r="I58" t="s">
        <v>1</v>
      </c>
      <c r="J58" t="s">
        <v>2</v>
      </c>
      <c r="K58" t="s">
        <v>7</v>
      </c>
    </row>
    <row r="59" spans="1:11" ht="134.25" customHeight="1" x14ac:dyDescent="0.35">
      <c r="A59" s="3">
        <v>227683</v>
      </c>
      <c r="B59" t="str">
        <v>Product Details Page</v>
      </c>
      <c r="C59" s="2" t="str">
        <v>On the Product Details Page, I am able to view the product size guide for relevant products with size guides.</v>
      </c>
      <c r="D59" s="2" t="str">
        <v/>
      </c>
      <c r="E59" t="str">
        <v>All</v>
      </c>
      <c r="F59" t="str">
        <v>All</v>
      </c>
      <c r="G59" t="str">
        <v>T</v>
      </c>
      <c r="H59" s="1">
        <v>45763</v>
      </c>
      <c r="I59" t="s">
        <v>1</v>
      </c>
      <c r="J59" t="s">
        <v>0</v>
      </c>
    </row>
    <row r="60" spans="1:11" ht="134.25" customHeight="1" x14ac:dyDescent="0.35">
      <c r="A60" s="3">
        <v>852910</v>
      </c>
      <c r="B60" t="str">
        <v>Product Details Page</v>
      </c>
      <c r="C60" s="2" t="str">
        <v>On the Product Details Page, I am able to view relevant products towards the bottom of the page.</v>
      </c>
      <c r="D60" s="2" t="str">
        <v/>
      </c>
      <c r="E60" t="str">
        <v>All</v>
      </c>
      <c r="F60" t="str">
        <v>All</v>
      </c>
      <c r="G60" t="str">
        <v>T</v>
      </c>
      <c r="H60" s="1">
        <v>45763</v>
      </c>
      <c r="I60" t="s">
        <v>1</v>
      </c>
      <c r="J60" t="s">
        <v>0</v>
      </c>
    </row>
    <row r="61" spans="1:11" ht="134.25" customHeight="1" x14ac:dyDescent="0.35">
      <c r="A61" s="3">
        <v>343517</v>
      </c>
      <c r="B61" t="str">
        <v>Product Details Page</v>
      </c>
      <c r="C61" s="2" t="str">
        <v xml:space="preserve">On the Product Details Page, I am able to select variant options based on the products availability. The system should automatically select a combination of variant options that result in an available variant and should appropriately flag product options which would result in and unavailable variant. For FIFA, we let the user select these unavailable variants but the cart button indicates that the item cannot be purchased.
</v>
      </c>
      <c r="D61" s="2" t="str">
        <v/>
      </c>
      <c r="E61" t="str">
        <v>All</v>
      </c>
      <c r="F61" t="str">
        <v>All</v>
      </c>
      <c r="G61" t="str">
        <v>T</v>
      </c>
      <c r="H61" s="1">
        <v>45763</v>
      </c>
      <c r="I61" t="s">
        <v>1</v>
      </c>
      <c r="J61" t="s">
        <v>0</v>
      </c>
    </row>
    <row r="62" spans="1:11" ht="134.25" customHeight="1" x14ac:dyDescent="0.35">
      <c r="A62" s="3">
        <v>651504</v>
      </c>
      <c r="B62" t="str">
        <v>Product Details Page</v>
      </c>
      <c r="C62" s="2" t="str">
        <v>On the Product Details Page, when I select a variant that has a different retail/discount/contract price which differs from the parent product version of that pricing, the price below the product's name should be updated.</v>
      </c>
      <c r="D62" s="2" t="str">
        <v/>
      </c>
      <c r="E62" t="str">
        <v>All</v>
      </c>
      <c r="F62" t="str">
        <v>All</v>
      </c>
      <c r="G62" t="str">
        <v>T</v>
      </c>
      <c r="H62" s="1">
        <v>45763</v>
      </c>
      <c r="I62" t="s">
        <v>1</v>
      </c>
      <c r="J62" t="s">
        <v>0</v>
      </c>
    </row>
    <row r="63" spans="1:11" ht="134.25" customHeight="1" x14ac:dyDescent="0.35">
      <c r="A63" s="3">
        <v>640373</v>
      </c>
      <c r="B63" t="str">
        <v>Product Details Page</v>
      </c>
      <c r="C63" s="2" t="str">
        <v>On the Product Details Page I am able to view and select Add Ons (Badges, Personalization, etc.) of various types. If these Add Ons result in a price change, that price change will be communicated both on the Add On selection and in the total price displayed under the product name.</v>
      </c>
      <c r="D63" s="2" t="str">
        <v/>
      </c>
      <c r="E63" t="str">
        <v>All</v>
      </c>
      <c r="F63" t="str">
        <v>All</v>
      </c>
      <c r="G63" t="str">
        <v>T</v>
      </c>
      <c r="H63" s="1">
        <v>45763</v>
      </c>
      <c r="I63" t="s">
        <v>1</v>
      </c>
      <c r="J63" t="s">
        <v>0</v>
      </c>
    </row>
    <row r="64" spans="1:11" ht="134.25" customHeight="1" x14ac:dyDescent="0.35">
      <c r="A64" s="3">
        <v>518685</v>
      </c>
      <c r="B64" t="str">
        <v>Product Details Page</v>
      </c>
      <c r="C64" s="2" t="str">
        <v>On the Product Details Page of products which have a "Personalization" product option, I am able to view and select Personalization Add Ons. Personalization Add Ons will render the Personalization on the product image itself, resulting in the name and number being displayed on the jersey.</v>
      </c>
      <c r="D64" s="2" t="str">
        <v/>
      </c>
      <c r="E64" t="str">
        <v>RM, BVB, Standard</v>
      </c>
      <c r="F64" t="str">
        <v>All</v>
      </c>
      <c r="G64" t="str">
        <v>T</v>
      </c>
      <c r="H64" s="1">
        <v>45800</v>
      </c>
      <c r="I64" t="s">
        <v>1</v>
      </c>
      <c r="J64" t="s">
        <v>2</v>
      </c>
    </row>
    <row r="65" spans="1:11" ht="134.25" customHeight="1" x14ac:dyDescent="0.35">
      <c r="A65" s="3">
        <v>909140</v>
      </c>
      <c r="B65" t="str">
        <v>Product Details Page</v>
      </c>
      <c r="C65" s="2" t="str">
        <v>On the Product Details Page, when I select a relevant variant or addon it should scroll to the appropriate image in the image carousel. The best example of this is when I am selecting different color variants on a product (it will scroll to that appropriate color image) but this also applies to badges and personalization.</v>
      </c>
      <c r="D65" s="2" t="str">
        <v>RM: https://real-madrid.uat.storefront.legendscommerce.io/en-us/product/rmcfmz0127-real-madrid-mens-home-authentic-shirt-23-24-white. BVB: https://hive-uat.bvb.de/en-us/product/bvb-heimtrikot-24-25-authentic. MyShops: https://aronimink.uat.storefront.legendscommerce.io/product/crew-striped-polo</v>
      </c>
      <c r="E65" t="str">
        <v>All</v>
      </c>
      <c r="F65" t="str">
        <v>All</v>
      </c>
      <c r="G65" t="str">
        <v>T</v>
      </c>
      <c r="H65" s="1">
        <v>45763</v>
      </c>
      <c r="I65" t="s">
        <v>1</v>
      </c>
      <c r="J65" t="s">
        <v>4</v>
      </c>
      <c r="K65" t="s">
        <v>3</v>
      </c>
    </row>
    <row r="66" spans="1:11" ht="134.25" customHeight="1" x14ac:dyDescent="0.35">
      <c r="A66" s="3">
        <v>314318</v>
      </c>
      <c r="B66" s="2" t="str">
        <v>Product Details Page</v>
      </c>
      <c r="C66" s="2" t="str">
        <v>On the Product Details Page, minimum thresholds on products (primarily relevant to B2B) are appropriately respected, showing an error message when the minimum threshold of the product is not met and not allowing you to add to cart.</v>
      </c>
      <c r="D66" s="2" t="str">
        <v>RM UAT: https://real-madrid.uat.storefront.legendscommerce.io/en-us/product/rmcfls0018-real-madrid-womens-essentials-full-zip-hoody-black. BVB UAT: https://hive-uat.bvb.de/en-us/product/bvb-bettwaesche-mit-streifenmuster-135-x-200-cm</v>
      </c>
      <c r="E66" t="str">
        <v>All</v>
      </c>
      <c r="F66" t="str">
        <v>All</v>
      </c>
      <c r="G66" t="str">
        <v>T</v>
      </c>
      <c r="H66" s="1">
        <v>45763</v>
      </c>
      <c r="I66" t="s">
        <v>1</v>
      </c>
      <c r="J66" t="s">
        <v>0</v>
      </c>
    </row>
    <row r="67" spans="1:11" ht="134.25" customHeight="1" x14ac:dyDescent="0.35">
      <c r="A67" s="3">
        <v>719548</v>
      </c>
      <c r="B67" s="2" t="str">
        <v>Product Details Page</v>
      </c>
      <c r="C67" s="2" t="str">
        <v>On the Product Details Page, maximum thresholds on products (both per cart and per customer) are appropriately respected, showing an error message when the maximum threshold of the product is exceeded when the user tries to add to cart.</v>
      </c>
      <c r="D67" s="2" t="str">
        <v>RM UAT: https://real-madrid.uat.storefront.legendscommerce.io/en-us/product/rmcfls0018-real-madrid-womens-essentials-full-zip-hoody-black. BVB UAT: https://hive-uat.bvb.de/en-us/product/bvb-bettwaesche-mit-streifenmuster-135-x-200-cm</v>
      </c>
      <c r="E67" t="str">
        <v>Standard, BVB, RM</v>
      </c>
      <c r="F67" t="str">
        <v>All</v>
      </c>
      <c r="G67" t="str">
        <v>T</v>
      </c>
      <c r="H67" s="1">
        <v>45796</v>
      </c>
      <c r="I67" t="s">
        <v>1</v>
      </c>
      <c r="J67" t="s">
        <v>2</v>
      </c>
      <c r="K67" t="s">
        <v>6</v>
      </c>
    </row>
    <row r="68" spans="1:11" ht="134.25" customHeight="1" x14ac:dyDescent="0.35">
      <c r="A68" s="3">
        <v>872885</v>
      </c>
      <c r="B68" s="2" t="str">
        <v>Product Details Page</v>
      </c>
      <c r="C68" s="2" t="str">
        <v>On the Product Details Page, if out of stock notifications is enabled for the storefront, then when I select an unavailable product option I should be prompted to enter my email address to be notified when that product comes back in stock. Once I have done this, I should receive an email from Klaviyo whenever that product variant has available stock once more. (https://dev.azure.com/Legends-Hospitality/Legends Commerce/_wiki/wikis/Legends-Commerce.wiki/1591/Back-in-Stock-Emails)</v>
      </c>
      <c r="D68" s="2" t="str">
        <v>Standard (IU): /iuiums0104-indiana-hoosiers-adidas-script-indiana-grey-sweatshirt</v>
      </c>
      <c r="E68" t="str">
        <v>Standard</v>
      </c>
      <c r="F68" t="str">
        <v>All</v>
      </c>
      <c r="G68" t="str">
        <v>F</v>
      </c>
      <c r="H68" s="1">
        <v>45796</v>
      </c>
      <c r="I68" t="s">
        <v>1</v>
      </c>
      <c r="J68" t="s">
        <v>2</v>
      </c>
      <c r="K68" t="s">
        <v>5</v>
      </c>
    </row>
    <row r="69" spans="1:11" ht="134.25" customHeight="1" x14ac:dyDescent="0.35">
      <c r="A69" s="3">
        <v>172281</v>
      </c>
      <c r="B69" s="2" t="str">
        <v>Product Details Page</v>
      </c>
      <c r="C69" s="2" t="str">
        <v>On the Product Details Page, standard products work as expected with the above requirements and I am able to add them to cart appropriately.</v>
      </c>
      <c r="D69" s="2" t="str">
        <v>RM UAT: https://real-madrid.uat.storefront.legendscommerce.io/product/rmcfnv0625-real-madrid-nintendo-switch-case. MyShops UAT: https://aronimink.uat.storefront.legendscommerce.io/product/arched-jones-cart-cooler---black</v>
      </c>
      <c r="E69" t="str">
        <v>All</v>
      </c>
      <c r="F69" t="str">
        <v>All</v>
      </c>
      <c r="G69" t="str">
        <v>T</v>
      </c>
      <c r="H69" s="1">
        <v>45763</v>
      </c>
      <c r="I69" t="s">
        <v>1</v>
      </c>
      <c r="J69" t="s">
        <v>0</v>
      </c>
    </row>
    <row r="70" spans="1:11" ht="134.25" customHeight="1" x14ac:dyDescent="0.35">
      <c r="A70" s="3">
        <v>225118</v>
      </c>
      <c r="B70" s="2" t="str">
        <v>Product Details Page</v>
      </c>
      <c r="C70" s="2" t="str">
        <v>On the Product Details Page, variant products work as expected with the above requirements and I am able to add them to cart appropriately.</v>
      </c>
      <c r="D70" s="2" t="str">
        <v>Most products are variant products on every storefront. If a product has a size or color, that's a good indicator that its a variant product.</v>
      </c>
      <c r="E70" t="str">
        <v>All</v>
      </c>
      <c r="F70" t="str">
        <v>All</v>
      </c>
      <c r="G70" t="str">
        <v>T</v>
      </c>
      <c r="H70" s="1">
        <v>45763</v>
      </c>
      <c r="I70" t="s">
        <v>1</v>
      </c>
      <c r="J70" t="s">
        <v>0</v>
      </c>
    </row>
    <row r="71" spans="1:11" ht="134.25" customHeight="1" x14ac:dyDescent="0.35">
      <c r="A71" s="3">
        <v>940381</v>
      </c>
      <c r="B71" s="2" t="str">
        <v>Product Details Page</v>
      </c>
      <c r="C71" s="2" t="str">
        <v>On the Product Details Page, the above product types with various add on additions work as expected and I am able to add them to cart appropriately. The primary example of this is B2B products, Personalizable products and BVB football academy products.</v>
      </c>
      <c r="D71" s="2" t="str">
        <v/>
      </c>
      <c r="E71" t="str">
        <v>RM, BVB, Standard, B2B</v>
      </c>
      <c r="F71" t="str">
        <v>All</v>
      </c>
      <c r="G71" t="str">
        <v>T</v>
      </c>
      <c r="H71" s="1">
        <v>45763</v>
      </c>
      <c r="I71" t="s">
        <v>1</v>
      </c>
      <c r="J71" t="s">
        <v>0</v>
      </c>
    </row>
    <row r="72" spans="1:11" ht="134.25" customHeight="1" x14ac:dyDescent="0.35">
      <c r="A72" s="3">
        <v>123873</v>
      </c>
      <c r="B72" s="2" t="str">
        <v>Product Details Page</v>
      </c>
      <c r="C72" s="2" t="str">
        <v>When I go to a PDP for a product that supports embroidery, I should be able to add or remove club logo and this should affect the price. The logo selector and logo placement should also only be seen when a logo is added</v>
      </c>
      <c r="D72" s="2" t="str">
        <v>This test should only be run on MyShops</v>
      </c>
      <c r="E72" t="str">
        <v>Standard</v>
      </c>
      <c r="F72" t="str">
        <v>All</v>
      </c>
      <c r="G72" t="str">
        <v>T</v>
      </c>
      <c r="H72" s="1">
        <v>45875</v>
      </c>
      <c r="I72" t="s">
        <v>1</v>
      </c>
      <c r="J72" t="s">
        <v>0</v>
      </c>
    </row>
    <row r="73" spans="1:11" ht="134.25" customHeight="1" x14ac:dyDescent="0.35">
      <c r="A73" s="3">
        <v>987652</v>
      </c>
      <c r="B73" s="2" t="str">
        <v>Product Details Page</v>
      </c>
      <c r="C73" s="2" t="str">
        <v>When I go to a PDP for a product that supports embroidery, I should be able to add the product to cart with embroidery. When I add to cart, I should see the fields "Logo Color", "Logo Placement" and "Logo Style" populated</v>
      </c>
      <c r="D73" s="2" t="str">
        <v>This test should only be run on MyShops</v>
      </c>
      <c r="E73" t="str">
        <v>Standard</v>
      </c>
      <c r="F73" t="str">
        <v>All</v>
      </c>
      <c r="G73" t="str">
        <v>T</v>
      </c>
      <c r="H73" s="1">
        <v>45875</v>
      </c>
      <c r="I73" t="s">
        <v>1</v>
      </c>
      <c r="J73" t="s">
        <v>0</v>
      </c>
    </row>
    <row r="74" spans="1:11" ht="134.25" customHeight="1" x14ac:dyDescent="0.35">
      <c r="A74" s="3">
        <v>987653</v>
      </c>
      <c r="B74" s="2" t="str">
        <v>Product Details Page</v>
      </c>
      <c r="C74" s="2" t="str">
        <v>When I go to a PDP for a product that supports embroidery, I should be able to add the product to cart with embroidery. If I add the same product without embroidery, it should show as a different line item</v>
      </c>
      <c r="D74" s="2" t="str">
        <v>This test should only be run on MyShops</v>
      </c>
      <c r="E74" t="str">
        <v>Standard</v>
      </c>
      <c r="F74" t="str">
        <v>All</v>
      </c>
      <c r="G74" t="str">
        <v>T</v>
      </c>
      <c r="H74" s="1">
        <v>45875</v>
      </c>
      <c r="I74" t="s">
        <v>1</v>
      </c>
      <c r="J74" t="s">
        <v>0</v>
      </c>
    </row>
    <row r="75" spans="1:11" ht="134.25" customHeight="1" x14ac:dyDescent="0.35">
      <c r="A75" s="3">
        <v>987654</v>
      </c>
      <c r="B75" s="2" t="str">
        <v>Product Details Page</v>
      </c>
      <c r="C75" s="2" t="str">
        <v>When I go to a PDP for a product that supports embroidery, I should be able to add the product to cart with embroidery. I should be able to go through checkout and the order confirmation page should show embroidery details</v>
      </c>
      <c r="D75" s="2" t="str">
        <v>This test should only be run on MyShops</v>
      </c>
      <c r="E75" t="str">
        <v>Standard</v>
      </c>
      <c r="F75" t="str">
        <v>All</v>
      </c>
      <c r="G75" t="str">
        <v>T</v>
      </c>
      <c r="H75" s="1">
        <v>45875</v>
      </c>
      <c r="I75" t="s">
        <v>1</v>
      </c>
      <c r="J75" t="s">
        <v>0</v>
      </c>
    </row>
    <row r="76" spans="1:11" ht="134.25" customHeight="1" x14ac:dyDescent="0.35">
      <c r="A76" s="3">
        <v>987655</v>
      </c>
      <c r="B76" s="2" t="str">
        <v>Product Details Page</v>
      </c>
      <c r="C76" s="2" t="str">
        <v>When I go to a PDP for a product that supports embroidery, I should see a checkbox with "Add Club Logo" that is checked by default, a dropdown to choose logos, and a logo placement option</v>
      </c>
      <c r="D76" s="2" t="str">
        <v>This test should only be run on MyShops</v>
      </c>
      <c r="E76" t="str">
        <v>Standard</v>
      </c>
      <c r="F76" t="str">
        <v>All</v>
      </c>
      <c r="G76" t="str">
        <v>T</v>
      </c>
      <c r="H76" s="1">
        <v>45875</v>
      </c>
      <c r="I76" t="s">
        <v>1</v>
      </c>
      <c r="J76" t="s">
        <v>0</v>
      </c>
    </row>
    <row r="77" spans="1:11" ht="134.25" customHeight="1" x14ac:dyDescent="0.35">
      <c r="A77" s="3">
        <v>987656</v>
      </c>
      <c r="B77" t="str">
        <v>Product Details Page</v>
      </c>
      <c r="C77" s="2" t="str">
        <v>On the Product Details Page, when I select a relevant variant or addon it should scroll to the appropriate image in the image carousel. The best example of this is when I am selecting different color variants on a product (it will scroll to that appropriate color image) but this also applies to badges and personalization.</v>
      </c>
      <c r="D77" s="2" t="str">
        <v>https://aronimink.uat.storefront.legendscommerce.io/product/mini-stripe-polo?passcode=79az-abd1-nm12</v>
      </c>
      <c r="E77" t="str">
        <v>Standard</v>
      </c>
      <c r="F77" t="str">
        <v>All</v>
      </c>
      <c r="G77" t="str">
        <v>T</v>
      </c>
      <c r="H77" s="1">
        <v>45875</v>
      </c>
      <c r="I77" s="2" t="s">
        <v>1</v>
      </c>
      <c r="J77" t="s">
        <v>4</v>
      </c>
      <c r="K77" t="s">
        <v>3</v>
      </c>
    </row>
    <row r="78" spans="1:11" ht="134.25" customHeight="1" x14ac:dyDescent="0.35">
      <c r="A78" s="3">
        <v>987657</v>
      </c>
      <c r="B78" t="str">
        <v>Product Details Page</v>
      </c>
      <c r="C78" s="4" t="str">
        <v>On the Product Details Page, I am able to view the product size guide for relevant products with size guides.</v>
      </c>
      <c r="D78" s="4" t="str">
        <v>This will not affect every product, but any product with a sizeGuideId defined in the Admin should have a size guide on the storefront.</v>
      </c>
      <c r="E78" t="str">
        <v>Standard</v>
      </c>
      <c r="F78" t="str">
        <v>All</v>
      </c>
      <c r="G78" t="str">
        <v>T</v>
      </c>
      <c r="H78" s="1">
        <v>45875</v>
      </c>
      <c r="I78" s="2" t="s">
        <v>1</v>
      </c>
      <c r="J78" t="s">
        <v>0</v>
      </c>
    </row>
    <row r="79" spans="1:11" ht="134.25" customHeight="1" x14ac:dyDescent="0.35">
      <c r="A79" s="3">
        <v>163312</v>
      </c>
      <c r="B79" t="str">
        <v>Product Listing Page (Category)</v>
      </c>
      <c r="C79" s="2" t="str">
        <v>[Desktop] On any page, I am able to open up the top navigation menu dropdown and select a category to navigate to that category's Product Listing Page.</v>
      </c>
      <c r="D79" s="2" t="str">
        <v/>
      </c>
      <c r="E79" t="str">
        <v>All</v>
      </c>
      <c r="F79" t="str">
        <v>Desktop</v>
      </c>
      <c r="G79" t="str">
        <v>T</v>
      </c>
      <c r="H79" s="1">
        <v>45763</v>
      </c>
      <c r="I79" s="2" t="s">
        <v>1</v>
      </c>
      <c r="J79" t="s">
        <v>0</v>
      </c>
    </row>
    <row r="80" spans="1:11" ht="134.25" customHeight="1" x14ac:dyDescent="0.35">
      <c r="A80" s="3">
        <v>568263</v>
      </c>
      <c r="B80" t="str">
        <v>Product Listing Page (Category)</v>
      </c>
      <c r="C80" s="4" t="str">
        <v>On any page, when I look at a Product Card, I should be able to see that product's name, primary image, the highest priority product badge, retail price, discount price and contract price.</v>
      </c>
      <c r="D80" s="4" t="str">
        <v/>
      </c>
      <c r="E80" t="str">
        <v>All</v>
      </c>
      <c r="F80" t="str">
        <v>All</v>
      </c>
      <c r="G80" t="str">
        <v>T</v>
      </c>
      <c r="H80" s="1">
        <v>45763</v>
      </c>
      <c r="I80" s="2" t="s">
        <v>1</v>
      </c>
      <c r="J80" t="s">
        <v>0</v>
      </c>
    </row>
    <row r="81" spans="1:11" ht="134.25" customHeight="1" x14ac:dyDescent="0.35">
      <c r="A81" s="3">
        <v>318182</v>
      </c>
      <c r="B81" t="str">
        <v>Product Listing Page (Category)</v>
      </c>
      <c r="C81" s="2" t="str">
        <v>On the Product Listing Page, I am able to view relevant products in that category. The products should be sorted to appropriately match the category's sort and pinning configuration in the admin.</v>
      </c>
      <c r="D81" s="2" t="str">
        <v/>
      </c>
      <c r="E81" t="str">
        <v>All</v>
      </c>
      <c r="F81" t="str">
        <v>All</v>
      </c>
      <c r="G81" t="str">
        <v>T</v>
      </c>
      <c r="H81" s="1">
        <v>45763</v>
      </c>
      <c r="I81" s="2" t="s">
        <v>1</v>
      </c>
      <c r="J81" t="s">
        <v>0</v>
      </c>
    </row>
    <row r="82" spans="1:11" ht="134.25" customHeight="1" x14ac:dyDescent="0.35">
      <c r="A82" s="3">
        <v>449747</v>
      </c>
      <c r="B82" t="str">
        <v>Product Listing Page (Category)</v>
      </c>
      <c r="C82" s="2" t="str">
        <v>On the Product Listing Page, I am able to view relevant content at the top of the category, including the category title, description and imagery.</v>
      </c>
      <c r="D82" s="2" t="str">
        <v/>
      </c>
      <c r="E82" t="str">
        <v>All</v>
      </c>
      <c r="F82" t="str">
        <v>All</v>
      </c>
      <c r="G82" t="str">
        <v>T</v>
      </c>
      <c r="H82" s="1">
        <v>45763</v>
      </c>
      <c r="I82" s="2" t="s">
        <v>1</v>
      </c>
      <c r="J82" t="s">
        <v>0</v>
      </c>
    </row>
    <row r="83" spans="1:11" ht="134.25" customHeight="1" x14ac:dyDescent="0.35">
      <c r="A83" s="3">
        <v>934553</v>
      </c>
      <c r="B83" t="str">
        <v>Product Listing Page (Category)</v>
      </c>
      <c r="C83" s="2" t="str">
        <v>On the Product Listing Page, I am able to view breadcrumbs at the top of the page which represent the category hierarchy for that category.</v>
      </c>
      <c r="D83" s="2" t="str">
        <v/>
      </c>
      <c r="E83" t="str">
        <v>All</v>
      </c>
      <c r="F83" t="str">
        <v>All</v>
      </c>
      <c r="G83" t="str">
        <v>T</v>
      </c>
      <c r="H83" s="1">
        <v>45763</v>
      </c>
      <c r="I83" s="2" t="s">
        <v>1</v>
      </c>
      <c r="J83" t="s">
        <v>0</v>
      </c>
    </row>
    <row r="84" spans="1:11" ht="134.25" customHeight="1" x14ac:dyDescent="0.35">
      <c r="A84" s="3">
        <v>620945</v>
      </c>
      <c r="B84" t="str">
        <v>Product Listing Page (Category)</v>
      </c>
      <c r="C84" s="2" t="str">
        <v>[Desktop] On the Product Listing Page, I am able to open the sort dropdown and sort correctly by the various sort options in the dropdown (Best Sellers, Alphabetically, Price, Created Date,... etc)</v>
      </c>
      <c r="D84" s="2" t="str">
        <v/>
      </c>
      <c r="E84" t="str">
        <v>All</v>
      </c>
      <c r="F84" t="str">
        <v>Desktop</v>
      </c>
      <c r="G84" t="str">
        <v>T</v>
      </c>
      <c r="H84" s="1">
        <v>45763</v>
      </c>
      <c r="I84" t="s">
        <v>1</v>
      </c>
      <c r="J84" t="s">
        <v>0</v>
      </c>
    </row>
    <row r="85" spans="1:11" ht="134.25" customHeight="1" x14ac:dyDescent="0.35">
      <c r="A85" s="3">
        <v>227221</v>
      </c>
      <c r="B85" t="str">
        <v>Product Listing Page (Category)</v>
      </c>
      <c r="C85" s="2" t="str">
        <v>On the Product Listing Page for a category of sufficient size, I am able to navigate to subsequent pages by using the pagination controls at the bottom of the page.</v>
      </c>
      <c r="D85" s="2" t="str">
        <v/>
      </c>
      <c r="E85" t="str">
        <v>All</v>
      </c>
      <c r="F85" t="str">
        <v>All</v>
      </c>
      <c r="G85" t="str">
        <v>T</v>
      </c>
      <c r="H85" s="1">
        <v>45763</v>
      </c>
      <c r="I85" t="s">
        <v>1</v>
      </c>
      <c r="J85" t="s">
        <v>0</v>
      </c>
    </row>
    <row r="86" spans="1:11" ht="134.25" customHeight="1" x14ac:dyDescent="0.35">
      <c r="A86" s="3">
        <v>279166</v>
      </c>
      <c r="B86" t="str">
        <v>Product Listing Page (Category)</v>
      </c>
      <c r="C86" s="2" t="str">
        <v>Changing the sort order while on a page other than the first, resets users to the first page or results</v>
      </c>
      <c r="D86" s="2" t="str">
        <v/>
      </c>
      <c r="E86" t="str">
        <v>All</v>
      </c>
      <c r="F86" t="str">
        <v>All</v>
      </c>
      <c r="G86" t="str">
        <v>T</v>
      </c>
      <c r="H86" s="1">
        <v>45763</v>
      </c>
      <c r="I86" t="s">
        <v>1</v>
      </c>
      <c r="J86" t="s">
        <v>0</v>
      </c>
    </row>
    <row r="87" spans="1:11" ht="134.25" customHeight="1" x14ac:dyDescent="0.35">
      <c r="A87" s="3">
        <v>53885</v>
      </c>
      <c r="B87" t="str">
        <v>Product Listing Page (Category)</v>
      </c>
      <c r="C87" s="2" t="str">
        <v>Searchable Flag Does Not Prevent Products From Appearing on PLPs: I found that the “Indiana Hoosiers Adidas 8-Star Soccer Black ¼ Zip Jacket” product has the “non-searchable” flag enabled in the admin panel. As a result, it doesn’t appear in storefront search results—even though it remains visible on the brand’s product listing page.</v>
      </c>
      <c r="D87" s="2" t="str">
        <v/>
      </c>
      <c r="E87" t="str">
        <v>All</v>
      </c>
      <c r="F87" t="str">
        <v>All</v>
      </c>
      <c r="G87" t="str">
        <v>T</v>
      </c>
      <c r="H87" s="1">
        <v>45905</v>
      </c>
      <c r="I87" t="s">
        <v>1</v>
      </c>
      <c r="J87" t="s">
        <v>0</v>
      </c>
    </row>
    <row r="88" spans="1:11" ht="134.25" customHeight="1" x14ac:dyDescent="0.35">
      <c r="A88" s="3">
        <v>759791</v>
      </c>
      <c r="B88" t="str">
        <v>Product Listing Page (Category)</v>
      </c>
      <c r="C88" s="2" t="str">
        <v>Changing (adding or removing) selected facets while on a page other than the first, resets users to the first page of results</v>
      </c>
      <c r="D88" s="2" t="str">
        <v/>
      </c>
      <c r="E88" t="str">
        <v>All</v>
      </c>
      <c r="F88" t="str">
        <v>All</v>
      </c>
      <c r="G88" t="str">
        <v>T</v>
      </c>
      <c r="H88" s="1">
        <v>45763</v>
      </c>
      <c r="I88" t="s">
        <v>1</v>
      </c>
      <c r="J88" t="s">
        <v>0</v>
      </c>
    </row>
    <row r="89" spans="1:11" ht="134.25" customHeight="1" x14ac:dyDescent="0.35">
      <c r="A89" s="3">
        <v>153365</v>
      </c>
      <c r="B89" t="str">
        <v>Search</v>
      </c>
      <c r="C89" s="2" t="str">
        <v>When I start typing in the search bar, I am presented with products as I type as long as there are relevant products</v>
      </c>
      <c r="D89" s="2" t="str">
        <v/>
      </c>
      <c r="E89" t="str">
        <v>RM, BVB, Standard, B2B</v>
      </c>
      <c r="F89" t="str">
        <v>All</v>
      </c>
      <c r="G89" t="str">
        <v>T</v>
      </c>
      <c r="H89" s="1">
        <v>45821</v>
      </c>
      <c r="I89" t="s">
        <v>1</v>
      </c>
      <c r="J89" t="s">
        <v>0</v>
      </c>
    </row>
    <row r="90" spans="1:11" ht="134.25" customHeight="1" x14ac:dyDescent="0.35">
      <c r="A90" s="3">
        <v>263060</v>
      </c>
      <c r="B90" t="str">
        <v>Search</v>
      </c>
      <c r="C90" s="2" t="str">
        <v>When I search for a specific product by name and hit search, I see that product in the returned list</v>
      </c>
      <c r="D90" s="2" t="str">
        <v/>
      </c>
      <c r="E90" t="str">
        <v>All</v>
      </c>
      <c r="F90" t="str">
        <v>All</v>
      </c>
      <c r="G90" t="str">
        <v>T</v>
      </c>
      <c r="H90" s="1">
        <v>45763</v>
      </c>
      <c r="I90" t="s">
        <v>1</v>
      </c>
      <c r="J90" t="s">
        <v>0</v>
      </c>
    </row>
    <row r="91" spans="1:11" ht="134.25" customHeight="1" x14ac:dyDescent="0.35">
      <c r="A91" s="3">
        <v>477775</v>
      </c>
      <c r="B91" t="str">
        <v>Search</v>
      </c>
      <c r="C91" s="2" t="str">
        <v>When I search for a product that doesn't exist or gibberish text (ex. sdlkfjasdl), I am not shown any results
Known Bug 51226</v>
      </c>
      <c r="D91" s="2" t="str">
        <v/>
      </c>
      <c r="E91" t="str">
        <v>All</v>
      </c>
      <c r="F91" t="str">
        <v>All</v>
      </c>
      <c r="G91" t="str">
        <v>T</v>
      </c>
      <c r="H91" s="1">
        <v>45782</v>
      </c>
      <c r="I91" t="s">
        <v>1</v>
      </c>
      <c r="J91" t="s">
        <v>0</v>
      </c>
    </row>
    <row r="92" spans="1:11" ht="134.25" customHeight="1" x14ac:dyDescent="0.35">
      <c r="A92" s="3">
        <v>123672</v>
      </c>
      <c r="B92" t="str">
        <v>Search</v>
      </c>
      <c r="C92" s="2" t="str">
        <v>When I search for any product on the search page, the default sort of the results is "Relevancy"</v>
      </c>
      <c r="D92" s="2" t="str">
        <v/>
      </c>
      <c r="E92" t="str">
        <v>BVB, Standard, B2B, FIFA</v>
      </c>
      <c r="F92" t="str">
        <v>All</v>
      </c>
      <c r="G92" t="str">
        <v>T</v>
      </c>
      <c r="H92" s="1">
        <v>45859</v>
      </c>
      <c r="I92" t="s">
        <v>1</v>
      </c>
      <c r="J92" t="s">
        <v>0</v>
      </c>
    </row>
    <row r="93" spans="1:11" ht="134.25" customHeight="1" x14ac:dyDescent="0.35">
      <c r="A93" s="3">
        <v>386034</v>
      </c>
      <c r="B93" t="str">
        <v>Search</v>
      </c>
      <c r="C93" s="2" t="str">
        <v>On any page, when I look at a Product Card, I should be able to see that product's name, primary image, the highest priority product badge, retail price, discount price and contract price.</v>
      </c>
      <c r="D93" s="2" t="str">
        <v/>
      </c>
      <c r="E93" t="str">
        <v>All</v>
      </c>
      <c r="F93" t="str">
        <v>All</v>
      </c>
      <c r="G93" t="str">
        <v>T</v>
      </c>
      <c r="H93" s="1">
        <v>45763</v>
      </c>
      <c r="I93" t="s">
        <v>1</v>
      </c>
      <c r="J93" t="s">
        <v>0</v>
      </c>
      <c r="K93" s="2"/>
    </row>
    <row r="94" spans="1:11" ht="134.25" customHeight="1" x14ac:dyDescent="0.35">
      <c r="A94" s="3">
        <v>903747</v>
      </c>
      <c r="B94" t="str">
        <v>Search</v>
      </c>
      <c r="C94" s="2" t="str">
        <v>On the Search PLP, I am able to view relevant products for that search, sorted by relevancy to the search term</v>
      </c>
      <c r="D94" s="2" t="str">
        <v/>
      </c>
      <c r="E94" t="str">
        <v>All</v>
      </c>
      <c r="F94" t="str">
        <v>All</v>
      </c>
      <c r="G94" t="str">
        <v>T</v>
      </c>
      <c r="H94" s="1">
        <v>45763</v>
      </c>
      <c r="I94" t="s">
        <v>1</v>
      </c>
      <c r="J94" t="s">
        <v>0</v>
      </c>
    </row>
    <row r="95" spans="1:11" ht="134.25" customHeight="1" x14ac:dyDescent="0.35">
      <c r="A95" s="3">
        <v>848640</v>
      </c>
      <c r="B95" t="str">
        <v>Search</v>
      </c>
      <c r="C95" s="2" t="str">
        <v>[Desktop] On the Product Listing Page, I am able to open the sort dropdown and sort correctly by the various sort options in the dropdown (Best Sellers, Alphabetically, Price, Created Date)</v>
      </c>
      <c r="D95" s="2" t="str">
        <v/>
      </c>
      <c r="E95" t="str">
        <v>All</v>
      </c>
      <c r="F95" t="str">
        <v>Desktop</v>
      </c>
      <c r="G95" t="str">
        <v>T</v>
      </c>
      <c r="H95" s="1">
        <v>45763</v>
      </c>
      <c r="I95" t="s">
        <v>1</v>
      </c>
      <c r="J95" t="s">
        <v>0</v>
      </c>
    </row>
    <row r="96" spans="1:11" ht="134.25" customHeight="1" x14ac:dyDescent="0.35">
      <c r="A96" s="3">
        <v>743602</v>
      </c>
      <c r="B96" t="str">
        <v>Search</v>
      </c>
      <c r="C96" s="2" t="str">
        <v>On the Product Listing Page sufficient size, I am able to navigate to subsequent pages by using the pagination controls at the bottom of the page. We can test this by doing an empty search</v>
      </c>
      <c r="D96" s="2" t="str">
        <v/>
      </c>
      <c r="E96" t="str">
        <v>All</v>
      </c>
      <c r="F96" t="str">
        <v>All</v>
      </c>
      <c r="G96" t="str">
        <v>T</v>
      </c>
      <c r="H96" s="1">
        <v>45763</v>
      </c>
      <c r="I96" t="s">
        <v>1</v>
      </c>
      <c r="J96" t="s">
        <v>0</v>
      </c>
    </row>
    <row r="97" spans="1:11" ht="134.25" customHeight="1" x14ac:dyDescent="0.35">
      <c r="A97" s="3">
        <v>821248</v>
      </c>
      <c r="B97" t="str">
        <v>Search</v>
      </c>
      <c r="C97" s="2" t="str">
        <v>[Standard] On a Product with multiple colors, if color swatches are defined in Contentful I should see them on the Product cards on the search results page. MyShops and Legends have color swatches defined.</v>
      </c>
      <c r="D97" s="2" t="str">
        <v/>
      </c>
      <c r="E97" t="str">
        <v>Standard</v>
      </c>
      <c r="F97" t="str">
        <v>All</v>
      </c>
      <c r="G97" t="str">
        <v>T</v>
      </c>
      <c r="H97" s="1">
        <v>45763</v>
      </c>
      <c r="I97" t="s">
        <v>1</v>
      </c>
      <c r="J97" t="s">
        <v>0</v>
      </c>
    </row>
    <row r="98" spans="1:11" ht="134.25" customHeight="1" x14ac:dyDescent="0.35">
      <c r="A98" s="3">
        <v>755115</v>
      </c>
      <c r="B98" t="str">
        <v>Search</v>
      </c>
      <c r="C98" s="2" t="str">
        <v>Changing the sort order while on a page on than the first, resets users to the first page of results</v>
      </c>
      <c r="D98" s="2" t="str">
        <v/>
      </c>
      <c r="E98" t="str">
        <v>All</v>
      </c>
      <c r="F98" t="str">
        <v>All</v>
      </c>
      <c r="G98" t="str">
        <v>T</v>
      </c>
      <c r="H98" s="1">
        <v>45763</v>
      </c>
      <c r="I98" t="s">
        <v>1</v>
      </c>
      <c r="J98" t="s">
        <v>0</v>
      </c>
      <c r="K98" s="2"/>
    </row>
    <row r="99" spans="1:11" ht="134.25" customHeight="1" x14ac:dyDescent="0.35">
      <c r="A99" s="3">
        <v>918521</v>
      </c>
      <c r="B99" t="str">
        <v>Search</v>
      </c>
      <c r="C99" s="2" t="str">
        <v>Changing (adding or removing) selected facets while on a page other than the first, resets users to the first page of results</v>
      </c>
      <c r="D99" s="2" t="str">
        <v/>
      </c>
      <c r="E99" t="str">
        <v>All</v>
      </c>
      <c r="F99" t="str">
        <v>All</v>
      </c>
      <c r="G99" t="str">
        <v>T</v>
      </c>
      <c r="H99" s="1">
        <v>45763</v>
      </c>
      <c r="I99" t="s">
        <v>1</v>
      </c>
      <c r="J99" t="s">
        <v>0</v>
      </c>
      <c r="K99" s="2"/>
    </row>
    <row r="100" spans="1:11" ht="134.25" customHeight="1" x14ac:dyDescent="0.35">
      <c r="A100" s="3">
        <v>736487</v>
      </c>
      <c r="B100" t="str">
        <v>SEO</v>
      </c>
      <c r="C100" s="2" t="str">
        <v>[Desktop] All hreflangs for the storefront are rendered on all pages - they should link the right domain and user preference, and generally exclude any query parameters in the URL</v>
      </c>
      <c r="D100" s="2" t="str">
        <v/>
      </c>
      <c r="E100" t="str">
        <v>All</v>
      </c>
      <c r="F100" t="str">
        <v>Desktop</v>
      </c>
      <c r="G100" t="str">
        <v>F</v>
      </c>
      <c r="H100" s="1">
        <v>45763</v>
      </c>
      <c r="I100" s="2" t="s">
        <v>1</v>
      </c>
      <c r="J100" t="s">
        <v>0</v>
      </c>
    </row>
    <row r="101" spans="1:11" ht="134.25" customHeight="1" x14ac:dyDescent="0.35">
      <c r="A101" s="3">
        <v>548639</v>
      </c>
      <c r="B101" t="str">
        <v>SEO</v>
      </c>
      <c r="C101" s="2" t="str">
        <v>[Desktop] The canonical tag should point to the appropriate domain for the current user preference, and generally exclude any query parameters in the URL</v>
      </c>
      <c r="D101" s="2" t="str">
        <v/>
      </c>
      <c r="E101" t="str">
        <v>All</v>
      </c>
      <c r="F101" t="str">
        <v>Desktop</v>
      </c>
      <c r="G101" t="str">
        <v>F</v>
      </c>
      <c r="H101" s="1">
        <v>45763</v>
      </c>
      <c r="I101" t="s">
        <v>1</v>
      </c>
      <c r="J101" t="s">
        <v>0</v>
      </c>
    </row>
    <row r="102" spans="1:11" ht="134.25" customHeight="1" x14ac:dyDescent="0.35">
      <c r="A102" s="3">
        <v>455536</v>
      </c>
      <c r="B102" t="str">
        <v>SEO</v>
      </c>
      <c r="C102" s="2" t="str">
        <v>[Desktop, Prod only] index/noindex tags are rendered appropriately, based on the indexed user preferences that are configured for the storefront</v>
      </c>
      <c r="D102" s="2" t="str">
        <v/>
      </c>
      <c r="E102" t="str">
        <v>All</v>
      </c>
      <c r="F102" t="str">
        <v>Desktop</v>
      </c>
      <c r="G102" t="str">
        <v>F</v>
      </c>
      <c r="H102" s="1">
        <v>45763</v>
      </c>
      <c r="I102" s="2" t="s">
        <v>1</v>
      </c>
      <c r="J102" t="s">
        <v>0</v>
      </c>
    </row>
    <row r="103" spans="1:11" ht="134.25" customHeight="1" x14ac:dyDescent="0.35">
      <c r="A103" s="3">
        <v>497794</v>
      </c>
      <c r="B103" t="str">
        <v>SEO</v>
      </c>
      <c r="C103" s="2" t="str">
        <v>[Desktop] If relevant for the storefront, the sitemap index at /sitemap.xml includes links to sitemaps for each indexed user preference for that domain</v>
      </c>
      <c r="D103" s="2" t="str">
        <v/>
      </c>
      <c r="E103" t="str">
        <v>All</v>
      </c>
      <c r="F103" t="str">
        <v>Desktop</v>
      </c>
      <c r="G103" t="str">
        <v>F</v>
      </c>
      <c r="H103" s="1">
        <v>45763</v>
      </c>
      <c r="I103" t="s">
        <v>1</v>
      </c>
      <c r="J103" t="s">
        <v>0</v>
      </c>
    </row>
    <row r="104" spans="1:11" ht="134.25" customHeight="1" x14ac:dyDescent="0.35">
      <c r="A104" s="3">
        <v>196340</v>
      </c>
      <c r="B104" t="str">
        <v>SEO</v>
      </c>
      <c r="C104" s="2" t="str">
        <v>[Desktop] /sitemap.xml, or locale-specific sitemaps link to categories, products, and other URLs for the storefront, in the appropriate user preference</v>
      </c>
      <c r="D104" s="2" t="str">
        <v/>
      </c>
      <c r="E104" t="str">
        <v>All</v>
      </c>
      <c r="F104" t="str">
        <v>Desktop</v>
      </c>
      <c r="G104" t="str">
        <v>F</v>
      </c>
      <c r="H104" s="1">
        <v>45763</v>
      </c>
      <c r="I104" t="s">
        <v>1</v>
      </c>
      <c r="J104" t="s">
        <v>0</v>
      </c>
    </row>
    <row r="105" spans="1:11" ht="134.25" customHeight="1" x14ac:dyDescent="0.35">
      <c r="A105" s="3">
        <v>577749</v>
      </c>
      <c r="B105" t="str">
        <v>SEO</v>
      </c>
      <c r="C105" s="2" t="str">
        <v>[Desktop] /robots.txt specifies Disallow paths for all user agents, all non-indexed user preference paths, and any paths for that storefront. It also specifies the URL of the sitemap</v>
      </c>
      <c r="D105" s="2" t="str">
        <v/>
      </c>
      <c r="E105" t="str">
        <v>All</v>
      </c>
      <c r="F105" t="str">
        <v>Desktop</v>
      </c>
      <c r="G105" t="str">
        <v>F</v>
      </c>
      <c r="H105" s="1">
        <v>45763</v>
      </c>
      <c r="I105" t="s">
        <v>1</v>
      </c>
      <c r="J105" t="s">
        <v>0</v>
      </c>
    </row>
    <row r="106" spans="1:11" ht="134.25" customHeight="1" x14ac:dyDescent="0.35">
      <c r="A106" s="3">
        <v>779500</v>
      </c>
      <c r="B106" t="str">
        <v>Theming</v>
      </c>
      <c r="C106" s="2" t="str">
        <v>The buttons across the site match figma designs for this tenant</v>
      </c>
      <c r="D106" s="2" t="str">
        <v/>
      </c>
      <c r="E106" t="str">
        <v>All</v>
      </c>
      <c r="F106" t="str">
        <v>All</v>
      </c>
      <c r="G106" t="str">
        <v>F</v>
      </c>
      <c r="H106" s="1">
        <v>45763</v>
      </c>
      <c r="I106" t="s">
        <v>1</v>
      </c>
      <c r="J106" t="s">
        <v>0</v>
      </c>
      <c r="K106" s="2"/>
    </row>
    <row r="107" spans="1:11" ht="134.25" customHeight="1" x14ac:dyDescent="0.35">
      <c r="A107" s="3">
        <v>136664</v>
      </c>
      <c r="B107" t="str">
        <v>Theming</v>
      </c>
      <c r="C107" s="2" t="str">
        <v>The cards used on widgets, PDP, and checkout on this tenant look good and are not jarring</v>
      </c>
      <c r="D107" s="2" t="str">
        <v/>
      </c>
      <c r="E107" t="str">
        <v>All</v>
      </c>
      <c r="F107" t="str">
        <v>All</v>
      </c>
      <c r="G107" t="str">
        <v>F</v>
      </c>
      <c r="H107" s="1">
        <v>45763</v>
      </c>
      <c r="I107" t="s">
        <v>1</v>
      </c>
      <c r="J107" t="s">
        <v>0</v>
      </c>
    </row>
    <row r="108" spans="1:11" ht="134.25" customHeight="1" x14ac:dyDescent="0.35">
      <c r="A108" s="3">
        <v>901224</v>
      </c>
      <c r="B108" t="str">
        <v>Theming</v>
      </c>
      <c r="C108" s="2" t="str">
        <v>The text styles (typography) across all pages on the storefront matches figma designs for this tenant</v>
      </c>
      <c r="D108" s="2" t="str">
        <v/>
      </c>
      <c r="E108" t="str">
        <v>All</v>
      </c>
      <c r="F108" t="str">
        <v>All</v>
      </c>
      <c r="G108" t="str">
        <v>F</v>
      </c>
      <c r="H108" s="1">
        <v>45763</v>
      </c>
      <c r="I108" t="s">
        <v>1</v>
      </c>
      <c r="J108" t="s">
        <v>0</v>
      </c>
    </row>
    <row r="109" spans="1:11" ht="134.25" customHeight="1" x14ac:dyDescent="0.35">
      <c r="A109" s="3">
        <v>689524</v>
      </c>
      <c r="B109" t="str">
        <v>Theming</v>
      </c>
      <c r="C109" s="2" t="str">
        <v>The product cards across the site match figma designs</v>
      </c>
      <c r="D109" s="2" t="str">
        <v/>
      </c>
      <c r="E109" t="str">
        <v>All</v>
      </c>
      <c r="F109" t="str">
        <v>All</v>
      </c>
      <c r="G109" t="str">
        <v>F</v>
      </c>
      <c r="H109" s="1">
        <v>45763</v>
      </c>
      <c r="I109" t="s">
        <v>1</v>
      </c>
      <c r="J109" t="s">
        <v>0</v>
      </c>
    </row>
    <row r="110" spans="1:11" ht="134.25" customHeight="1" x14ac:dyDescent="0.35">
      <c r="A110" s="3">
        <v>607580</v>
      </c>
      <c r="B110" t="str">
        <v>Theming</v>
      </c>
      <c r="C110" s="2" t="str">
        <v>The product options in PDW/PDP look consistent with this tenant's figma designs and look good alongside the other buttons such as the add to cart button</v>
      </c>
      <c r="D110" s="2" t="str">
        <v/>
      </c>
      <c r="E110" t="str">
        <v>All</v>
      </c>
      <c r="F110" t="str">
        <v>All</v>
      </c>
      <c r="G110" t="str">
        <v>F</v>
      </c>
      <c r="H110" s="1">
        <v>45763</v>
      </c>
      <c r="I110" t="s">
        <v>1</v>
      </c>
      <c r="J110" t="s">
        <v>0</v>
      </c>
      <c r="K110" s="2"/>
    </row>
    <row r="111" spans="1:11" ht="134.25" customHeight="1" x14ac:dyDescent="0.35">
      <c r="A111" s="3">
        <v>301761</v>
      </c>
      <c r="B111" t="str">
        <v>Theming</v>
      </c>
      <c r="C111" s="2" t="str">
        <v>When I see a radio button on the storefront (facets on PLP, fulfillment options in checkout) the designs are consistent with figma designs for this tenant</v>
      </c>
      <c r="D111" s="2" t="str">
        <v/>
      </c>
      <c r="E111" t="str">
        <v>All</v>
      </c>
      <c r="F111" t="str">
        <v>All</v>
      </c>
      <c r="G111" t="str">
        <v>F</v>
      </c>
      <c r="H111" s="1">
        <v>45763</v>
      </c>
      <c r="I111" t="s">
        <v>1</v>
      </c>
      <c r="J111" t="s">
        <v>0</v>
      </c>
      <c r="K111" s="2"/>
    </row>
    <row r="112" spans="1:11" ht="134.25" customHeight="1" x14ac:dyDescent="0.35">
      <c r="A112" s="3">
        <v>256324</v>
      </c>
      <c r="B112" t="str">
        <v>Login</v>
      </c>
      <c r="C112" s="2" t="str">
        <v>After submitting an order as an authenticated user, if I attempt to access `/order/{cartId}` (replacing "checkout/confirmation" with "order" on the confirmation page) while unauthenticated, I am prompted to sign-in, and completing sign-in returns me to the page, in the selected language/currency</v>
      </c>
      <c r="D112" s="2" t="str">
        <v/>
      </c>
      <c r="E112" t="str">
        <v>All</v>
      </c>
      <c r="F112" t="str">
        <v>All</v>
      </c>
      <c r="G112" t="str">
        <v>T</v>
      </c>
      <c r="H112" s="1">
        <v>45764</v>
      </c>
      <c r="I112" t="s">
        <v>1</v>
      </c>
      <c r="J112" t="s">
        <v>2</v>
      </c>
    </row>
    <row r="113" spans="1:11" ht="134.25" customHeight="1" x14ac:dyDescent="0.35">
      <c r="A113" s="3">
        <v>769616</v>
      </c>
      <c r="B113" t="str">
        <v>Admin (Import)</v>
      </c>
      <c r="C113" s="2" t="str">
        <v>When I upload new products within the admin portal, I expect both standard and variant products to successfully be created; this should apply custom attributes, option templates, advanced tags, price lists, translations</v>
      </c>
      <c r="D113" s="2" t="str">
        <v>Legends_UAT_Product_Regression_Test_Import.csv</v>
      </c>
      <c r="E113" t="str">
        <v>Standard B2C</v>
      </c>
      <c r="F113" t="str">
        <v>Desktop</v>
      </c>
      <c r="G113" t="str">
        <v>F</v>
      </c>
      <c r="H113" s="1">
        <v>45777</v>
      </c>
      <c r="I113" t="s">
        <v>1</v>
      </c>
      <c r="J113" t="s">
        <v>0</v>
      </c>
    </row>
    <row r="114" spans="1:11" ht="134.25" customHeight="1" x14ac:dyDescent="0.35">
      <c r="A114" s="3">
        <v>926818</v>
      </c>
      <c r="B114" t="str">
        <v>Admin (Import)</v>
      </c>
      <c r="C114" s="2" t="str">
        <v>When I upload updates to existing products within the admin portal, I expect both standard and variant products to successfully be updated; this should apply custom attributes, option templates, advanced tags, price lists, translations</v>
      </c>
      <c r="D114" s="2" t="str">
        <v>Legends_UAT_Product_Regression_Test_Import.csv</v>
      </c>
      <c r="E114" t="str">
        <v>Standard B2C</v>
      </c>
      <c r="F114" t="str">
        <v>Desktop</v>
      </c>
      <c r="G114" t="str">
        <v>F</v>
      </c>
      <c r="H114" s="1">
        <v>45777</v>
      </c>
      <c r="I114" t="s">
        <v>1</v>
      </c>
      <c r="J114" t="s">
        <v>0</v>
      </c>
    </row>
    <row r="115" spans="1:11" ht="134.25" customHeight="1" x14ac:dyDescent="0.35">
      <c r="A115" s="3">
        <v>982374</v>
      </c>
      <c r="B115" t="str">
        <v>Admin</v>
      </c>
      <c r="C115" s="2" t="str">
        <v xml:space="preserve">Go to Catalog &gt; Products and press ‘Add Product’ 
- Create Standard Product 
- Give the product a test name like "Automated Test 123456” 
- Give the product a sku (should match a pattern, like “AUTO123456”) 
- Give the product a price of 200 EUR 
- Save new Product and Promote 
- View that product on the storefront at /product/&lt;producturl&gt;.   
- /product/&lt;producturl&gt; should not 404. </v>
      </c>
      <c r="D115" s="2" t="str">
        <v/>
      </c>
      <c r="E115" t="str">
        <v>Standard B2C</v>
      </c>
      <c r="F115" t="str">
        <v>Desktop</v>
      </c>
      <c r="G115" t="str">
        <v>F</v>
      </c>
      <c r="H115" s="1">
        <v>45792</v>
      </c>
      <c r="I115" t="s">
        <v>1</v>
      </c>
      <c r="J115" t="s">
        <v>0</v>
      </c>
    </row>
    <row r="116" spans="1:11" ht="134.25" customHeight="1" x14ac:dyDescent="0.35">
      <c r="A116" s="3">
        <v>671873</v>
      </c>
      <c r="B116" t="str">
        <v>Admin</v>
      </c>
      <c r="C116" s="2" t="str">
        <v xml:space="preserve">Go to Catalog &gt; Categories and press ‘Add Category’ 
- Select the first catalog to put the category in 
- Give it any name for testing 
- Change “Product Membership Type” to “Rule Based” 
- Submit the new category 
- Navigate to new category &gt; Products tab and add a product membership rule filter like “Name” “is not empty” and save 
- Promote changes and view category at the assigned URL. The category page should not 404, and should show an assortment of products </v>
      </c>
      <c r="D116" s="2" t="str">
        <v/>
      </c>
      <c r="E116" t="str">
        <v>Standard B2C</v>
      </c>
      <c r="F116" t="str">
        <v>Desktop</v>
      </c>
      <c r="G116" t="str">
        <v>F</v>
      </c>
      <c r="H116" s="1">
        <v>45792</v>
      </c>
      <c r="I116" s="2" t="s">
        <v>1</v>
      </c>
      <c r="J116" t="s">
        <v>0</v>
      </c>
      <c r="K116" s="2"/>
    </row>
    <row r="117" spans="1:11" ht="134.25" customHeight="1" x14ac:dyDescent="0.35">
      <c r="A117" s="3">
        <v>623956</v>
      </c>
      <c r="B117" t="str">
        <v>Admin</v>
      </c>
      <c r="C117" s="2" t="str">
        <v>-Go to catgalog-&gt; Products and go into any variation based product
-Try cloning that product, submit and save.
-The cloned product should not throw any errors during this process, unless there  are duplicated urls
(There is a known bug with cloning and having duplicate urls ticket#51926)</v>
      </c>
      <c r="D117" s="2" t="str">
        <v/>
      </c>
      <c r="E117" t="str">
        <v>All</v>
      </c>
      <c r="F117" t="str">
        <v>Desktop</v>
      </c>
      <c r="G117" t="str">
        <v>F</v>
      </c>
      <c r="H117" s="1">
        <v>45805</v>
      </c>
      <c r="I117" s="2" t="s">
        <v>1</v>
      </c>
      <c r="J117" t="s">
        <v>0</v>
      </c>
    </row>
    <row r="118" spans="1:11" ht="134.25" customHeight="1" x14ac:dyDescent="0.35">
      <c r="A118" s="3">
        <v>623957</v>
      </c>
      <c r="B118" t="str">
        <v>Admin</v>
      </c>
      <c r="C118" s="2" t="str">
        <v xml:space="preserve">-Go to catgalog-&gt; Categories and go into any category
-Try cloning that category, submit and save.
-The cloned category should not throw any errors during this process, unless there  are duplicated urls
(There is a known bug with cloning and having duplicate urls ticket#51926. There is also a known bug for a 502 timeout tracked in ticket #51977)  </v>
      </c>
      <c r="D118" s="2" t="str">
        <v/>
      </c>
      <c r="E118" t="str">
        <v>All</v>
      </c>
      <c r="F118" t="str">
        <v>Desktop</v>
      </c>
      <c r="G118" t="str">
        <v>F</v>
      </c>
      <c r="H118" s="1">
        <v>45810</v>
      </c>
      <c r="I118" t="s">
        <v>1</v>
      </c>
      <c r="J118" t="s">
        <v>0</v>
      </c>
      <c r="K118" s="2"/>
    </row>
    <row r="119" spans="1:11" ht="134.25" customHeight="1" x14ac:dyDescent="0.35">
      <c r="K119" s="2"/>
    </row>
    <row r="120" spans="1:11" ht="134.25" customHeight="1" x14ac:dyDescent="0.35">
      <c r="K120" s="2"/>
    </row>
    <row r="121" spans="1:11" ht="134.25" customHeight="1" x14ac:dyDescent="0.35">
      <c r="K121" s="2"/>
    </row>
  </sheetData>
  <autoFilter ref="J1:J140" xr:uid="{5B231A77-5F3F-4150-9443-07079C53CC36}"/>
  <conditionalFormatting sqref="I2:I879">
    <cfRule type="cellIs" dxfId="8" priority="6" operator="equal">
      <formula>""</formula>
    </cfRule>
    <cfRule type="cellIs" dxfId="7" priority="7" operator="notEqual">
      <formula>""</formula>
    </cfRule>
  </conditionalFormatting>
  <conditionalFormatting sqref="J1">
    <cfRule type="beginsWith" dxfId="6" priority="4" operator="beginsWith" text="F">
      <formula>LEFT(J1,LEN("F"))="F"</formula>
    </cfRule>
  </conditionalFormatting>
  <conditionalFormatting sqref="J2:J879">
    <cfRule type="containsText" dxfId="5" priority="9" operator="containsText" text="P">
      <formula>NOT(ISERROR(SEARCH("P",J2)))</formula>
    </cfRule>
  </conditionalFormatting>
  <conditionalFormatting sqref="J2:J1048576">
    <cfRule type="beginsWith" dxfId="4" priority="8" operator="beginsWith" text="F">
      <formula>LEFT(J2,LEN("F"))="F"</formula>
    </cfRule>
  </conditionalFormatting>
  <conditionalFormatting sqref="J106">
    <cfRule type="containsText" dxfId="3" priority="5" operator="containsText" text="P">
      <formula>NOT(ISERROR(SEARCH("P",J106)))</formula>
    </cfRule>
  </conditionalFormatting>
  <conditionalFormatting sqref="N2:N118">
    <cfRule type="beginsWith" dxfId="2" priority="2" operator="beginsWith" text="F">
      <formula>LEFT(N2,LEN("F"))="F"</formula>
    </cfRule>
    <cfRule type="containsText" dxfId="1" priority="3" operator="containsText" text="P">
      <formula>NOT(ISERROR(SEARCH("P",N2)))</formula>
    </cfRule>
  </conditionalFormatting>
  <conditionalFormatting sqref="N106">
    <cfRule type="containsText" dxfId="0" priority="1" operator="containsText" text="P">
      <formula>NOT(ISERROR(SEARCH("P",N106)))</formula>
    </cfRule>
  </conditionalFormatting>
  <dataValidations count="1">
    <dataValidation type="list" allowBlank="1" showInputMessage="1" showErrorMessage="1" sqref="J125:J126" xr:uid="{DBA09D60-88BE-42EC-A93A-433177598D3F}">
      <formula1>"P,F,N/A"</formula1>
    </dataValidation>
  </dataValidations>
  <hyperlinks>
    <hyperlink ref="K49" r:id="rId1" xr:uid="{73BBEBAA-0970-4640-91DC-63A0488229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 B2C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Samanyu Kaushal</dc:creator>
  <cp:lastModifiedBy>Samanyu Kaushal</cp:lastModifiedBy>
  <dcterms:created xsi:type="dcterms:W3CDTF">2026-03-25T16:12:57Z</dcterms:created>
  <dcterms:modified xsi:type="dcterms:W3CDTF">2026-03-25T16:13:48Z</dcterms:modified>
</cp:coreProperties>
</file>