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parkhiagarwal/SimulationAndModel/"/>
    </mc:Choice>
  </mc:AlternateContent>
  <xr:revisionPtr revIDLastSave="0" documentId="13_ncr:1_{A3B4FF37-0F89-D041-94B4-4660CD2F7070}" xr6:coauthVersionLast="47" xr6:coauthVersionMax="47" xr10:uidLastSave="{00000000-0000-0000-0000-000000000000}"/>
  <bookViews>
    <workbookView minimized="1" xWindow="320" yWindow="500" windowWidth="28040" windowHeight="16940" xr2:uid="{6D84509B-9C01-984F-821F-0645811C2164}"/>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2" i="1"/>
</calcChain>
</file>

<file path=xl/sharedStrings.xml><?xml version="1.0" encoding="utf-8"?>
<sst xmlns="http://schemas.openxmlformats.org/spreadsheetml/2006/main" count="131" uniqueCount="92">
  <si>
    <t>Proj Num</t>
  </si>
  <si>
    <t>Proj Summary</t>
  </si>
  <si>
    <t>Supervisor</t>
  </si>
  <si>
    <t>Type</t>
  </si>
  <si>
    <t>Keywords</t>
  </si>
  <si>
    <t>SCSE23-0727</t>
  </si>
  <si>
    <t>Creation of Meta-model for Agent-based Simulation Using Machine Learning Approach</t>
  </si>
  <si>
    <t>Agent based simulation is a technique with growing popularity in describing complex natural phenomena such as crowd and swarm behaviors. An agent-based model is composed of autonomous and interacting agents whose behaviors are defined by simple rules. While each agent may carry out very simple behaviors, the combined interaction of all agents can create rich emergent behaviors. In each simulation time step, an agent autonomously performs the “sense-think-act" cycle. In the sense stage, the agent obtains information from the environment and other surrounding agents in its neighborhood. In the think stage, the agent processes the obtained information. Lastly, in the act stage, the agent modifies its own states and the environment based on the results of thinking. (You can look at the following page for examples of agent-based simulations: http://cs.gmu.edu/~eclab/projects/mason/#Screenshots)
Agent-based simulation may involve a large number of agents and have many parameters to calibrate. Traditional optimization approaches often fail because they take way too long to complete the calibration process. In this project, we will explore machine learning approaches to create meta models to speed-up the calibration process. Using machine learning approach, it will be possible to capture the non-linear behavior and discontinuities in agent-based simulation. And the metal model will run much faster than the full simulation model. We will a rule-based agent-based simulation model as an example and train a neural net to replace the rules used in the agent-based model.</t>
  </si>
  <si>
    <t>Prof Cai Wentong</t>
  </si>
  <si>
    <t>Research &amp; Development</t>
  </si>
  <si>
    <t>Machine Learning
Software and Applications</t>
  </si>
  <si>
    <t>SCSE23-0725</t>
  </si>
  <si>
    <t>Modeling Pedestrian Navigation Behavior for Crowd Simulations</t>
  </si>
  <si>
    <t xml:space="preserve">Crowd simulation is mimicking flow of pedestrians by means of numerical computing and visualization. In the crowd simulation, pedestrians are represented as virtual agents navigating from one place another in a virtual world which depicts pedestrian facilities like hospitals and shopping malls. The pedestrian navigation behavior can be modeled in terms of path planning and path following behaviors. According to the path planning behavior, pedestrians think about which pathways the pedestrians will take to reach the next waypoints. In the path following behavior, the pedestrian walk along the planned pathways to the waypoints. In this project, the final year project student will gain hand-on experience on generating walkable pathways for virtual agents and simulating their path following behavior in crowd simulations.
Specific details:
(a) Design component
(b) Implementation component
In the beginning, for path planning behavior, the final year project student will generate walkable pathways by means of navigation meshes (Golodetz, 2013). The navigation meshes can be efficiently generated based on the state-of-the-are algorithms such as Explicit Corridor Method (Geraerts, 2010). The student may implement the Explicit Corridor Method based on an example (https://github.com/alexshafranov/corridormap). Next, for path following behavior, the student will steer virtual agents in crowd simulations in line with Indicative Route Method (Karamouzas et al. 2009)
Geraerts, R. (2010). Planning short paths with clearance using explicit corridors. 2010 IEEE International Conference on Robotics and Automation, pp. 1997-2004.
Golodetz, S. (2013) Automatic navigation mesh generation in configuration space. Overload, vol. 177. http://accu.org/index.php/journals/1838 (retrieved on March 15, 2019).
Supervisor	</t>
  </si>
  <si>
    <t>Software and Applications</t>
  </si>
  <si>
    <t xml:space="preserve">SCSE23-0743	</t>
  </si>
  <si>
    <t>Choice</t>
  </si>
  <si>
    <t>1 to 3</t>
  </si>
  <si>
    <t>12 to 15</t>
  </si>
  <si>
    <t>Rough Set based GenSoFnn Intelligent Stock Trading</t>
  </si>
  <si>
    <t>Trading systems have been relying more and more on the use of novel AI techniques in
the formulation of trading decision. Such decision support systems are increasing serving as the backbone for analysts and financial houses in their trading operations. This project attempts to investigate the use of new and highly novel softcomputing techniques to craft a portfolio tool for commodity trading. The trading decisions have to comprehensible to the financial community. Hence, the techniques employed are inspectable and not a black box. This allows the minimizing of excessive exposure to the volatile market through a reasoned process. In particular, in the used of a novel rough set based fuzzy neurocognitive technique called RS-GenSofnn in this study.
Specific details:
System integration of modelling tool and investigation of online approach that allow dynamic remodelling of stock movement which allow for compact fuzzy rules.
Fuzzy neural network
Generic modelling of stock movement and trading rules
Risk management in financial instrument using neural fuzzy modelling techniques
Online modelling</t>
  </si>
  <si>
    <t>Assoc Prof Quek Hiok Chai</t>
  </si>
  <si>
    <t>Artificial Intelligence</t>
  </si>
  <si>
    <t>Artificial Intelligence
Data Analytics</t>
  </si>
  <si>
    <t>4 to 7</t>
  </si>
  <si>
    <t>SCSE23-0728/ SCSE23-0729</t>
  </si>
  <si>
    <t>Contact network modeling for the infectious disease spread predictions</t>
  </si>
  <si>
    <t>Modeling of infectious disease spread has received much attention recently mainly due to the current situation of COVID-19. A major approach in modeling disease spread is based on compartment models which assume well-mixed homogeneous populations. Such compartment models enable us to predict the infectious diseases spread in an aggregate level, which would be very useful for large-scale analysis. However, due to the nature of compartment models, the models have limitations on reflecting the contact process among individuals by which the diseases might spread over. Analyzing the contact process and its impact on the disease spread would be beneficial to better predict the patterns of disease spreading.
Specific details:
(a) Design component
(b) Implementation component
This final year project will apply contact network approach to predict infectious disease spread. According to the contact network approach, each person is represented as a vertex and a contact among people is indicated as an edge. A vertex or a person has a set of contacts indicating the person may be infected by and whom the person might infect. Each edge represents an opportunity for disease transmission. The student will analyze pedestrian trajectory data collected from public places like MRT stations and shopping malls. From the pedestrian trajectory data, the student will construct contact networks by translating the individual movement record into vertices and edges in the networks. Next, the student will study the characteristics of the contact network such as the basic reproduction rate and the probability of the individual risk of infection.</t>
  </si>
  <si>
    <t xml:space="preserve">	Artificial Intelligence
Data Analytics</t>
  </si>
  <si>
    <t>Need to Email Prof</t>
  </si>
  <si>
    <t>SCSE23-0172</t>
  </si>
  <si>
    <t>SCSE23-0173</t>
  </si>
  <si>
    <t>RECOMMENDER SYSTEM FOR ONLINE SHOPPING (II)</t>
  </si>
  <si>
    <t>Intelligent Planning and Scheduling System</t>
  </si>
  <si>
    <t>Prof Zhang Jie</t>
  </si>
  <si>
    <t>Many websites enable users to express their special interests in new, engaging ways, to offer authentic, high value connectivity with new people they do not already know and help them find the right items to purchase. The objective of this project is to (1) develop new learning-
to-rank algorithms for ranking users for Whom-to-Follow, and (2) develop new methods to infer users'
preference from their implicit feedback.
Specific details:
(a) Design component
(b) Implementation component
(a) Research component
new learning-to-rank algorithms for ranking users for Whom-to-Follow
new methods to infer users' preference from their implicit feedback
(b) Development component
Develop the above methods and test on real data</t>
  </si>
  <si>
    <t>This project is to perform the allocation of airport resources (e.g. gates, check-in counters, baggage claim belts). You will employ state-of-the-art machine learning techniques to obtain high quality models from various data sources (e.g. historical data, reservation data) to describe the key uncertain factors, and explicitly incorporate these models in the resource allocation.
Specific details:
(a) Design component
(b) Implementation component
(a) Research component
(b) Development component</t>
  </si>
  <si>
    <t>e-Commerce
Data Analytics
Data Mining
Web-based Applications
Social Networks</t>
  </si>
  <si>
    <t>Deep Reinforcement Learning for Optimal Resource Allocation (I)</t>
  </si>
  <si>
    <t>SCSE23-0175</t>
  </si>
  <si>
    <t>This project is to perform the allocation of airport resources (e.g. gates, check-in counters, baggage claim belts) by designing a deep reinforcement learning approach. DRL has great potential to solve this kind of optimization problems with high accuracy and scalability.
Specific details:
(a) Design component
(b) Implementation component
(a) Research component
(b) Development component</t>
  </si>
  <si>
    <t>Recommendation of Who-To-Follow and What-To-Buy (I)</t>
  </si>
  <si>
    <t>SCSE23-0176</t>
  </si>
  <si>
    <t>SCSE23-0058</t>
  </si>
  <si>
    <t>Reinforcement Learning for Stock Trading 1</t>
  </si>
  <si>
    <t>This project aims to implement reinforcement learning for stock trading.
Experiance in reinforcement learning algorithm design is needed for the project.
Specific details:
(a) Design component
(b) Implementation component</t>
  </si>
  <si>
    <t>Prof Bo An</t>
  </si>
  <si>
    <t>7 to 10</t>
  </si>
  <si>
    <t>SCSE23-0037</t>
  </si>
  <si>
    <t>Embodied Object Hunt</t>
  </si>
  <si>
    <t>Given an autonomous virtual agent with visual capability randomly spawned in a 3D virtual world and tasked to search for a particular object, how would the agent find this object? For example, if the object is a fork, the virtual agent's movement may be directed by sighting other objects that indicate a kitchen, e.g. a stove. This project will investigate using deep reinforcement learning to train the agent's behaviour purely from data, and represents a subset of the Embodied Question Answering problem.
Specific details:
(a) Design component
(b) Implementation component
(a) Research component
Read up on deep learning, reinforcement learning and specifically on embodied question answering, to understand existing challenges and solutions.
(b) Development component
Using by gettting existing tools and code running, and afterwards to investigate the outcome of machine learning process.</t>
  </si>
  <si>
    <t>Assoc Prof Cham Tat Jen</t>
  </si>
  <si>
    <t>Machine Learning</t>
  </si>
  <si>
    <t>10 to 12</t>
  </si>
  <si>
    <t>SCSE23-0187</t>
  </si>
  <si>
    <t>Dynamic extreme value models and their applications</t>
  </si>
  <si>
    <t>Dynamic extreme value models have been developed for forecasting financial risk as well as volcanic eruptions. These utilise the peaks-over-threshold approach which focuses on the distribution of excesses (the amounts above a fixed threshold). In this project, we aim to build upon these works to expand either the modelling approach by for example, using a block maxima approach (i.e. focusing on the distribution of maximum or minimum values instead), or expanding the range of applications of the dynamic peaks-over-threshold model.
Specific details:
(a) Design component
(b) Implementation component
(a) Research component
In the first part of the project, we will review the extreme value modelling approaches including the peaks-over-threshold and block maxima approach.
(b) Development component
Using the dynamic extreme value model developed for financial and volcanic eruption forecasting as a starting point, we will either propose an adaptation based on the block maxima approach or suggest new application areas where real-time forecasts of extreme scenarios may be useful. A simulation or case study will be used to demonstrate the proposed method or application.</t>
  </si>
  <si>
    <t>Dr Michele Nguyen</t>
  </si>
  <si>
    <t>Data Analytics
Machine Learning</t>
  </si>
  <si>
    <t>SCSE23-0281</t>
  </si>
  <si>
    <t>Reinforcement learning</t>
  </si>
  <si>
    <t>Offline reinforcement learning algorithms utilize previously collected data, without additional online data collection. They hold tremendous promise for making it possible to turn large datasets into powerful decision-making engines. Effective offline reinforcement learning methods would be able to extract policies with the maximum possible utility out of the available data, thereby allowing automation of a wide range of decision-making domains, from healthcare and education to robotics. However, the limitations of current algorithms make this difficult. In this project, we aim to understand some of these challenges, particularly in the context of modern deep reinforcement learning methods, and learn some potential solutions that have been explored in recent work to mitigate these challenges.
Specific details:
(a) Design component
(b) Implementation component
(a) Research component
understand challenges in the context of modern deep reinforcement learning methods
(b) Development component
learn some potential solutions that have been explored in recent work to mitigate these challenges</t>
  </si>
  <si>
    <t>Asst Prof Zhao Jun</t>
  </si>
  <si>
    <t>SCSE23-0374</t>
  </si>
  <si>
    <t>Deep Learning for Segmentation of Brain Tumors from MRI scans</t>
  </si>
  <si>
    <t>Brain tumors including cancer could be life threatening and magnetic resonance imaging (MRI) scans are widely used by doctors to diagnose them. However, manual segmentation and analysis of structural MRI images of brain tumors s an arduous and time-consuming task which, thus far, can only be accomplished by professional neuroradiologists. Therefore, an automatic and robust tumor segmentation will have a significant impact on brain tumor diagnosis and treatment.
In this project, we will propose novel deep learning architectures for segmentation of brain tumours from MRI scans. The U-Net architecture has been used for medical image segmentation tasks. Recently, transformer-like architectures with self-attention mechanisms have replaced convolution layers and shown superior performance in image recognition and segmentation tasks. In this project, we will explore using transformer-like architectures in U-Net for brain tumour segmentation. However, transformers need large labelled datasets for training and therefore, we will explore self-supervised network pre-training to tackle this issue.
The routines are to be developed in Python and Tensorflow/Pytorch libraries.
Specific details:
(a) Design component
(b) Implementation component
(a) Research component
Deep learning for image segmentation
(b) Development component
The routines are to be developed in Python and Tensorflow/Pytorch libraries and web-based application will be developed by Flask framework.</t>
  </si>
  <si>
    <t>Prof Jagath Chandana Rajapakse</t>
  </si>
  <si>
    <t>Artificial Intelligence
Biomedical Systems
Machine Learning
Image Analysis &amp; Processing</t>
  </si>
  <si>
    <t>SCSE23-0376</t>
  </si>
  <si>
    <t>Predicting gender, age, and cognitive scores from structural and functional connectome via multi-view Graph Neural Networks</t>
  </si>
  <si>
    <t>The human connectome is measured via the structural connectome (SC) which comprises of white matter connections between brain regions, and the functional connectome (FC) which comprises correlated activations across brain regions. Interestingly, there has been converging evidence to support the hypothesis that the relationship between structure and function is heterogeneous: the coupling is stronger in primary sensory and motor regions but decouples over the course of neurodevelopment in regions that process multimodal inputs.
Both SC and FC can be modelled as graphs and both are known to vary across age and gender. Traditional machine learning and deep learning models have been successfully trained on these graphs to predict gender. However, few works have attempted to use both SC and FC simultaneously for modelling. In this project, we will combine both SC and FC to predict sex, age, and gender of the subject, Drawing inspiration from Graph Neural Networks (GNN) such as Graph Attention Networks, we will design novel graph neural network architectures that are able to fuse the two graphs such that the heterogeneous nature of structure-function coupling is captured, with the goal of improving prediction scores. The Human Connectome Project S1200 dataset will be the main dataset used for the experiments.
Throughout this project, the student will gain familiarity with deep learning frameworks such as PyTorch, especially the PyTorch Geometric library. Also, the student will develop an in-depth understanding of GNN and the attention mechanism, as well as multiview deep learning.
Specific details:
(a) Design component
(b) Implementation component
(a) Research component
brain image analysis, graph neural networks such as GCN, GAT, GraphSAGE
(b) Development component
the student will gain familiarity with deep learning frameworks such as Keras and PyTorch, especially the PyTorch Geometric library</t>
  </si>
  <si>
    <t>Artificial Intelligence
Biomedical Systems
Data Analytics
Machine Learning
Image Analysis &amp; Processing</t>
  </si>
  <si>
    <t>Dr Huang Shell Ying</t>
  </si>
  <si>
    <t>SCSE23-0665</t>
  </si>
  <si>
    <t>A critical study on Yelp dataset for Recommender System</t>
  </si>
  <si>
    <t>This is a research project. The student is expected to conduct experiments on a well known dataset called Yelp by running multiple baseline recsys models.
Specific details:
(a) Design component
The evaluation protocol
(b) Implementation component
The various baseline recsys models from KNN to MF, then deep learning models like NeuMF, LightGCN
(a) Research component
(b) Development component</t>
  </si>
  <si>
    <t>Assoc Prof Sun Aixin</t>
  </si>
  <si>
    <t>Information Retrieval/ Processing</t>
  </si>
  <si>
    <t>SCSE23-0672</t>
  </si>
  <si>
    <t>Using Generative Adversarial Network (GAN) to Generate Reasonable Code Comment</t>
  </si>
  <si>
    <t>Code comments are helpful for developers understand programs and save time on navigating source code. With missing or outdated comments in the project, developers have to infer the functionality by digging deep into the source code. Therefore, automatically producing accurate code comment for developers could greatly enhance their software development experience. Previous approaches based on neural machine translation would easily generate repetitive or general comments, which are not what we desire. Since Generative Adversarial Network (GAN) has been proven effective in producing texts nearly indistinguishable from human for various tasks, the project will aim at using GAN to improve the performance of code comment generation.
Specific details:
(a) Design component
(b) Implementation component
(a) Research component
(b) Development component</t>
  </si>
  <si>
    <t>Prof Liu Yang</t>
  </si>
  <si>
    <t>Artificial Intelligence
Software and Applications</t>
  </si>
  <si>
    <t>SCSE23-0684</t>
  </si>
  <si>
    <t>In this project, we will investigate the methods for automatic hate speech detection in text. Specifically, we will investigate current available datasets and modern deep learning architectures that can be used to solve the problem.
Specific details:
(a) Design component
(b) Implementation component
(a) Research component
- Datasets
- Deep learning models
(b) Development component
- Models to detect hate speech</t>
  </si>
  <si>
    <t>Deep Learning Techniques for Hate Speech detection</t>
  </si>
  <si>
    <t>Asst Prof Luu Anh Tuan</t>
  </si>
  <si>
    <t>Artificial Intelligence
Natural Language Processing/ Text Mining</t>
  </si>
  <si>
    <t>Proj Name</t>
  </si>
  <si>
    <t>Right Number</t>
  </si>
  <si>
    <t>Open Ended Project</t>
  </si>
  <si>
    <t>Multi-Agent Path Finding (Part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</si>
</sst>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4"/>
      <color rgb="FF333333"/>
      <name val="Arial"/>
      <family val="2"/>
    </font>
    <font>
      <sz val="12"/>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applyAlignment="1">
      <alignment wrapText="1"/>
    </xf>
    <xf numFmtId="0" fontId="2" fillId="0" borderId="0" xfId="0" applyFont="1"/>
    <xf numFmtId="16"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EE65C-E491-6447-8546-2931AE24C854}">
  <dimension ref="A1:I20"/>
  <sheetViews>
    <sheetView tabSelected="1" workbookViewId="0">
      <selection activeCell="B2" sqref="B2"/>
    </sheetView>
  </sheetViews>
  <sheetFormatPr baseColWidth="10" defaultRowHeight="16" x14ac:dyDescent="0.2"/>
  <cols>
    <col min="2" max="2" width="58.5" customWidth="1"/>
    <col min="3" max="3" width="33.5" customWidth="1"/>
  </cols>
  <sheetData>
    <row r="1" spans="1:9" x14ac:dyDescent="0.2">
      <c r="A1" t="s">
        <v>0</v>
      </c>
      <c r="B1" s="3" t="s">
        <v>88</v>
      </c>
      <c r="C1" t="s">
        <v>1</v>
      </c>
      <c r="D1" t="s">
        <v>2</v>
      </c>
      <c r="E1" t="s">
        <v>3</v>
      </c>
      <c r="F1" t="s">
        <v>4</v>
      </c>
      <c r="G1" t="s">
        <v>16</v>
      </c>
      <c r="I1" t="s">
        <v>89</v>
      </c>
    </row>
    <row r="2" spans="1:9" ht="53" customHeight="1" x14ac:dyDescent="0.2">
      <c r="A2" s="1" t="s">
        <v>5</v>
      </c>
      <c r="B2" t="s">
        <v>6</v>
      </c>
      <c r="C2" s="2" t="s">
        <v>7</v>
      </c>
      <c r="D2" t="s">
        <v>8</v>
      </c>
      <c r="E2" s="3" t="s">
        <v>9</v>
      </c>
      <c r="F2" s="2" t="s">
        <v>10</v>
      </c>
      <c r="G2" s="4" t="s">
        <v>17</v>
      </c>
      <c r="I2" t="str">
        <f>RIGHT(A2, 4)</f>
        <v>0727</v>
      </c>
    </row>
    <row r="3" spans="1:9" ht="44" customHeight="1" x14ac:dyDescent="0.2">
      <c r="A3" s="3" t="s">
        <v>11</v>
      </c>
      <c r="B3" s="3" t="s">
        <v>12</v>
      </c>
      <c r="C3" s="2" t="s">
        <v>13</v>
      </c>
      <c r="D3" t="s">
        <v>8</v>
      </c>
      <c r="E3" s="3" t="s">
        <v>9</v>
      </c>
      <c r="F3" s="3" t="s">
        <v>14</v>
      </c>
      <c r="G3" s="3" t="s">
        <v>18</v>
      </c>
      <c r="I3" t="str">
        <f t="shared" ref="I3:I18" si="0">RIGHT(A3, 4)</f>
        <v>0725</v>
      </c>
    </row>
    <row r="4" spans="1:9" ht="98" customHeight="1" x14ac:dyDescent="0.2">
      <c r="A4" t="s">
        <v>15</v>
      </c>
      <c r="B4" s="3" t="s">
        <v>19</v>
      </c>
      <c r="C4" s="2" t="s">
        <v>20</v>
      </c>
      <c r="D4" t="s">
        <v>21</v>
      </c>
      <c r="E4" t="s">
        <v>9</v>
      </c>
      <c r="F4" s="2" t="s">
        <v>23</v>
      </c>
      <c r="G4" t="s">
        <v>24</v>
      </c>
      <c r="I4" t="str">
        <f t="shared" si="0"/>
        <v xml:space="preserve">743	</v>
      </c>
    </row>
    <row r="5" spans="1:9" ht="36" customHeight="1" x14ac:dyDescent="0.2">
      <c r="A5" t="s">
        <v>25</v>
      </c>
      <c r="B5" t="s">
        <v>26</v>
      </c>
      <c r="C5" s="2" t="s">
        <v>27</v>
      </c>
      <c r="D5" t="s">
        <v>8</v>
      </c>
      <c r="E5" t="s">
        <v>9</v>
      </c>
      <c r="F5" s="2" t="s">
        <v>28</v>
      </c>
      <c r="G5" t="s">
        <v>17</v>
      </c>
      <c r="H5" t="s">
        <v>29</v>
      </c>
      <c r="I5" t="str">
        <f t="shared" si="0"/>
        <v>0729</v>
      </c>
    </row>
    <row r="6" spans="1:9" ht="45" customHeight="1" x14ac:dyDescent="0.2">
      <c r="A6" s="3" t="s">
        <v>30</v>
      </c>
      <c r="B6" s="3" t="s">
        <v>32</v>
      </c>
      <c r="C6" s="2" t="s">
        <v>35</v>
      </c>
      <c r="D6" s="3" t="s">
        <v>34</v>
      </c>
      <c r="E6" s="3" t="s">
        <v>9</v>
      </c>
      <c r="F6" s="2" t="s">
        <v>37</v>
      </c>
      <c r="G6" s="3" t="s">
        <v>17</v>
      </c>
      <c r="I6" t="str">
        <f t="shared" si="0"/>
        <v>0172</v>
      </c>
    </row>
    <row r="7" spans="1:9" ht="52" customHeight="1" x14ac:dyDescent="0.2">
      <c r="A7" t="s">
        <v>31</v>
      </c>
      <c r="B7" s="3" t="s">
        <v>33</v>
      </c>
      <c r="C7" s="2" t="s">
        <v>36</v>
      </c>
      <c r="D7" t="s">
        <v>34</v>
      </c>
      <c r="E7" s="3" t="s">
        <v>9</v>
      </c>
      <c r="F7" s="3" t="s">
        <v>22</v>
      </c>
      <c r="G7" s="3" t="s">
        <v>17</v>
      </c>
      <c r="I7" t="str">
        <f t="shared" si="0"/>
        <v>0173</v>
      </c>
    </row>
    <row r="8" spans="1:9" ht="26" customHeight="1" x14ac:dyDescent="0.2">
      <c r="A8" t="s">
        <v>39</v>
      </c>
      <c r="B8" s="3" t="s">
        <v>38</v>
      </c>
      <c r="C8" s="2" t="s">
        <v>40</v>
      </c>
      <c r="D8" s="3" t="s">
        <v>34</v>
      </c>
      <c r="E8" s="3" t="s">
        <v>9</v>
      </c>
      <c r="F8" s="2" t="s">
        <v>22</v>
      </c>
      <c r="G8" s="3" t="s">
        <v>17</v>
      </c>
      <c r="I8" t="str">
        <f t="shared" si="0"/>
        <v>0175</v>
      </c>
    </row>
    <row r="9" spans="1:9" ht="39" customHeight="1" x14ac:dyDescent="0.2">
      <c r="A9" s="1" t="s">
        <v>42</v>
      </c>
      <c r="B9" s="3" t="s">
        <v>41</v>
      </c>
      <c r="D9" t="s">
        <v>34</v>
      </c>
      <c r="E9" s="3" t="s">
        <v>9</v>
      </c>
      <c r="F9" s="2" t="s">
        <v>37</v>
      </c>
      <c r="G9" s="3" t="s">
        <v>24</v>
      </c>
      <c r="H9" t="s">
        <v>29</v>
      </c>
      <c r="I9" t="str">
        <f t="shared" si="0"/>
        <v>0176</v>
      </c>
    </row>
    <row r="10" spans="1:9" ht="35" customHeight="1" x14ac:dyDescent="0.2">
      <c r="A10" t="s">
        <v>43</v>
      </c>
      <c r="B10" s="3" t="s">
        <v>44</v>
      </c>
      <c r="C10" s="2" t="s">
        <v>45</v>
      </c>
      <c r="D10" s="3" t="s">
        <v>46</v>
      </c>
      <c r="E10" s="3" t="s">
        <v>9</v>
      </c>
      <c r="F10" s="3" t="s">
        <v>22</v>
      </c>
      <c r="G10" s="3" t="s">
        <v>47</v>
      </c>
      <c r="I10" t="str">
        <f t="shared" si="0"/>
        <v>0058</v>
      </c>
    </row>
    <row r="11" spans="1:9" ht="31" customHeight="1" x14ac:dyDescent="0.2">
      <c r="A11" t="s">
        <v>48</v>
      </c>
      <c r="B11" s="3" t="s">
        <v>49</v>
      </c>
      <c r="C11" s="2" t="s">
        <v>50</v>
      </c>
      <c r="D11" s="3" t="s">
        <v>51</v>
      </c>
      <c r="E11" s="3" t="s">
        <v>9</v>
      </c>
      <c r="F11" s="2" t="s">
        <v>52</v>
      </c>
      <c r="G11" s="3" t="s">
        <v>53</v>
      </c>
      <c r="I11" t="str">
        <f t="shared" si="0"/>
        <v>0037</v>
      </c>
    </row>
    <row r="12" spans="1:9" ht="27" customHeight="1" x14ac:dyDescent="0.2">
      <c r="A12" t="s">
        <v>54</v>
      </c>
      <c r="B12" s="3" t="s">
        <v>55</v>
      </c>
      <c r="C12" s="2" t="s">
        <v>56</v>
      </c>
      <c r="D12" s="3" t="s">
        <v>57</v>
      </c>
      <c r="E12" s="3" t="s">
        <v>9</v>
      </c>
      <c r="F12" s="2" t="s">
        <v>58</v>
      </c>
      <c r="G12" s="3" t="s">
        <v>24</v>
      </c>
      <c r="I12" t="str">
        <f t="shared" si="0"/>
        <v>0187</v>
      </c>
    </row>
    <row r="13" spans="1:9" ht="40" customHeight="1" x14ac:dyDescent="0.2">
      <c r="A13" t="s">
        <v>59</v>
      </c>
      <c r="B13" s="3" t="s">
        <v>60</v>
      </c>
      <c r="C13" s="2" t="s">
        <v>61</v>
      </c>
      <c r="D13" s="3" t="s">
        <v>62</v>
      </c>
      <c r="E13" s="3" t="s">
        <v>9</v>
      </c>
      <c r="F13" s="2" t="s">
        <v>22</v>
      </c>
      <c r="G13" s="3" t="s">
        <v>18</v>
      </c>
      <c r="I13" t="str">
        <f t="shared" si="0"/>
        <v>0281</v>
      </c>
    </row>
    <row r="14" spans="1:9" ht="27" customHeight="1" x14ac:dyDescent="0.2">
      <c r="A14" t="s">
        <v>63</v>
      </c>
      <c r="B14" s="3" t="s">
        <v>64</v>
      </c>
      <c r="C14" s="2" t="s">
        <v>65</v>
      </c>
      <c r="D14" s="3" t="s">
        <v>66</v>
      </c>
      <c r="E14" s="3" t="s">
        <v>9</v>
      </c>
      <c r="F14" s="2" t="s">
        <v>67</v>
      </c>
      <c r="G14" s="3" t="s">
        <v>18</v>
      </c>
      <c r="I14" t="str">
        <f t="shared" si="0"/>
        <v>0374</v>
      </c>
    </row>
    <row r="15" spans="1:9" ht="33" customHeight="1" x14ac:dyDescent="0.2">
      <c r="A15" t="s">
        <v>68</v>
      </c>
      <c r="B15" s="3" t="s">
        <v>69</v>
      </c>
      <c r="C15" s="2" t="s">
        <v>70</v>
      </c>
      <c r="D15" s="3" t="s">
        <v>66</v>
      </c>
      <c r="E15" s="3" t="s">
        <v>9</v>
      </c>
      <c r="F15" s="2" t="s">
        <v>71</v>
      </c>
      <c r="G15" s="3" t="s">
        <v>24</v>
      </c>
      <c r="I15" t="str">
        <f t="shared" si="0"/>
        <v>0376</v>
      </c>
    </row>
    <row r="16" spans="1:9" ht="56" customHeight="1" x14ac:dyDescent="0.2">
      <c r="A16" t="s">
        <v>73</v>
      </c>
      <c r="B16" s="3" t="s">
        <v>74</v>
      </c>
      <c r="C16" s="2" t="s">
        <v>75</v>
      </c>
      <c r="D16" s="3" t="s">
        <v>76</v>
      </c>
      <c r="E16" s="3" t="s">
        <v>9</v>
      </c>
      <c r="F16" s="2" t="s">
        <v>77</v>
      </c>
      <c r="G16" s="3" t="s">
        <v>24</v>
      </c>
      <c r="I16" t="str">
        <f t="shared" si="0"/>
        <v>0665</v>
      </c>
    </row>
    <row r="17" spans="1:9" ht="29" customHeight="1" x14ac:dyDescent="0.2">
      <c r="A17" t="s">
        <v>78</v>
      </c>
      <c r="B17" s="3" t="s">
        <v>79</v>
      </c>
      <c r="C17" s="2" t="s">
        <v>80</v>
      </c>
      <c r="D17" s="3" t="s">
        <v>81</v>
      </c>
      <c r="E17" s="3" t="s">
        <v>9</v>
      </c>
      <c r="F17" s="2" t="s">
        <v>82</v>
      </c>
      <c r="G17" s="3" t="s">
        <v>47</v>
      </c>
      <c r="I17" t="str">
        <f t="shared" si="0"/>
        <v>0672</v>
      </c>
    </row>
    <row r="18" spans="1:9" ht="41" customHeight="1" x14ac:dyDescent="0.2">
      <c r="A18" t="s">
        <v>83</v>
      </c>
      <c r="B18" s="2" t="s">
        <v>85</v>
      </c>
      <c r="C18" s="2" t="s">
        <v>84</v>
      </c>
      <c r="D18" s="3" t="s">
        <v>86</v>
      </c>
      <c r="E18" s="3" t="s">
        <v>9</v>
      </c>
      <c r="F18" s="2" t="s">
        <v>87</v>
      </c>
      <c r="G18" s="3" t="s">
        <v>53</v>
      </c>
      <c r="I18" t="str">
        <f t="shared" si="0"/>
        <v>0684</v>
      </c>
    </row>
    <row r="19" spans="1:9" x14ac:dyDescent="0.2">
      <c r="A19">
        <v>413</v>
      </c>
      <c r="B19" s="3" t="s">
        <v>90</v>
      </c>
      <c r="D19" s="3" t="s">
        <v>72</v>
      </c>
    </row>
    <row r="20" spans="1:9" x14ac:dyDescent="0.2">
      <c r="A20">
        <v>325</v>
      </c>
      <c r="B20" s="3" t="s">
        <v>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#SAMARTH AGARWAL#</dc:creator>
  <cp:lastModifiedBy>#SAMARTH AGARWAL#</cp:lastModifiedBy>
  <dcterms:created xsi:type="dcterms:W3CDTF">2023-04-08T05:46:13Z</dcterms:created>
  <dcterms:modified xsi:type="dcterms:W3CDTF">2023-04-21T16:06:14Z</dcterms:modified>
</cp:coreProperties>
</file>