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13_ncr:1000001_{DCEFDB97-1F6E-F74E-9670-B4176D8C7EF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C28" i="1"/>
  <c r="C27" i="1"/>
  <c r="C26" i="1"/>
  <c r="C25" i="1"/>
  <c r="C24" i="1"/>
  <c r="C23" i="1"/>
  <c r="C22" i="1"/>
  <c r="D23" i="1"/>
  <c r="D24" i="1"/>
  <c r="D25" i="1"/>
  <c r="D26" i="1"/>
  <c r="D27" i="1"/>
  <c r="D28" i="1"/>
  <c r="D29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</calcChain>
</file>

<file path=xl/sharedStrings.xml><?xml version="1.0" encoding="utf-8"?>
<sst xmlns="http://schemas.openxmlformats.org/spreadsheetml/2006/main" count="13" uniqueCount="15">
  <si>
    <t>x</t>
  </si>
  <si>
    <t>SOLVED EXAMPLES</t>
  </si>
  <si>
    <t xml:space="preserve">(1) RV has values 1, 2, 3, 4. </t>
  </si>
  <si>
    <t>Respective probabilities are { 15, 10, 30, 6 } / 61.</t>
  </si>
  <si>
    <t>prob(x) * 61</t>
  </si>
  <si>
    <t>F(x) * 61</t>
  </si>
  <si>
    <t>Index</t>
  </si>
  <si>
    <t>p(x)</t>
  </si>
  <si>
    <t>F(x)</t>
  </si>
  <si>
    <t>Note: accumulate p(x)dx</t>
  </si>
  <si>
    <t>[primitive numerical integration]</t>
  </si>
  <si>
    <t>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</si>
</sst>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2" fontId="4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Solved exampl</a:t>
            </a:r>
            <a:r>
              <a:rPr lang="en-US"/>
              <a:t>e</a:t>
            </a:r>
            <a:r>
              <a:rPr lang="en-GB"/>
              <a:t>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Sheet1!$B$7:$B$10</c:f>
              <c:numCache>
                <c:formatCode>_-* #,##0_-;\-* #,##0_-;_-* "-"??_-;_-@_-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D-3E4E-A63D-7D0A2614E6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55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D-3E4E-A63D-7D0A2614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470527"/>
        <c:axId val="1106473727"/>
      </c:barChart>
      <c:catAx>
        <c:axId val="1106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73727"/>
        <c:crosses val="autoZero"/>
        <c:auto val="1"/>
        <c:lblAlgn val="ctr"/>
        <c:lblOffset val="100"/>
        <c:noMultiLvlLbl val="0"/>
      </c:catAx>
      <c:valAx>
        <c:axId val="11064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Solved example (2)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Sheet1!$B$22:$B$222</c:f>
              <c:numCache>
                <c:formatCode>0.00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cat>
          <c:val>
            <c:numRef>
              <c:f>Sheet1!$C$22:$C$222</c:f>
              <c:numCache>
                <c:formatCode>General</c:formatCode>
                <c:ptCount val="201"/>
                <c:pt idx="0">
                  <c:v>0</c:v>
                </c:pt>
                <c:pt idx="1">
                  <c:v>4.9937539046229051E-2</c:v>
                </c:pt>
                <c:pt idx="2">
                  <c:v>9.9501247919268232E-2</c:v>
                </c:pt>
                <c:pt idx="3">
                  <c:v>0.14832195669168499</c:v>
                </c:pt>
                <c:pt idx="4">
                  <c:v>0.19603973466135105</c:v>
                </c:pt>
                <c:pt idx="5">
                  <c:v>0.24230830861908603</c:v>
                </c:pt>
                <c:pt idx="6">
                  <c:v>0.28679924454993</c:v>
                </c:pt>
                <c:pt idx="7">
                  <c:v>0.3292058221775197</c:v>
                </c:pt>
                <c:pt idx="8">
                  <c:v>0.36924653855465428</c:v>
                </c:pt>
                <c:pt idx="9">
                  <c:v>0.40666818504293817</c:v>
                </c:pt>
                <c:pt idx="10">
                  <c:v>0.44124845129229767</c:v>
                </c:pt>
                <c:pt idx="11">
                  <c:v>0.4727980199813982</c:v>
                </c:pt>
                <c:pt idx="12">
                  <c:v>0.5011621268467632</c:v>
                </c:pt>
                <c:pt idx="13">
                  <c:v>0.52622157163412653</c:v>
                </c:pt>
                <c:pt idx="14">
                  <c:v>0.54789317676930771</c:v>
                </c:pt>
                <c:pt idx="15">
                  <c:v>0.56612970149175557</c:v>
                </c:pt>
                <c:pt idx="16">
                  <c:v>0.58091922965895282</c:v>
                </c:pt>
                <c:pt idx="17">
                  <c:v>0.59228405917162963</c:v>
                </c:pt>
                <c:pt idx="18">
                  <c:v>0.60027912977262698</c:v>
                </c:pt>
                <c:pt idx="19">
                  <c:v>0.60499003365315596</c:v>
                </c:pt>
                <c:pt idx="20">
                  <c:v>0.60653065971263342</c:v>
                </c:pt>
                <c:pt idx="21">
                  <c:v>0.60504052735538993</c:v>
                </c:pt>
                <c:pt idx="22">
                  <c:v>0.60068186930368039</c:v>
                </c:pt>
                <c:pt idx="23">
                  <c:v>0.59363652503732067</c:v>
                </c:pt>
                <c:pt idx="24">
                  <c:v>0.58410270715196588</c:v>
                </c:pt>
                <c:pt idx="25">
                  <c:v>0.57229170221451764</c:v>
                </c:pt>
                <c:pt idx="26">
                  <c:v>0.5584245656739607</c:v>
                </c:pt>
                <c:pt idx="27">
                  <c:v>0.54272886717778401</c:v>
                </c:pt>
                <c:pt idx="28">
                  <c:v>0.52543553839195911</c:v>
                </c:pt>
                <c:pt idx="29">
                  <c:v>0.50677587028964666</c:v>
                </c:pt>
                <c:pt idx="30">
                  <c:v>0.48697870103752422</c:v>
                </c:pt>
                <c:pt idx="31">
                  <c:v>0.4662678292537768</c:v>
                </c:pt>
                <c:pt idx="32">
                  <c:v>0.44485968072511028</c:v>
                </c:pt>
                <c:pt idx="33">
                  <c:v>0.4229612498348711</c:v>
                </c:pt>
                <c:pt idx="34">
                  <c:v>0.40076833014496765</c:v>
                </c:pt>
                <c:pt idx="35">
                  <c:v>0.37846404195230232</c:v>
                </c:pt>
                <c:pt idx="36">
                  <c:v>0.35621765835050601</c:v>
                </c:pt>
                <c:pt idx="37">
                  <c:v>0.33418372549495345</c:v>
                </c:pt>
                <c:pt idx="38">
                  <c:v>0.31250146749659385</c:v>
                </c:pt>
                <c:pt idx="39">
                  <c:v>0.29129446173831469</c:v>
                </c:pt>
                <c:pt idx="40">
                  <c:v>0.27067056647322502</c:v>
                </c:pt>
                <c:pt idx="41">
                  <c:v>0.25072207936114588</c:v>
                </c:pt>
                <c:pt idx="42">
                  <c:v>0.23152610313941882</c:v>
                </c:pt>
                <c:pt idx="43">
                  <c:v>0.21314509289810674</c:v>
                </c:pt>
                <c:pt idx="44">
                  <c:v>0.19562755841064988</c:v>
                </c:pt>
                <c:pt idx="45">
                  <c:v>0.1790088946160123</c:v>
                </c:pt>
                <c:pt idx="46">
                  <c:v>0.1633123136011651</c:v>
                </c:pt>
                <c:pt idx="47">
                  <c:v>0.1485498522269289</c:v>
                </c:pt>
                <c:pt idx="48">
                  <c:v>0.13472343080192109</c:v>
                </c:pt>
                <c:pt idx="49">
                  <c:v>0.12182593986025671</c:v>
                </c:pt>
                <c:pt idx="50">
                  <c:v>0.10984233405851876</c:v>
                </c:pt>
                <c:pt idx="51">
                  <c:v>9.8750714396744349E-2</c:v>
                </c:pt>
                <c:pt idx="52">
                  <c:v>8.8523382309958529E-2</c:v>
                </c:pt>
                <c:pt idx="53">
                  <c:v>7.9127851598956411E-2</c:v>
                </c:pt>
                <c:pt idx="54">
                  <c:v>7.0527806605579502E-2</c:v>
                </c:pt>
                <c:pt idx="55">
                  <c:v>6.2683997429934218E-2</c:v>
                </c:pt>
                <c:pt idx="56">
                  <c:v>5.5555065284237065E-2</c:v>
                </c:pt>
                <c:pt idx="57">
                  <c:v>4.9098293238160326E-2</c:v>
                </c:pt>
                <c:pt idx="58">
                  <c:v>4.3270279600297015E-2</c:v>
                </c:pt>
                <c:pt idx="59">
                  <c:v>3.8027532974804608E-2</c:v>
                </c:pt>
                <c:pt idx="60">
                  <c:v>3.3326989614727152E-2</c:v>
                </c:pt>
                <c:pt idx="61">
                  <c:v>2.9126455054812171E-2</c:v>
                </c:pt>
                <c:pt idx="62">
                  <c:v>2.5384973144559859E-2</c:v>
                </c:pt>
                <c:pt idx="63">
                  <c:v>2.2063126520491822E-2</c:v>
                </c:pt>
                <c:pt idx="64">
                  <c:v>1.9123273264019199E-2</c:v>
                </c:pt>
                <c:pt idx="65">
                  <c:v>1.6529725000791449E-2</c:v>
                </c:pt>
                <c:pt idx="66">
                  <c:v>1.4248872025189319E-2</c:v>
                </c:pt>
                <c:pt idx="67">
                  <c:v>1.224926119817735E-2</c:v>
                </c:pt>
                <c:pt idx="68">
                  <c:v>1.0501632388005151E-2</c:v>
                </c:pt>
                <c:pt idx="69">
                  <c:v>8.9789191219027554E-3</c:v>
                </c:pt>
                <c:pt idx="70">
                  <c:v>7.6562189136402036E-3</c:v>
                </c:pt>
                <c:pt idx="71">
                  <c:v>6.5107384467598126E-3</c:v>
                </c:pt>
                <c:pt idx="72">
                  <c:v>5.521718445568158E-3</c:v>
                </c:pt>
                <c:pt idx="73">
                  <c:v>4.6703426733347986E-3</c:v>
                </c:pt>
                <c:pt idx="74">
                  <c:v>3.939635075671374E-3</c:v>
                </c:pt>
                <c:pt idx="75">
                  <c:v>3.3143486510064974E-3</c:v>
                </c:pt>
                <c:pt idx="76">
                  <c:v>2.7808491917458494E-3</c:v>
                </c:pt>
                <c:pt idx="77">
                  <c:v>2.3269966094743369E-3</c:v>
                </c:pt>
                <c:pt idx="78">
                  <c:v>1.9420261438628085E-3</c:v>
                </c:pt>
                <c:pt idx="79">
                  <c:v>1.6164313644013413E-3</c:v>
                </c:pt>
                <c:pt idx="80">
                  <c:v>1.3418505116100786E-3</c:v>
                </c:pt>
                <c:pt idx="81">
                  <c:v>1.1109573933483028E-3</c:v>
                </c:pt>
                <c:pt idx="82">
                  <c:v>9.1735775425456727E-4</c:v>
                </c:pt>
                <c:pt idx="83">
                  <c:v>7.5549177302309666E-4</c:v>
                </c:pt>
                <c:pt idx="84">
                  <c:v>6.2054311297455905E-4</c:v>
                </c:pt>
                <c:pt idx="85">
                  <c:v>5.0835475521936809E-4</c:v>
                </c:pt>
                <c:pt idx="86">
                  <c:v>4.1535167900540307E-4</c:v>
                </c:pt>
                <c:pt idx="87">
                  <c:v>3.3847031847759901E-4</c:v>
                </c:pt>
                <c:pt idx="88">
                  <c:v>2.7509461660921798E-4</c:v>
                </c:pt>
                <c:pt idx="89">
                  <c:v>2.2299841284380929E-4</c:v>
                </c:pt>
                <c:pt idx="90">
                  <c:v>1.8029383826828588E-4</c:v>
                </c:pt>
                <c:pt idx="91">
                  <c:v>1.4538534817363E-4</c:v>
                </c:pt>
                <c:pt idx="92">
                  <c:v>1.1692899397452088E-4</c:v>
                </c:pt>
                <c:pt idx="93">
                  <c:v>9.3796522105998986E-5</c:v>
                </c:pt>
                <c:pt idx="94">
                  <c:v>7.5043884319685235E-5</c:v>
                </c:pt>
                <c:pt idx="95">
                  <c:v>5.9883749590982922E-5</c:v>
                </c:pt>
                <c:pt idx="96">
                  <c:v>4.7661620668087133E-5</c:v>
                </c:pt>
                <c:pt idx="97">
                  <c:v>3.7835176416209176E-5</c:v>
                </c:pt>
                <c:pt idx="98">
                  <c:v>2.9956483035221196E-5</c:v>
                </c:pt>
                <c:pt idx="99">
                  <c:v>2.3656741674414049E-5</c:v>
                </c:pt>
                <c:pt idx="100">
                  <c:v>1.8633265860394212E-5</c:v>
                </c:pt>
                <c:pt idx="101">
                  <c:v>1.4638408611897061E-5</c:v>
                </c:pt>
                <c:pt idx="102">
                  <c:v>1.1470185431865535E-5</c:v>
                </c:pt>
                <c:pt idx="103">
                  <c:v>8.9643649919409399E-6</c:v>
                </c:pt>
                <c:pt idx="104">
                  <c:v>6.9878238436842692E-6</c:v>
                </c:pt>
                <c:pt idx="105">
                  <c:v>5.432984608324508E-6</c:v>
                </c:pt>
                <c:pt idx="106">
                  <c:v>4.2131786161352746E-6</c:v>
                </c:pt>
                <c:pt idx="107">
                  <c:v>3.2587937738009897E-6</c:v>
                </c:pt>
                <c:pt idx="108">
                  <c:v>2.5140864865230133E-6</c:v>
                </c:pt>
                <c:pt idx="109">
                  <c:v>1.9345527573994858E-6</c:v>
                </c:pt>
                <c:pt idx="110">
                  <c:v>1.4847681768497499E-6</c:v>
                </c:pt>
                <c:pt idx="111">
                  <c:v>1.13661947676466E-6</c:v>
                </c:pt>
                <c:pt idx="112">
                  <c:v>8.6786175599367728E-7</c:v>
                </c:pt>
                <c:pt idx="113">
                  <c:v>6.6094549767642587E-7</c:v>
                </c:pt>
                <c:pt idx="114">
                  <c:v>5.0206621419828636E-7</c:v>
                </c:pt>
                <c:pt idx="115">
                  <c:v>3.80397094167644E-7</c:v>
                </c:pt>
                <c:pt idx="116">
                  <c:v>2.8747150851202568E-7</c:v>
                </c:pt>
                <c:pt idx="117">
                  <c:v>2.1668777622148503E-7</c:v>
                </c:pt>
                <c:pt idx="118">
                  <c:v>1.6291330495286642E-7</c:v>
                </c:pt>
                <c:pt idx="119">
                  <c:v>1.2216921067293761E-7</c:v>
                </c:pt>
                <c:pt idx="120">
                  <c:v>9.1379878468282717E-8</c:v>
                </c:pt>
                <c:pt idx="121">
                  <c:v>6.8174739589558469E-8</c:v>
                </c:pt>
                <c:pt idx="122">
                  <c:v>5.0731884986657041E-8</c:v>
                </c:pt>
                <c:pt idx="123">
                  <c:v>3.7655081757061807E-8</c:v>
                </c:pt>
                <c:pt idx="124">
                  <c:v>2.7877366666143704E-8</c:v>
                </c:pt>
                <c:pt idx="125">
                  <c:v>2.0585713189414786E-8</c:v>
                </c:pt>
                <c:pt idx="126">
                  <c:v>1.5162351348697941E-8</c:v>
                </c:pt>
                <c:pt idx="127">
                  <c:v>1.1139202575562901E-8</c:v>
                </c:pt>
                <c:pt idx="128">
                  <c:v>8.1626088289674459E-9</c:v>
                </c:pt>
                <c:pt idx="129">
                  <c:v>5.9661150355023162E-9</c:v>
                </c:pt>
                <c:pt idx="130">
                  <c:v>4.3495309593407305E-9</c:v>
                </c:pt>
                <c:pt idx="131">
                  <c:v>3.1628732999381882E-9</c:v>
                </c:pt>
                <c:pt idx="132">
                  <c:v>2.2940882456185795E-9</c:v>
                </c:pt>
                <c:pt idx="133">
                  <c:v>1.6596930765256689E-9</c:v>
                </c:pt>
                <c:pt idx="134">
                  <c:v>1.1976644436558723E-9</c:v>
                </c:pt>
                <c:pt idx="135">
                  <c:v>8.6205029929625234E-10</c:v>
                </c:pt>
                <c:pt idx="136">
                  <c:v>6.1890001198524634E-10</c:v>
                </c:pt>
                <c:pt idx="137">
                  <c:v>4.4319939404395243E-10</c:v>
                </c:pt>
                <c:pt idx="138">
                  <c:v>3.1656941161264638E-10</c:v>
                </c:pt>
                <c:pt idx="139">
                  <c:v>2.2554343921829514E-10</c:v>
                </c:pt>
                <c:pt idx="140">
                  <c:v>1.6028143919520713E-10</c:v>
                </c:pt>
                <c:pt idx="141">
                  <c:v>1.1361309048068447E-10</c:v>
                </c:pt>
                <c:pt idx="142">
                  <c:v>8.0327811020473333E-11</c:v>
                </c:pt>
                <c:pt idx="143">
                  <c:v>5.6649517636399914E-11</c:v>
                </c:pt>
                <c:pt idx="144">
                  <c:v>3.9849192516252295E-11</c:v>
                </c:pt>
                <c:pt idx="145">
                  <c:v>2.795993478140901E-11</c:v>
                </c:pt>
                <c:pt idx="146">
                  <c:v>1.9567997752384554E-11</c:v>
                </c:pt>
                <c:pt idx="147">
                  <c:v>1.3659994194648511E-11</c:v>
                </c:pt>
                <c:pt idx="148">
                  <c:v>9.5114954659902723E-12</c:v>
                </c:pt>
                <c:pt idx="149">
                  <c:v>6.606045062002045E-12</c:v>
                </c:pt>
                <c:pt idx="150">
                  <c:v>4.5764525082046165E-12</c:v>
                </c:pt>
                <c:pt idx="151">
                  <c:v>3.162360300078184E-12</c:v>
                </c:pt>
                <c:pt idx="152">
                  <c:v>2.1796610067552587E-12</c:v>
                </c:pt>
                <c:pt idx="153">
                  <c:v>1.4985182158655587E-12</c:v>
                </c:pt>
                <c:pt idx="154">
                  <c:v>1.0276158853130824E-12</c:v>
                </c:pt>
                <c:pt idx="155">
                  <c:v>7.0290323622528521E-13</c:v>
                </c:pt>
                <c:pt idx="156">
                  <c:v>4.7957492019104481E-13</c:v>
                </c:pt>
                <c:pt idx="157">
                  <c:v>3.2637268264320019E-13</c:v>
                </c:pt>
                <c:pt idx="158">
                  <c:v>2.2154797431963505E-13</c:v>
                </c:pt>
                <c:pt idx="159">
                  <c:v>1.5000945472008399E-13</c:v>
                </c:pt>
                <c:pt idx="160">
                  <c:v>1.0131332439276971E-13</c:v>
                </c:pt>
                <c:pt idx="161">
                  <c:v>6.8251436832978418E-14</c:v>
                </c:pt>
                <c:pt idx="162">
                  <c:v>4.5862163687293879E-14</c:v>
                </c:pt>
                <c:pt idx="163">
                  <c:v>3.0739372420200509E-14</c:v>
                </c:pt>
                <c:pt idx="164">
                  <c:v>2.0551019474594272E-14</c:v>
                </c:pt>
                <c:pt idx="165">
                  <c:v>1.3704710354774895E-14</c:v>
                </c:pt>
                <c:pt idx="166">
                  <c:v>9.1160072775786334E-15</c:v>
                </c:pt>
                <c:pt idx="167">
                  <c:v>6.0483646745270348E-15</c:v>
                </c:pt>
                <c:pt idx="168">
                  <c:v>4.0028559776517674E-15</c:v>
                </c:pt>
                <c:pt idx="169">
                  <c:v>2.6424138493447248E-15</c:v>
                </c:pt>
                <c:pt idx="170">
                  <c:v>1.7399259561897809E-15</c:v>
                </c:pt>
                <c:pt idx="171">
                  <c:v>1.1427729005163591E-15</c:v>
                </c:pt>
                <c:pt idx="172">
                  <c:v>7.4866668951755614E-16</c:v>
                </c:pt>
                <c:pt idx="173">
                  <c:v>4.8923404511339533E-16</c:v>
                </c:pt>
                <c:pt idx="174">
                  <c:v>3.1889270541732226E-16</c:v>
                </c:pt>
                <c:pt idx="175">
                  <c:v>2.0733490289228432E-16</c:v>
                </c:pt>
                <c:pt idx="176">
                  <c:v>1.3446223720929412E-16</c:v>
                </c:pt>
                <c:pt idx="177">
                  <c:v>8.6981820140191692E-17</c:v>
                </c:pt>
                <c:pt idx="178">
                  <c:v>5.6125090056483312E-17</c:v>
                </c:pt>
                <c:pt idx="179">
                  <c:v>3.6123195953410085E-17</c:v>
                </c:pt>
                <c:pt idx="180">
                  <c:v>2.3190813982396295E-17</c:v>
                </c:pt>
                <c:pt idx="181">
                  <c:v>1.4850691526487451E-17</c:v>
                </c:pt>
                <c:pt idx="182">
                  <c:v>9.4858962233509216E-18</c:v>
                </c:pt>
                <c:pt idx="183">
                  <c:v>6.0438157138142598E-18</c:v>
                </c:pt>
                <c:pt idx="184">
                  <c:v>3.8410092513826354E-18</c:v>
                </c:pt>
                <c:pt idx="185">
                  <c:v>2.4348988738291798E-18</c:v>
                </c:pt>
                <c:pt idx="186">
                  <c:v>1.5396360757518926E-18</c:v>
                </c:pt>
                <c:pt idx="187">
                  <c:v>9.710843135359381E-19</c:v>
                </c:pt>
                <c:pt idx="188">
                  <c:v>6.1093870937467258E-19</c:v>
                </c:pt>
                <c:pt idx="189">
                  <c:v>3.8338959611022565E-19</c:v>
                </c:pt>
                <c:pt idx="190">
                  <c:v>2.3998555918794081E-19</c:v>
                </c:pt>
                <c:pt idx="191">
                  <c:v>1.4984150578445256E-19</c:v>
                </c:pt>
                <c:pt idx="192">
                  <c:v>9.3321456194886196E-20</c:v>
                </c:pt>
                <c:pt idx="193">
                  <c:v>5.7974013568650652E-20</c:v>
                </c:pt>
                <c:pt idx="194">
                  <c:v>3.5924260183226735E-20</c:v>
                </c:pt>
                <c:pt idx="195">
                  <c:v>2.2204705766616772E-20</c:v>
                </c:pt>
                <c:pt idx="196">
                  <c:v>1.3690050642841089E-20</c:v>
                </c:pt>
                <c:pt idx="197">
                  <c:v>8.4191460852581988E-21</c:v>
                </c:pt>
                <c:pt idx="198">
                  <c:v>5.1645692954064766E-21</c:v>
                </c:pt>
                <c:pt idx="199">
                  <c:v>3.1601184277902986E-21</c:v>
                </c:pt>
                <c:pt idx="200">
                  <c:v>1.9287498479637823E-21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1-644A-833F-4AAD968822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Sheet1!$B$22:$B$222</c:f>
              <c:numCache>
                <c:formatCode>0.00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cat>
          <c:val>
            <c:numRef>
              <c:f>Sheet1!$D$22:$D$222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2.4968769523114527E-3</c:v>
                </c:pt>
                <c:pt idx="3">
                  <c:v>7.4719393482748642E-3</c:v>
                </c:pt>
                <c:pt idx="4">
                  <c:v>1.4888037182859113E-2</c:v>
                </c:pt>
                <c:pt idx="5">
                  <c:v>2.4690023915926666E-2</c:v>
                </c:pt>
                <c:pt idx="6">
                  <c:v>3.6805439346880971E-2</c:v>
                </c:pt>
                <c:pt idx="7">
                  <c:v>5.1145401574377469E-2</c:v>
                </c:pt>
                <c:pt idx="8">
                  <c:v>6.7605692683253449E-2</c:v>
                </c:pt>
                <c:pt idx="9">
                  <c:v>8.606801961098616E-2</c:v>
                </c:pt>
                <c:pt idx="10">
                  <c:v>0.10640142886313307</c:v>
                </c:pt>
                <c:pt idx="11">
                  <c:v>0.12846385142774797</c:v>
                </c:pt>
                <c:pt idx="12">
                  <c:v>0.15210375242681787</c:v>
                </c:pt>
                <c:pt idx="13">
                  <c:v>0.17716185876915602</c:v>
                </c:pt>
                <c:pt idx="14">
                  <c:v>0.20347293735086236</c:v>
                </c:pt>
                <c:pt idx="15">
                  <c:v>0.23086759618932776</c:v>
                </c:pt>
                <c:pt idx="16">
                  <c:v>0.25917408126391556</c:v>
                </c:pt>
                <c:pt idx="17">
                  <c:v>0.28822004274686319</c:v>
                </c:pt>
                <c:pt idx="18">
                  <c:v>0.31783424570544466</c:v>
                </c:pt>
                <c:pt idx="19">
                  <c:v>0.34784820219407603</c:v>
                </c:pt>
                <c:pt idx="20">
                  <c:v>0.3780977038767338</c:v>
                </c:pt>
                <c:pt idx="21">
                  <c:v>0.40842423686236545</c:v>
                </c:pt>
                <c:pt idx="22">
                  <c:v>0.43867626323013498</c:v>
                </c:pt>
                <c:pt idx="23">
                  <c:v>0.46871035669531902</c:v>
                </c:pt>
                <c:pt idx="24">
                  <c:v>0.49839218294718507</c:v>
                </c:pt>
                <c:pt idx="25">
                  <c:v>0.5275973183047834</c:v>
                </c:pt>
                <c:pt idx="26">
                  <c:v>0.5562119034155093</c:v>
                </c:pt>
                <c:pt idx="27">
                  <c:v>0.58413313169920733</c:v>
                </c:pt>
                <c:pt idx="28">
                  <c:v>0.61126957505809654</c:v>
                </c:pt>
                <c:pt idx="29">
                  <c:v>0.63754135197769446</c:v>
                </c:pt>
                <c:pt idx="30">
                  <c:v>0.66288014549217678</c:v>
                </c:pt>
                <c:pt idx="31">
                  <c:v>0.68722908054405296</c:v>
                </c:pt>
                <c:pt idx="32">
                  <c:v>0.71054247200674181</c:v>
                </c:pt>
                <c:pt idx="33">
                  <c:v>0.73278545604299727</c:v>
                </c:pt>
                <c:pt idx="34">
                  <c:v>0.75393351853474089</c:v>
                </c:pt>
                <c:pt idx="35">
                  <c:v>0.77397193504198925</c:v>
                </c:pt>
                <c:pt idx="36">
                  <c:v>0.79289513713960436</c:v>
                </c:pt>
                <c:pt idx="37">
                  <c:v>0.81070602005712966</c:v>
                </c:pt>
                <c:pt idx="38">
                  <c:v>0.82741520633187737</c:v>
                </c:pt>
                <c:pt idx="39">
                  <c:v>0.84304027970670703</c:v>
                </c:pt>
                <c:pt idx="40">
                  <c:v>0.85760500279362273</c:v>
                </c:pt>
                <c:pt idx="41">
                  <c:v>0.87113853111728401</c:v>
                </c:pt>
                <c:pt idx="42">
                  <c:v>0.88367463508534128</c:v>
                </c:pt>
                <c:pt idx="43">
                  <c:v>0.89525094024231222</c:v>
                </c:pt>
                <c:pt idx="44">
                  <c:v>0.90590819488721752</c:v>
                </c:pt>
                <c:pt idx="45">
                  <c:v>0.91568957280774999</c:v>
                </c:pt>
                <c:pt idx="46">
                  <c:v>0.92464001753855063</c:v>
                </c:pt>
                <c:pt idx="47">
                  <c:v>0.93280563321860888</c:v>
                </c:pt>
                <c:pt idx="48">
                  <c:v>0.94023312582995533</c:v>
                </c:pt>
                <c:pt idx="49">
                  <c:v>0.94696929737005142</c:v>
                </c:pt>
                <c:pt idx="50">
                  <c:v>0.95306059436306423</c:v>
                </c:pt>
                <c:pt idx="51">
                  <c:v>0.95855271106599016</c:v>
                </c:pt>
                <c:pt idx="52">
                  <c:v>0.9634902467858274</c:v>
                </c:pt>
                <c:pt idx="53">
                  <c:v>0.96791641590132538</c:v>
                </c:pt>
                <c:pt idx="54">
                  <c:v>0.97187280848127322</c:v>
                </c:pt>
                <c:pt idx="55">
                  <c:v>0.97539919881155224</c:v>
                </c:pt>
                <c:pt idx="56">
                  <c:v>0.97853339868304889</c:v>
                </c:pt>
                <c:pt idx="57">
                  <c:v>0.98131115194726071</c:v>
                </c:pt>
                <c:pt idx="58">
                  <c:v>0.98376606660916877</c:v>
                </c:pt>
                <c:pt idx="59">
                  <c:v>0.98592958058918356</c:v>
                </c:pt>
                <c:pt idx="60">
                  <c:v>0.9878309572379238</c:v>
                </c:pt>
                <c:pt idx="61">
                  <c:v>0.98949730671866021</c:v>
                </c:pt>
                <c:pt idx="62">
                  <c:v>0.99095362947140087</c:v>
                </c:pt>
                <c:pt idx="63">
                  <c:v>0.99222287812862886</c:v>
                </c:pt>
                <c:pt idx="64">
                  <c:v>0.99332603445465351</c:v>
                </c:pt>
                <c:pt idx="65">
                  <c:v>0.99428219811785445</c:v>
                </c:pt>
                <c:pt idx="66">
                  <c:v>0.99510868436789401</c:v>
                </c:pt>
                <c:pt idx="67">
                  <c:v>0.99582112796915345</c:v>
                </c:pt>
                <c:pt idx="68">
                  <c:v>0.99643359102906237</c:v>
                </c:pt>
                <c:pt idx="69">
                  <c:v>0.99695867264846261</c:v>
                </c:pt>
                <c:pt idx="70">
                  <c:v>0.99740761860455773</c:v>
                </c:pt>
                <c:pt idx="71">
                  <c:v>0.99779042955023978</c:v>
                </c:pt>
                <c:pt idx="72">
                  <c:v>0.99811596647257772</c:v>
                </c:pt>
                <c:pt idx="73">
                  <c:v>0.99839205239485618</c:v>
                </c:pt>
                <c:pt idx="74">
                  <c:v>0.99862556952852288</c:v>
                </c:pt>
                <c:pt idx="75">
                  <c:v>0.99882255128230646</c:v>
                </c:pt>
                <c:pt idx="76">
                  <c:v>0.9989882687148568</c:v>
                </c:pt>
                <c:pt idx="77">
                  <c:v>0.99912731117444409</c:v>
                </c:pt>
                <c:pt idx="78">
                  <c:v>0.99924366100491779</c:v>
                </c:pt>
                <c:pt idx="79">
                  <c:v>0.99934076231211089</c:v>
                </c:pt>
                <c:pt idx="80">
                  <c:v>0.99942158388033098</c:v>
                </c:pt>
                <c:pt idx="81">
                  <c:v>0.99948867640591144</c:v>
                </c:pt>
                <c:pt idx="82">
                  <c:v>0.99954422427557887</c:v>
                </c:pt>
                <c:pt idx="83">
                  <c:v>0.99959009216329164</c:v>
                </c:pt>
                <c:pt idx="84">
                  <c:v>0.99962786675194282</c:v>
                </c:pt>
                <c:pt idx="85">
                  <c:v>0.99965889390759155</c:v>
                </c:pt>
                <c:pt idx="86">
                  <c:v>0.99968431164535254</c:v>
                </c:pt>
                <c:pt idx="87">
                  <c:v>0.99970507922930285</c:v>
                </c:pt>
                <c:pt idx="88">
                  <c:v>0.99972200274522671</c:v>
                </c:pt>
                <c:pt idx="89">
                  <c:v>0.99973575747605714</c:v>
                </c:pt>
                <c:pt idx="90">
                  <c:v>0.99974690739669936</c:v>
                </c:pt>
                <c:pt idx="91">
                  <c:v>0.99975592208861275</c:v>
                </c:pt>
                <c:pt idx="92">
                  <c:v>0.99976319135602143</c:v>
                </c:pt>
                <c:pt idx="93">
                  <c:v>0.99976903780572013</c:v>
                </c:pt>
                <c:pt idx="94">
                  <c:v>0.99977372763182548</c:v>
                </c:pt>
                <c:pt idx="95">
                  <c:v>0.99977747982604148</c:v>
                </c:pt>
                <c:pt idx="96">
                  <c:v>0.99978047401352099</c:v>
                </c:pt>
                <c:pt idx="97">
                  <c:v>0.99978285709455439</c:v>
                </c:pt>
                <c:pt idx="98">
                  <c:v>0.9997847488533752</c:v>
                </c:pt>
                <c:pt idx="99">
                  <c:v>0.99978624667752691</c:v>
                </c:pt>
                <c:pt idx="100">
                  <c:v>0.99978742951461064</c:v>
                </c:pt>
                <c:pt idx="101">
                  <c:v>0.99978836117790371</c:v>
                </c:pt>
                <c:pt idx="102">
                  <c:v>0.9997890930983343</c:v>
                </c:pt>
                <c:pt idx="103">
                  <c:v>0.99978966660760593</c:v>
                </c:pt>
                <c:pt idx="104">
                  <c:v>0.99979011482585556</c:v>
                </c:pt>
                <c:pt idx="105">
                  <c:v>0.99979046421704776</c:v>
                </c:pt>
                <c:pt idx="106">
                  <c:v>0.9997907358662782</c:v>
                </c:pt>
                <c:pt idx="107">
                  <c:v>0.99979094652520906</c:v>
                </c:pt>
                <c:pt idx="108">
                  <c:v>0.9997911094648978</c:v>
                </c:pt>
                <c:pt idx="109">
                  <c:v>0.99979123516922208</c:v>
                </c:pt>
                <c:pt idx="110">
                  <c:v>0.99979133189685998</c:v>
                </c:pt>
                <c:pt idx="111">
                  <c:v>0.99979140613526885</c:v>
                </c:pt>
                <c:pt idx="112">
                  <c:v>0.99979146296624266</c:v>
                </c:pt>
                <c:pt idx="113">
                  <c:v>0.99979150635933045</c:v>
                </c:pt>
                <c:pt idx="114">
                  <c:v>0.99979153940660537</c:v>
                </c:pt>
                <c:pt idx="115">
                  <c:v>0.99979156450991613</c:v>
                </c:pt>
                <c:pt idx="116">
                  <c:v>0.99979158352977082</c:v>
                </c:pt>
                <c:pt idx="117">
                  <c:v>0.99979159790334626</c:v>
                </c:pt>
                <c:pt idx="118">
                  <c:v>0.99979160873773509</c:v>
                </c:pt>
                <c:pt idx="119">
                  <c:v>0.99979161688340035</c:v>
                </c:pt>
                <c:pt idx="120">
                  <c:v>0.99979162299186086</c:v>
                </c:pt>
                <c:pt idx="121">
                  <c:v>0.99979162756085482</c:v>
                </c:pt>
                <c:pt idx="122">
                  <c:v>0.99979163096959178</c:v>
                </c:pt>
                <c:pt idx="123">
                  <c:v>0.99979163350618605</c:v>
                </c:pt>
                <c:pt idx="124">
                  <c:v>0.99979163538894011</c:v>
                </c:pt>
                <c:pt idx="125">
                  <c:v>0.99979163678280847</c:v>
                </c:pt>
                <c:pt idx="126">
                  <c:v>0.99979163781209412</c:v>
                </c:pt>
                <c:pt idx="127">
                  <c:v>0.99979163857021169</c:v>
                </c:pt>
                <c:pt idx="128">
                  <c:v>0.99979163912717184</c:v>
                </c:pt>
                <c:pt idx="129">
                  <c:v>0.99979163953530226</c:v>
                </c:pt>
                <c:pt idx="130">
                  <c:v>0.99979163983360797</c:v>
                </c:pt>
                <c:pt idx="131">
                  <c:v>0.99979164005108456</c:v>
                </c:pt>
                <c:pt idx="132">
                  <c:v>0.99979164020922828</c:v>
                </c:pt>
                <c:pt idx="133">
                  <c:v>0.99979164032393264</c:v>
                </c:pt>
                <c:pt idx="134">
                  <c:v>0.99979164040691726</c:v>
                </c:pt>
                <c:pt idx="135">
                  <c:v>0.99979164046680047</c:v>
                </c:pt>
                <c:pt idx="136">
                  <c:v>0.99979164050990299</c:v>
                </c:pt>
                <c:pt idx="137">
                  <c:v>0.99979164054084801</c:v>
                </c:pt>
                <c:pt idx="138">
                  <c:v>0.99979164056300796</c:v>
                </c:pt>
                <c:pt idx="139">
                  <c:v>0.9997916405788364</c:v>
                </c:pt>
                <c:pt idx="140">
                  <c:v>0.99979164059011361</c:v>
                </c:pt>
                <c:pt idx="141">
                  <c:v>0.99979164059812764</c:v>
                </c:pt>
                <c:pt idx="142">
                  <c:v>0.99979164060380832</c:v>
                </c:pt>
                <c:pt idx="143">
                  <c:v>0.99979164060782466</c:v>
                </c:pt>
                <c:pt idx="144">
                  <c:v>0.99979164061065717</c:v>
                </c:pt>
                <c:pt idx="145">
                  <c:v>0.99979164061264958</c:v>
                </c:pt>
                <c:pt idx="146">
                  <c:v>0.99979164061404757</c:v>
                </c:pt>
                <c:pt idx="147">
                  <c:v>0.99979164061502601</c:v>
                </c:pt>
                <c:pt idx="148">
                  <c:v>0.99979164061570902</c:v>
                </c:pt>
                <c:pt idx="149">
                  <c:v>0.99979164061618464</c:v>
                </c:pt>
                <c:pt idx="150">
                  <c:v>0.99979164061651493</c:v>
                </c:pt>
                <c:pt idx="151">
                  <c:v>0.99979164061674375</c:v>
                </c:pt>
                <c:pt idx="152">
                  <c:v>0.99979164061690184</c:v>
                </c:pt>
                <c:pt idx="153">
                  <c:v>0.99979164061701087</c:v>
                </c:pt>
                <c:pt idx="154">
                  <c:v>0.99979164061708581</c:v>
                </c:pt>
                <c:pt idx="155">
                  <c:v>0.99979164061713721</c:v>
                </c:pt>
                <c:pt idx="156">
                  <c:v>0.99979164061717241</c:v>
                </c:pt>
                <c:pt idx="157">
                  <c:v>0.99979164061719639</c:v>
                </c:pt>
                <c:pt idx="158">
                  <c:v>0.99979164061721271</c:v>
                </c:pt>
                <c:pt idx="159">
                  <c:v>0.99979164061722381</c:v>
                </c:pt>
                <c:pt idx="160">
                  <c:v>0.99979164061723136</c:v>
                </c:pt>
                <c:pt idx="161">
                  <c:v>0.99979164061723647</c:v>
                </c:pt>
                <c:pt idx="162">
                  <c:v>0.99979164061723991</c:v>
                </c:pt>
                <c:pt idx="163">
                  <c:v>0.99979164061724224</c:v>
                </c:pt>
                <c:pt idx="164">
                  <c:v>0.99979164061724379</c:v>
                </c:pt>
                <c:pt idx="165">
                  <c:v>0.99979164061724479</c:v>
                </c:pt>
                <c:pt idx="166">
                  <c:v>0.99979164061724546</c:v>
                </c:pt>
                <c:pt idx="167">
                  <c:v>0.9997916406172459</c:v>
                </c:pt>
                <c:pt idx="168">
                  <c:v>0.99979164061724624</c:v>
                </c:pt>
                <c:pt idx="169">
                  <c:v>0.99979164061724646</c:v>
                </c:pt>
                <c:pt idx="170">
                  <c:v>0.99979164061724657</c:v>
                </c:pt>
                <c:pt idx="171">
                  <c:v>0.99979164061724668</c:v>
                </c:pt>
                <c:pt idx="172">
                  <c:v>0.99979164061724679</c:v>
                </c:pt>
                <c:pt idx="173">
                  <c:v>0.99979164061724679</c:v>
                </c:pt>
                <c:pt idx="174">
                  <c:v>0.99979164061724679</c:v>
                </c:pt>
                <c:pt idx="175">
                  <c:v>0.99979164061724679</c:v>
                </c:pt>
                <c:pt idx="176">
                  <c:v>0.99979164061724679</c:v>
                </c:pt>
                <c:pt idx="177">
                  <c:v>0.99979164061724679</c:v>
                </c:pt>
                <c:pt idx="178">
                  <c:v>0.99979164061724679</c:v>
                </c:pt>
                <c:pt idx="179">
                  <c:v>0.99979164061724679</c:v>
                </c:pt>
                <c:pt idx="180">
                  <c:v>0.99979164061724679</c:v>
                </c:pt>
                <c:pt idx="181">
                  <c:v>0.99979164061724679</c:v>
                </c:pt>
                <c:pt idx="182">
                  <c:v>0.99979164061724679</c:v>
                </c:pt>
                <c:pt idx="183">
                  <c:v>0.99979164061724679</c:v>
                </c:pt>
                <c:pt idx="184">
                  <c:v>0.99979164061724679</c:v>
                </c:pt>
                <c:pt idx="185">
                  <c:v>0.99979164061724679</c:v>
                </c:pt>
                <c:pt idx="186">
                  <c:v>0.99979164061724679</c:v>
                </c:pt>
                <c:pt idx="187">
                  <c:v>0.99979164061724679</c:v>
                </c:pt>
                <c:pt idx="188">
                  <c:v>0.99979164061724679</c:v>
                </c:pt>
                <c:pt idx="189">
                  <c:v>0.99979164061724679</c:v>
                </c:pt>
                <c:pt idx="190">
                  <c:v>0.99979164061724679</c:v>
                </c:pt>
                <c:pt idx="191">
                  <c:v>0.99979164061724679</c:v>
                </c:pt>
                <c:pt idx="192">
                  <c:v>0.99979164061724679</c:v>
                </c:pt>
                <c:pt idx="193">
                  <c:v>0.99979164061724679</c:v>
                </c:pt>
                <c:pt idx="194">
                  <c:v>0.99979164061724679</c:v>
                </c:pt>
                <c:pt idx="195">
                  <c:v>0.99979164061724679</c:v>
                </c:pt>
                <c:pt idx="196">
                  <c:v>0.99979164061724679</c:v>
                </c:pt>
                <c:pt idx="197">
                  <c:v>0.99979164061724679</c:v>
                </c:pt>
                <c:pt idx="198">
                  <c:v>0.99979164061724679</c:v>
                </c:pt>
                <c:pt idx="199">
                  <c:v>0.99979164061724679</c:v>
                </c:pt>
                <c:pt idx="200">
                  <c:v>0.99979164061724679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644A-833F-4AAD9688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69567"/>
        <c:axId val="1103677247"/>
      </c:lineChart>
      <c:catAx>
        <c:axId val="11036695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77247"/>
        <c:crosses val="autoZero"/>
        <c:auto val="1"/>
        <c:lblAlgn val="ctr"/>
        <c:lblOffset val="100"/>
        <c:noMultiLvlLbl val="0"/>
      </c:catAx>
      <c:valAx>
        <c:axId val="1103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49069</xdr:colOff>
      <xdr:row>5</xdr:row>
      <xdr:rowOff>158171</xdr:rowOff>
    </xdr:from>
    <xdr:to>
      <xdr:col>9</xdr:col>
      <xdr:colOff>609024</xdr:colOff>
      <xdr:row>17</xdr:row>
      <xdr:rowOff>61189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24659-996F-4B42-935B-B9DA2B67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37524</xdr:colOff>
      <xdr:row>22</xdr:row>
      <xdr:rowOff>94674</xdr:rowOff>
    </xdr:from>
    <xdr:to>
      <xdr:col>12</xdr:col>
      <xdr:colOff>326159</xdr:colOff>
      <xdr:row>33</xdr:row>
      <xdr:rowOff>234374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F863F-0397-0E4D-8FD3-8728890B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103978</xdr:colOff>
      <xdr:row>35</xdr:row>
      <xdr:rowOff>196272</xdr:rowOff>
    </xdr:from>
    <xdr:to>
      <xdr:col>6</xdr:col>
      <xdr:colOff>375228</xdr:colOff>
      <xdr:row>37</xdr:row>
      <xdr:rowOff>173182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5B3C97B9-A935-4CB7-9180-D124BC408B17}"/>
            </a:ext>
          </a:extLst>
        </xdr:cNvPr>
        <xdr:cNvSpPr/>
      </xdr:nvSpPr>
      <xdr:spPr>
        <a:xfrm>
          <a:off x="3723478" y="8508999"/>
          <a:ext cx="1633613" cy="4791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H229"/>
  <sheetViews>
    <sheetView tabSelected="1" topLeftCell="F2" zoomScaleNormal="80" zoomScaleSheetLayoutView="100" workbookViewId="0">
      <selection activeCell="H21" sqref="H21"/>
    </sheetView>
  </sheetViews>
  <sheetFormatPr defaultRowHeight="15" x14ac:dyDescent="0.2"/>
  <cols>
    <col min="1" max="1" width="11.703125" customWidth="1"/>
    <col min="2" max="2" width="12.77734375" customWidth="1"/>
    <col min="3" max="3" width="13.1796875" bestFit="1" customWidth="1"/>
    <col min="4" max="4" width="13.44921875" customWidth="1"/>
    <col min="6" max="6" width="10.625" bestFit="1" customWidth="1"/>
  </cols>
  <sheetData>
    <row r="1" spans="1:6" ht="18.75" x14ac:dyDescent="0.25">
      <c r="A1" s="4" t="s">
        <v>1</v>
      </c>
      <c r="E1" s="4"/>
    </row>
    <row r="2" spans="1:6" ht="18.75" x14ac:dyDescent="0.25">
      <c r="A2" s="4"/>
      <c r="B2" s="4"/>
      <c r="C2" s="4"/>
      <c r="D2" s="4"/>
    </row>
    <row r="3" spans="1:6" ht="21" x14ac:dyDescent="0.3">
      <c r="A3" s="2" t="s">
        <v>2</v>
      </c>
      <c r="B3" s="3"/>
      <c r="F3" s="5"/>
    </row>
    <row r="4" spans="1:6" ht="18.75" x14ac:dyDescent="0.25">
      <c r="A4" s="1" t="s">
        <v>3</v>
      </c>
      <c r="B4" s="3"/>
    </row>
    <row r="5" spans="1:6" ht="18.75" x14ac:dyDescent="0.25">
      <c r="A5" s="1"/>
      <c r="B5" s="3"/>
    </row>
    <row r="6" spans="1:6" ht="18.75" x14ac:dyDescent="0.25">
      <c r="A6" s="4" t="s">
        <v>0</v>
      </c>
      <c r="B6" s="5" t="s">
        <v>4</v>
      </c>
      <c r="C6" s="5" t="s">
        <v>5</v>
      </c>
    </row>
    <row r="7" spans="1:6" ht="18.75" x14ac:dyDescent="0.25">
      <c r="A7" s="1">
        <v>1</v>
      </c>
      <c r="B7" s="6">
        <v>15</v>
      </c>
      <c r="C7">
        <v>15</v>
      </c>
    </row>
    <row r="8" spans="1:6" ht="18.75" x14ac:dyDescent="0.25">
      <c r="A8" s="1">
        <v>2</v>
      </c>
      <c r="B8" s="6">
        <v>10</v>
      </c>
      <c r="C8">
        <v>25</v>
      </c>
    </row>
    <row r="9" spans="1:6" ht="18.75" x14ac:dyDescent="0.25">
      <c r="A9" s="1">
        <v>3</v>
      </c>
      <c r="B9" s="6">
        <v>30</v>
      </c>
      <c r="C9">
        <v>55</v>
      </c>
    </row>
    <row r="10" spans="1:6" ht="18.75" x14ac:dyDescent="0.25">
      <c r="A10" s="1">
        <v>4</v>
      </c>
      <c r="B10" s="6">
        <v>6</v>
      </c>
      <c r="C10">
        <v>61</v>
      </c>
    </row>
    <row r="11" spans="1:6" ht="18.75" x14ac:dyDescent="0.25">
      <c r="A11" s="1"/>
      <c r="B11" s="3"/>
    </row>
    <row r="12" spans="1:6" ht="18.75" x14ac:dyDescent="0.25">
      <c r="A12" s="1"/>
      <c r="B12" s="3"/>
    </row>
    <row r="13" spans="1:6" ht="18.75" x14ac:dyDescent="0.25">
      <c r="A13" s="1"/>
      <c r="B13" s="3"/>
    </row>
    <row r="14" spans="1:6" ht="18.75" x14ac:dyDescent="0.25">
      <c r="A14" s="1"/>
      <c r="B14" s="3"/>
    </row>
    <row r="15" spans="1:6" ht="18.75" x14ac:dyDescent="0.25">
      <c r="A15" s="1"/>
      <c r="B15" s="3"/>
    </row>
    <row r="16" spans="1:6" ht="18.75" x14ac:dyDescent="0.25">
      <c r="A16" s="1"/>
      <c r="B16" s="3"/>
    </row>
    <row r="17" spans="1:4" ht="18.75" x14ac:dyDescent="0.25">
      <c r="A17" s="1"/>
      <c r="B17" s="3"/>
    </row>
    <row r="18" spans="1:4" ht="18.75" x14ac:dyDescent="0.25">
      <c r="A18" s="1"/>
      <c r="B18" s="3"/>
    </row>
    <row r="19" spans="1:4" ht="21" x14ac:dyDescent="0.3">
      <c r="A19" s="8" t="s">
        <v>11</v>
      </c>
      <c r="B19" s="3"/>
    </row>
    <row r="20" spans="1:4" ht="18.75" x14ac:dyDescent="0.25">
      <c r="A20" s="1"/>
      <c r="B20" s="3"/>
    </row>
    <row r="21" spans="1:4" ht="18.75" x14ac:dyDescent="0.25">
      <c r="A21" s="4" t="s">
        <v>6</v>
      </c>
      <c r="B21" s="7" t="s">
        <v>0</v>
      </c>
      <c r="C21" s="5" t="s">
        <v>7</v>
      </c>
      <c r="D21" s="5" t="s">
        <v>8</v>
      </c>
    </row>
    <row r="22" spans="1:4" ht="18.75" x14ac:dyDescent="0.25">
      <c r="A22" s="1">
        <v>1</v>
      </c>
      <c r="B22" s="3">
        <v>0</v>
      </c>
      <c r="C22">
        <f>B22*EXP(-POWER(B22,2)/2)</f>
        <v>0</v>
      </c>
      <c r="D22">
        <v>0</v>
      </c>
    </row>
    <row r="23" spans="1:4" ht="18.75" x14ac:dyDescent="0.25">
      <c r="A23" s="1">
        <v>2</v>
      </c>
      <c r="B23" s="3">
        <f>B22+0.05</f>
        <v>0.05</v>
      </c>
      <c r="C23">
        <f>B23*EXP(-POWER(B23,2)/2)</f>
        <v>4.9937539046229051E-2</v>
      </c>
      <c r="D23">
        <f>C22*0.05+D22</f>
        <v>0</v>
      </c>
    </row>
    <row r="24" spans="1:4" ht="18.75" x14ac:dyDescent="0.25">
      <c r="A24" s="1">
        <v>3</v>
      </c>
      <c r="B24" s="3">
        <f t="shared" ref="B24:B87" si="0">B23+0.05</f>
        <v>0.1</v>
      </c>
      <c r="C24">
        <f t="shared" ref="C24:C87" si="1">B24*EXP(-POWER(B24,2)/2)</f>
        <v>9.9501247919268232E-2</v>
      </c>
      <c r="D24">
        <f t="shared" ref="D24:D87" si="2">C23*0.05+D23</f>
        <v>2.4968769523114527E-3</v>
      </c>
    </row>
    <row r="25" spans="1:4" ht="18.75" x14ac:dyDescent="0.25">
      <c r="A25" s="1">
        <v>4</v>
      </c>
      <c r="B25" s="3">
        <f t="shared" si="0"/>
        <v>0.15000000000000002</v>
      </c>
      <c r="C25">
        <f>B25*EXP(-POWER(B25,2)/2)</f>
        <v>0.14832195669168499</v>
      </c>
      <c r="D25">
        <f t="shared" si="2"/>
        <v>7.4719393482748642E-3</v>
      </c>
    </row>
    <row r="26" spans="1:4" ht="18.75" x14ac:dyDescent="0.25">
      <c r="A26" s="1">
        <v>5</v>
      </c>
      <c r="B26" s="3">
        <f t="shared" si="0"/>
        <v>0.2</v>
      </c>
      <c r="C26">
        <f t="shared" si="1"/>
        <v>0.19603973466135105</v>
      </c>
      <c r="D26">
        <f t="shared" si="2"/>
        <v>1.4888037182859113E-2</v>
      </c>
    </row>
    <row r="27" spans="1:4" ht="18.75" x14ac:dyDescent="0.25">
      <c r="A27" s="1">
        <v>6</v>
      </c>
      <c r="B27" s="3">
        <f t="shared" si="0"/>
        <v>0.25</v>
      </c>
      <c r="C27">
        <f t="shared" si="1"/>
        <v>0.24230830861908603</v>
      </c>
      <c r="D27">
        <f t="shared" si="2"/>
        <v>2.4690023915926666E-2</v>
      </c>
    </row>
    <row r="28" spans="1:4" ht="18.75" x14ac:dyDescent="0.25">
      <c r="A28" s="1">
        <v>7</v>
      </c>
      <c r="B28" s="3">
        <f t="shared" si="0"/>
        <v>0.3</v>
      </c>
      <c r="C28">
        <f t="shared" si="1"/>
        <v>0.28679924454993</v>
      </c>
      <c r="D28">
        <f t="shared" si="2"/>
        <v>3.6805439346880971E-2</v>
      </c>
    </row>
    <row r="29" spans="1:4" ht="18.75" x14ac:dyDescent="0.25">
      <c r="A29" s="1">
        <v>8</v>
      </c>
      <c r="B29" s="3">
        <f t="shared" si="0"/>
        <v>0.35</v>
      </c>
      <c r="C29">
        <f t="shared" si="1"/>
        <v>0.3292058221775197</v>
      </c>
      <c r="D29">
        <f>C28*0.05+D28</f>
        <v>5.1145401574377469E-2</v>
      </c>
    </row>
    <row r="30" spans="1:4" ht="18.75" x14ac:dyDescent="0.25">
      <c r="A30" s="1">
        <v>9</v>
      </c>
      <c r="B30" s="3">
        <f t="shared" si="0"/>
        <v>0.39999999999999997</v>
      </c>
      <c r="C30">
        <f t="shared" si="1"/>
        <v>0.36924653855465428</v>
      </c>
      <c r="D30">
        <f t="shared" si="2"/>
        <v>6.7605692683253449E-2</v>
      </c>
    </row>
    <row r="31" spans="1:4" ht="18.75" x14ac:dyDescent="0.25">
      <c r="A31" s="1">
        <v>10</v>
      </c>
      <c r="B31" s="3">
        <f t="shared" si="0"/>
        <v>0.44999999999999996</v>
      </c>
      <c r="C31">
        <f t="shared" si="1"/>
        <v>0.40666818504293817</v>
      </c>
      <c r="D31">
        <f t="shared" si="2"/>
        <v>8.606801961098616E-2</v>
      </c>
    </row>
    <row r="32" spans="1:4" ht="18.75" x14ac:dyDescent="0.25">
      <c r="A32" s="1">
        <v>11</v>
      </c>
      <c r="B32" s="3">
        <f t="shared" si="0"/>
        <v>0.49999999999999994</v>
      </c>
      <c r="C32">
        <f t="shared" si="1"/>
        <v>0.44124845129229767</v>
      </c>
      <c r="D32">
        <f t="shared" si="2"/>
        <v>0.10640142886313307</v>
      </c>
    </row>
    <row r="33" spans="1:8" ht="18.75" x14ac:dyDescent="0.25">
      <c r="A33" s="1">
        <v>12</v>
      </c>
      <c r="B33" s="3">
        <f t="shared" si="0"/>
        <v>0.54999999999999993</v>
      </c>
      <c r="C33">
        <f t="shared" si="1"/>
        <v>0.4727980199813982</v>
      </c>
      <c r="D33">
        <f t="shared" si="2"/>
        <v>0.12846385142774797</v>
      </c>
    </row>
    <row r="34" spans="1:8" ht="18.75" x14ac:dyDescent="0.25">
      <c r="A34" s="1">
        <v>13</v>
      </c>
      <c r="B34" s="3">
        <f t="shared" si="0"/>
        <v>0.6</v>
      </c>
      <c r="C34">
        <f t="shared" si="1"/>
        <v>0.5011621268467632</v>
      </c>
      <c r="D34">
        <f t="shared" si="2"/>
        <v>0.15210375242681787</v>
      </c>
    </row>
    <row r="35" spans="1:8" ht="18.75" x14ac:dyDescent="0.25">
      <c r="A35" s="1">
        <v>14</v>
      </c>
      <c r="B35" s="3">
        <f t="shared" si="0"/>
        <v>0.65</v>
      </c>
      <c r="C35">
        <f t="shared" si="1"/>
        <v>0.52622157163412653</v>
      </c>
      <c r="D35">
        <f t="shared" si="2"/>
        <v>0.17716185876915602</v>
      </c>
    </row>
    <row r="36" spans="1:8" ht="18.75" x14ac:dyDescent="0.25">
      <c r="A36" s="1">
        <v>15</v>
      </c>
      <c r="B36" s="3">
        <f t="shared" si="0"/>
        <v>0.70000000000000007</v>
      </c>
      <c r="C36">
        <f t="shared" si="1"/>
        <v>0.54789317676930771</v>
      </c>
      <c r="D36">
        <f t="shared" si="2"/>
        <v>0.20347293735086236</v>
      </c>
    </row>
    <row r="37" spans="1:8" ht="21" x14ac:dyDescent="0.3">
      <c r="A37" s="1">
        <v>16</v>
      </c>
      <c r="B37" s="3">
        <f t="shared" si="0"/>
        <v>0.75000000000000011</v>
      </c>
      <c r="C37">
        <f t="shared" si="1"/>
        <v>0.56612970149175557</v>
      </c>
      <c r="D37">
        <f t="shared" si="2"/>
        <v>0.23086759618932776</v>
      </c>
      <c r="H37" s="8" t="s">
        <v>9</v>
      </c>
    </row>
    <row r="38" spans="1:8" ht="18.75" x14ac:dyDescent="0.25">
      <c r="A38" s="1">
        <v>17</v>
      </c>
      <c r="B38" s="3">
        <f t="shared" si="0"/>
        <v>0.80000000000000016</v>
      </c>
      <c r="C38">
        <f t="shared" si="1"/>
        <v>0.58091922965895282</v>
      </c>
      <c r="D38">
        <f t="shared" si="2"/>
        <v>0.25917408126391556</v>
      </c>
      <c r="H38" s="1" t="s">
        <v>10</v>
      </c>
    </row>
    <row r="39" spans="1:8" ht="18.75" x14ac:dyDescent="0.25">
      <c r="A39" s="1">
        <v>18</v>
      </c>
      <c r="B39" s="3">
        <f t="shared" si="0"/>
        <v>0.8500000000000002</v>
      </c>
      <c r="C39">
        <f t="shared" si="1"/>
        <v>0.59228405917162963</v>
      </c>
      <c r="D39">
        <f t="shared" si="2"/>
        <v>0.28822004274686319</v>
      </c>
    </row>
    <row r="40" spans="1:8" ht="18.75" x14ac:dyDescent="0.25">
      <c r="A40" s="1">
        <v>19</v>
      </c>
      <c r="B40" s="3">
        <f t="shared" si="0"/>
        <v>0.90000000000000024</v>
      </c>
      <c r="C40">
        <f t="shared" si="1"/>
        <v>0.60027912977262698</v>
      </c>
      <c r="D40">
        <f t="shared" si="2"/>
        <v>0.31783424570544466</v>
      </c>
    </row>
    <row r="41" spans="1:8" ht="18.75" x14ac:dyDescent="0.25">
      <c r="A41" s="1">
        <v>20</v>
      </c>
      <c r="B41" s="3">
        <f t="shared" si="0"/>
        <v>0.95000000000000029</v>
      </c>
      <c r="C41">
        <f t="shared" si="1"/>
        <v>0.60499003365315596</v>
      </c>
      <c r="D41">
        <f t="shared" si="2"/>
        <v>0.34784820219407603</v>
      </c>
    </row>
    <row r="42" spans="1:8" ht="18.75" x14ac:dyDescent="0.25">
      <c r="A42" s="1">
        <v>21</v>
      </c>
      <c r="B42" s="3">
        <f t="shared" si="0"/>
        <v>1.0000000000000002</v>
      </c>
      <c r="C42">
        <f t="shared" si="1"/>
        <v>0.60653065971263342</v>
      </c>
      <c r="D42">
        <f t="shared" si="2"/>
        <v>0.3780977038767338</v>
      </c>
    </row>
    <row r="43" spans="1:8" ht="18.75" x14ac:dyDescent="0.25">
      <c r="A43" s="1">
        <v>22</v>
      </c>
      <c r="B43" s="3">
        <f t="shared" si="0"/>
        <v>1.0500000000000003</v>
      </c>
      <c r="C43">
        <f t="shared" si="1"/>
        <v>0.60504052735538993</v>
      </c>
      <c r="D43">
        <f t="shared" si="2"/>
        <v>0.40842423686236545</v>
      </c>
    </row>
    <row r="44" spans="1:8" ht="18.75" x14ac:dyDescent="0.25">
      <c r="A44" s="1">
        <v>23</v>
      </c>
      <c r="B44" s="3">
        <f t="shared" si="0"/>
        <v>1.1000000000000003</v>
      </c>
      <c r="C44">
        <f t="shared" si="1"/>
        <v>0.60068186930368039</v>
      </c>
      <c r="D44">
        <f t="shared" si="2"/>
        <v>0.43867626323013498</v>
      </c>
    </row>
    <row r="45" spans="1:8" ht="18.75" x14ac:dyDescent="0.25">
      <c r="A45" s="1">
        <v>24</v>
      </c>
      <c r="B45" s="3">
        <f t="shared" si="0"/>
        <v>1.1500000000000004</v>
      </c>
      <c r="C45">
        <f t="shared" si="1"/>
        <v>0.59363652503732067</v>
      </c>
      <c r="D45">
        <f t="shared" si="2"/>
        <v>0.46871035669531902</v>
      </c>
    </row>
    <row r="46" spans="1:8" ht="18.75" x14ac:dyDescent="0.25">
      <c r="A46" s="1">
        <v>25</v>
      </c>
      <c r="B46" s="3">
        <f t="shared" si="0"/>
        <v>1.2000000000000004</v>
      </c>
      <c r="C46">
        <f t="shared" si="1"/>
        <v>0.58410270715196588</v>
      </c>
      <c r="D46">
        <f t="shared" si="2"/>
        <v>0.49839218294718507</v>
      </c>
    </row>
    <row r="47" spans="1:8" ht="18.75" x14ac:dyDescent="0.25">
      <c r="A47" s="1">
        <v>26</v>
      </c>
      <c r="B47" s="3">
        <f t="shared" si="0"/>
        <v>1.2500000000000004</v>
      </c>
      <c r="C47">
        <f t="shared" si="1"/>
        <v>0.57229170221451764</v>
      </c>
      <c r="D47">
        <f t="shared" si="2"/>
        <v>0.5275973183047834</v>
      </c>
    </row>
    <row r="48" spans="1:8" ht="18.75" x14ac:dyDescent="0.25">
      <c r="A48" s="1">
        <v>27</v>
      </c>
      <c r="B48" s="3">
        <f t="shared" si="0"/>
        <v>1.3000000000000005</v>
      </c>
      <c r="C48">
        <f t="shared" si="1"/>
        <v>0.5584245656739607</v>
      </c>
      <c r="D48">
        <f t="shared" si="2"/>
        <v>0.5562119034155093</v>
      </c>
    </row>
    <row r="49" spans="1:4" ht="18.75" x14ac:dyDescent="0.25">
      <c r="A49" s="1">
        <v>28</v>
      </c>
      <c r="B49" s="3">
        <f t="shared" si="0"/>
        <v>1.3500000000000005</v>
      </c>
      <c r="C49">
        <f t="shared" si="1"/>
        <v>0.54272886717778401</v>
      </c>
      <c r="D49">
        <f t="shared" si="2"/>
        <v>0.58413313169920733</v>
      </c>
    </row>
    <row r="50" spans="1:4" ht="18.75" x14ac:dyDescent="0.25">
      <c r="A50" s="1">
        <v>29</v>
      </c>
      <c r="B50" s="3">
        <f t="shared" si="0"/>
        <v>1.4000000000000006</v>
      </c>
      <c r="C50">
        <f t="shared" si="1"/>
        <v>0.52543553839195911</v>
      </c>
      <c r="D50">
        <f t="shared" si="2"/>
        <v>0.61126957505809654</v>
      </c>
    </row>
    <row r="51" spans="1:4" ht="18.75" x14ac:dyDescent="0.25">
      <c r="A51" s="1">
        <v>30</v>
      </c>
      <c r="B51" s="3">
        <f t="shared" si="0"/>
        <v>1.4500000000000006</v>
      </c>
      <c r="C51">
        <f t="shared" si="1"/>
        <v>0.50677587028964666</v>
      </c>
      <c r="D51">
        <f t="shared" si="2"/>
        <v>0.63754135197769446</v>
      </c>
    </row>
    <row r="52" spans="1:4" ht="18.75" x14ac:dyDescent="0.25">
      <c r="A52" s="1">
        <v>31</v>
      </c>
      <c r="B52" s="3">
        <f t="shared" si="0"/>
        <v>1.5000000000000007</v>
      </c>
      <c r="C52">
        <f t="shared" si="1"/>
        <v>0.48697870103752422</v>
      </c>
      <c r="D52">
        <f t="shared" si="2"/>
        <v>0.66288014549217678</v>
      </c>
    </row>
    <row r="53" spans="1:4" ht="18.75" x14ac:dyDescent="0.25">
      <c r="A53" s="1">
        <v>32</v>
      </c>
      <c r="B53" s="3">
        <f t="shared" si="0"/>
        <v>1.5500000000000007</v>
      </c>
      <c r="C53">
        <f t="shared" si="1"/>
        <v>0.4662678292537768</v>
      </c>
      <c r="D53">
        <f t="shared" si="2"/>
        <v>0.68722908054405296</v>
      </c>
    </row>
    <row r="54" spans="1:4" ht="18.75" x14ac:dyDescent="0.25">
      <c r="A54" s="1">
        <v>33</v>
      </c>
      <c r="B54" s="3">
        <f t="shared" si="0"/>
        <v>1.6000000000000008</v>
      </c>
      <c r="C54">
        <f t="shared" si="1"/>
        <v>0.44485968072511028</v>
      </c>
      <c r="D54">
        <f t="shared" si="2"/>
        <v>0.71054247200674181</v>
      </c>
    </row>
    <row r="55" spans="1:4" ht="18.75" x14ac:dyDescent="0.25">
      <c r="A55" s="1">
        <v>34</v>
      </c>
      <c r="B55" s="3">
        <f t="shared" si="0"/>
        <v>1.6500000000000008</v>
      </c>
      <c r="C55">
        <f t="shared" si="1"/>
        <v>0.4229612498348711</v>
      </c>
      <c r="D55">
        <f t="shared" si="2"/>
        <v>0.73278545604299727</v>
      </c>
    </row>
    <row r="56" spans="1:4" ht="18.75" x14ac:dyDescent="0.25">
      <c r="A56" s="1">
        <v>35</v>
      </c>
      <c r="B56" s="3">
        <f t="shared" si="0"/>
        <v>1.7000000000000008</v>
      </c>
      <c r="C56">
        <f t="shared" si="1"/>
        <v>0.40076833014496765</v>
      </c>
      <c r="D56">
        <f t="shared" si="2"/>
        <v>0.75393351853474089</v>
      </c>
    </row>
    <row r="57" spans="1:4" ht="18.75" x14ac:dyDescent="0.25">
      <c r="A57" s="1">
        <v>36</v>
      </c>
      <c r="B57" s="3">
        <f t="shared" si="0"/>
        <v>1.7500000000000009</v>
      </c>
      <c r="C57">
        <f t="shared" si="1"/>
        <v>0.37846404195230232</v>
      </c>
      <c r="D57">
        <f t="shared" si="2"/>
        <v>0.77397193504198925</v>
      </c>
    </row>
    <row r="58" spans="1:4" ht="18.75" x14ac:dyDescent="0.25">
      <c r="A58" s="1">
        <v>37</v>
      </c>
      <c r="B58" s="3">
        <f t="shared" si="0"/>
        <v>1.8000000000000009</v>
      </c>
      <c r="C58">
        <f t="shared" si="1"/>
        <v>0.35621765835050601</v>
      </c>
      <c r="D58">
        <f t="shared" si="2"/>
        <v>0.79289513713960436</v>
      </c>
    </row>
    <row r="59" spans="1:4" ht="18.75" x14ac:dyDescent="0.25">
      <c r="A59" s="1">
        <v>38</v>
      </c>
      <c r="B59" s="3">
        <f t="shared" si="0"/>
        <v>1.850000000000001</v>
      </c>
      <c r="C59">
        <f t="shared" si="1"/>
        <v>0.33418372549495345</v>
      </c>
      <c r="D59">
        <f t="shared" si="2"/>
        <v>0.81070602005712966</v>
      </c>
    </row>
    <row r="60" spans="1:4" ht="18.75" x14ac:dyDescent="0.25">
      <c r="A60" s="1">
        <v>39</v>
      </c>
      <c r="B60" s="3">
        <f t="shared" si="0"/>
        <v>1.900000000000001</v>
      </c>
      <c r="C60">
        <f t="shared" si="1"/>
        <v>0.31250146749659385</v>
      </c>
      <c r="D60">
        <f t="shared" si="2"/>
        <v>0.82741520633187737</v>
      </c>
    </row>
    <row r="61" spans="1:4" ht="18.75" x14ac:dyDescent="0.25">
      <c r="A61" s="1">
        <v>40</v>
      </c>
      <c r="B61" s="3">
        <f t="shared" si="0"/>
        <v>1.9500000000000011</v>
      </c>
      <c r="C61">
        <f t="shared" si="1"/>
        <v>0.29129446173831469</v>
      </c>
      <c r="D61">
        <f t="shared" si="2"/>
        <v>0.84304027970670703</v>
      </c>
    </row>
    <row r="62" spans="1:4" ht="18.75" x14ac:dyDescent="0.25">
      <c r="A62" s="1">
        <v>41</v>
      </c>
      <c r="B62" s="3">
        <f t="shared" si="0"/>
        <v>2.0000000000000009</v>
      </c>
      <c r="C62">
        <f t="shared" si="1"/>
        <v>0.27067056647322502</v>
      </c>
      <c r="D62">
        <f t="shared" si="2"/>
        <v>0.85760500279362273</v>
      </c>
    </row>
    <row r="63" spans="1:4" ht="18.75" x14ac:dyDescent="0.25">
      <c r="A63" s="1">
        <v>42</v>
      </c>
      <c r="B63" s="3">
        <f t="shared" si="0"/>
        <v>2.0500000000000007</v>
      </c>
      <c r="C63">
        <f t="shared" si="1"/>
        <v>0.25072207936114588</v>
      </c>
      <c r="D63">
        <f t="shared" si="2"/>
        <v>0.87113853111728401</v>
      </c>
    </row>
    <row r="64" spans="1:4" ht="18.75" x14ac:dyDescent="0.25">
      <c r="A64" s="1">
        <v>43</v>
      </c>
      <c r="B64" s="3">
        <f t="shared" si="0"/>
        <v>2.1000000000000005</v>
      </c>
      <c r="C64">
        <f t="shared" si="1"/>
        <v>0.23152610313941882</v>
      </c>
      <c r="D64">
        <f t="shared" si="2"/>
        <v>0.88367463508534128</v>
      </c>
    </row>
    <row r="65" spans="1:4" ht="18.75" x14ac:dyDescent="0.25">
      <c r="A65" s="1">
        <v>44</v>
      </c>
      <c r="B65" s="3">
        <f t="shared" si="0"/>
        <v>2.1500000000000004</v>
      </c>
      <c r="C65">
        <f t="shared" si="1"/>
        <v>0.21314509289810674</v>
      </c>
      <c r="D65">
        <f t="shared" si="2"/>
        <v>0.89525094024231222</v>
      </c>
    </row>
    <row r="66" spans="1:4" ht="18.75" x14ac:dyDescent="0.25">
      <c r="A66" s="1">
        <v>45</v>
      </c>
      <c r="B66" s="3">
        <f t="shared" si="0"/>
        <v>2.2000000000000002</v>
      </c>
      <c r="C66">
        <f t="shared" si="1"/>
        <v>0.19562755841064988</v>
      </c>
      <c r="D66">
        <f t="shared" si="2"/>
        <v>0.90590819488721752</v>
      </c>
    </row>
    <row r="67" spans="1:4" ht="18.75" x14ac:dyDescent="0.25">
      <c r="A67" s="1">
        <v>46</v>
      </c>
      <c r="B67" s="3">
        <f t="shared" si="0"/>
        <v>2.25</v>
      </c>
      <c r="C67">
        <f t="shared" si="1"/>
        <v>0.1790088946160123</v>
      </c>
      <c r="D67">
        <f t="shared" si="2"/>
        <v>0.91568957280774999</v>
      </c>
    </row>
    <row r="68" spans="1:4" ht="18.75" x14ac:dyDescent="0.25">
      <c r="A68" s="1">
        <v>47</v>
      </c>
      <c r="B68" s="3">
        <f t="shared" si="0"/>
        <v>2.2999999999999998</v>
      </c>
      <c r="C68">
        <f t="shared" si="1"/>
        <v>0.1633123136011651</v>
      </c>
      <c r="D68">
        <f t="shared" si="2"/>
        <v>0.92464001753855063</v>
      </c>
    </row>
    <row r="69" spans="1:4" ht="18.75" x14ac:dyDescent="0.25">
      <c r="A69" s="1">
        <v>48</v>
      </c>
      <c r="B69" s="3">
        <f t="shared" si="0"/>
        <v>2.3499999999999996</v>
      </c>
      <c r="C69">
        <f t="shared" si="1"/>
        <v>0.1485498522269289</v>
      </c>
      <c r="D69">
        <f t="shared" si="2"/>
        <v>0.93280563321860888</v>
      </c>
    </row>
    <row r="70" spans="1:4" ht="18.75" x14ac:dyDescent="0.25">
      <c r="A70" s="1">
        <v>49</v>
      </c>
      <c r="B70" s="3">
        <f t="shared" si="0"/>
        <v>2.3999999999999995</v>
      </c>
      <c r="C70">
        <f t="shared" si="1"/>
        <v>0.13472343080192109</v>
      </c>
      <c r="D70">
        <f t="shared" si="2"/>
        <v>0.94023312582995533</v>
      </c>
    </row>
    <row r="71" spans="1:4" ht="18.75" x14ac:dyDescent="0.25">
      <c r="A71" s="1">
        <v>50</v>
      </c>
      <c r="B71" s="3">
        <f t="shared" si="0"/>
        <v>2.4499999999999993</v>
      </c>
      <c r="C71">
        <f t="shared" si="1"/>
        <v>0.12182593986025671</v>
      </c>
      <c r="D71">
        <f t="shared" si="2"/>
        <v>0.94696929737005142</v>
      </c>
    </row>
    <row r="72" spans="1:4" ht="18.75" x14ac:dyDescent="0.25">
      <c r="A72" s="1">
        <v>51</v>
      </c>
      <c r="B72" s="3">
        <f t="shared" si="0"/>
        <v>2.4999999999999991</v>
      </c>
      <c r="C72">
        <f t="shared" si="1"/>
        <v>0.10984233405851876</v>
      </c>
      <c r="D72">
        <f t="shared" si="2"/>
        <v>0.95306059436306423</v>
      </c>
    </row>
    <row r="73" spans="1:4" ht="18.75" x14ac:dyDescent="0.25">
      <c r="A73" s="1">
        <v>52</v>
      </c>
      <c r="B73" s="3">
        <f t="shared" si="0"/>
        <v>2.5499999999999989</v>
      </c>
      <c r="C73">
        <f t="shared" si="1"/>
        <v>9.8750714396744349E-2</v>
      </c>
      <c r="D73">
        <f t="shared" si="2"/>
        <v>0.95855271106599016</v>
      </c>
    </row>
    <row r="74" spans="1:4" ht="18.75" x14ac:dyDescent="0.25">
      <c r="A74" s="1">
        <v>53</v>
      </c>
      <c r="B74" s="3">
        <f t="shared" si="0"/>
        <v>2.5999999999999988</v>
      </c>
      <c r="C74">
        <f t="shared" si="1"/>
        <v>8.8523382309958529E-2</v>
      </c>
      <c r="D74">
        <f t="shared" si="2"/>
        <v>0.9634902467858274</v>
      </c>
    </row>
    <row r="75" spans="1:4" ht="18.75" x14ac:dyDescent="0.25">
      <c r="A75" s="1">
        <v>54</v>
      </c>
      <c r="B75" s="3">
        <f t="shared" si="0"/>
        <v>2.6499999999999986</v>
      </c>
      <c r="C75">
        <f t="shared" si="1"/>
        <v>7.9127851598956411E-2</v>
      </c>
      <c r="D75">
        <f t="shared" si="2"/>
        <v>0.96791641590132538</v>
      </c>
    </row>
    <row r="76" spans="1:4" ht="18.75" x14ac:dyDescent="0.25">
      <c r="A76" s="1">
        <v>55</v>
      </c>
      <c r="B76" s="3">
        <f t="shared" si="0"/>
        <v>2.6999999999999984</v>
      </c>
      <c r="C76">
        <f t="shared" si="1"/>
        <v>7.0527806605579502E-2</v>
      </c>
      <c r="D76">
        <f t="shared" si="2"/>
        <v>0.97187280848127322</v>
      </c>
    </row>
    <row r="77" spans="1:4" ht="18.75" x14ac:dyDescent="0.25">
      <c r="A77" s="1">
        <v>56</v>
      </c>
      <c r="B77" s="3">
        <f t="shared" si="0"/>
        <v>2.7499999999999982</v>
      </c>
      <c r="C77">
        <f t="shared" si="1"/>
        <v>6.2683997429934218E-2</v>
      </c>
      <c r="D77">
        <f t="shared" si="2"/>
        <v>0.97539919881155224</v>
      </c>
    </row>
    <row r="78" spans="1:4" ht="18.75" x14ac:dyDescent="0.25">
      <c r="A78" s="1">
        <v>57</v>
      </c>
      <c r="B78" s="3">
        <f t="shared" si="0"/>
        <v>2.799999999999998</v>
      </c>
      <c r="C78">
        <f t="shared" si="1"/>
        <v>5.5555065284237065E-2</v>
      </c>
      <c r="D78">
        <f t="shared" si="2"/>
        <v>0.97853339868304889</v>
      </c>
    </row>
    <row r="79" spans="1:4" ht="18.75" x14ac:dyDescent="0.25">
      <c r="A79" s="1">
        <v>58</v>
      </c>
      <c r="B79" s="3">
        <f t="shared" si="0"/>
        <v>2.8499999999999979</v>
      </c>
      <c r="C79">
        <f t="shared" si="1"/>
        <v>4.9098293238160326E-2</v>
      </c>
      <c r="D79">
        <f t="shared" si="2"/>
        <v>0.98131115194726071</v>
      </c>
    </row>
    <row r="80" spans="1:4" ht="18.75" x14ac:dyDescent="0.25">
      <c r="A80" s="1">
        <v>59</v>
      </c>
      <c r="B80" s="3">
        <f t="shared" si="0"/>
        <v>2.8999999999999977</v>
      </c>
      <c r="C80">
        <f t="shared" si="1"/>
        <v>4.3270279600297015E-2</v>
      </c>
      <c r="D80">
        <f t="shared" si="2"/>
        <v>0.98376606660916877</v>
      </c>
    </row>
    <row r="81" spans="1:4" ht="18.75" x14ac:dyDescent="0.25">
      <c r="A81" s="1">
        <v>60</v>
      </c>
      <c r="B81" s="3">
        <f t="shared" si="0"/>
        <v>2.9499999999999975</v>
      </c>
      <c r="C81">
        <f t="shared" si="1"/>
        <v>3.8027532974804608E-2</v>
      </c>
      <c r="D81">
        <f t="shared" si="2"/>
        <v>0.98592958058918356</v>
      </c>
    </row>
    <row r="82" spans="1:4" ht="18.75" x14ac:dyDescent="0.25">
      <c r="A82" s="1">
        <v>61</v>
      </c>
      <c r="B82" s="3">
        <f t="shared" si="0"/>
        <v>2.9999999999999973</v>
      </c>
      <c r="C82">
        <f t="shared" si="1"/>
        <v>3.3326989614727152E-2</v>
      </c>
      <c r="D82">
        <f t="shared" si="2"/>
        <v>0.9878309572379238</v>
      </c>
    </row>
    <row r="83" spans="1:4" ht="18.75" x14ac:dyDescent="0.25">
      <c r="A83" s="1">
        <v>62</v>
      </c>
      <c r="B83" s="3">
        <f t="shared" si="0"/>
        <v>3.0499999999999972</v>
      </c>
      <c r="C83">
        <f t="shared" si="1"/>
        <v>2.9126455054812171E-2</v>
      </c>
      <c r="D83">
        <f t="shared" si="2"/>
        <v>0.98949730671866021</v>
      </c>
    </row>
    <row r="84" spans="1:4" ht="18.75" x14ac:dyDescent="0.25">
      <c r="A84" s="1">
        <v>63</v>
      </c>
      <c r="B84" s="3">
        <f t="shared" si="0"/>
        <v>3.099999999999997</v>
      </c>
      <c r="C84">
        <f t="shared" si="1"/>
        <v>2.5384973144559859E-2</v>
      </c>
      <c r="D84">
        <f t="shared" si="2"/>
        <v>0.99095362947140087</v>
      </c>
    </row>
    <row r="85" spans="1:4" ht="18.75" x14ac:dyDescent="0.25">
      <c r="A85" s="1">
        <v>64</v>
      </c>
      <c r="B85" s="3">
        <f t="shared" si="0"/>
        <v>3.1499999999999968</v>
      </c>
      <c r="C85">
        <f t="shared" si="1"/>
        <v>2.2063126520491822E-2</v>
      </c>
      <c r="D85">
        <f t="shared" si="2"/>
        <v>0.99222287812862886</v>
      </c>
    </row>
    <row r="86" spans="1:4" ht="18.75" x14ac:dyDescent="0.25">
      <c r="A86" s="1">
        <v>65</v>
      </c>
      <c r="B86" s="3">
        <f t="shared" si="0"/>
        <v>3.1999999999999966</v>
      </c>
      <c r="C86">
        <f t="shared" si="1"/>
        <v>1.9123273264019199E-2</v>
      </c>
      <c r="D86">
        <f t="shared" si="2"/>
        <v>0.99332603445465351</v>
      </c>
    </row>
    <row r="87" spans="1:4" ht="18.75" x14ac:dyDescent="0.25">
      <c r="A87" s="1">
        <v>66</v>
      </c>
      <c r="B87" s="3">
        <f t="shared" si="0"/>
        <v>3.2499999999999964</v>
      </c>
      <c r="C87">
        <f t="shared" si="1"/>
        <v>1.6529725000791449E-2</v>
      </c>
      <c r="D87">
        <f t="shared" si="2"/>
        <v>0.99428219811785445</v>
      </c>
    </row>
    <row r="88" spans="1:4" ht="18.75" x14ac:dyDescent="0.25">
      <c r="A88" s="1">
        <v>67</v>
      </c>
      <c r="B88" s="3">
        <f t="shared" ref="B88:B151" si="3">B87+0.05</f>
        <v>3.2999999999999963</v>
      </c>
      <c r="C88">
        <f t="shared" ref="C88:C151" si="4">B88*EXP(-POWER(B88,2)/2)</f>
        <v>1.4248872025189319E-2</v>
      </c>
      <c r="D88">
        <f t="shared" ref="D88:D151" si="5">C87*0.05+D87</f>
        <v>0.99510868436789401</v>
      </c>
    </row>
    <row r="89" spans="1:4" ht="18.75" x14ac:dyDescent="0.25">
      <c r="A89" s="1">
        <v>68</v>
      </c>
      <c r="B89" s="3">
        <f t="shared" si="3"/>
        <v>3.3499999999999961</v>
      </c>
      <c r="C89">
        <f t="shared" si="4"/>
        <v>1.224926119817735E-2</v>
      </c>
      <c r="D89">
        <f t="shared" si="5"/>
        <v>0.99582112796915345</v>
      </c>
    </row>
    <row r="90" spans="1:4" ht="18.75" x14ac:dyDescent="0.25">
      <c r="A90" s="1">
        <v>69</v>
      </c>
      <c r="B90" s="3">
        <f t="shared" si="3"/>
        <v>3.3999999999999959</v>
      </c>
      <c r="C90">
        <f t="shared" si="4"/>
        <v>1.0501632388005151E-2</v>
      </c>
      <c r="D90">
        <f t="shared" si="5"/>
        <v>0.99643359102906237</v>
      </c>
    </row>
    <row r="91" spans="1:4" ht="18.75" x14ac:dyDescent="0.25">
      <c r="A91" s="1">
        <v>70</v>
      </c>
      <c r="B91" s="3">
        <f t="shared" si="3"/>
        <v>3.4499999999999957</v>
      </c>
      <c r="C91">
        <f t="shared" si="4"/>
        <v>8.9789191219027554E-3</v>
      </c>
      <c r="D91">
        <f t="shared" si="5"/>
        <v>0.99695867264846261</v>
      </c>
    </row>
    <row r="92" spans="1:4" ht="18.75" x14ac:dyDescent="0.25">
      <c r="A92" s="1">
        <v>71</v>
      </c>
      <c r="B92" s="3">
        <f t="shared" si="3"/>
        <v>3.4999999999999956</v>
      </c>
      <c r="C92">
        <f t="shared" si="4"/>
        <v>7.6562189136402036E-3</v>
      </c>
      <c r="D92">
        <f t="shared" si="5"/>
        <v>0.99740761860455773</v>
      </c>
    </row>
    <row r="93" spans="1:4" ht="18.75" x14ac:dyDescent="0.25">
      <c r="A93" s="1">
        <v>72</v>
      </c>
      <c r="B93" s="3">
        <f t="shared" si="3"/>
        <v>3.5499999999999954</v>
      </c>
      <c r="C93">
        <f t="shared" si="4"/>
        <v>6.5107384467598126E-3</v>
      </c>
      <c r="D93">
        <f t="shared" si="5"/>
        <v>0.99779042955023978</v>
      </c>
    </row>
    <row r="94" spans="1:4" ht="18.75" x14ac:dyDescent="0.25">
      <c r="A94" s="1">
        <v>73</v>
      </c>
      <c r="B94" s="3">
        <f t="shared" si="3"/>
        <v>3.5999999999999952</v>
      </c>
      <c r="C94">
        <f t="shared" si="4"/>
        <v>5.521718445568158E-3</v>
      </c>
      <c r="D94">
        <f t="shared" si="5"/>
        <v>0.99811596647257772</v>
      </c>
    </row>
    <row r="95" spans="1:4" ht="18.75" x14ac:dyDescent="0.25">
      <c r="A95" s="1">
        <v>74</v>
      </c>
      <c r="B95" s="3">
        <f t="shared" si="3"/>
        <v>3.649999999999995</v>
      </c>
      <c r="C95">
        <f t="shared" si="4"/>
        <v>4.6703426733347986E-3</v>
      </c>
      <c r="D95">
        <f t="shared" si="5"/>
        <v>0.99839205239485618</v>
      </c>
    </row>
    <row r="96" spans="1:4" ht="18.75" x14ac:dyDescent="0.25">
      <c r="A96" s="1">
        <v>75</v>
      </c>
      <c r="B96" s="3">
        <f t="shared" si="3"/>
        <v>3.6999999999999948</v>
      </c>
      <c r="C96">
        <f t="shared" si="4"/>
        <v>3.939635075671374E-3</v>
      </c>
      <c r="D96">
        <f t="shared" si="5"/>
        <v>0.99862556952852288</v>
      </c>
    </row>
    <row r="97" spans="1:4" ht="18.75" x14ac:dyDescent="0.25">
      <c r="A97" s="1">
        <v>76</v>
      </c>
      <c r="B97" s="3">
        <f t="shared" si="3"/>
        <v>3.7499999999999947</v>
      </c>
      <c r="C97">
        <f t="shared" si="4"/>
        <v>3.3143486510064974E-3</v>
      </c>
      <c r="D97">
        <f t="shared" si="5"/>
        <v>0.99882255128230646</v>
      </c>
    </row>
    <row r="98" spans="1:4" ht="18.75" x14ac:dyDescent="0.25">
      <c r="A98" s="1">
        <v>77</v>
      </c>
      <c r="B98" s="3">
        <f t="shared" si="3"/>
        <v>3.7999999999999945</v>
      </c>
      <c r="C98">
        <f t="shared" si="4"/>
        <v>2.7808491917458494E-3</v>
      </c>
      <c r="D98">
        <f t="shared" si="5"/>
        <v>0.9989882687148568</v>
      </c>
    </row>
    <row r="99" spans="1:4" ht="18.75" x14ac:dyDescent="0.25">
      <c r="A99" s="1">
        <v>78</v>
      </c>
      <c r="B99" s="3">
        <f t="shared" si="3"/>
        <v>3.8499999999999943</v>
      </c>
      <c r="C99">
        <f t="shared" si="4"/>
        <v>2.3269966094743369E-3</v>
      </c>
      <c r="D99">
        <f t="shared" si="5"/>
        <v>0.99912731117444409</v>
      </c>
    </row>
    <row r="100" spans="1:4" ht="18.75" x14ac:dyDescent="0.25">
      <c r="A100" s="1">
        <v>79</v>
      </c>
      <c r="B100" s="3">
        <f t="shared" si="3"/>
        <v>3.8999999999999941</v>
      </c>
      <c r="C100">
        <f t="shared" si="4"/>
        <v>1.9420261438628085E-3</v>
      </c>
      <c r="D100">
        <f t="shared" si="5"/>
        <v>0.99924366100491779</v>
      </c>
    </row>
    <row r="101" spans="1:4" ht="18.75" x14ac:dyDescent="0.25">
      <c r="A101" s="1">
        <v>80</v>
      </c>
      <c r="B101" s="3">
        <f t="shared" si="3"/>
        <v>3.949999999999994</v>
      </c>
      <c r="C101">
        <f t="shared" si="4"/>
        <v>1.6164313644013413E-3</v>
      </c>
      <c r="D101">
        <f t="shared" si="5"/>
        <v>0.99934076231211089</v>
      </c>
    </row>
    <row r="102" spans="1:4" ht="18.75" x14ac:dyDescent="0.25">
      <c r="A102" s="1">
        <v>81</v>
      </c>
      <c r="B102" s="3">
        <f t="shared" si="3"/>
        <v>3.9999999999999938</v>
      </c>
      <c r="C102">
        <f t="shared" si="4"/>
        <v>1.3418505116100786E-3</v>
      </c>
      <c r="D102">
        <f t="shared" si="5"/>
        <v>0.99942158388033098</v>
      </c>
    </row>
    <row r="103" spans="1:4" ht="18.75" x14ac:dyDescent="0.25">
      <c r="A103" s="1">
        <v>82</v>
      </c>
      <c r="B103" s="3">
        <f t="shared" si="3"/>
        <v>4.0499999999999936</v>
      </c>
      <c r="C103">
        <f t="shared" si="4"/>
        <v>1.1109573933483028E-3</v>
      </c>
      <c r="D103">
        <f t="shared" si="5"/>
        <v>0.99948867640591144</v>
      </c>
    </row>
    <row r="104" spans="1:4" ht="18.75" x14ac:dyDescent="0.25">
      <c r="A104" s="1">
        <v>83</v>
      </c>
      <c r="B104" s="3">
        <f t="shared" si="3"/>
        <v>4.0999999999999934</v>
      </c>
      <c r="C104">
        <f t="shared" si="4"/>
        <v>9.1735775425456727E-4</v>
      </c>
      <c r="D104">
        <f t="shared" si="5"/>
        <v>0.99954422427557887</v>
      </c>
    </row>
    <row r="105" spans="1:4" ht="18.75" x14ac:dyDescent="0.25">
      <c r="A105" s="1">
        <v>84</v>
      </c>
      <c r="B105" s="3">
        <f t="shared" si="3"/>
        <v>4.1499999999999932</v>
      </c>
      <c r="C105">
        <f t="shared" si="4"/>
        <v>7.5549177302309666E-4</v>
      </c>
      <c r="D105">
        <f t="shared" si="5"/>
        <v>0.99959009216329164</v>
      </c>
    </row>
    <row r="106" spans="1:4" ht="18.75" x14ac:dyDescent="0.25">
      <c r="A106" s="1">
        <v>85</v>
      </c>
      <c r="B106" s="3">
        <f t="shared" si="3"/>
        <v>4.1999999999999931</v>
      </c>
      <c r="C106">
        <f t="shared" si="4"/>
        <v>6.2054311297455905E-4</v>
      </c>
      <c r="D106">
        <f t="shared" si="5"/>
        <v>0.99962786675194282</v>
      </c>
    </row>
    <row r="107" spans="1:4" ht="18.75" x14ac:dyDescent="0.25">
      <c r="A107" s="1">
        <v>86</v>
      </c>
      <c r="B107" s="3">
        <f t="shared" si="3"/>
        <v>4.2499999999999929</v>
      </c>
      <c r="C107">
        <f t="shared" si="4"/>
        <v>5.0835475521936809E-4</v>
      </c>
      <c r="D107">
        <f t="shared" si="5"/>
        <v>0.99965889390759155</v>
      </c>
    </row>
    <row r="108" spans="1:4" ht="18.75" x14ac:dyDescent="0.25">
      <c r="A108" s="1">
        <v>87</v>
      </c>
      <c r="B108" s="3">
        <f t="shared" si="3"/>
        <v>4.2999999999999927</v>
      </c>
      <c r="C108">
        <f t="shared" si="4"/>
        <v>4.1535167900540307E-4</v>
      </c>
      <c r="D108">
        <f t="shared" si="5"/>
        <v>0.99968431164535254</v>
      </c>
    </row>
    <row r="109" spans="1:4" ht="18.75" x14ac:dyDescent="0.25">
      <c r="A109" s="1">
        <v>88</v>
      </c>
      <c r="B109" s="3">
        <f t="shared" si="3"/>
        <v>4.3499999999999925</v>
      </c>
      <c r="C109">
        <f t="shared" si="4"/>
        <v>3.3847031847759901E-4</v>
      </c>
      <c r="D109">
        <f t="shared" si="5"/>
        <v>0.99970507922930285</v>
      </c>
    </row>
    <row r="110" spans="1:4" ht="18.75" x14ac:dyDescent="0.25">
      <c r="A110" s="1">
        <v>89</v>
      </c>
      <c r="B110" s="3">
        <f t="shared" si="3"/>
        <v>4.3999999999999924</v>
      </c>
      <c r="C110">
        <f t="shared" si="4"/>
        <v>2.7509461660921798E-4</v>
      </c>
      <c r="D110">
        <f t="shared" si="5"/>
        <v>0.99972200274522671</v>
      </c>
    </row>
    <row r="111" spans="1:4" ht="18.75" x14ac:dyDescent="0.25">
      <c r="A111" s="1">
        <v>90</v>
      </c>
      <c r="B111" s="3">
        <f t="shared" si="3"/>
        <v>4.4499999999999922</v>
      </c>
      <c r="C111">
        <f t="shared" si="4"/>
        <v>2.2299841284380929E-4</v>
      </c>
      <c r="D111">
        <f t="shared" si="5"/>
        <v>0.99973575747605714</v>
      </c>
    </row>
    <row r="112" spans="1:4" ht="18.75" x14ac:dyDescent="0.25">
      <c r="A112" s="1">
        <v>91</v>
      </c>
      <c r="B112" s="3">
        <f t="shared" si="3"/>
        <v>4.499999999999992</v>
      </c>
      <c r="C112">
        <f t="shared" si="4"/>
        <v>1.8029383826828588E-4</v>
      </c>
      <c r="D112">
        <f t="shared" si="5"/>
        <v>0.99974690739669936</v>
      </c>
    </row>
    <row r="113" spans="1:4" ht="18.75" x14ac:dyDescent="0.25">
      <c r="A113" s="1">
        <v>92</v>
      </c>
      <c r="B113" s="3">
        <f t="shared" si="3"/>
        <v>4.5499999999999918</v>
      </c>
      <c r="C113">
        <f t="shared" si="4"/>
        <v>1.4538534817363E-4</v>
      </c>
      <c r="D113">
        <f t="shared" si="5"/>
        <v>0.99975592208861275</v>
      </c>
    </row>
    <row r="114" spans="1:4" ht="18.75" x14ac:dyDescent="0.25">
      <c r="A114" s="1">
        <v>93</v>
      </c>
      <c r="B114" s="3">
        <f t="shared" si="3"/>
        <v>4.5999999999999917</v>
      </c>
      <c r="C114">
        <f t="shared" si="4"/>
        <v>1.1692899397452088E-4</v>
      </c>
      <c r="D114">
        <f t="shared" si="5"/>
        <v>0.99976319135602143</v>
      </c>
    </row>
    <row r="115" spans="1:4" ht="18.75" x14ac:dyDescent="0.25">
      <c r="A115" s="1">
        <v>94</v>
      </c>
      <c r="B115" s="3">
        <f t="shared" si="3"/>
        <v>4.6499999999999915</v>
      </c>
      <c r="C115">
        <f t="shared" si="4"/>
        <v>9.3796522105998986E-5</v>
      </c>
      <c r="D115">
        <f t="shared" si="5"/>
        <v>0.99976903780572013</v>
      </c>
    </row>
    <row r="116" spans="1:4" ht="18.75" x14ac:dyDescent="0.25">
      <c r="A116" s="1">
        <v>95</v>
      </c>
      <c r="B116" s="3">
        <f t="shared" si="3"/>
        <v>4.6999999999999913</v>
      </c>
      <c r="C116">
        <f t="shared" si="4"/>
        <v>7.5043884319685235E-5</v>
      </c>
      <c r="D116">
        <f t="shared" si="5"/>
        <v>0.99977372763182548</v>
      </c>
    </row>
    <row r="117" spans="1:4" ht="18.75" x14ac:dyDescent="0.25">
      <c r="A117" s="1">
        <v>96</v>
      </c>
      <c r="B117" s="3">
        <f t="shared" si="3"/>
        <v>4.7499999999999911</v>
      </c>
      <c r="C117">
        <f t="shared" si="4"/>
        <v>5.9883749590982922E-5</v>
      </c>
      <c r="D117">
        <f t="shared" si="5"/>
        <v>0.99977747982604148</v>
      </c>
    </row>
    <row r="118" spans="1:4" ht="18.75" x14ac:dyDescent="0.25">
      <c r="A118" s="1">
        <v>97</v>
      </c>
      <c r="B118" s="3">
        <f t="shared" si="3"/>
        <v>4.7999999999999909</v>
      </c>
      <c r="C118">
        <f t="shared" si="4"/>
        <v>4.7661620668087133E-5</v>
      </c>
      <c r="D118">
        <f t="shared" si="5"/>
        <v>0.99978047401352099</v>
      </c>
    </row>
    <row r="119" spans="1:4" ht="18.75" x14ac:dyDescent="0.25">
      <c r="A119" s="1">
        <v>98</v>
      </c>
      <c r="B119" s="3">
        <f t="shared" si="3"/>
        <v>4.8499999999999908</v>
      </c>
      <c r="C119">
        <f t="shared" si="4"/>
        <v>3.7835176416209176E-5</v>
      </c>
      <c r="D119">
        <f t="shared" si="5"/>
        <v>0.99978285709455439</v>
      </c>
    </row>
    <row r="120" spans="1:4" ht="18.75" x14ac:dyDescent="0.25">
      <c r="A120" s="1">
        <v>99</v>
      </c>
      <c r="B120" s="3">
        <f t="shared" si="3"/>
        <v>4.8999999999999906</v>
      </c>
      <c r="C120">
        <f t="shared" si="4"/>
        <v>2.9956483035221196E-5</v>
      </c>
      <c r="D120">
        <f t="shared" si="5"/>
        <v>0.9997847488533752</v>
      </c>
    </row>
    <row r="121" spans="1:4" ht="18.75" x14ac:dyDescent="0.25">
      <c r="A121" s="1">
        <v>100</v>
      </c>
      <c r="B121" s="3">
        <f t="shared" si="3"/>
        <v>4.9499999999999904</v>
      </c>
      <c r="C121">
        <f t="shared" si="4"/>
        <v>2.3656741674414049E-5</v>
      </c>
      <c r="D121">
        <f t="shared" si="5"/>
        <v>0.99978624667752691</v>
      </c>
    </row>
    <row r="122" spans="1:4" ht="18.75" x14ac:dyDescent="0.25">
      <c r="A122" s="1">
        <v>101</v>
      </c>
      <c r="B122" s="3">
        <f t="shared" si="3"/>
        <v>4.9999999999999902</v>
      </c>
      <c r="C122">
        <f t="shared" si="4"/>
        <v>1.8633265860394212E-5</v>
      </c>
      <c r="D122">
        <f t="shared" si="5"/>
        <v>0.99978742951461064</v>
      </c>
    </row>
    <row r="123" spans="1:4" ht="18.75" x14ac:dyDescent="0.25">
      <c r="A123" s="1">
        <v>102</v>
      </c>
      <c r="B123" s="3">
        <f t="shared" si="3"/>
        <v>5.0499999999999901</v>
      </c>
      <c r="C123">
        <f t="shared" si="4"/>
        <v>1.4638408611897061E-5</v>
      </c>
      <c r="D123">
        <f t="shared" si="5"/>
        <v>0.99978836117790371</v>
      </c>
    </row>
    <row r="124" spans="1:4" ht="18.75" x14ac:dyDescent="0.25">
      <c r="A124" s="1">
        <v>103</v>
      </c>
      <c r="B124" s="3">
        <f t="shared" si="3"/>
        <v>5.0999999999999899</v>
      </c>
      <c r="C124">
        <f t="shared" si="4"/>
        <v>1.1470185431865535E-5</v>
      </c>
      <c r="D124">
        <f t="shared" si="5"/>
        <v>0.9997890930983343</v>
      </c>
    </row>
    <row r="125" spans="1:4" ht="18.75" x14ac:dyDescent="0.25">
      <c r="A125" s="1">
        <v>104</v>
      </c>
      <c r="B125" s="3">
        <f t="shared" si="3"/>
        <v>5.1499999999999897</v>
      </c>
      <c r="C125">
        <f t="shared" si="4"/>
        <v>8.9643649919409399E-6</v>
      </c>
      <c r="D125">
        <f t="shared" si="5"/>
        <v>0.99978966660760593</v>
      </c>
    </row>
    <row r="126" spans="1:4" ht="18.75" x14ac:dyDescent="0.25">
      <c r="A126" s="1">
        <v>105</v>
      </c>
      <c r="B126" s="3">
        <f t="shared" si="3"/>
        <v>5.1999999999999895</v>
      </c>
      <c r="C126">
        <f t="shared" si="4"/>
        <v>6.9878238436842692E-6</v>
      </c>
      <c r="D126">
        <f t="shared" si="5"/>
        <v>0.99979011482585556</v>
      </c>
    </row>
    <row r="127" spans="1:4" ht="18.75" x14ac:dyDescent="0.25">
      <c r="A127" s="1">
        <v>106</v>
      </c>
      <c r="B127" s="3">
        <f t="shared" si="3"/>
        <v>5.2499999999999893</v>
      </c>
      <c r="C127">
        <f t="shared" si="4"/>
        <v>5.432984608324508E-6</v>
      </c>
      <c r="D127">
        <f t="shared" si="5"/>
        <v>0.99979046421704776</v>
      </c>
    </row>
    <row r="128" spans="1:4" ht="18.75" x14ac:dyDescent="0.25">
      <c r="A128" s="1">
        <v>107</v>
      </c>
      <c r="B128" s="3">
        <f t="shared" si="3"/>
        <v>5.2999999999999892</v>
      </c>
      <c r="C128">
        <f t="shared" si="4"/>
        <v>4.2131786161352746E-6</v>
      </c>
      <c r="D128">
        <f t="shared" si="5"/>
        <v>0.9997907358662782</v>
      </c>
    </row>
    <row r="129" spans="1:4" ht="18.75" x14ac:dyDescent="0.25">
      <c r="A129" s="1">
        <v>108</v>
      </c>
      <c r="B129" s="3">
        <f t="shared" si="3"/>
        <v>5.349999999999989</v>
      </c>
      <c r="C129">
        <f t="shared" si="4"/>
        <v>3.2587937738009897E-6</v>
      </c>
      <c r="D129">
        <f t="shared" si="5"/>
        <v>0.99979094652520906</v>
      </c>
    </row>
    <row r="130" spans="1:4" ht="18.75" x14ac:dyDescent="0.25">
      <c r="A130" s="1">
        <v>109</v>
      </c>
      <c r="B130" s="3">
        <f t="shared" si="3"/>
        <v>5.3999999999999888</v>
      </c>
      <c r="C130">
        <f t="shared" si="4"/>
        <v>2.5140864865230133E-6</v>
      </c>
      <c r="D130">
        <f t="shared" si="5"/>
        <v>0.9997911094648978</v>
      </c>
    </row>
    <row r="131" spans="1:4" ht="18.75" x14ac:dyDescent="0.25">
      <c r="A131" s="1">
        <v>110</v>
      </c>
      <c r="B131" s="3">
        <f t="shared" si="3"/>
        <v>5.4499999999999886</v>
      </c>
      <c r="C131">
        <f t="shared" si="4"/>
        <v>1.9345527573994858E-6</v>
      </c>
      <c r="D131">
        <f t="shared" si="5"/>
        <v>0.99979123516922208</v>
      </c>
    </row>
    <row r="132" spans="1:4" ht="18.75" x14ac:dyDescent="0.25">
      <c r="A132" s="1">
        <v>111</v>
      </c>
      <c r="B132" s="3">
        <f t="shared" si="3"/>
        <v>5.4999999999999885</v>
      </c>
      <c r="C132">
        <f t="shared" si="4"/>
        <v>1.4847681768497499E-6</v>
      </c>
      <c r="D132">
        <f t="shared" si="5"/>
        <v>0.99979133189685998</v>
      </c>
    </row>
    <row r="133" spans="1:4" ht="18.75" x14ac:dyDescent="0.25">
      <c r="A133" s="1">
        <v>112</v>
      </c>
      <c r="B133" s="3">
        <f t="shared" si="3"/>
        <v>5.5499999999999883</v>
      </c>
      <c r="C133">
        <f t="shared" si="4"/>
        <v>1.13661947676466E-6</v>
      </c>
      <c r="D133">
        <f t="shared" si="5"/>
        <v>0.99979140613526885</v>
      </c>
    </row>
    <row r="134" spans="1:4" ht="18.75" x14ac:dyDescent="0.25">
      <c r="A134" s="1">
        <v>113</v>
      </c>
      <c r="B134" s="3">
        <f t="shared" si="3"/>
        <v>5.5999999999999881</v>
      </c>
      <c r="C134">
        <f t="shared" si="4"/>
        <v>8.6786175599367728E-7</v>
      </c>
      <c r="D134">
        <f t="shared" si="5"/>
        <v>0.99979146296624266</v>
      </c>
    </row>
    <row r="135" spans="1:4" ht="18.75" x14ac:dyDescent="0.25">
      <c r="A135" s="1">
        <v>114</v>
      </c>
      <c r="B135" s="3">
        <f t="shared" si="3"/>
        <v>5.6499999999999879</v>
      </c>
      <c r="C135">
        <f t="shared" si="4"/>
        <v>6.6094549767642587E-7</v>
      </c>
      <c r="D135">
        <f t="shared" si="5"/>
        <v>0.99979150635933045</v>
      </c>
    </row>
    <row r="136" spans="1:4" ht="18.75" x14ac:dyDescent="0.25">
      <c r="A136" s="1">
        <v>115</v>
      </c>
      <c r="B136" s="3">
        <f t="shared" si="3"/>
        <v>5.6999999999999877</v>
      </c>
      <c r="C136">
        <f t="shared" si="4"/>
        <v>5.0206621419828636E-7</v>
      </c>
      <c r="D136">
        <f t="shared" si="5"/>
        <v>0.99979153940660537</v>
      </c>
    </row>
    <row r="137" spans="1:4" ht="18.75" x14ac:dyDescent="0.25">
      <c r="A137" s="1">
        <v>116</v>
      </c>
      <c r="B137" s="3">
        <f t="shared" si="3"/>
        <v>5.7499999999999876</v>
      </c>
      <c r="C137">
        <f t="shared" si="4"/>
        <v>3.80397094167644E-7</v>
      </c>
      <c r="D137">
        <f t="shared" si="5"/>
        <v>0.99979156450991613</v>
      </c>
    </row>
    <row r="138" spans="1:4" ht="18.75" x14ac:dyDescent="0.25">
      <c r="A138" s="1">
        <v>117</v>
      </c>
      <c r="B138" s="3">
        <f t="shared" si="3"/>
        <v>5.7999999999999874</v>
      </c>
      <c r="C138">
        <f t="shared" si="4"/>
        <v>2.8747150851202568E-7</v>
      </c>
      <c r="D138">
        <f t="shared" si="5"/>
        <v>0.99979158352977082</v>
      </c>
    </row>
    <row r="139" spans="1:4" ht="18.75" x14ac:dyDescent="0.25">
      <c r="A139" s="1">
        <v>118</v>
      </c>
      <c r="B139" s="3">
        <f t="shared" si="3"/>
        <v>5.8499999999999872</v>
      </c>
      <c r="C139">
        <f t="shared" si="4"/>
        <v>2.1668777622148503E-7</v>
      </c>
      <c r="D139">
        <f t="shared" si="5"/>
        <v>0.99979159790334626</v>
      </c>
    </row>
    <row r="140" spans="1:4" ht="18.75" x14ac:dyDescent="0.25">
      <c r="A140" s="1">
        <v>119</v>
      </c>
      <c r="B140" s="3">
        <f t="shared" si="3"/>
        <v>5.899999999999987</v>
      </c>
      <c r="C140">
        <f t="shared" si="4"/>
        <v>1.6291330495286642E-7</v>
      </c>
      <c r="D140">
        <f t="shared" si="5"/>
        <v>0.99979160873773509</v>
      </c>
    </row>
    <row r="141" spans="1:4" ht="18.75" x14ac:dyDescent="0.25">
      <c r="A141" s="1">
        <v>120</v>
      </c>
      <c r="B141" s="3">
        <f t="shared" si="3"/>
        <v>5.9499999999999869</v>
      </c>
      <c r="C141">
        <f t="shared" si="4"/>
        <v>1.2216921067293761E-7</v>
      </c>
      <c r="D141">
        <f t="shared" si="5"/>
        <v>0.99979161688340035</v>
      </c>
    </row>
    <row r="142" spans="1:4" ht="18.75" x14ac:dyDescent="0.25">
      <c r="A142" s="1">
        <v>121</v>
      </c>
      <c r="B142" s="3">
        <f t="shared" si="3"/>
        <v>5.9999999999999867</v>
      </c>
      <c r="C142">
        <f t="shared" si="4"/>
        <v>9.1379878468282717E-8</v>
      </c>
      <c r="D142">
        <f t="shared" si="5"/>
        <v>0.99979162299186086</v>
      </c>
    </row>
    <row r="143" spans="1:4" ht="18.75" x14ac:dyDescent="0.25">
      <c r="A143" s="1">
        <v>122</v>
      </c>
      <c r="B143" s="3">
        <f t="shared" si="3"/>
        <v>6.0499999999999865</v>
      </c>
      <c r="C143">
        <f t="shared" si="4"/>
        <v>6.8174739589558469E-8</v>
      </c>
      <c r="D143">
        <f t="shared" si="5"/>
        <v>0.99979162756085482</v>
      </c>
    </row>
    <row r="144" spans="1:4" ht="18.75" x14ac:dyDescent="0.25">
      <c r="A144" s="1">
        <v>123</v>
      </c>
      <c r="B144" s="3">
        <f t="shared" si="3"/>
        <v>6.0999999999999863</v>
      </c>
      <c r="C144">
        <f t="shared" si="4"/>
        <v>5.0731884986657041E-8</v>
      </c>
      <c r="D144">
        <f t="shared" si="5"/>
        <v>0.99979163096959178</v>
      </c>
    </row>
    <row r="145" spans="1:4" ht="18.75" x14ac:dyDescent="0.25">
      <c r="A145" s="1">
        <v>124</v>
      </c>
      <c r="B145" s="3">
        <f t="shared" si="3"/>
        <v>6.1499999999999861</v>
      </c>
      <c r="C145">
        <f t="shared" si="4"/>
        <v>3.7655081757061807E-8</v>
      </c>
      <c r="D145">
        <f t="shared" si="5"/>
        <v>0.99979163350618605</v>
      </c>
    </row>
    <row r="146" spans="1:4" ht="18.75" x14ac:dyDescent="0.25">
      <c r="A146" s="1">
        <v>125</v>
      </c>
      <c r="B146" s="3">
        <f t="shared" si="3"/>
        <v>6.199999999999986</v>
      </c>
      <c r="C146">
        <f t="shared" si="4"/>
        <v>2.7877366666143704E-8</v>
      </c>
      <c r="D146">
        <f t="shared" si="5"/>
        <v>0.99979163538894011</v>
      </c>
    </row>
    <row r="147" spans="1:4" ht="18.75" x14ac:dyDescent="0.25">
      <c r="A147" s="1">
        <v>126</v>
      </c>
      <c r="B147" s="3">
        <f t="shared" si="3"/>
        <v>6.2499999999999858</v>
      </c>
      <c r="C147">
        <f t="shared" si="4"/>
        <v>2.0585713189414786E-8</v>
      </c>
      <c r="D147">
        <f t="shared" si="5"/>
        <v>0.99979163678280847</v>
      </c>
    </row>
    <row r="148" spans="1:4" ht="18.75" x14ac:dyDescent="0.25">
      <c r="A148" s="1">
        <v>127</v>
      </c>
      <c r="B148" s="3">
        <f t="shared" si="3"/>
        <v>6.2999999999999856</v>
      </c>
      <c r="C148">
        <f t="shared" si="4"/>
        <v>1.5162351348697941E-8</v>
      </c>
      <c r="D148">
        <f t="shared" si="5"/>
        <v>0.99979163781209412</v>
      </c>
    </row>
    <row r="149" spans="1:4" ht="18.75" x14ac:dyDescent="0.25">
      <c r="A149" s="1">
        <v>128</v>
      </c>
      <c r="B149" s="3">
        <f t="shared" si="3"/>
        <v>6.3499999999999854</v>
      </c>
      <c r="C149">
        <f t="shared" si="4"/>
        <v>1.1139202575562901E-8</v>
      </c>
      <c r="D149">
        <f t="shared" si="5"/>
        <v>0.99979163857021169</v>
      </c>
    </row>
    <row r="150" spans="1:4" ht="18.75" x14ac:dyDescent="0.25">
      <c r="A150" s="1">
        <v>129</v>
      </c>
      <c r="B150" s="3">
        <f t="shared" si="3"/>
        <v>6.3999999999999853</v>
      </c>
      <c r="C150">
        <f t="shared" si="4"/>
        <v>8.1626088289674459E-9</v>
      </c>
      <c r="D150">
        <f t="shared" si="5"/>
        <v>0.99979163912717184</v>
      </c>
    </row>
    <row r="151" spans="1:4" ht="18.75" x14ac:dyDescent="0.25">
      <c r="A151" s="1">
        <v>130</v>
      </c>
      <c r="B151" s="3">
        <f t="shared" si="3"/>
        <v>6.4499999999999851</v>
      </c>
      <c r="C151">
        <f t="shared" si="4"/>
        <v>5.9661150355023162E-9</v>
      </c>
      <c r="D151">
        <f t="shared" si="5"/>
        <v>0.99979163953530226</v>
      </c>
    </row>
    <row r="152" spans="1:4" ht="18.75" x14ac:dyDescent="0.25">
      <c r="A152" s="1">
        <v>131</v>
      </c>
      <c r="B152" s="3">
        <f t="shared" ref="B152:B215" si="6">B151+0.05</f>
        <v>6.4999999999999849</v>
      </c>
      <c r="C152">
        <f t="shared" ref="C152:C215" si="7">B152*EXP(-POWER(B152,2)/2)</f>
        <v>4.3495309593407305E-9</v>
      </c>
      <c r="D152">
        <f t="shared" ref="D152:D215" si="8">C151*0.05+D151</f>
        <v>0.99979163983360797</v>
      </c>
    </row>
    <row r="153" spans="1:4" ht="18.75" x14ac:dyDescent="0.25">
      <c r="A153" s="1">
        <v>132</v>
      </c>
      <c r="B153" s="3">
        <f t="shared" si="6"/>
        <v>6.5499999999999847</v>
      </c>
      <c r="C153">
        <f t="shared" si="7"/>
        <v>3.1628732999381882E-9</v>
      </c>
      <c r="D153">
        <f t="shared" si="8"/>
        <v>0.99979164005108456</v>
      </c>
    </row>
    <row r="154" spans="1:4" ht="18.75" x14ac:dyDescent="0.25">
      <c r="A154" s="1">
        <v>133</v>
      </c>
      <c r="B154" s="3">
        <f t="shared" si="6"/>
        <v>6.5999999999999845</v>
      </c>
      <c r="C154">
        <f t="shared" si="7"/>
        <v>2.2940882456185795E-9</v>
      </c>
      <c r="D154">
        <f t="shared" si="8"/>
        <v>0.99979164020922828</v>
      </c>
    </row>
    <row r="155" spans="1:4" ht="18.75" x14ac:dyDescent="0.25">
      <c r="A155" s="1">
        <v>134</v>
      </c>
      <c r="B155" s="3">
        <f t="shared" si="6"/>
        <v>6.6499999999999844</v>
      </c>
      <c r="C155">
        <f t="shared" si="7"/>
        <v>1.6596930765256689E-9</v>
      </c>
      <c r="D155">
        <f t="shared" si="8"/>
        <v>0.99979164032393264</v>
      </c>
    </row>
    <row r="156" spans="1:4" ht="18.75" x14ac:dyDescent="0.25">
      <c r="A156" s="1">
        <v>135</v>
      </c>
      <c r="B156" s="3">
        <f t="shared" si="6"/>
        <v>6.6999999999999842</v>
      </c>
      <c r="C156">
        <f t="shared" si="7"/>
        <v>1.1976644436558723E-9</v>
      </c>
      <c r="D156">
        <f t="shared" si="8"/>
        <v>0.99979164040691726</v>
      </c>
    </row>
    <row r="157" spans="1:4" ht="18.75" x14ac:dyDescent="0.25">
      <c r="A157" s="1">
        <v>136</v>
      </c>
      <c r="B157" s="3">
        <f t="shared" si="6"/>
        <v>6.749999999999984</v>
      </c>
      <c r="C157">
        <f t="shared" si="7"/>
        <v>8.6205029929625234E-10</v>
      </c>
      <c r="D157">
        <f t="shared" si="8"/>
        <v>0.99979164046680047</v>
      </c>
    </row>
    <row r="158" spans="1:4" ht="18.75" x14ac:dyDescent="0.25">
      <c r="A158" s="1">
        <v>137</v>
      </c>
      <c r="B158" s="3">
        <f t="shared" si="6"/>
        <v>6.7999999999999838</v>
      </c>
      <c r="C158">
        <f t="shared" si="7"/>
        <v>6.1890001198524634E-10</v>
      </c>
      <c r="D158">
        <f t="shared" si="8"/>
        <v>0.99979164050990299</v>
      </c>
    </row>
    <row r="159" spans="1:4" ht="18.75" x14ac:dyDescent="0.25">
      <c r="A159" s="1">
        <v>138</v>
      </c>
      <c r="B159" s="3">
        <f t="shared" si="6"/>
        <v>6.8499999999999837</v>
      </c>
      <c r="C159">
        <f t="shared" si="7"/>
        <v>4.4319939404395243E-10</v>
      </c>
      <c r="D159">
        <f t="shared" si="8"/>
        <v>0.99979164054084801</v>
      </c>
    </row>
    <row r="160" spans="1:4" ht="18.75" x14ac:dyDescent="0.25">
      <c r="A160" s="1">
        <v>139</v>
      </c>
      <c r="B160" s="3">
        <f t="shared" si="6"/>
        <v>6.8999999999999835</v>
      </c>
      <c r="C160">
        <f t="shared" si="7"/>
        <v>3.1656941161264638E-10</v>
      </c>
      <c r="D160">
        <f t="shared" si="8"/>
        <v>0.99979164056300796</v>
      </c>
    </row>
    <row r="161" spans="1:4" ht="18.75" x14ac:dyDescent="0.25">
      <c r="A161" s="1">
        <v>140</v>
      </c>
      <c r="B161" s="3">
        <f t="shared" si="6"/>
        <v>6.9499999999999833</v>
      </c>
      <c r="C161">
        <f t="shared" si="7"/>
        <v>2.2554343921829514E-10</v>
      </c>
      <c r="D161">
        <f t="shared" si="8"/>
        <v>0.9997916405788364</v>
      </c>
    </row>
    <row r="162" spans="1:4" ht="18.75" x14ac:dyDescent="0.25">
      <c r="A162" s="1">
        <v>141</v>
      </c>
      <c r="B162" s="3">
        <f t="shared" si="6"/>
        <v>6.9999999999999831</v>
      </c>
      <c r="C162">
        <f t="shared" si="7"/>
        <v>1.6028143919520713E-10</v>
      </c>
      <c r="D162">
        <f t="shared" si="8"/>
        <v>0.99979164059011361</v>
      </c>
    </row>
    <row r="163" spans="1:4" ht="18.75" x14ac:dyDescent="0.25">
      <c r="A163" s="1">
        <v>142</v>
      </c>
      <c r="B163" s="3">
        <f t="shared" si="6"/>
        <v>7.0499999999999829</v>
      </c>
      <c r="C163">
        <f t="shared" si="7"/>
        <v>1.1361309048068447E-10</v>
      </c>
      <c r="D163">
        <f t="shared" si="8"/>
        <v>0.99979164059812764</v>
      </c>
    </row>
    <row r="164" spans="1:4" ht="18.75" x14ac:dyDescent="0.25">
      <c r="A164" s="1">
        <v>143</v>
      </c>
      <c r="B164" s="3">
        <f t="shared" si="6"/>
        <v>7.0999999999999828</v>
      </c>
      <c r="C164">
        <f t="shared" si="7"/>
        <v>8.0327811020473333E-11</v>
      </c>
      <c r="D164">
        <f t="shared" si="8"/>
        <v>0.99979164060380832</v>
      </c>
    </row>
    <row r="165" spans="1:4" ht="18.75" x14ac:dyDescent="0.25">
      <c r="A165" s="1">
        <v>144</v>
      </c>
      <c r="B165" s="3">
        <f t="shared" si="6"/>
        <v>7.1499999999999826</v>
      </c>
      <c r="C165">
        <f t="shared" si="7"/>
        <v>5.6649517636399914E-11</v>
      </c>
      <c r="D165">
        <f t="shared" si="8"/>
        <v>0.99979164060782466</v>
      </c>
    </row>
    <row r="166" spans="1:4" ht="18.75" x14ac:dyDescent="0.25">
      <c r="A166" s="1">
        <v>145</v>
      </c>
      <c r="B166" s="3">
        <f t="shared" si="6"/>
        <v>7.1999999999999824</v>
      </c>
      <c r="C166">
        <f t="shared" si="7"/>
        <v>3.9849192516252295E-11</v>
      </c>
      <c r="D166">
        <f t="shared" si="8"/>
        <v>0.99979164061065717</v>
      </c>
    </row>
    <row r="167" spans="1:4" ht="18.75" x14ac:dyDescent="0.25">
      <c r="A167" s="1">
        <v>146</v>
      </c>
      <c r="B167" s="3">
        <f t="shared" si="6"/>
        <v>7.2499999999999822</v>
      </c>
      <c r="C167">
        <f t="shared" si="7"/>
        <v>2.795993478140901E-11</v>
      </c>
      <c r="D167">
        <f t="shared" si="8"/>
        <v>0.99979164061264958</v>
      </c>
    </row>
    <row r="168" spans="1:4" ht="18.75" x14ac:dyDescent="0.25">
      <c r="A168" s="1">
        <v>147</v>
      </c>
      <c r="B168" s="3">
        <f t="shared" si="6"/>
        <v>7.2999999999999821</v>
      </c>
      <c r="C168">
        <f t="shared" si="7"/>
        <v>1.9567997752384554E-11</v>
      </c>
      <c r="D168">
        <f t="shared" si="8"/>
        <v>0.99979164061404757</v>
      </c>
    </row>
    <row r="169" spans="1:4" ht="18.75" x14ac:dyDescent="0.25">
      <c r="A169" s="1">
        <v>148</v>
      </c>
      <c r="B169" s="3">
        <f t="shared" si="6"/>
        <v>7.3499999999999819</v>
      </c>
      <c r="C169">
        <f t="shared" si="7"/>
        <v>1.3659994194648511E-11</v>
      </c>
      <c r="D169">
        <f t="shared" si="8"/>
        <v>0.99979164061502601</v>
      </c>
    </row>
    <row r="170" spans="1:4" ht="18.75" x14ac:dyDescent="0.25">
      <c r="A170" s="1">
        <v>149</v>
      </c>
      <c r="B170" s="3">
        <f t="shared" si="6"/>
        <v>7.3999999999999817</v>
      </c>
      <c r="C170">
        <f t="shared" si="7"/>
        <v>9.5114954659902723E-12</v>
      </c>
      <c r="D170">
        <f t="shared" si="8"/>
        <v>0.99979164061570902</v>
      </c>
    </row>
    <row r="171" spans="1:4" ht="18.75" x14ac:dyDescent="0.25">
      <c r="A171" s="1">
        <v>150</v>
      </c>
      <c r="B171" s="3">
        <f t="shared" si="6"/>
        <v>7.4499999999999815</v>
      </c>
      <c r="C171">
        <f t="shared" si="7"/>
        <v>6.606045062002045E-12</v>
      </c>
      <c r="D171">
        <f t="shared" si="8"/>
        <v>0.99979164061618464</v>
      </c>
    </row>
    <row r="172" spans="1:4" ht="18.75" x14ac:dyDescent="0.25">
      <c r="A172" s="1">
        <v>151</v>
      </c>
      <c r="B172" s="3">
        <f t="shared" si="6"/>
        <v>7.4999999999999813</v>
      </c>
      <c r="C172">
        <f t="shared" si="7"/>
        <v>4.5764525082046165E-12</v>
      </c>
      <c r="D172">
        <f t="shared" si="8"/>
        <v>0.99979164061651493</v>
      </c>
    </row>
    <row r="173" spans="1:4" ht="18.75" x14ac:dyDescent="0.25">
      <c r="A173" s="1">
        <v>152</v>
      </c>
      <c r="B173" s="3">
        <f t="shared" si="6"/>
        <v>7.5499999999999812</v>
      </c>
      <c r="C173">
        <f t="shared" si="7"/>
        <v>3.162360300078184E-12</v>
      </c>
      <c r="D173">
        <f t="shared" si="8"/>
        <v>0.99979164061674375</v>
      </c>
    </row>
    <row r="174" spans="1:4" ht="18.75" x14ac:dyDescent="0.25">
      <c r="A174" s="1">
        <v>153</v>
      </c>
      <c r="B174" s="3">
        <f t="shared" si="6"/>
        <v>7.599999999999981</v>
      </c>
      <c r="C174">
        <f t="shared" si="7"/>
        <v>2.1796610067552587E-12</v>
      </c>
      <c r="D174">
        <f t="shared" si="8"/>
        <v>0.99979164061690184</v>
      </c>
    </row>
    <row r="175" spans="1:4" ht="18.75" x14ac:dyDescent="0.25">
      <c r="A175" s="1">
        <v>154</v>
      </c>
      <c r="B175" s="3">
        <f t="shared" si="6"/>
        <v>7.6499999999999808</v>
      </c>
      <c r="C175">
        <f t="shared" si="7"/>
        <v>1.4985182158655587E-12</v>
      </c>
      <c r="D175">
        <f t="shared" si="8"/>
        <v>0.99979164061701087</v>
      </c>
    </row>
    <row r="176" spans="1:4" ht="18.75" x14ac:dyDescent="0.25">
      <c r="A176" s="1">
        <v>155</v>
      </c>
      <c r="B176" s="3">
        <f t="shared" si="6"/>
        <v>7.6999999999999806</v>
      </c>
      <c r="C176">
        <f t="shared" si="7"/>
        <v>1.0276158853130824E-12</v>
      </c>
      <c r="D176">
        <f t="shared" si="8"/>
        <v>0.99979164061708581</v>
      </c>
    </row>
    <row r="177" spans="1:4" ht="18.75" x14ac:dyDescent="0.25">
      <c r="A177" s="1">
        <v>156</v>
      </c>
      <c r="B177" s="3">
        <f t="shared" si="6"/>
        <v>7.7499999999999805</v>
      </c>
      <c r="C177">
        <f t="shared" si="7"/>
        <v>7.0290323622528521E-13</v>
      </c>
      <c r="D177">
        <f t="shared" si="8"/>
        <v>0.99979164061713721</v>
      </c>
    </row>
    <row r="178" spans="1:4" ht="18.75" x14ac:dyDescent="0.25">
      <c r="A178" s="1">
        <v>157</v>
      </c>
      <c r="B178" s="3">
        <f t="shared" si="6"/>
        <v>7.7999999999999803</v>
      </c>
      <c r="C178">
        <f t="shared" si="7"/>
        <v>4.7957492019104481E-13</v>
      </c>
      <c r="D178">
        <f t="shared" si="8"/>
        <v>0.99979164061717241</v>
      </c>
    </row>
    <row r="179" spans="1:4" ht="18.75" x14ac:dyDescent="0.25">
      <c r="A179" s="1">
        <v>158</v>
      </c>
      <c r="B179" s="3">
        <f t="shared" si="6"/>
        <v>7.8499999999999801</v>
      </c>
      <c r="C179">
        <f t="shared" si="7"/>
        <v>3.2637268264320019E-13</v>
      </c>
      <c r="D179">
        <f t="shared" si="8"/>
        <v>0.99979164061719639</v>
      </c>
    </row>
    <row r="180" spans="1:4" ht="18.75" x14ac:dyDescent="0.25">
      <c r="A180" s="1">
        <v>159</v>
      </c>
      <c r="B180" s="3">
        <f t="shared" si="6"/>
        <v>7.8999999999999799</v>
      </c>
      <c r="C180">
        <f t="shared" si="7"/>
        <v>2.2154797431963505E-13</v>
      </c>
      <c r="D180">
        <f t="shared" si="8"/>
        <v>0.99979164061721271</v>
      </c>
    </row>
    <row r="181" spans="1:4" ht="18.75" x14ac:dyDescent="0.25">
      <c r="A181" s="1">
        <v>160</v>
      </c>
      <c r="B181" s="3">
        <f t="shared" si="6"/>
        <v>7.9499999999999797</v>
      </c>
      <c r="C181">
        <f t="shared" si="7"/>
        <v>1.5000945472008399E-13</v>
      </c>
      <c r="D181">
        <f t="shared" si="8"/>
        <v>0.99979164061722381</v>
      </c>
    </row>
    <row r="182" spans="1:4" ht="18.75" x14ac:dyDescent="0.25">
      <c r="A182" s="1">
        <v>161</v>
      </c>
      <c r="B182" s="3">
        <f t="shared" si="6"/>
        <v>7.9999999999999796</v>
      </c>
      <c r="C182">
        <f t="shared" si="7"/>
        <v>1.0131332439276971E-13</v>
      </c>
      <c r="D182">
        <f t="shared" si="8"/>
        <v>0.99979164061723136</v>
      </c>
    </row>
    <row r="183" spans="1:4" ht="18.75" x14ac:dyDescent="0.25">
      <c r="A183" s="1">
        <v>162</v>
      </c>
      <c r="B183" s="3">
        <f t="shared" si="6"/>
        <v>8.0499999999999794</v>
      </c>
      <c r="C183">
        <f t="shared" si="7"/>
        <v>6.8251436832978418E-14</v>
      </c>
      <c r="D183">
        <f t="shared" si="8"/>
        <v>0.99979164061723647</v>
      </c>
    </row>
    <row r="184" spans="1:4" ht="18.75" x14ac:dyDescent="0.25">
      <c r="A184" s="1">
        <v>163</v>
      </c>
      <c r="B184" s="3">
        <f t="shared" si="6"/>
        <v>8.0999999999999801</v>
      </c>
      <c r="C184">
        <f t="shared" si="7"/>
        <v>4.5862163687293879E-14</v>
      </c>
      <c r="D184">
        <f t="shared" si="8"/>
        <v>0.99979164061723991</v>
      </c>
    </row>
    <row r="185" spans="1:4" ht="18.75" x14ac:dyDescent="0.25">
      <c r="A185" s="1">
        <v>164</v>
      </c>
      <c r="B185" s="3">
        <f t="shared" si="6"/>
        <v>8.1499999999999808</v>
      </c>
      <c r="C185">
        <f t="shared" si="7"/>
        <v>3.0739372420200509E-14</v>
      </c>
      <c r="D185">
        <f t="shared" si="8"/>
        <v>0.99979164061724224</v>
      </c>
    </row>
    <row r="186" spans="1:4" ht="18.75" x14ac:dyDescent="0.25">
      <c r="A186" s="1">
        <v>165</v>
      </c>
      <c r="B186" s="3">
        <f t="shared" si="6"/>
        <v>8.1999999999999815</v>
      </c>
      <c r="C186">
        <f t="shared" si="7"/>
        <v>2.0551019474594272E-14</v>
      </c>
      <c r="D186">
        <f t="shared" si="8"/>
        <v>0.99979164061724379</v>
      </c>
    </row>
    <row r="187" spans="1:4" ht="18.75" x14ac:dyDescent="0.25">
      <c r="A187" s="1">
        <v>166</v>
      </c>
      <c r="B187" s="3">
        <f t="shared" si="6"/>
        <v>8.2499999999999822</v>
      </c>
      <c r="C187">
        <f t="shared" si="7"/>
        <v>1.3704710354774895E-14</v>
      </c>
      <c r="D187">
        <f t="shared" si="8"/>
        <v>0.99979164061724479</v>
      </c>
    </row>
    <row r="188" spans="1:4" ht="18.75" x14ac:dyDescent="0.25">
      <c r="A188" s="1">
        <v>167</v>
      </c>
      <c r="B188" s="3">
        <f t="shared" si="6"/>
        <v>8.2999999999999829</v>
      </c>
      <c r="C188">
        <f t="shared" si="7"/>
        <v>9.1160072775786334E-15</v>
      </c>
      <c r="D188">
        <f t="shared" si="8"/>
        <v>0.99979164061724546</v>
      </c>
    </row>
    <row r="189" spans="1:4" ht="18.75" x14ac:dyDescent="0.25">
      <c r="A189" s="1">
        <v>168</v>
      </c>
      <c r="B189" s="3">
        <f t="shared" si="6"/>
        <v>8.3499999999999837</v>
      </c>
      <c r="C189">
        <f t="shared" si="7"/>
        <v>6.0483646745270348E-15</v>
      </c>
      <c r="D189">
        <f t="shared" si="8"/>
        <v>0.9997916406172459</v>
      </c>
    </row>
    <row r="190" spans="1:4" ht="18.75" x14ac:dyDescent="0.25">
      <c r="A190" s="1">
        <v>169</v>
      </c>
      <c r="B190" s="3">
        <f t="shared" si="6"/>
        <v>8.3999999999999844</v>
      </c>
      <c r="C190">
        <f t="shared" si="7"/>
        <v>4.0028559776517674E-15</v>
      </c>
      <c r="D190">
        <f t="shared" si="8"/>
        <v>0.99979164061724624</v>
      </c>
    </row>
    <row r="191" spans="1:4" ht="18.75" x14ac:dyDescent="0.25">
      <c r="A191" s="1">
        <v>170</v>
      </c>
      <c r="B191" s="3">
        <f t="shared" si="6"/>
        <v>8.4499999999999851</v>
      </c>
      <c r="C191">
        <f t="shared" si="7"/>
        <v>2.6424138493447248E-15</v>
      </c>
      <c r="D191">
        <f t="shared" si="8"/>
        <v>0.99979164061724646</v>
      </c>
    </row>
    <row r="192" spans="1:4" ht="18.75" x14ac:dyDescent="0.25">
      <c r="A192" s="1">
        <v>171</v>
      </c>
      <c r="B192" s="3">
        <f t="shared" si="6"/>
        <v>8.4999999999999858</v>
      </c>
      <c r="C192">
        <f t="shared" si="7"/>
        <v>1.7399259561897809E-15</v>
      </c>
      <c r="D192">
        <f t="shared" si="8"/>
        <v>0.99979164061724657</v>
      </c>
    </row>
    <row r="193" spans="1:4" ht="18.75" x14ac:dyDescent="0.25">
      <c r="A193" s="1">
        <v>172</v>
      </c>
      <c r="B193" s="3">
        <f t="shared" si="6"/>
        <v>8.5499999999999865</v>
      </c>
      <c r="C193">
        <f t="shared" si="7"/>
        <v>1.1427729005163591E-15</v>
      </c>
      <c r="D193">
        <f t="shared" si="8"/>
        <v>0.99979164061724668</v>
      </c>
    </row>
    <row r="194" spans="1:4" ht="18.75" x14ac:dyDescent="0.25">
      <c r="A194" s="1">
        <v>173</v>
      </c>
      <c r="B194" s="3">
        <f t="shared" si="6"/>
        <v>8.5999999999999872</v>
      </c>
      <c r="C194">
        <f t="shared" si="7"/>
        <v>7.4866668951755614E-16</v>
      </c>
      <c r="D194">
        <f t="shared" si="8"/>
        <v>0.99979164061724679</v>
      </c>
    </row>
    <row r="195" spans="1:4" ht="18.75" x14ac:dyDescent="0.25">
      <c r="A195" s="1">
        <v>174</v>
      </c>
      <c r="B195" s="3">
        <f t="shared" si="6"/>
        <v>8.6499999999999879</v>
      </c>
      <c r="C195">
        <f t="shared" si="7"/>
        <v>4.8923404511339533E-16</v>
      </c>
      <c r="D195">
        <f t="shared" si="8"/>
        <v>0.99979164061724679</v>
      </c>
    </row>
    <row r="196" spans="1:4" ht="18.75" x14ac:dyDescent="0.25">
      <c r="A196" s="1">
        <v>175</v>
      </c>
      <c r="B196" s="3">
        <f t="shared" si="6"/>
        <v>8.6999999999999886</v>
      </c>
      <c r="C196">
        <f t="shared" si="7"/>
        <v>3.1889270541732226E-16</v>
      </c>
      <c r="D196">
        <f t="shared" si="8"/>
        <v>0.99979164061724679</v>
      </c>
    </row>
    <row r="197" spans="1:4" ht="18.75" x14ac:dyDescent="0.25">
      <c r="A197" s="1">
        <v>176</v>
      </c>
      <c r="B197" s="3">
        <f t="shared" si="6"/>
        <v>8.7499999999999893</v>
      </c>
      <c r="C197">
        <f t="shared" si="7"/>
        <v>2.0733490289228432E-16</v>
      </c>
      <c r="D197">
        <f t="shared" si="8"/>
        <v>0.99979164061724679</v>
      </c>
    </row>
    <row r="198" spans="1:4" ht="18.75" x14ac:dyDescent="0.25">
      <c r="A198" s="1">
        <v>177</v>
      </c>
      <c r="B198" s="3">
        <f t="shared" si="6"/>
        <v>8.7999999999999901</v>
      </c>
      <c r="C198">
        <f t="shared" si="7"/>
        <v>1.3446223720929412E-16</v>
      </c>
      <c r="D198">
        <f t="shared" si="8"/>
        <v>0.99979164061724679</v>
      </c>
    </row>
    <row r="199" spans="1:4" ht="18.75" x14ac:dyDescent="0.25">
      <c r="A199" s="1">
        <v>178</v>
      </c>
      <c r="B199" s="3">
        <f t="shared" si="6"/>
        <v>8.8499999999999908</v>
      </c>
      <c r="C199">
        <f t="shared" si="7"/>
        <v>8.6981820140191692E-17</v>
      </c>
      <c r="D199">
        <f t="shared" si="8"/>
        <v>0.99979164061724679</v>
      </c>
    </row>
    <row r="200" spans="1:4" ht="18.75" x14ac:dyDescent="0.25">
      <c r="A200" s="1">
        <v>179</v>
      </c>
      <c r="B200" s="3">
        <f t="shared" si="6"/>
        <v>8.8999999999999915</v>
      </c>
      <c r="C200">
        <f t="shared" si="7"/>
        <v>5.6125090056483312E-17</v>
      </c>
      <c r="D200">
        <f t="shared" si="8"/>
        <v>0.99979164061724679</v>
      </c>
    </row>
    <row r="201" spans="1:4" ht="18.75" x14ac:dyDescent="0.25">
      <c r="A201" s="1">
        <v>180</v>
      </c>
      <c r="B201" s="3">
        <f t="shared" si="6"/>
        <v>8.9499999999999922</v>
      </c>
      <c r="C201">
        <f t="shared" si="7"/>
        <v>3.6123195953410085E-17</v>
      </c>
      <c r="D201">
        <f t="shared" si="8"/>
        <v>0.99979164061724679</v>
      </c>
    </row>
    <row r="202" spans="1:4" ht="18.75" x14ac:dyDescent="0.25">
      <c r="A202" s="1">
        <v>181</v>
      </c>
      <c r="B202" s="3">
        <f t="shared" si="6"/>
        <v>8.9999999999999929</v>
      </c>
      <c r="C202">
        <f t="shared" si="7"/>
        <v>2.3190813982396295E-17</v>
      </c>
      <c r="D202">
        <f t="shared" si="8"/>
        <v>0.99979164061724679</v>
      </c>
    </row>
    <row r="203" spans="1:4" ht="18.75" x14ac:dyDescent="0.25">
      <c r="A203" s="1">
        <v>182</v>
      </c>
      <c r="B203" s="3">
        <f t="shared" si="6"/>
        <v>9.0499999999999936</v>
      </c>
      <c r="C203">
        <f t="shared" si="7"/>
        <v>1.4850691526487451E-17</v>
      </c>
      <c r="D203">
        <f t="shared" si="8"/>
        <v>0.99979164061724679</v>
      </c>
    </row>
    <row r="204" spans="1:4" x14ac:dyDescent="0.2">
      <c r="A204">
        <v>183</v>
      </c>
      <c r="B204" s="3">
        <f t="shared" si="6"/>
        <v>9.0999999999999943</v>
      </c>
      <c r="C204">
        <f t="shared" si="7"/>
        <v>9.4858962233509216E-18</v>
      </c>
      <c r="D204">
        <f t="shared" si="8"/>
        <v>0.99979164061724679</v>
      </c>
    </row>
    <row r="205" spans="1:4" x14ac:dyDescent="0.2">
      <c r="A205">
        <v>184</v>
      </c>
      <c r="B205" s="3">
        <f t="shared" si="6"/>
        <v>9.149999999999995</v>
      </c>
      <c r="C205">
        <f t="shared" si="7"/>
        <v>6.0438157138142598E-18</v>
      </c>
      <c r="D205">
        <f t="shared" si="8"/>
        <v>0.99979164061724679</v>
      </c>
    </row>
    <row r="206" spans="1:4" x14ac:dyDescent="0.2">
      <c r="A206">
        <v>185</v>
      </c>
      <c r="B206" s="3">
        <f t="shared" si="6"/>
        <v>9.1999999999999957</v>
      </c>
      <c r="C206">
        <f t="shared" si="7"/>
        <v>3.8410092513826354E-18</v>
      </c>
      <c r="D206">
        <f t="shared" si="8"/>
        <v>0.99979164061724679</v>
      </c>
    </row>
    <row r="207" spans="1:4" x14ac:dyDescent="0.2">
      <c r="A207">
        <v>186</v>
      </c>
      <c r="B207" s="3">
        <f t="shared" si="6"/>
        <v>9.2499999999999964</v>
      </c>
      <c r="C207">
        <f t="shared" si="7"/>
        <v>2.4348988738291798E-18</v>
      </c>
      <c r="D207">
        <f t="shared" si="8"/>
        <v>0.99979164061724679</v>
      </c>
    </row>
    <row r="208" spans="1:4" x14ac:dyDescent="0.2">
      <c r="A208">
        <v>187</v>
      </c>
      <c r="B208" s="3">
        <f t="shared" si="6"/>
        <v>9.2999999999999972</v>
      </c>
      <c r="C208">
        <f t="shared" si="7"/>
        <v>1.5396360757518926E-18</v>
      </c>
      <c r="D208">
        <f t="shared" si="8"/>
        <v>0.99979164061724679</v>
      </c>
    </row>
    <row r="209" spans="1:4" x14ac:dyDescent="0.2">
      <c r="A209">
        <v>188</v>
      </c>
      <c r="B209" s="3">
        <f t="shared" si="6"/>
        <v>9.3499999999999979</v>
      </c>
      <c r="C209">
        <f t="shared" si="7"/>
        <v>9.710843135359381E-19</v>
      </c>
      <c r="D209">
        <f t="shared" si="8"/>
        <v>0.99979164061724679</v>
      </c>
    </row>
    <row r="210" spans="1:4" x14ac:dyDescent="0.2">
      <c r="A210">
        <v>189</v>
      </c>
      <c r="B210" s="3">
        <f t="shared" si="6"/>
        <v>9.3999999999999986</v>
      </c>
      <c r="C210">
        <f t="shared" si="7"/>
        <v>6.1093870937467258E-19</v>
      </c>
      <c r="D210">
        <f t="shared" si="8"/>
        <v>0.99979164061724679</v>
      </c>
    </row>
    <row r="211" spans="1:4" x14ac:dyDescent="0.2">
      <c r="A211">
        <v>190</v>
      </c>
      <c r="B211" s="3">
        <f t="shared" si="6"/>
        <v>9.4499999999999993</v>
      </c>
      <c r="C211">
        <f t="shared" si="7"/>
        <v>3.8338959611022565E-19</v>
      </c>
      <c r="D211">
        <f t="shared" si="8"/>
        <v>0.99979164061724679</v>
      </c>
    </row>
    <row r="212" spans="1:4" x14ac:dyDescent="0.2">
      <c r="A212">
        <v>191</v>
      </c>
      <c r="B212" s="3">
        <f t="shared" si="6"/>
        <v>9.5</v>
      </c>
      <c r="C212">
        <f t="shared" si="7"/>
        <v>2.3998555918794081E-19</v>
      </c>
      <c r="D212">
        <f t="shared" si="8"/>
        <v>0.99979164061724679</v>
      </c>
    </row>
    <row r="213" spans="1:4" x14ac:dyDescent="0.2">
      <c r="A213">
        <v>192</v>
      </c>
      <c r="B213" s="3">
        <f t="shared" si="6"/>
        <v>9.5500000000000007</v>
      </c>
      <c r="C213">
        <f t="shared" si="7"/>
        <v>1.4984150578445256E-19</v>
      </c>
      <c r="D213">
        <f t="shared" si="8"/>
        <v>0.99979164061724679</v>
      </c>
    </row>
    <row r="214" spans="1:4" x14ac:dyDescent="0.2">
      <c r="A214">
        <v>193</v>
      </c>
      <c r="B214" s="3">
        <f t="shared" si="6"/>
        <v>9.6000000000000014</v>
      </c>
      <c r="C214">
        <f t="shared" si="7"/>
        <v>9.3321456194886196E-20</v>
      </c>
      <c r="D214">
        <f t="shared" si="8"/>
        <v>0.99979164061724679</v>
      </c>
    </row>
    <row r="215" spans="1:4" x14ac:dyDescent="0.2">
      <c r="A215">
        <v>194</v>
      </c>
      <c r="B215" s="3">
        <f t="shared" si="6"/>
        <v>9.6500000000000021</v>
      </c>
      <c r="C215">
        <f t="shared" si="7"/>
        <v>5.7974013568650652E-20</v>
      </c>
      <c r="D215">
        <f t="shared" si="8"/>
        <v>0.99979164061724679</v>
      </c>
    </row>
    <row r="216" spans="1:4" x14ac:dyDescent="0.2">
      <c r="A216">
        <v>195</v>
      </c>
      <c r="B216" s="3">
        <f t="shared" ref="B216:B222" si="9">B215+0.05</f>
        <v>9.7000000000000028</v>
      </c>
      <c r="C216">
        <f t="shared" ref="C216:C222" si="10">B216*EXP(-POWER(B216,2)/2)</f>
        <v>3.5924260183226735E-20</v>
      </c>
      <c r="D216">
        <f t="shared" ref="D216:D222" si="11">C215*0.05+D215</f>
        <v>0.99979164061724679</v>
      </c>
    </row>
    <row r="217" spans="1:4" x14ac:dyDescent="0.2">
      <c r="A217">
        <v>196</v>
      </c>
      <c r="B217" s="3">
        <f t="shared" si="9"/>
        <v>9.7500000000000036</v>
      </c>
      <c r="C217">
        <f t="shared" si="10"/>
        <v>2.2204705766616772E-20</v>
      </c>
      <c r="D217">
        <f t="shared" si="11"/>
        <v>0.99979164061724679</v>
      </c>
    </row>
    <row r="218" spans="1:4" x14ac:dyDescent="0.2">
      <c r="A218">
        <v>197</v>
      </c>
      <c r="B218" s="3">
        <f t="shared" si="9"/>
        <v>9.8000000000000043</v>
      </c>
      <c r="C218">
        <f t="shared" si="10"/>
        <v>1.3690050642841089E-20</v>
      </c>
      <c r="D218">
        <f t="shared" si="11"/>
        <v>0.99979164061724679</v>
      </c>
    </row>
    <row r="219" spans="1:4" x14ac:dyDescent="0.2">
      <c r="A219">
        <v>198</v>
      </c>
      <c r="B219" s="3">
        <f t="shared" si="9"/>
        <v>9.850000000000005</v>
      </c>
      <c r="C219">
        <f t="shared" si="10"/>
        <v>8.4191460852581988E-21</v>
      </c>
      <c r="D219">
        <f t="shared" si="11"/>
        <v>0.99979164061724679</v>
      </c>
    </row>
    <row r="220" spans="1:4" x14ac:dyDescent="0.2">
      <c r="A220">
        <v>199</v>
      </c>
      <c r="B220" s="3">
        <f t="shared" si="9"/>
        <v>9.9000000000000057</v>
      </c>
      <c r="C220">
        <f t="shared" si="10"/>
        <v>5.1645692954064766E-21</v>
      </c>
      <c r="D220">
        <f t="shared" si="11"/>
        <v>0.99979164061724679</v>
      </c>
    </row>
    <row r="221" spans="1:4" x14ac:dyDescent="0.2">
      <c r="A221">
        <v>200</v>
      </c>
      <c r="B221" s="3">
        <f t="shared" si="9"/>
        <v>9.9500000000000064</v>
      </c>
      <c r="C221">
        <f t="shared" si="10"/>
        <v>3.1601184277902986E-21</v>
      </c>
      <c r="D221">
        <f t="shared" si="11"/>
        <v>0.99979164061724679</v>
      </c>
    </row>
    <row r="222" spans="1:4" x14ac:dyDescent="0.2">
      <c r="A222">
        <v>201</v>
      </c>
      <c r="B222" s="3">
        <f t="shared" si="9"/>
        <v>10.000000000000007</v>
      </c>
      <c r="C222">
        <f t="shared" si="10"/>
        <v>1.9287498479637823E-21</v>
      </c>
      <c r="D222">
        <f t="shared" si="11"/>
        <v>0.99979164061724679</v>
      </c>
    </row>
    <row r="229" spans="3:3" ht="18.75" x14ac:dyDescent="0.25">
      <c r="C22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