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xmlns:r="http://schemas.openxmlformats.org/officeDocument/2006/relationships" name="Internal QA" sheetId="1" state="visible" r:id="rId1"/>
    <sheet xmlns:r="http://schemas.openxmlformats.org/officeDocument/2006/relationships" name="Masters" sheetId="2" state="visible" r:id="rId2"/>
    <sheet xmlns:r="http://schemas.openxmlformats.org/officeDocument/2006/relationships" name="Header Sheet" sheetId="3" state="visible" r:id="rId3"/>
    <sheet xmlns:r="http://schemas.openxmlformats.org/officeDocument/2006/relationships" name="Master sheet" sheetId="4" state="hidden" r:id="rId4"/>
    <sheet xmlns:r="http://schemas.openxmlformats.org/officeDocument/2006/relationships" name="Sheet1" sheetId="5" state="visible" r:id="rId5"/>
  </sheets>
  <definedNames>
    <definedName name="_xlnm._FilterDatabase" localSheetId="0" hidden="1">'Internal QA'!$I$1:$V$2</definedName>
  </definedNames>
  <calcPr calcId="191028" fullCalcOnLoad="1"/>
</workbook>
</file>

<file path=xl/styles.xml><?xml version="1.0" encoding="utf-8"?>
<styleSheet xmlns="http://schemas.openxmlformats.org/spreadsheetml/2006/main">
  <numFmts count="2">
    <numFmt numFmtId="164" formatCode="yyyy\-mm\-dd"/>
    <numFmt numFmtId="165" formatCode="yyyy\-mm\-dd\ h:mm:ss"/>
  </numFmts>
  <fonts count="2">
    <font>
      <name val="Aptos Narrow"/>
      <family val="2"/>
      <color theme="1"/>
      <sz val="11"/>
      <scheme val="minor"/>
    </font>
    <font>
      <name val="Aptos Narrow"/>
      <family val="2"/>
      <b val="1"/>
      <color theme="1"/>
      <sz val="11"/>
      <scheme val="minor"/>
    </font>
  </fonts>
  <fills count="5">
    <fill>
      <patternFill/>
    </fill>
    <fill>
      <patternFill patternType="gray125"/>
    </fill>
    <fill>
      <patternFill patternType="solid">
        <fgColor theme="2" tint="-0.249977111117893"/>
        <bgColor indexed="64"/>
      </patternFill>
    </fill>
    <fill>
      <patternFill patternType="solid">
        <fgColor theme="5" tint="0.7999816888943144"/>
        <bgColor indexed="64"/>
      </patternFill>
    </fill>
    <fill>
      <patternFill patternType="solid">
        <fgColor rgb="FFFFC0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s>
  <cellStyleXfs count="1">
    <xf numFmtId="0" fontId="0" fillId="0" borderId="0"/>
  </cellStyleXfs>
  <cellXfs count="27">
    <xf numFmtId="0" fontId="0" fillId="0" borderId="0" pivotButton="0" quotePrefix="0" xfId="0"/>
    <xf numFmtId="0" fontId="0" fillId="2" borderId="0" pivotButton="0" quotePrefix="0" xfId="0"/>
    <xf numFmtId="0" fontId="0" fillId="2" borderId="0" applyAlignment="1" pivotButton="0" quotePrefix="0" xfId="0">
      <alignment horizontal="center"/>
    </xf>
    <xf numFmtId="0" fontId="0" fillId="2" borderId="0" applyAlignment="1" pivotButton="0" quotePrefix="0" xfId="0">
      <alignment horizontal="left" wrapText="1"/>
    </xf>
    <xf numFmtId="0" fontId="0" fillId="2" borderId="0" applyAlignment="1" pivotButton="0" quotePrefix="0" xfId="0">
      <alignment horizontal="center" wrapText="1"/>
    </xf>
    <xf numFmtId="0" fontId="0" fillId="2" borderId="0" applyAlignment="1" pivotButton="0" quotePrefix="0" xfId="0">
      <alignment horizontal="center" vertical="center"/>
    </xf>
    <xf numFmtId="0" fontId="1" fillId="3" borderId="1" applyAlignment="1" pivotButton="0" quotePrefix="0" xfId="0">
      <alignment horizontal="center" vertical="center" wrapText="1"/>
    </xf>
    <xf numFmtId="0" fontId="1" fillId="3" borderId="1" pivotButton="0" quotePrefix="0" xfId="0"/>
    <xf numFmtId="0" fontId="0" fillId="0" borderId="1" pivotButton="0" quotePrefix="0" xfId="0"/>
    <xf numFmtId="0" fontId="1" fillId="0" borderId="0" applyAlignment="1" pivotButton="0" quotePrefix="0" xfId="0">
      <alignment horizontal="center" vertical="center" wrapText="1"/>
    </xf>
    <xf numFmtId="0" fontId="1" fillId="0" borderId="0" pivotButton="0" quotePrefix="0" xfId="0"/>
    <xf numFmtId="15" fontId="0" fillId="0" borderId="0" pivotButton="0" quotePrefix="0" xfId="0"/>
    <xf numFmtId="0" fontId="1" fillId="4" borderId="1" applyAlignment="1" pivotButton="0" quotePrefix="0" xfId="0">
      <alignment horizontal="center" vertical="center" wrapText="1"/>
    </xf>
    <xf numFmtId="0" fontId="1" fillId="4" borderId="2" applyAlignment="1" pivotButton="0" quotePrefix="0" xfId="0">
      <alignment horizontal="center" vertical="center" wrapText="1"/>
    </xf>
    <xf numFmtId="0" fontId="1" fillId="4" borderId="3" applyAlignment="1" pivotButton="0" quotePrefix="0" xfId="0">
      <alignment horizontal="center" vertical="center" wrapText="1"/>
    </xf>
    <xf numFmtId="0" fontId="0" fillId="4" borderId="0" pivotButton="0" quotePrefix="0" xfId="0"/>
    <xf numFmtId="0" fontId="0" fillId="0" borderId="1" applyAlignment="1" pivotButton="0" quotePrefix="0" xfId="0">
      <alignment horizontal="center" wrapText="1"/>
    </xf>
    <xf numFmtId="0" fontId="0" fillId="2" borderId="1" pivotButton="0" quotePrefix="0" xfId="0"/>
    <xf numFmtId="0" fontId="0" fillId="0" borderId="1" applyAlignment="1" pivotButton="0" quotePrefix="0" xfId="0">
      <alignment horizontal="center"/>
    </xf>
    <xf numFmtId="0" fontId="0" fillId="0" borderId="1" applyAlignment="1" pivotButton="0" quotePrefix="0" xfId="0">
      <alignment horizontal="left" wrapText="1"/>
    </xf>
    <xf numFmtId="0" fontId="0" fillId="0" borderId="1" applyAlignment="1" pivotButton="0" quotePrefix="0" xfId="0">
      <alignment horizontal="center" vertical="center"/>
    </xf>
    <xf numFmtId="0" fontId="1" fillId="4" borderId="4" applyAlignment="1" pivotButton="0" quotePrefix="0" xfId="0">
      <alignment horizontal="center" vertical="center" wrapText="1"/>
    </xf>
    <xf numFmtId="0" fontId="1" fillId="4" borderId="5" applyAlignment="1" pivotButton="0" quotePrefix="0" xfId="0">
      <alignment horizontal="center" vertical="center" wrapText="1"/>
    </xf>
    <xf numFmtId="0" fontId="1" fillId="4" borderId="6" applyAlignment="1" pivotButton="0" quotePrefix="0" xfId="0">
      <alignment horizontal="center" vertical="center" wrapText="1"/>
    </xf>
    <xf numFmtId="0" fontId="0" fillId="4" borderId="0" applyAlignment="1" pivotButton="0" quotePrefix="0" xfId="0">
      <alignment wrapText="1"/>
    </xf>
    <xf numFmtId="164" fontId="0" fillId="0" borderId="0" pivotButton="0" quotePrefix="0" xfId="0"/>
    <xf numFmtId="165" fontId="0" fillId="0" borderId="1" applyAlignment="1" pivotButton="0" quotePrefix="0" xfId="0">
      <alignment horizontal="center"/>
    </xf>
  </cellXfs>
  <cellStyles count="1">
    <cellStyle name="Normal" xfId="0" builtinId="0"/>
  </cellStyles>
  <dxfs count="8">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V71"/>
  <sheetViews>
    <sheetView tabSelected="1" topLeftCell="I1" workbookViewId="0">
      <selection activeCell="A30" sqref="A3:XFD30"/>
    </sheetView>
  </sheetViews>
  <sheetFormatPr baseColWidth="8" defaultColWidth="22.42578125" defaultRowHeight="15"/>
  <cols>
    <col width="8.7109375" customWidth="1" style="2" min="1" max="1"/>
    <col width="10.140625" customWidth="1" style="2" min="2" max="2"/>
    <col width="41.5703125" bestFit="1" customWidth="1" style="2" min="3" max="3"/>
    <col width="14.85546875" bestFit="1" customWidth="1" style="2" min="4" max="4"/>
    <col width="16.85546875" bestFit="1" customWidth="1" style="2" min="5" max="5"/>
    <col width="13" customWidth="1" style="2" min="6" max="6"/>
    <col width="16.28515625" customWidth="1" style="2" min="7" max="7"/>
    <col width="8.28515625" customWidth="1" style="2" min="8" max="8"/>
    <col width="27" customWidth="1" style="3" min="9" max="9"/>
    <col width="97.28515625" customWidth="1" style="4" min="10" max="10"/>
    <col width="79.85546875" customWidth="1" style="4" min="11" max="11"/>
    <col width="46.85546875" customWidth="1" style="2" min="12" max="12"/>
    <col width="10.28515625" customWidth="1" style="2" min="13" max="13"/>
    <col width="22.42578125" customWidth="1" style="1" min="14" max="14"/>
    <col width="12.85546875" customWidth="1" style="2" min="15" max="15"/>
    <col width="12.28515625" customWidth="1" style="1" min="16" max="16"/>
    <col width="9.5703125" customWidth="1" style="5" min="17" max="17"/>
    <col width="8.7109375" customWidth="1" style="1" min="18" max="18"/>
    <col width="8.85546875" customWidth="1" style="5" min="19" max="19"/>
    <col width="22.42578125" customWidth="1" style="1" min="20" max="20"/>
    <col width="8.7109375" customWidth="1" style="1" min="21" max="21"/>
    <col width="22.42578125" customWidth="1" style="2" min="22" max="22"/>
    <col width="22.42578125" customWidth="1" style="1" min="23" max="26"/>
    <col width="22.42578125" customWidth="1" style="1" min="27" max="16384"/>
  </cols>
  <sheetData>
    <row r="1" ht="29.25" customFormat="1" customHeight="1" s="24">
      <c r="A1" s="12" t="inlineStr">
        <is>
          <t>ID</t>
        </is>
      </c>
      <c r="B1" s="12" t="inlineStr">
        <is>
          <t>Environment</t>
        </is>
      </c>
      <c r="C1" s="12" t="inlineStr">
        <is>
          <t>Module/Page/Functionality</t>
        </is>
      </c>
      <c r="D1" s="12" t="inlineStr">
        <is>
          <t>Type of Bug</t>
        </is>
      </c>
      <c r="E1" s="12" t="inlineStr">
        <is>
          <t>Type of Testing</t>
        </is>
      </c>
      <c r="F1" s="12" t="inlineStr">
        <is>
          <t>User id (if applicable)</t>
        </is>
      </c>
      <c r="G1" s="12" t="inlineStr">
        <is>
          <t>BUG Location (Page)</t>
        </is>
      </c>
      <c r="H1" s="13" t="inlineStr">
        <is>
          <t>Interface (Web/Mobile)</t>
        </is>
      </c>
      <c r="I1" s="12" t="inlineStr">
        <is>
          <t>Bug Short Description</t>
        </is>
      </c>
      <c r="J1" s="12" t="inlineStr">
        <is>
          <t>Long Description</t>
        </is>
      </c>
      <c r="K1" s="12" t="inlineStr">
        <is>
          <t>Intended Flow</t>
        </is>
      </c>
      <c r="L1" s="13" t="inlineStr">
        <is>
          <t>Assigned to</t>
        </is>
      </c>
      <c r="M1" s="13" t="inlineStr">
        <is>
          <t>Priority</t>
        </is>
      </c>
      <c r="N1" s="12" t="inlineStr">
        <is>
          <t>Video/Img Link</t>
        </is>
      </c>
      <c r="O1" s="14" t="inlineStr">
        <is>
          <t xml:space="preserve">Raised By </t>
        </is>
      </c>
      <c r="P1" s="12" t="inlineStr">
        <is>
          <t>Raising Date</t>
        </is>
      </c>
      <c r="Q1" s="12" t="inlineStr">
        <is>
          <t>Dev Status</t>
        </is>
      </c>
      <c r="R1" s="12" t="inlineStr">
        <is>
          <t>Dev Comment</t>
        </is>
      </c>
      <c r="S1" s="12" t="inlineStr">
        <is>
          <t>QA Status</t>
        </is>
      </c>
      <c r="T1" s="12" t="inlineStr">
        <is>
          <t>QA Remark</t>
        </is>
      </c>
      <c r="U1" s="12" t="inlineStr">
        <is>
          <t>Overall Status</t>
        </is>
      </c>
      <c r="V1" s="12" t="inlineStr">
        <is>
          <t>Closing Date</t>
        </is>
      </c>
    </row>
    <row r="2" customFormat="1" s="15">
      <c r="A2" s="21" t="n"/>
      <c r="B2" s="21" t="n"/>
      <c r="C2" s="21" t="n"/>
      <c r="D2" s="21" t="n"/>
      <c r="E2" s="21" t="n"/>
      <c r="F2" s="21" t="n"/>
      <c r="G2" s="21" t="n"/>
      <c r="H2" s="22" t="n"/>
      <c r="I2" s="21" t="n"/>
      <c r="J2" s="21" t="n"/>
      <c r="K2" s="21" t="n"/>
      <c r="L2" s="22" t="n"/>
      <c r="M2" s="22" t="n"/>
      <c r="N2" s="21" t="n"/>
      <c r="O2" s="23" t="n"/>
      <c r="P2" s="21" t="n"/>
      <c r="Q2" s="21" t="n"/>
      <c r="R2" s="21" t="n"/>
      <c r="S2" s="21" t="n"/>
      <c r="T2" s="21" t="n"/>
      <c r="U2" s="21" t="n"/>
      <c r="V2" s="21" t="n"/>
    </row>
    <row r="3" ht="101.25" customFormat="1" customHeight="1" s="8">
      <c r="A3" s="18" t="n"/>
      <c r="B3" s="18" t="inlineStr">
        <is>
          <t>Staging</t>
        </is>
      </c>
      <c r="C3" s="18" t="inlineStr">
        <is>
          <t>Landscape</t>
        </is>
      </c>
      <c r="D3" s="18" t="inlineStr">
        <is>
          <t>Improvement</t>
        </is>
      </c>
      <c r="E3" s="18" t="inlineStr">
        <is>
          <t>Functional Testing</t>
        </is>
      </c>
      <c r="F3" s="18" t="inlineStr">
        <is>
          <t>Admin</t>
        </is>
      </c>
      <c r="G3" s="18" t="inlineStr">
        <is>
          <t>Landscape → Overview Cards</t>
        </is>
      </c>
      <c r="H3" s="18" t="inlineStr">
        <is>
          <t>Web</t>
        </is>
      </c>
      <c r="I3" s="19" t="inlineStr">
        <is>
          <t>Introduce MET / Incubated / Supported cards on Landscape</t>
        </is>
      </c>
      <c r="J3" s="16" t="inlineStr">
        <is>
          <t>On the Landscape view the total entrepreneurs count should be shown as "MET Entrepreneurs". Within MET, two sub-cards — Incubated and Supported — should be displayed, driven by the final selection field in the EP Profile form.</t>
        </is>
      </c>
      <c r="K3" s="16" t="inlineStr">
        <is>
          <t>Landscape shows a MET Entrepreneurs card (all saved profiles) with two sub-cards (Incubated, Supported) populated from the EP Profile final selection field.</t>
        </is>
      </c>
      <c r="L3" s="18" t="n"/>
      <c r="M3" s="18" t="inlineStr">
        <is>
          <t>P2</t>
        </is>
      </c>
      <c r="O3" s="18" t="inlineStr">
        <is>
          <t>Samarth Paul</t>
        </is>
      </c>
      <c r="P3" s="25" t="n">
        <v>46176</v>
      </c>
      <c r="Q3" s="20" t="inlineStr">
        <is>
          <t>Open</t>
        </is>
      </c>
      <c r="S3" s="20" t="inlineStr">
        <is>
          <t>Open</t>
        </is>
      </c>
      <c r="U3" t="inlineStr">
        <is>
          <t>Open</t>
        </is>
      </c>
      <c r="V3" s="18" t="n"/>
    </row>
    <row r="4" ht="72.75" customFormat="1" customHeight="1" s="8">
      <c r="A4" s="18" t="n"/>
      <c r="B4" s="18" t="inlineStr">
        <is>
          <t>Staging</t>
        </is>
      </c>
      <c r="C4" s="18" t="inlineStr">
        <is>
          <t>Entrepreneur Profile → Location and Contact</t>
        </is>
      </c>
      <c r="D4" s="18" t="inlineStr">
        <is>
          <t>Improvement</t>
        </is>
      </c>
      <c r="E4" s="18" t="inlineStr">
        <is>
          <t>Functional Testing</t>
        </is>
      </c>
      <c r="F4" s="18" t="inlineStr">
        <is>
          <t>Admin</t>
        </is>
      </c>
      <c r="G4" s="18" t="inlineStr">
        <is>
          <t>EP Profile → Location and Contact</t>
        </is>
      </c>
      <c r="H4" s="18" t="inlineStr">
        <is>
          <t>Web</t>
        </is>
      </c>
      <c r="I4" s="19" t="inlineStr">
        <is>
          <t>Allow adding a village to Village Master from Location &amp; Contact (Core Team IT role)</t>
        </is>
      </c>
      <c r="J4" s="16" t="inlineStr">
        <is>
          <t>In the Location and Contact section of the EP Profile form there is no option to add a new village to the Village Master. Provide an add-village option for the Core Team IT user role.</t>
        </is>
      </c>
      <c r="K4" s="16" t="inlineStr">
        <is>
          <t>Core Team IT users can add a new village to the Village Master directly from the Location and Contact section of the EP Profile form.</t>
        </is>
      </c>
      <c r="L4" s="18" t="n"/>
      <c r="M4" s="18" t="inlineStr">
        <is>
          <t>P2</t>
        </is>
      </c>
      <c r="O4" s="18" t="inlineStr">
        <is>
          <t>Samarth Paul</t>
        </is>
      </c>
      <c r="P4" s="25" t="n">
        <v>46176</v>
      </c>
      <c r="Q4" s="20" t="inlineStr">
        <is>
          <t>Open</t>
        </is>
      </c>
      <c r="S4" s="20" t="inlineStr">
        <is>
          <t>Open</t>
        </is>
      </c>
      <c r="U4" t="inlineStr">
        <is>
          <t>Open</t>
        </is>
      </c>
      <c r="V4" s="18" t="n"/>
    </row>
    <row r="5" ht="72.75" customFormat="1" customHeight="1" s="8">
      <c r="A5" s="18" t="n"/>
      <c r="B5" s="18" t="inlineStr">
        <is>
          <t>Staging</t>
        </is>
      </c>
      <c r="C5" s="18" t="inlineStr">
        <is>
          <t>Masters → Village Master</t>
        </is>
      </c>
      <c r="D5" s="18" t="inlineStr">
        <is>
          <t>Improvement</t>
        </is>
      </c>
      <c r="E5" s="18" t="inlineStr">
        <is>
          <t>Functional Testing</t>
        </is>
      </c>
      <c r="F5" s="18" t="inlineStr">
        <is>
          <t>Admin</t>
        </is>
      </c>
      <c r="G5" s="18" t="inlineStr">
        <is>
          <t>Village Master → Add Village</t>
        </is>
      </c>
      <c r="H5" s="18" t="inlineStr">
        <is>
          <t>Web</t>
        </is>
      </c>
      <c r="I5" s="19" t="inlineStr">
        <is>
          <t>Add 'GS Circle Name' field in Village Master</t>
        </is>
      </c>
      <c r="J5" s="16" t="inlineStr">
        <is>
          <t>The Village Master is missing a GS Circle Name field. Add a GS Circle Name field whose dropdown values come from the master shared by the client.</t>
        </is>
      </c>
      <c r="K5" s="16" t="inlineStr">
        <is>
          <t>Village Master has a GS Circle Name field as a dropdown sourced from the client-shared master.</t>
        </is>
      </c>
      <c r="L5" s="18" t="n"/>
      <c r="M5" s="18" t="inlineStr">
        <is>
          <t>P2</t>
        </is>
      </c>
      <c r="O5" s="18" t="inlineStr">
        <is>
          <t>Samarth Paul</t>
        </is>
      </c>
      <c r="P5" s="25" t="n">
        <v>46176</v>
      </c>
      <c r="Q5" s="20" t="inlineStr">
        <is>
          <t>Open</t>
        </is>
      </c>
      <c r="S5" s="20" t="inlineStr">
        <is>
          <t>Open</t>
        </is>
      </c>
      <c r="U5" t="inlineStr">
        <is>
          <t>Open</t>
        </is>
      </c>
      <c r="V5" s="18" t="n"/>
    </row>
    <row r="6" ht="57.75" customFormat="1" customHeight="1" s="8">
      <c r="A6" s="18" t="n"/>
      <c r="B6" s="18" t="inlineStr">
        <is>
          <t>Staging</t>
        </is>
      </c>
      <c r="C6" s="18" t="inlineStr">
        <is>
          <t>Village Visit Form → Identity Tab</t>
        </is>
      </c>
      <c r="D6" s="18" t="inlineStr">
        <is>
          <t>UI / Cosmetic</t>
        </is>
      </c>
      <c r="E6" s="18" t="inlineStr">
        <is>
          <t>UI testing</t>
        </is>
      </c>
      <c r="F6" s="18" t="inlineStr">
        <is>
          <t>Admin</t>
        </is>
      </c>
      <c r="G6" s="18" t="inlineStr">
        <is>
          <t>Village Visit Form → Identity Tab</t>
        </is>
      </c>
      <c r="H6" s="18" t="inlineStr">
        <is>
          <t>Web</t>
        </is>
      </c>
      <c r="I6" s="19" t="inlineStr">
        <is>
          <t>Extend width of 'About Village' text box to section width</t>
        </is>
      </c>
      <c r="J6" s="16" t="inlineStr">
        <is>
          <t>In the Identity tab of the Village Visit form the About Village text box is narrower than the section. Extend its width to match the full section width.</t>
        </is>
      </c>
      <c r="K6" s="16" t="inlineStr">
        <is>
          <t>About Village text box spans the full width of its section in the Identity tab.</t>
        </is>
      </c>
      <c r="L6" s="18" t="n"/>
      <c r="M6" s="18" t="inlineStr">
        <is>
          <t>P3</t>
        </is>
      </c>
      <c r="O6" s="18" t="inlineStr">
        <is>
          <t>Samarth Paul</t>
        </is>
      </c>
      <c r="P6" s="25" t="n">
        <v>46176</v>
      </c>
      <c r="Q6" s="20" t="inlineStr">
        <is>
          <t>Open</t>
        </is>
      </c>
      <c r="S6" s="20" t="inlineStr">
        <is>
          <t>Open</t>
        </is>
      </c>
      <c r="U6" t="inlineStr">
        <is>
          <t>Open</t>
        </is>
      </c>
      <c r="V6" s="18" t="n"/>
    </row>
    <row r="7" ht="57.75" customFormat="1" customHeight="1" s="8">
      <c r="A7" s="18" t="n"/>
      <c r="B7" s="18" t="inlineStr">
        <is>
          <t>Staging</t>
        </is>
      </c>
      <c r="C7" s="18" t="inlineStr">
        <is>
          <t>Village Visit Form → Demographics Tab</t>
        </is>
      </c>
      <c r="D7" s="18" t="inlineStr">
        <is>
          <t>UI / Cosmetic</t>
        </is>
      </c>
      <c r="E7" s="18" t="inlineStr">
        <is>
          <t>UI testing</t>
        </is>
      </c>
      <c r="F7" s="18" t="inlineStr">
        <is>
          <t>Admin</t>
        </is>
      </c>
      <c r="G7" s="18" t="inlineStr">
        <is>
          <t>Village Visit Form → Demographics Tab</t>
        </is>
      </c>
      <c r="H7" s="18" t="inlineStr">
        <is>
          <t>Web</t>
        </is>
      </c>
      <c r="I7" s="19" t="inlineStr">
        <is>
          <t>Extend width of 'Communities' text box to section width</t>
        </is>
      </c>
      <c r="J7" s="16" t="inlineStr">
        <is>
          <t>In the Demographics tab of the Village Visit form the Communities text box is narrower than the section. Extend its width to match the full section width.</t>
        </is>
      </c>
      <c r="K7" s="16" t="inlineStr">
        <is>
          <t>Communities text box spans the full width of its section in the Demographics tab.</t>
        </is>
      </c>
      <c r="L7" s="18" t="n"/>
      <c r="M7" s="18" t="inlineStr">
        <is>
          <t>P3</t>
        </is>
      </c>
      <c r="O7" s="18" t="inlineStr">
        <is>
          <t>Samarth Paul</t>
        </is>
      </c>
      <c r="P7" s="25" t="n">
        <v>46176</v>
      </c>
      <c r="Q7" s="20" t="inlineStr">
        <is>
          <t>Open</t>
        </is>
      </c>
      <c r="S7" s="20" t="inlineStr">
        <is>
          <t>Open</t>
        </is>
      </c>
      <c r="U7" t="inlineStr">
        <is>
          <t>Open</t>
        </is>
      </c>
      <c r="V7" s="18" t="n"/>
    </row>
    <row r="8" ht="57.75" customFormat="1" customHeight="1" s="17">
      <c r="A8" s="18" t="n"/>
      <c r="B8" s="18" t="inlineStr">
        <is>
          <t>Staging</t>
        </is>
      </c>
      <c r="C8" s="18" t="inlineStr">
        <is>
          <t>Map</t>
        </is>
      </c>
      <c r="D8" s="18" t="inlineStr">
        <is>
          <t>Improvement</t>
        </is>
      </c>
      <c r="E8" s="18" t="inlineStr">
        <is>
          <t>Functional Testing</t>
        </is>
      </c>
      <c r="F8" s="18" t="inlineStr">
        <is>
          <t>Admin</t>
        </is>
      </c>
      <c r="G8" s="18" t="inlineStr">
        <is>
          <t>Map Component → Geo Coordinates</t>
        </is>
      </c>
      <c r="H8" s="18" t="inlineStr">
        <is>
          <t>Both</t>
        </is>
      </c>
      <c r="I8" s="19" t="inlineStr">
        <is>
          <t>Allow setting geo coordinates by moving pin on map when offline</t>
        </is>
      </c>
      <c r="J8" s="16" t="inlineStr">
        <is>
          <t>When there is no internet connectivity, the user should still be able to set the geo coordinates by dragging/moving the pin on the map.</t>
        </is>
      </c>
      <c r="K8" s="16" t="inlineStr">
        <is>
          <t>With no internet, the user can set geo coordinates by moving the pin on the map.</t>
        </is>
      </c>
      <c r="L8" s="18" t="n"/>
      <c r="M8" s="18" t="inlineStr">
        <is>
          <t>P2</t>
        </is>
      </c>
      <c r="O8" s="18" t="inlineStr">
        <is>
          <t>Samarth Paul</t>
        </is>
      </c>
      <c r="P8" s="25" t="n">
        <v>46176</v>
      </c>
      <c r="Q8" s="20" t="inlineStr">
        <is>
          <t>Open</t>
        </is>
      </c>
      <c r="S8" s="20" t="inlineStr">
        <is>
          <t>Open</t>
        </is>
      </c>
      <c r="U8" t="inlineStr">
        <is>
          <t>Open</t>
        </is>
      </c>
      <c r="V8" s="18" t="n"/>
    </row>
    <row r="9" ht="57.75" customFormat="1" customHeight="1" s="17">
      <c r="A9" s="18" t="n"/>
      <c r="B9" s="18" t="inlineStr">
        <is>
          <t>Staging</t>
        </is>
      </c>
      <c r="C9" s="18" t="inlineStr">
        <is>
          <t>Entrepreneur Profile → Photo Gallery</t>
        </is>
      </c>
      <c r="D9" s="18" t="inlineStr">
        <is>
          <t>Improvement</t>
        </is>
      </c>
      <c r="E9" s="18" t="inlineStr">
        <is>
          <t>Functional Testing</t>
        </is>
      </c>
      <c r="F9" s="18" t="inlineStr">
        <is>
          <t>Admin</t>
        </is>
      </c>
      <c r="G9" s="18" t="inlineStr">
        <is>
          <t>EP Profile → Profile Picture &amp; Photo Gallery</t>
        </is>
      </c>
      <c r="H9" s="18" t="inlineStr">
        <is>
          <t>Both</t>
        </is>
      </c>
      <c r="I9" s="19" t="inlineStr">
        <is>
          <t>Add take-picture / upload option for profile picture and photo gallery</t>
        </is>
      </c>
      <c r="J9" s="16" t="inlineStr">
        <is>
          <t>Provide a take picture (camera capture) or upload option for the profile picture field in the EP Profile and for the Photo Gallery.</t>
        </is>
      </c>
      <c r="K9" s="16" t="inlineStr">
        <is>
          <t>Profile picture and Photo Gallery both allow capturing a new photo or uploading an existing one.</t>
        </is>
      </c>
      <c r="L9" s="18" t="n"/>
      <c r="M9" s="18" t="inlineStr">
        <is>
          <t>P2</t>
        </is>
      </c>
      <c r="O9" s="18" t="inlineStr">
        <is>
          <t>Samarth Paul</t>
        </is>
      </c>
      <c r="P9" s="25" t="n">
        <v>46176</v>
      </c>
      <c r="Q9" s="20" t="inlineStr">
        <is>
          <t>Open</t>
        </is>
      </c>
      <c r="S9" s="20" t="inlineStr">
        <is>
          <t>Open</t>
        </is>
      </c>
      <c r="U9" t="inlineStr">
        <is>
          <t>Open</t>
        </is>
      </c>
      <c r="V9" s="18" t="n"/>
    </row>
    <row r="10" ht="43.5" customFormat="1" customHeight="1" s="17">
      <c r="A10" s="18" t="n"/>
      <c r="B10" s="18" t="inlineStr">
        <is>
          <t>Staging</t>
        </is>
      </c>
      <c r="C10" s="18" t="inlineStr">
        <is>
          <t>Entrepreneur Profile → About Enterprise</t>
        </is>
      </c>
      <c r="D10" s="18" t="inlineStr">
        <is>
          <t>Improvement</t>
        </is>
      </c>
      <c r="E10" s="18" t="inlineStr">
        <is>
          <t>Functional Testing</t>
        </is>
      </c>
      <c r="F10" s="18" t="inlineStr">
        <is>
          <t>Admin</t>
        </is>
      </c>
      <c r="G10" s="18" t="inlineStr">
        <is>
          <t>EP Profile → About Enterprise</t>
        </is>
      </c>
      <c r="H10" s="18" t="inlineStr">
        <is>
          <t>Web</t>
        </is>
      </c>
      <c r="I10" s="19" t="inlineStr">
        <is>
          <t>Add Sector multiselect and Business Basket multiselect fields</t>
        </is>
      </c>
      <c r="J10" s="16" t="inlineStr">
        <is>
          <t>In the About Enterprise section the Sector field and the Business Basket field should be multiselect fields.</t>
        </is>
      </c>
      <c r="K10" s="16" t="inlineStr">
        <is>
          <t>About Enterprise section has Sector and Business Basket as multiselect fields.</t>
        </is>
      </c>
      <c r="L10" s="18" t="n"/>
      <c r="M10" s="18" t="inlineStr">
        <is>
          <t>P2</t>
        </is>
      </c>
      <c r="O10" s="18" t="inlineStr">
        <is>
          <t>Samarth Paul</t>
        </is>
      </c>
      <c r="P10" s="25" t="n">
        <v>46176</v>
      </c>
      <c r="Q10" s="20" t="inlineStr">
        <is>
          <t>Open</t>
        </is>
      </c>
      <c r="S10" s="20" t="inlineStr">
        <is>
          <t>Open</t>
        </is>
      </c>
      <c r="U10" t="inlineStr">
        <is>
          <t>Open</t>
        </is>
      </c>
      <c r="V10" s="18" t="n"/>
    </row>
    <row r="11" ht="130.5" customFormat="1" customHeight="1" s="17">
      <c r="A11" s="18" t="n"/>
      <c r="B11" s="18" t="inlineStr">
        <is>
          <t>Staging</t>
        </is>
      </c>
      <c r="C11" s="18" t="inlineStr">
        <is>
          <t>Entrepreneur Profile → Profile Tab</t>
        </is>
      </c>
      <c r="D11" s="18" t="inlineStr">
        <is>
          <t>Improvement</t>
        </is>
      </c>
      <c r="E11" s="18" t="inlineStr">
        <is>
          <t>Functional Testing</t>
        </is>
      </c>
      <c r="F11" s="18" t="inlineStr">
        <is>
          <t>Admin</t>
        </is>
      </c>
      <c r="G11" s="18" t="inlineStr">
        <is>
          <t>EP Profile → Profile Tab</t>
        </is>
      </c>
      <c r="H11" s="18" t="inlineStr">
        <is>
          <t>Web</t>
        </is>
      </c>
      <c r="I11" s="19" t="inlineStr">
        <is>
          <t>Fix Profile tab section sequence, relabel 'Initial Intervention Analysis', allow multi image upload</t>
        </is>
      </c>
      <c r="J11" s="16" t="inlineStr">
        <is>
          <t>The Profile tab sections should follow this sequence: Project Selection, then About Entrepreneur, then About Enterprise, then Products, then Initial Need Analysis (rename the existing 'Initial Intervention Analysis' label to 'Initial Need Analysis'), then Photo Gallery. The Photo Gallery section should allow multiple image upload.</t>
        </is>
      </c>
      <c r="K11" s="16" t="inlineStr">
        <is>
          <t>Profile tab sections appear in order: Project Selection → About Entrepreneur → About Enterprise → Products → Initial Need Analysis → Photo Gallery (multiple uploads allowed); the section is labelled 'Initial Need Analysis'.</t>
        </is>
      </c>
      <c r="L11" s="18" t="n"/>
      <c r="M11" s="18" t="inlineStr">
        <is>
          <t>P2</t>
        </is>
      </c>
      <c r="O11" s="18" t="inlineStr">
        <is>
          <t>Samarth Paul</t>
        </is>
      </c>
      <c r="P11" s="25" t="n">
        <v>46176</v>
      </c>
      <c r="Q11" s="20" t="inlineStr">
        <is>
          <t>Open</t>
        </is>
      </c>
      <c r="S11" s="20" t="inlineStr">
        <is>
          <t>Open</t>
        </is>
      </c>
      <c r="U11" t="inlineStr">
        <is>
          <t>Open</t>
        </is>
      </c>
      <c r="V11" s="18" t="n"/>
    </row>
    <row r="12" ht="57.75" customFormat="1" customHeight="1" s="17">
      <c r="A12" s="18" t="n"/>
      <c r="B12" s="18" t="inlineStr">
        <is>
          <t>Staging</t>
        </is>
      </c>
      <c r="C12" s="18" t="inlineStr">
        <is>
          <t>Entrepreneur Profile → Initial Need Analysis</t>
        </is>
      </c>
      <c r="D12" s="18" t="inlineStr">
        <is>
          <t>Improvement</t>
        </is>
      </c>
      <c r="E12" s="18" t="inlineStr">
        <is>
          <t>Functional Testing</t>
        </is>
      </c>
      <c r="F12" s="18" t="inlineStr">
        <is>
          <t>Admin</t>
        </is>
      </c>
      <c r="G12" s="18" t="inlineStr">
        <is>
          <t>EP Profile → Initial Need Analysis Section</t>
        </is>
      </c>
      <c r="H12" s="18" t="inlineStr">
        <is>
          <t>Web</t>
        </is>
      </c>
      <c r="I12" s="19" t="inlineStr">
        <is>
          <t>Add 'If any other' checkbox with comment in Initial Need Analysis</t>
        </is>
      </c>
      <c r="J12" s="16" t="inlineStr">
        <is>
          <t>The Initial Need Analysis section (in the Profile tab of the EP Profile form) should include an 'If any other' checkbox along with a comment field.</t>
        </is>
      </c>
      <c r="K12" s="16" t="inlineStr">
        <is>
          <t>Initial Need Analysis section has an 'If any other' checkbox with an accompanying comment field.</t>
        </is>
      </c>
      <c r="L12" s="18" t="n"/>
      <c r="M12" s="18" t="inlineStr">
        <is>
          <t>P3</t>
        </is>
      </c>
      <c r="O12" s="18" t="inlineStr">
        <is>
          <t>Samarth Paul</t>
        </is>
      </c>
      <c r="P12" s="25" t="n">
        <v>46176</v>
      </c>
      <c r="Q12" s="20" t="inlineStr">
        <is>
          <t>Open</t>
        </is>
      </c>
      <c r="S12" s="20" t="inlineStr">
        <is>
          <t>Open</t>
        </is>
      </c>
      <c r="U12" t="inlineStr">
        <is>
          <t>Open</t>
        </is>
      </c>
      <c r="V12" s="18" t="n"/>
    </row>
    <row r="13" ht="101.25" customFormat="1" customHeight="1" s="17">
      <c r="A13" s="18" t="n"/>
      <c r="B13" s="18" t="inlineStr">
        <is>
          <t>Staging</t>
        </is>
      </c>
      <c r="C13" s="18" t="inlineStr">
        <is>
          <t>Entrepreneur Profile</t>
        </is>
      </c>
      <c r="D13" s="18" t="inlineStr">
        <is>
          <t>Validation Issue</t>
        </is>
      </c>
      <c r="E13" s="18" t="inlineStr">
        <is>
          <t>Functional Testing</t>
        </is>
      </c>
      <c r="F13" s="18" t="inlineStr">
        <is>
          <t>Admin</t>
        </is>
      </c>
      <c r="G13" s="18" t="inlineStr">
        <is>
          <t>EP Profile → Save / Form Validation</t>
        </is>
      </c>
      <c r="H13" s="18" t="inlineStr">
        <is>
          <t>Web</t>
        </is>
      </c>
      <c r="I13" s="19" t="inlineStr">
        <is>
          <t>On save, highlight the exact error (missing mandatory field, site, or document number validation)</t>
        </is>
      </c>
      <c r="J13" s="16" t="inlineStr">
        <is>
          <t>When saving the EP Profile form, the system should highlight the exact error — e.g. which mandatory field is missing, if the site is not added correctly, or if a document number validation is failing — instead of a generic error.</t>
        </is>
      </c>
      <c r="K13" s="16" t="inlineStr">
        <is>
          <t>On save, the form points to the specific failing field/condition (mandatory field, site, or document number) with a clear message.</t>
        </is>
      </c>
      <c r="L13" s="18" t="n"/>
      <c r="M13" s="18" t="inlineStr">
        <is>
          <t>P1</t>
        </is>
      </c>
      <c r="O13" s="18" t="inlineStr">
        <is>
          <t>Samarth Paul</t>
        </is>
      </c>
      <c r="P13" s="25" t="n">
        <v>46176</v>
      </c>
      <c r="Q13" s="20" t="inlineStr">
        <is>
          <t>Open</t>
        </is>
      </c>
      <c r="S13" s="20" t="inlineStr">
        <is>
          <t>Open</t>
        </is>
      </c>
      <c r="U13" t="inlineStr">
        <is>
          <t>Open</t>
        </is>
      </c>
      <c r="V13" s="18" t="n"/>
    </row>
    <row r="14" ht="57.75" customFormat="1" customHeight="1" s="17">
      <c r="A14" s="18" t="n"/>
      <c r="B14" s="18" t="inlineStr">
        <is>
          <t>Staging</t>
        </is>
      </c>
      <c r="C14" s="18" t="inlineStr">
        <is>
          <t>Entrepreneur Profile → Location and Contact</t>
        </is>
      </c>
      <c r="D14" s="18" t="inlineStr">
        <is>
          <t>Bug</t>
        </is>
      </c>
      <c r="E14" s="18" t="inlineStr">
        <is>
          <t>Functional Testing</t>
        </is>
      </c>
      <c r="F14" s="18" t="inlineStr">
        <is>
          <t>Admin</t>
        </is>
      </c>
      <c r="G14" s="18" t="inlineStr">
        <is>
          <t>EP Profile → Location and Contact → Mobile No</t>
        </is>
      </c>
      <c r="H14" s="18" t="inlineStr">
        <is>
          <t>Web</t>
        </is>
      </c>
      <c r="I14" s="19" t="inlineStr">
        <is>
          <t>Extra zero added to Mobile No on save</t>
        </is>
      </c>
      <c r="J14" s="16" t="inlineStr">
        <is>
          <t>On saving the EP Profile, an extra zero appears in the Mobile No field — the value stored differs from what the user entered.</t>
        </is>
      </c>
      <c r="K14" s="16" t="inlineStr">
        <is>
          <t>Mobile No is stored exactly as entered, with no extra digit appended on save.</t>
        </is>
      </c>
      <c r="L14" s="18" t="n"/>
      <c r="M14" s="18" t="inlineStr">
        <is>
          <t>P1</t>
        </is>
      </c>
      <c r="O14" s="18" t="inlineStr">
        <is>
          <t>Samarth Paul</t>
        </is>
      </c>
      <c r="P14" s="25" t="n">
        <v>46176</v>
      </c>
      <c r="Q14" s="20" t="inlineStr">
        <is>
          <t>Open</t>
        </is>
      </c>
      <c r="S14" s="20" t="inlineStr">
        <is>
          <t>Open</t>
        </is>
      </c>
      <c r="U14" t="inlineStr">
        <is>
          <t>Open</t>
        </is>
      </c>
      <c r="V14" s="18" t="n"/>
    </row>
    <row r="15" ht="72.75" customFormat="1" customHeight="1" s="17">
      <c r="A15" s="18" t="n"/>
      <c r="B15" s="18" t="inlineStr">
        <is>
          <t>Staging</t>
        </is>
      </c>
      <c r="C15" s="18" t="inlineStr">
        <is>
          <t>Entrepreneur Profile → Location and Contact</t>
        </is>
      </c>
      <c r="D15" s="18" t="inlineStr">
        <is>
          <t>Validation Issue</t>
        </is>
      </c>
      <c r="E15" s="18" t="inlineStr">
        <is>
          <t>Functional Testing</t>
        </is>
      </c>
      <c r="F15" s="18" t="inlineStr">
        <is>
          <t>Admin</t>
        </is>
      </c>
      <c r="G15" s="18" t="inlineStr">
        <is>
          <t>EP Profile → Location and Contact → Mobile No</t>
        </is>
      </c>
      <c r="H15" s="18" t="inlineStr">
        <is>
          <t>Web</t>
        </is>
      </c>
      <c r="I15" s="19" t="inlineStr">
        <is>
          <t>Mobile No missing 10-digit / starts-with-6-7-8-9 validation</t>
        </is>
      </c>
      <c r="J15" s="16" t="inlineStr">
        <is>
          <t>The Mobile No field does not validate input. It should require a 10-digit number that starts with 6, 7, 8 or 9, and show an error on wrong input when saving.</t>
        </is>
      </c>
      <c r="K15" s="16" t="inlineStr">
        <is>
          <t>Mobile No is validated to be exactly 10 digits starting with 6/7/8/9; invalid input is blocked on save with a clear error.</t>
        </is>
      </c>
      <c r="L15" s="18" t="n"/>
      <c r="M15" s="18" t="inlineStr">
        <is>
          <t>P1</t>
        </is>
      </c>
      <c r="O15" s="18" t="inlineStr">
        <is>
          <t>Samarth Paul</t>
        </is>
      </c>
      <c r="P15" s="25" t="n">
        <v>46176</v>
      </c>
      <c r="Q15" s="20" t="inlineStr">
        <is>
          <t>Open</t>
        </is>
      </c>
      <c r="S15" s="20" t="inlineStr">
        <is>
          <t>Open</t>
        </is>
      </c>
      <c r="U15" t="inlineStr">
        <is>
          <t>Open</t>
        </is>
      </c>
      <c r="V15" s="18" t="n"/>
    </row>
    <row r="16" ht="72.75" customFormat="1" customHeight="1" s="17">
      <c r="A16" s="18" t="n"/>
      <c r="B16" s="18" t="inlineStr">
        <is>
          <t>Staging</t>
        </is>
      </c>
      <c r="C16" s="18" t="inlineStr">
        <is>
          <t>Log Book</t>
        </is>
      </c>
      <c r="D16" s="18" t="inlineStr">
        <is>
          <t>Improvement</t>
        </is>
      </c>
      <c r="E16" s="18" t="inlineStr">
        <is>
          <t>Functional Testing</t>
        </is>
      </c>
      <c r="F16" s="18" t="inlineStr">
        <is>
          <t>Admin</t>
        </is>
      </c>
      <c r="G16" s="18" t="inlineStr">
        <is>
          <t>Log Book → Photo Capture</t>
        </is>
      </c>
      <c r="H16" s="18" t="inlineStr">
        <is>
          <t>Both</t>
        </is>
      </c>
      <c r="I16" s="19" t="inlineStr">
        <is>
          <t>Log book photos: add capture + upload, and show GPS coordinates and date/time</t>
        </is>
      </c>
      <c r="J16" s="16" t="inlineStr">
        <is>
          <t>In the Log Book, open the camera capture feature and also provide an upload option. For photos captured, the GPS coordinates and the date and time should be shown.</t>
        </is>
      </c>
      <c r="K16" s="16" t="inlineStr">
        <is>
          <t>Log Book supports capturing or uploading photos; each photo shows its GPS coordinates and capture date/time.</t>
        </is>
      </c>
      <c r="L16" s="18" t="n"/>
      <c r="M16" s="18" t="inlineStr">
        <is>
          <t>P2</t>
        </is>
      </c>
      <c r="O16" s="18" t="inlineStr">
        <is>
          <t>Samarth Paul</t>
        </is>
      </c>
      <c r="P16" s="25" t="n">
        <v>46176</v>
      </c>
      <c r="Q16" s="20" t="inlineStr">
        <is>
          <t>Open</t>
        </is>
      </c>
      <c r="S16" s="20" t="inlineStr">
        <is>
          <t>Open</t>
        </is>
      </c>
      <c r="U16" t="inlineStr">
        <is>
          <t>Open</t>
        </is>
      </c>
      <c r="V16" s="18" t="n"/>
    </row>
    <row r="17" ht="43.5" customFormat="1" customHeight="1" s="17">
      <c r="A17" s="18" t="n"/>
      <c r="B17" s="18" t="inlineStr">
        <is>
          <t>Staging</t>
        </is>
      </c>
      <c r="C17" s="18" t="inlineStr">
        <is>
          <t>Prioritisation Tab</t>
        </is>
      </c>
      <c r="D17" s="18" t="inlineStr">
        <is>
          <t>Improvement</t>
        </is>
      </c>
      <c r="E17" s="18" t="inlineStr">
        <is>
          <t>Functional Testing</t>
        </is>
      </c>
      <c r="F17" s="18" t="inlineStr">
        <is>
          <t>Admin</t>
        </is>
      </c>
      <c r="G17" s="18" t="inlineStr">
        <is>
          <t>Prioritisation Tab</t>
        </is>
      </c>
      <c r="H17" s="18" t="inlineStr">
        <is>
          <t>Web</t>
        </is>
      </c>
      <c r="I17" s="19" t="inlineStr">
        <is>
          <t>Remove 'Add Row' in Prioritisation tab</t>
        </is>
      </c>
      <c r="J17" s="16" t="inlineStr">
        <is>
          <t>The Prioritisation tab currently allows adding rows. Remove the Add Row option from the Prioritisation tab.</t>
        </is>
      </c>
      <c r="K17" s="16" t="inlineStr">
        <is>
          <t>Prioritisation tab has no Add Row option.</t>
        </is>
      </c>
      <c r="L17" s="18" t="n"/>
      <c r="M17" s="18" t="inlineStr">
        <is>
          <t>P3</t>
        </is>
      </c>
      <c r="O17" s="18" t="inlineStr">
        <is>
          <t>Samarth Paul</t>
        </is>
      </c>
      <c r="P17" s="25" t="n">
        <v>46176</v>
      </c>
      <c r="Q17" s="20" t="inlineStr">
        <is>
          <t>Open</t>
        </is>
      </c>
      <c r="S17" s="20" t="inlineStr">
        <is>
          <t>Open</t>
        </is>
      </c>
      <c r="U17" t="inlineStr">
        <is>
          <t>Open</t>
        </is>
      </c>
      <c r="V17" s="18" t="n"/>
    </row>
    <row r="18" ht="72.75" customFormat="1" customHeight="1" s="17">
      <c r="A18" s="18" t="n"/>
      <c r="B18" s="18" t="inlineStr">
        <is>
          <t>Staging</t>
        </is>
      </c>
      <c r="C18" s="18" t="inlineStr">
        <is>
          <t>Prioritisation Tab</t>
        </is>
      </c>
      <c r="D18" s="18" t="inlineStr">
        <is>
          <t>Validation Issue</t>
        </is>
      </c>
      <c r="E18" s="18" t="inlineStr">
        <is>
          <t>Functional Testing</t>
        </is>
      </c>
      <c r="F18" s="18" t="inlineStr">
        <is>
          <t>Admin</t>
        </is>
      </c>
      <c r="G18" s="18" t="inlineStr">
        <is>
          <t>Prioritisation Tab</t>
        </is>
      </c>
      <c r="H18" s="18" t="inlineStr">
        <is>
          <t>Web</t>
        </is>
      </c>
      <c r="I18" s="19" t="inlineStr">
        <is>
          <t>Prevent duplicate prioritisation numbers across frameworks</t>
        </is>
      </c>
      <c r="J18" s="16" t="inlineStr">
        <is>
          <t>No two frameworks can have the same prioritisation number. Give a relevant error message, or do not allow the input, if a number is repeated.</t>
        </is>
      </c>
      <c r="K18" s="16" t="inlineStr">
        <is>
          <t>Prioritisation numbers are unique across frameworks; repeating a number is blocked or shows a clear error.</t>
        </is>
      </c>
      <c r="L18" s="18" t="n"/>
      <c r="M18" s="18" t="inlineStr">
        <is>
          <t>P2</t>
        </is>
      </c>
      <c r="O18" s="18" t="inlineStr">
        <is>
          <t>Samarth Paul</t>
        </is>
      </c>
      <c r="P18" s="25" t="n">
        <v>46176</v>
      </c>
      <c r="Q18" s="20" t="inlineStr">
        <is>
          <t>Open</t>
        </is>
      </c>
      <c r="S18" s="20" t="inlineStr">
        <is>
          <t>Open</t>
        </is>
      </c>
      <c r="U18" t="inlineStr">
        <is>
          <t>Open</t>
        </is>
      </c>
      <c r="V18" s="18" t="n"/>
    </row>
    <row r="19" ht="43.5" customFormat="1" customHeight="1" s="17">
      <c r="A19" s="18" t="n"/>
      <c r="B19" s="18" t="inlineStr">
        <is>
          <t>Staging</t>
        </is>
      </c>
      <c r="C19" s="18" t="inlineStr">
        <is>
          <t>Overview Page</t>
        </is>
      </c>
      <c r="D19" s="18" t="inlineStr">
        <is>
          <t>Bug</t>
        </is>
      </c>
      <c r="E19" s="18" t="inlineStr">
        <is>
          <t>Functional Testing</t>
        </is>
      </c>
      <c r="F19" s="18" t="inlineStr">
        <is>
          <t>Admin</t>
        </is>
      </c>
      <c r="G19" s="18" t="inlineStr">
        <is>
          <t>Overview Page</t>
        </is>
      </c>
      <c r="H19" s="18" t="inlineStr">
        <is>
          <t>Web</t>
        </is>
      </c>
      <c r="I19" s="19" t="inlineStr">
        <is>
          <t>Hide frameworks with prioritisation 0 from the Overview page</t>
        </is>
      </c>
      <c r="J19" s="16" t="inlineStr">
        <is>
          <t>Frameworks that have 0 in the Prioritisation tab should not appear (vanish) on the Overview page.</t>
        </is>
      </c>
      <c r="K19" s="16" t="inlineStr">
        <is>
          <t>Frameworks with a prioritisation value of 0 are not shown on the Overview page.</t>
        </is>
      </c>
      <c r="L19" s="18" t="n"/>
      <c r="M19" s="18" t="inlineStr">
        <is>
          <t>P2</t>
        </is>
      </c>
      <c r="O19" s="18" t="inlineStr">
        <is>
          <t>Samarth Paul</t>
        </is>
      </c>
      <c r="P19" s="25" t="n">
        <v>46176</v>
      </c>
      <c r="Q19" s="20" t="inlineStr">
        <is>
          <t>Open</t>
        </is>
      </c>
      <c r="S19" s="20" t="inlineStr">
        <is>
          <t>Open</t>
        </is>
      </c>
      <c r="U19" t="inlineStr">
        <is>
          <t>Open</t>
        </is>
      </c>
      <c r="V19" s="18" t="n"/>
    </row>
    <row r="20" ht="43.5" customFormat="1" customHeight="1" s="17">
      <c r="A20" s="18" t="n"/>
      <c r="B20" s="18" t="inlineStr">
        <is>
          <t>Staging</t>
        </is>
      </c>
      <c r="C20" s="18" t="inlineStr">
        <is>
          <t>Overview Page</t>
        </is>
      </c>
      <c r="D20" s="18" t="inlineStr">
        <is>
          <t>UI / Cosmetic</t>
        </is>
      </c>
      <c r="E20" s="18" t="inlineStr">
        <is>
          <t>UI testing</t>
        </is>
      </c>
      <c r="F20" s="18" t="inlineStr">
        <is>
          <t>Admin</t>
        </is>
      </c>
      <c r="G20" s="18" t="inlineStr">
        <is>
          <t>Overview Page</t>
        </is>
      </c>
      <c r="H20" s="18" t="inlineStr">
        <is>
          <t>Web</t>
        </is>
      </c>
      <c r="I20" s="19" t="inlineStr">
        <is>
          <t>Numbers should be terracotta instead of purple on Overview page</t>
        </is>
      </c>
      <c r="J20" s="16" t="inlineStr">
        <is>
          <t>On the Overview page the numbers are shown in purple. They should be shown in terracotta instead.</t>
        </is>
      </c>
      <c r="K20" s="16" t="inlineStr">
        <is>
          <t>Numbers on the Overview page are displayed in terracotta.</t>
        </is>
      </c>
      <c r="L20" s="18" t="n"/>
      <c r="M20" s="18" t="inlineStr">
        <is>
          <t>P3</t>
        </is>
      </c>
      <c r="O20" s="18" t="inlineStr">
        <is>
          <t>Samarth Paul</t>
        </is>
      </c>
      <c r="P20" s="25" t="n">
        <v>46176</v>
      </c>
      <c r="Q20" s="20" t="inlineStr">
        <is>
          <t>Open</t>
        </is>
      </c>
      <c r="S20" s="20" t="inlineStr">
        <is>
          <t>Open</t>
        </is>
      </c>
      <c r="U20" t="inlineStr">
        <is>
          <t>Open</t>
        </is>
      </c>
      <c r="V20" s="18" t="n"/>
    </row>
    <row r="21" ht="43.5" customFormat="1" customHeight="1" s="17">
      <c r="A21" s="18" t="n"/>
      <c r="B21" s="18" t="inlineStr">
        <is>
          <t>Staging</t>
        </is>
      </c>
      <c r="C21" s="18" t="inlineStr">
        <is>
          <t>Landscape → Map</t>
        </is>
      </c>
      <c r="D21" s="18" t="inlineStr">
        <is>
          <t>UI / Cosmetic</t>
        </is>
      </c>
      <c r="E21" s="18" t="inlineStr">
        <is>
          <t>UI testing</t>
        </is>
      </c>
      <c r="F21" s="18" t="inlineStr">
        <is>
          <t>Admin</t>
        </is>
      </c>
      <c r="G21" s="18" t="inlineStr">
        <is>
          <t>Landscape → Map Header</t>
        </is>
      </c>
      <c r="H21" s="18" t="inlineStr">
        <is>
          <t>Web</t>
        </is>
      </c>
      <c r="I21" s="19" t="inlineStr">
        <is>
          <t>Make the Meghalaya map header banner teal on Landscape</t>
        </is>
      </c>
      <c r="J21" s="16" t="inlineStr">
        <is>
          <t>On the Landscape view, the map header banner where 'Meghalaya' is written should be teal.</t>
        </is>
      </c>
      <c r="K21" s="16" t="inlineStr">
        <is>
          <t>The Landscape map header banner (Meghalaya) is teal.</t>
        </is>
      </c>
      <c r="L21" s="18" t="n"/>
      <c r="M21" s="18" t="inlineStr">
        <is>
          <t>P3</t>
        </is>
      </c>
      <c r="O21" s="18" t="inlineStr">
        <is>
          <t>Samarth Paul</t>
        </is>
      </c>
      <c r="P21" s="25" t="n">
        <v>46176</v>
      </c>
      <c r="Q21" s="20" t="inlineStr">
        <is>
          <t>Open</t>
        </is>
      </c>
      <c r="S21" s="20" t="inlineStr">
        <is>
          <t>Open</t>
        </is>
      </c>
      <c r="U21" t="inlineStr">
        <is>
          <t>Open</t>
        </is>
      </c>
      <c r="V21" s="18" t="n"/>
    </row>
    <row r="22" ht="57.75" customFormat="1" customHeight="1" s="17">
      <c r="A22" s="18" t="n"/>
      <c r="B22" s="18" t="inlineStr">
        <is>
          <t>Staging</t>
        </is>
      </c>
      <c r="C22" s="18" t="inlineStr">
        <is>
          <t>Overview Tab</t>
        </is>
      </c>
      <c r="D22" s="18" t="inlineStr">
        <is>
          <t>Bug</t>
        </is>
      </c>
      <c r="E22" s="18" t="inlineStr">
        <is>
          <t>Functional Testing</t>
        </is>
      </c>
      <c r="F22" s="18" t="inlineStr">
        <is>
          <t>Admin</t>
        </is>
      </c>
      <c r="G22" s="18" t="inlineStr">
        <is>
          <t>Overview Tab</t>
        </is>
      </c>
      <c r="H22" s="18" t="inlineStr">
        <is>
          <t>Web</t>
        </is>
      </c>
      <c r="I22" s="19" t="inlineStr">
        <is>
          <t>District and Village should populate in Overview tab once added</t>
        </is>
      </c>
      <c r="J22" s="16" t="inlineStr">
        <is>
          <t>The District and Village values are not populating in the Overview tab after they have been added. They should populate once added.</t>
        </is>
      </c>
      <c r="K22" s="16" t="inlineStr">
        <is>
          <t>District and Village appear in the Overview tab as soon as they are added.</t>
        </is>
      </c>
      <c r="L22" s="18" t="n"/>
      <c r="M22" s="18" t="inlineStr">
        <is>
          <t>P2</t>
        </is>
      </c>
      <c r="O22" s="18" t="inlineStr">
        <is>
          <t>Samarth Paul</t>
        </is>
      </c>
      <c r="P22" s="25" t="n">
        <v>46176</v>
      </c>
      <c r="Q22" s="20" t="inlineStr">
        <is>
          <t>Open</t>
        </is>
      </c>
      <c r="S22" s="20" t="inlineStr">
        <is>
          <t>Open</t>
        </is>
      </c>
      <c r="U22" t="inlineStr">
        <is>
          <t>Open</t>
        </is>
      </c>
      <c r="V22" s="18" t="n"/>
    </row>
    <row r="23" ht="72.75" customFormat="1" customHeight="1" s="17">
      <c r="A23" s="18" t="n"/>
      <c r="B23" s="18" t="inlineStr">
        <is>
          <t>Staging</t>
        </is>
      </c>
      <c r="C23" s="18" t="inlineStr">
        <is>
          <t>Entrepreneur Profile → Intervention Logs</t>
        </is>
      </c>
      <c r="D23" s="18" t="inlineStr">
        <is>
          <t>Improvement</t>
        </is>
      </c>
      <c r="E23" s="18" t="inlineStr">
        <is>
          <t>Functional Testing</t>
        </is>
      </c>
      <c r="F23" s="18" t="inlineStr">
        <is>
          <t>Admin</t>
        </is>
      </c>
      <c r="G23" s="18" t="inlineStr">
        <is>
          <t>EP Profile → Intervention Logs</t>
        </is>
      </c>
      <c r="H23" s="18" t="inlineStr">
        <is>
          <t>Web</t>
        </is>
      </c>
      <c r="I23" s="19" t="inlineStr">
        <is>
          <t>Remove 'Add Log' from EP Intervention Logs (read-only section)</t>
        </is>
      </c>
      <c r="J23" s="16" t="inlineStr">
        <is>
          <t>The EP Intervention Logs is a read-only section — all logs of that entrepreneur from the frameworks populate here automatically. Remove the Add Log option.</t>
        </is>
      </c>
      <c r="K23" s="16" t="inlineStr">
        <is>
          <t>EP Intervention Logs has no Add Log option; it only shows logs auto-populated from the entrepreneur's frameworks.</t>
        </is>
      </c>
      <c r="L23" s="18" t="n"/>
      <c r="M23" s="18" t="inlineStr">
        <is>
          <t>P2</t>
        </is>
      </c>
      <c r="O23" s="18" t="inlineStr">
        <is>
          <t>Samarth Paul</t>
        </is>
      </c>
      <c r="P23" s="25" t="n">
        <v>46176</v>
      </c>
      <c r="Q23" s="20" t="inlineStr">
        <is>
          <t>Open</t>
        </is>
      </c>
      <c r="S23" s="20" t="inlineStr">
        <is>
          <t>Open</t>
        </is>
      </c>
      <c r="U23" t="inlineStr">
        <is>
          <t>Open</t>
        </is>
      </c>
      <c r="V23" s="18" t="n"/>
    </row>
    <row r="24" ht="29.25" customFormat="1" customHeight="1" s="17">
      <c r="A24" s="18" t="n"/>
      <c r="B24" s="18" t="inlineStr">
        <is>
          <t>Staging</t>
        </is>
      </c>
      <c r="C24" s="18" t="inlineStr">
        <is>
          <t>All Modules</t>
        </is>
      </c>
      <c r="D24" s="18" t="inlineStr">
        <is>
          <t>Improvement</t>
        </is>
      </c>
      <c r="E24" s="18" t="inlineStr">
        <is>
          <t>UI testing</t>
        </is>
      </c>
      <c r="F24" s="18" t="inlineStr">
        <is>
          <t>Admin</t>
        </is>
      </c>
      <c r="G24" s="18" t="inlineStr">
        <is>
          <t>All Modules → Date Fields</t>
        </is>
      </c>
      <c r="H24" s="18" t="inlineStr">
        <is>
          <t>Web</t>
        </is>
      </c>
      <c r="I24" s="19" t="inlineStr">
        <is>
          <t>Use DD-MM-YYYY format for all date fields everywhere</t>
        </is>
      </c>
      <c r="J24" s="16" t="inlineStr">
        <is>
          <t>All date fields across the application should use the DD-MM-YYYY format.</t>
        </is>
      </c>
      <c r="K24" s="16" t="inlineStr">
        <is>
          <t>Every date field is displayed in DD-MM-YYYY format.</t>
        </is>
      </c>
      <c r="L24" s="18" t="n"/>
      <c r="M24" s="18" t="inlineStr">
        <is>
          <t>P2</t>
        </is>
      </c>
      <c r="O24" s="18" t="inlineStr">
        <is>
          <t>Samarth Paul</t>
        </is>
      </c>
      <c r="P24" s="25" t="n">
        <v>46176</v>
      </c>
      <c r="Q24" s="20" t="inlineStr">
        <is>
          <t>Open</t>
        </is>
      </c>
      <c r="S24" s="20" t="inlineStr">
        <is>
          <t>Open</t>
        </is>
      </c>
      <c r="U24" t="inlineStr">
        <is>
          <t>Open</t>
        </is>
      </c>
      <c r="V24" s="18" t="n"/>
    </row>
    <row r="25" ht="29.25" customFormat="1" customHeight="1" s="17">
      <c r="A25" s="18" t="n"/>
      <c r="B25" s="18" t="inlineStr">
        <is>
          <t>Staging</t>
        </is>
      </c>
      <c r="C25" s="18" t="inlineStr">
        <is>
          <t>Entrepreneur Profile → About Entrepreneur</t>
        </is>
      </c>
      <c r="D25" s="18" t="inlineStr">
        <is>
          <t>Validation Issue</t>
        </is>
      </c>
      <c r="E25" s="18" t="inlineStr">
        <is>
          <t>Functional Testing</t>
        </is>
      </c>
      <c r="F25" s="18" t="inlineStr">
        <is>
          <t>Admin</t>
        </is>
      </c>
      <c r="G25" s="18" t="inlineStr">
        <is>
          <t>EP Profile → About Entrepreneur → DOB</t>
        </is>
      </c>
      <c r="H25" s="18" t="inlineStr">
        <is>
          <t>Web</t>
        </is>
      </c>
      <c r="I25" s="19" t="inlineStr">
        <is>
          <t>DOB field should not allow future dates</t>
        </is>
      </c>
      <c r="J25" s="16" t="inlineStr">
        <is>
          <t>The Date of Birth field should not allow a future date to be selected.</t>
        </is>
      </c>
      <c r="K25" s="16" t="inlineStr">
        <is>
          <t>The DOB date picker disallows selecting/saving any future date.</t>
        </is>
      </c>
      <c r="L25" s="18" t="n"/>
      <c r="M25" s="18" t="inlineStr">
        <is>
          <t>P1</t>
        </is>
      </c>
      <c r="O25" s="18" t="inlineStr">
        <is>
          <t>Samarth Paul</t>
        </is>
      </c>
      <c r="P25" s="25" t="n">
        <v>46176</v>
      </c>
      <c r="Q25" s="20" t="inlineStr">
        <is>
          <t>Open</t>
        </is>
      </c>
      <c r="S25" s="20" t="inlineStr">
        <is>
          <t>Open</t>
        </is>
      </c>
      <c r="U25" t="inlineStr">
        <is>
          <t>Open</t>
        </is>
      </c>
      <c r="V25" s="18" t="n"/>
    </row>
    <row r="26" ht="57.75" customFormat="1" customHeight="1" s="17">
      <c r="A26" s="18" t="n"/>
      <c r="B26" s="18" t="inlineStr">
        <is>
          <t>Staging</t>
        </is>
      </c>
      <c r="C26" s="18" t="inlineStr">
        <is>
          <t>Entrepreneur Profile → Networking &amp; Mentoring</t>
        </is>
      </c>
      <c r="D26" s="18" t="inlineStr">
        <is>
          <t>Improvement</t>
        </is>
      </c>
      <c r="E26" s="18" t="inlineStr">
        <is>
          <t>Functional Testing</t>
        </is>
      </c>
      <c r="F26" s="18" t="inlineStr">
        <is>
          <t>Admin</t>
        </is>
      </c>
      <c r="G26" s="18" t="inlineStr">
        <is>
          <t>EP Profile → Networking &amp; Mentoring Tab</t>
        </is>
      </c>
      <c r="H26" s="18" t="inlineStr">
        <is>
          <t>Web</t>
        </is>
      </c>
      <c r="I26" s="19" t="inlineStr">
        <is>
          <t>Allow Fellow to add a mentor in Networking &amp; Mentoring tab (Mentor Master access to field user)</t>
        </is>
      </c>
      <c r="J26" s="16" t="inlineStr">
        <is>
          <t>In the Networking and Mentoring tab, give the Fellow an option to add a mentor — i.e. give the field user access to the Mentor Master only.</t>
        </is>
      </c>
      <c r="K26" s="16" t="inlineStr">
        <is>
          <t>Fellows (field users) can add a mentor from the Networking &amp; Mentoring tab, with access limited to the Mentor Master.</t>
        </is>
      </c>
      <c r="L26" s="18" t="n"/>
      <c r="M26" s="18" t="inlineStr">
        <is>
          <t>P2</t>
        </is>
      </c>
      <c r="O26" s="18" t="inlineStr">
        <is>
          <t>Samarth Paul</t>
        </is>
      </c>
      <c r="P26" s="25" t="n">
        <v>46176</v>
      </c>
      <c r="Q26" s="20" t="inlineStr">
        <is>
          <t>Open</t>
        </is>
      </c>
      <c r="S26" s="20" t="inlineStr">
        <is>
          <t>Open</t>
        </is>
      </c>
      <c r="U26" t="inlineStr">
        <is>
          <t>Open</t>
        </is>
      </c>
      <c r="V26" s="18" t="n"/>
    </row>
    <row r="27" ht="57.75" customFormat="1" customHeight="1" s="17">
      <c r="A27" s="18" t="n"/>
      <c r="B27" s="18" t="inlineStr">
        <is>
          <t>Staging</t>
        </is>
      </c>
      <c r="C27" s="18" t="inlineStr">
        <is>
          <t>Log Book</t>
        </is>
      </c>
      <c r="D27" s="18" t="inlineStr">
        <is>
          <t>Improvement</t>
        </is>
      </c>
      <c r="E27" s="18" t="inlineStr">
        <is>
          <t>Functional Testing</t>
        </is>
      </c>
      <c r="F27" s="18" t="inlineStr">
        <is>
          <t>Admin</t>
        </is>
      </c>
      <c r="G27" s="18" t="inlineStr">
        <is>
          <t>Log Book Form</t>
        </is>
      </c>
      <c r="H27" s="18" t="inlineStr">
        <is>
          <t>Web</t>
        </is>
      </c>
      <c r="I27" s="19" t="inlineStr">
        <is>
          <t>Add 'Hours' field/column in Log Book</t>
        </is>
      </c>
      <c r="J27" s="16" t="inlineStr">
        <is>
          <t>Add an Hours field as a column in the Log Book form so the Fellow can record how many hours were taken for that activity.</t>
        </is>
      </c>
      <c r="K27" s="16" t="inlineStr">
        <is>
          <t>Log Book has an Hours field/column for the Fellow to enter time spent on the activity.</t>
        </is>
      </c>
      <c r="L27" s="18" t="n"/>
      <c r="M27" s="18" t="inlineStr">
        <is>
          <t>P2</t>
        </is>
      </c>
      <c r="O27" s="18" t="inlineStr">
        <is>
          <t>Samarth Paul</t>
        </is>
      </c>
      <c r="P27" s="25" t="n">
        <v>46176</v>
      </c>
      <c r="Q27" s="20" t="inlineStr">
        <is>
          <t>Open</t>
        </is>
      </c>
      <c r="S27" s="20" t="inlineStr">
        <is>
          <t>Open</t>
        </is>
      </c>
      <c r="U27" t="inlineStr">
        <is>
          <t>Open</t>
        </is>
      </c>
      <c r="V27" s="18" t="n"/>
    </row>
    <row r="28" ht="43.5" customFormat="1" customHeight="1" s="17">
      <c r="A28" s="18" t="n"/>
      <c r="B28" s="18" t="inlineStr">
        <is>
          <t>Staging</t>
        </is>
      </c>
      <c r="C28" s="18" t="inlineStr">
        <is>
          <t>Entrepreneur Profile → About Enterprise</t>
        </is>
      </c>
      <c r="D28" s="18" t="inlineStr">
        <is>
          <t>Improvement</t>
        </is>
      </c>
      <c r="E28" s="18" t="inlineStr">
        <is>
          <t>Functional Testing</t>
        </is>
      </c>
      <c r="F28" s="18" t="inlineStr">
        <is>
          <t>Admin</t>
        </is>
      </c>
      <c r="G28" s="18" t="inlineStr">
        <is>
          <t>EP Profile → About Enterprise</t>
        </is>
      </c>
      <c r="H28" s="18" t="inlineStr">
        <is>
          <t>Web</t>
        </is>
      </c>
      <c r="I28" s="19" t="inlineStr">
        <is>
          <t>Add 'Legal Status' field in About Enterprise</t>
        </is>
      </c>
      <c r="J28" s="16" t="inlineStr">
        <is>
          <t>Add a Legal Status field in the About Enterprise section of the Profile tab in the EP Profile form.</t>
        </is>
      </c>
      <c r="K28" s="16" t="inlineStr">
        <is>
          <t>About Enterprise section (Profile tab) has a Legal Status field.</t>
        </is>
      </c>
      <c r="L28" s="18" t="n"/>
      <c r="M28" s="18" t="inlineStr">
        <is>
          <t>P2</t>
        </is>
      </c>
      <c r="O28" s="18" t="inlineStr">
        <is>
          <t>Samarth Paul</t>
        </is>
      </c>
      <c r="P28" s="25" t="n">
        <v>46176</v>
      </c>
      <c r="Q28" s="20" t="inlineStr">
        <is>
          <t>Open</t>
        </is>
      </c>
      <c r="S28" s="20" t="inlineStr">
        <is>
          <t>Open</t>
        </is>
      </c>
      <c r="U28" t="inlineStr">
        <is>
          <t>Open</t>
        </is>
      </c>
      <c r="V28" s="18" t="n"/>
    </row>
    <row r="29" ht="57.75" customFormat="1" customHeight="1" s="17">
      <c r="A29" s="18" t="n"/>
      <c r="B29" s="18" t="inlineStr">
        <is>
          <t>Staging</t>
        </is>
      </c>
      <c r="C29" s="18" t="inlineStr">
        <is>
          <t>Entrepreneur Profile</t>
        </is>
      </c>
      <c r="D29" s="18" t="inlineStr">
        <is>
          <t>Validation Issue</t>
        </is>
      </c>
      <c r="E29" s="18" t="inlineStr">
        <is>
          <t>Functional Testing</t>
        </is>
      </c>
      <c r="F29" s="18" t="inlineStr">
        <is>
          <t>Admin</t>
        </is>
      </c>
      <c r="G29" s="18" t="inlineStr">
        <is>
          <t>EP Profile → Save / Form Validation</t>
        </is>
      </c>
      <c r="H29" s="18" t="inlineStr">
        <is>
          <t>Web</t>
        </is>
      </c>
      <c r="I29" s="19" t="inlineStr">
        <is>
          <t>Saving an empty form should show mandatory-field error for Name and Mobile No</t>
        </is>
      </c>
      <c r="J29" s="16" t="inlineStr">
        <is>
          <t>If the user saves an empty form, the system should show an error message that the mandatory fields — Name and Mobile No — must be filled.</t>
        </is>
      </c>
      <c r="K29" s="16" t="inlineStr">
        <is>
          <t>Saving an empty EP Profile shows a clear error that Name and Mobile No are mandatory.</t>
        </is>
      </c>
      <c r="L29" s="18" t="n"/>
      <c r="M29" s="18" t="inlineStr">
        <is>
          <t>P1</t>
        </is>
      </c>
      <c r="O29" s="18" t="inlineStr">
        <is>
          <t>Samarth Paul</t>
        </is>
      </c>
      <c r="P29" s="25" t="n">
        <v>46176</v>
      </c>
      <c r="Q29" s="20" t="inlineStr">
        <is>
          <t>Open</t>
        </is>
      </c>
      <c r="S29" s="20" t="inlineStr">
        <is>
          <t>Open</t>
        </is>
      </c>
      <c r="U29" t="inlineStr">
        <is>
          <t>Open</t>
        </is>
      </c>
      <c r="V29" s="18" t="n"/>
    </row>
    <row r="30" ht="245.25" customFormat="1" customHeight="1" s="17">
      <c r="A30" s="18" t="n"/>
      <c r="B30" s="18" t="inlineStr">
        <is>
          <t>Staging</t>
        </is>
      </c>
      <c r="C30" s="18" t="inlineStr">
        <is>
          <t>User Management → SPA Session</t>
        </is>
      </c>
      <c r="D30" s="18" t="inlineStr">
        <is>
          <t>Bug</t>
        </is>
      </c>
      <c r="E30" s="18" t="inlineStr">
        <is>
          <t>Functional Testing</t>
        </is>
      </c>
      <c r="F30" s="18" t="inlineStr">
        <is>
          <t>Admin / Core Team IT / Field</t>
        </is>
      </c>
      <c r="G30" s="18" t="inlineStr">
        <is>
          <t>Sidebar / User Menu (all pages)</t>
        </is>
      </c>
      <c r="H30" s="18" t="inlineStr">
        <is>
          <t>Web</t>
        </is>
      </c>
      <c r="I30" s="19" t="inlineStr">
        <is>
          <t>Stale user boot after re-login — previous user's name + nav shown until manual reload</t>
        </is>
      </c>
      <c r="J30" s="16" t="inlineStr">
        <is>
          <t>After signing out and logging in as a different user in the same browser session, the SPA keeps showing the PREVIOUS user's display name AND navigation menu until a full page reload. Reproduced 3x: logging in as a Field user after a Core Team IT session showed "CoreTeamTest" + Core-Team nav; logging in as Core Team IT after a Field session showed "Samarth Field User" + the field-restricted nav. A hard reload corrects both name and nav. Server-side roles/permissions are correct; only the client boot is stale. Risk: identity confusion + momentary display of nav a role should not see, especially on shared field devices.</t>
        </is>
      </c>
      <c r="K30" s="16" t="inlineStr">
        <is>
          <t>On login the SPA must refetch the user boot so the newly logged-in user's name and role-appropriate navigation render immediately, with no manual reload.</t>
        </is>
      </c>
      <c r="L30" s="18" t="n"/>
      <c r="M30" s="18" t="inlineStr">
        <is>
          <t>P2</t>
        </is>
      </c>
      <c r="O30" s="18" t="inlineStr">
        <is>
          <t>Samarth Paul</t>
        </is>
      </c>
      <c r="P30" s="25" t="n">
        <v>46177</v>
      </c>
      <c r="Q30" s="20" t="inlineStr">
        <is>
          <t>Open</t>
        </is>
      </c>
      <c r="S30" s="20" t="inlineStr">
        <is>
          <t>Open</t>
        </is>
      </c>
      <c r="U30" t="inlineStr">
        <is>
          <t>Open</t>
        </is>
      </c>
      <c r="V30" s="18" t="n"/>
    </row>
    <row r="31" ht="130.5" customFormat="1" customHeight="1" s="17">
      <c r="A31" s="18" t="n"/>
      <c r="B31" s="18" t="inlineStr">
        <is>
          <t>Staging</t>
        </is>
      </c>
      <c r="C31" s="18" t="inlineStr">
        <is>
          <t>User Management → Role Profiles</t>
        </is>
      </c>
      <c r="D31" s="18" t="inlineStr">
        <is>
          <t>Bug</t>
        </is>
      </c>
      <c r="E31" s="18" t="inlineStr">
        <is>
          <t>Functional Testing</t>
        </is>
      </c>
      <c r="F31" s="18" t="inlineStr">
        <is>
          <t>Core Team IT</t>
        </is>
      </c>
      <c r="G31" s="18" t="inlineStr">
        <is>
          <t>User Management → Create User → Role Profile Assignment</t>
        </is>
      </c>
      <c r="H31" s="18" t="inlineStr">
        <is>
          <t>Web</t>
        </is>
      </c>
      <c r="I31" s="19" t="inlineStr">
        <is>
          <t>Duplicate Core Team IT role profile — 'Core Team Information Technology' exists alongside 'Core Team - IT'</t>
        </is>
      </c>
      <c r="J31" s="16" t="inlineStr">
        <is>
          <t>The Role Profile Assignment on the create-user form lists both "Core Team - IT" and "Core Team Information Technology". Per the BRD Role &amp; Permission Matrix there is a single Core Team IT role. The duplicate is confusing and risks inconsistent permissions depending on which card is picked.</t>
        </is>
      </c>
      <c r="K31" s="16" t="inlineStr">
        <is>
          <t>Only one canonical "Core Team - IT" role profile should exist; remove "Core Team Information Technology". Role-profile names must match the BRD.</t>
        </is>
      </c>
      <c r="L31" s="18" t="n"/>
      <c r="M31" s="18" t="inlineStr">
        <is>
          <t>P2</t>
        </is>
      </c>
      <c r="O31" s="18" t="inlineStr">
        <is>
          <t>Samarth Paul</t>
        </is>
      </c>
      <c r="P31" s="25" t="n">
        <v>46177</v>
      </c>
      <c r="Q31" s="20" t="inlineStr">
        <is>
          <t>Open</t>
        </is>
      </c>
      <c r="S31" s="20" t="inlineStr">
        <is>
          <t>Open</t>
        </is>
      </c>
      <c r="U31" t="inlineStr">
        <is>
          <t>Open</t>
        </is>
      </c>
      <c r="V31" s="18" t="n"/>
    </row>
    <row r="32" ht="115.5" customFormat="1" customHeight="1" s="17">
      <c r="A32" s="18" t="n"/>
      <c r="B32" s="18" t="inlineStr">
        <is>
          <t>Staging</t>
        </is>
      </c>
      <c r="C32" s="18" t="inlineStr">
        <is>
          <t>User Management → Role Profiles</t>
        </is>
      </c>
      <c r="D32" s="18" t="inlineStr">
        <is>
          <t>Bug</t>
        </is>
      </c>
      <c r="E32" s="18" t="inlineStr">
        <is>
          <t>Functional Testing</t>
        </is>
      </c>
      <c r="F32" s="18" t="inlineStr">
        <is>
          <t>Core Team IT</t>
        </is>
      </c>
      <c r="G32" s="18" t="inlineStr">
        <is>
          <t>User Management → Create User → Role Profile Assignment</t>
        </is>
      </c>
      <c r="H32" s="18" t="inlineStr">
        <is>
          <t>Web</t>
        </is>
      </c>
      <c r="I32" s="19" t="inlineStr">
        <is>
          <t>'Viewer' role profile should be 'District Coordinator' (district-scoped); no generic Viewer in BRD</t>
        </is>
      </c>
      <c r="J32" s="16" t="inlineStr">
        <is>
          <t>The create-user form offers a "Viewer" role profile that does not exist in the BRD. Per the BRD there is no generic Viewer role; there is a "District Coordinator" who has view access to all workspaces but scoped to the coordinator's assigned district (the district is set while creating the user).</t>
        </is>
      </c>
      <c r="K32" s="16" t="inlineStr">
        <is>
          <t>Replace "Viewer" with "District Coordinator": view-only across all workspaces, scoped to the coordinator's assigned district, with the district assigned at user creation.</t>
        </is>
      </c>
      <c r="L32" s="18" t="n"/>
      <c r="M32" s="18" t="inlineStr">
        <is>
          <t>P2</t>
        </is>
      </c>
      <c r="O32" s="18" t="inlineStr">
        <is>
          <t>Samarth Paul</t>
        </is>
      </c>
      <c r="P32" s="25" t="n">
        <v>46177</v>
      </c>
      <c r="Q32" s="20" t="inlineStr">
        <is>
          <t>Open</t>
        </is>
      </c>
      <c r="S32" s="20" t="inlineStr">
        <is>
          <t>Open</t>
        </is>
      </c>
      <c r="U32" t="inlineStr">
        <is>
          <t>Open</t>
        </is>
      </c>
      <c r="V32" s="18" t="n"/>
    </row>
    <row r="33" ht="115.5" customFormat="1" customHeight="1" s="17">
      <c r="A33" s="18" t="n">
        <v>47</v>
      </c>
      <c r="B33" s="18" t="inlineStr">
        <is>
          <t>Staging</t>
        </is>
      </c>
      <c r="C33" s="18" t="inlineStr">
        <is>
          <t>User Management → Create User</t>
        </is>
      </c>
      <c r="D33" s="18" t="inlineStr">
        <is>
          <t>Bug</t>
        </is>
      </c>
      <c r="E33" s="18" t="inlineStr">
        <is>
          <t>Functional Testing</t>
        </is>
      </c>
      <c r="F33" s="18" t="inlineStr">
        <is>
          <t>Field Associate / Core Team IT</t>
        </is>
      </c>
      <c r="G33" s="18" t="inlineStr">
        <is>
          <t>User Management → Create User (validation messages)</t>
        </is>
      </c>
      <c r="H33" s="18" t="inlineStr">
        <is>
          <t>Web</t>
        </is>
      </c>
      <c r="I33" s="19" t="inlineStr">
        <is>
          <t>Create-user validation messages are wrong/misleading</t>
        </is>
      </c>
      <c r="J33" s="16" t="inlineStr">
        <is>
          <t>Server-side validation works, but the messages shown are wrong: an invalid email is rejected with "choose from the dropdown lists", and a duplicate email is rejected with a message referring to an "entrepreneur". The user cannot tell what is actually wrong.</t>
        </is>
      </c>
      <c r="K33" s="16" t="inlineStr">
        <is>
          <t>Show field-specific, correct messages: invalid email -&gt; "Enter a valid email address"; duplicate -&gt; "A user with this email already exists".</t>
        </is>
      </c>
      <c r="L33" s="18" t="inlineStr">
        <is>
          <t>Dev (Navneet)</t>
        </is>
      </c>
      <c r="M33" s="18" t="inlineStr">
        <is>
          <t>P2</t>
        </is>
      </c>
      <c r="O33" s="18" t="inlineStr">
        <is>
          <t>Samarth Paul</t>
        </is>
      </c>
      <c r="P33" s="25" t="n">
        <v>46181</v>
      </c>
      <c r="Q33" s="20" t="inlineStr">
        <is>
          <t>Open</t>
        </is>
      </c>
      <c r="S33" s="20" t="inlineStr">
        <is>
          <t>Not Run</t>
        </is>
      </c>
      <c r="T3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3" t="inlineStr">
        <is>
          <t>Open</t>
        </is>
      </c>
      <c r="V33" s="18" t="n"/>
    </row>
    <row r="34" ht="115.5" customFormat="1" customHeight="1" s="17">
      <c r="A34" s="18" t="n">
        <v>48</v>
      </c>
      <c r="B34" s="18" t="inlineStr">
        <is>
          <t>Staging</t>
        </is>
      </c>
      <c r="C34" s="18" t="inlineStr">
        <is>
          <t>Masters</t>
        </is>
      </c>
      <c r="D34" s="18" t="inlineStr">
        <is>
          <t>Bug</t>
        </is>
      </c>
      <c r="E34" s="18" t="inlineStr">
        <is>
          <t>Functional Testing</t>
        </is>
      </c>
      <c r="F34" s="18" t="inlineStr">
        <is>
          <t>Core Team IT / Administrator</t>
        </is>
      </c>
      <c r="G34" s="18" t="inlineStr">
        <is>
          <t>Masters page → reference-master cards</t>
        </is>
      </c>
      <c r="H34" s="18" t="inlineStr">
        <is>
          <t>Web</t>
        </is>
      </c>
      <c r="I34" s="19" t="inlineStr">
        <is>
          <t>17 of 42 Masters-page cards are dead links</t>
        </is>
      </c>
      <c r="J34" s="16" t="inlineStr">
        <is>
          <t>17 of 42 cards on the Masters page route to non-existent doctypes (e.g. Crop Master, Step Master) -&gt; DoesNotExistError / "No records found". The real doctypes carry "Village Visit " / "DF Module " name prefixes, so the cards point at the wrong route. ~40% of reference masters are unmanageable via the Masters page.</t>
        </is>
      </c>
      <c r="K34" s="16" t="inlineStr">
        <is>
          <t>Correct each card route to the actual doctype name (with its prefix) so every Masters card opens its list.</t>
        </is>
      </c>
      <c r="L34" s="18" t="inlineStr">
        <is>
          <t>Dev (Navneet)</t>
        </is>
      </c>
      <c r="M34" s="18" t="inlineStr">
        <is>
          <t>P1</t>
        </is>
      </c>
      <c r="O34" s="18" t="inlineStr">
        <is>
          <t>Samarth Paul</t>
        </is>
      </c>
      <c r="P34" s="25" t="n">
        <v>46181</v>
      </c>
      <c r="Q34" s="20" t="inlineStr">
        <is>
          <t>Open</t>
        </is>
      </c>
      <c r="S34" s="20" t="inlineStr">
        <is>
          <t>Not Run</t>
        </is>
      </c>
      <c r="T3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4" t="inlineStr">
        <is>
          <t>Open</t>
        </is>
      </c>
      <c r="V34" s="18" t="n"/>
    </row>
    <row r="35" ht="115.5" customFormat="1" customHeight="1" s="17">
      <c r="A35" s="18" t="n">
        <v>49</v>
      </c>
      <c r="B35" s="18" t="inlineStr">
        <is>
          <t>Staging</t>
        </is>
      </c>
      <c r="C35" s="18" t="inlineStr">
        <is>
          <t>Village Survey → Demographics</t>
        </is>
      </c>
      <c r="D35" s="18" t="inlineStr">
        <is>
          <t>Bug</t>
        </is>
      </c>
      <c r="E35" s="18" t="inlineStr">
        <is>
          <t>Functional Testing</t>
        </is>
      </c>
      <c r="F35" s="18" t="inlineStr">
        <is>
          <t>Field Associate (spfield)</t>
        </is>
      </c>
      <c r="G35" s="18" t="inlineStr">
        <is>
          <t>Village Visit / Survey form → Demographics tab → Total Population</t>
        </is>
      </c>
      <c r="H35" s="18" t="inlineStr">
        <is>
          <t>Web</t>
        </is>
      </c>
      <c r="I35" s="19" t="inlineStr">
        <is>
          <t>Total Population auto-overwrites manual entry and double-counts youth</t>
        </is>
      </c>
      <c r="J35" s="16" t="inlineStr">
        <is>
          <t>Total Population looks editable but is silently auto-computed as Male+Female+Youth, overwriting manual entry and double-counting youth. Typed 500 with blank breakdown -&gt; saved 0. Male 260 + Female 240 + Youth 150 -&gt; saved 650 when true population is 500. Inflated population then feeds dashboards.</t>
        </is>
      </c>
      <c r="K35" s="16" t="inlineStr">
        <is>
          <t>Either make Total Population a true manual field, or compute it as Male+Female only (youth is a subset) and lock it read-only with a clear hint.</t>
        </is>
      </c>
      <c r="L35" s="18" t="inlineStr">
        <is>
          <t>Dev (Navneet)</t>
        </is>
      </c>
      <c r="M35" s="18" t="inlineStr">
        <is>
          <t>P2</t>
        </is>
      </c>
      <c r="O35" s="18" t="inlineStr">
        <is>
          <t>Samarth Paul</t>
        </is>
      </c>
      <c r="P35" s="25" t="n">
        <v>46181</v>
      </c>
      <c r="Q35" s="20" t="inlineStr">
        <is>
          <t>Open</t>
        </is>
      </c>
      <c r="S35" s="20" t="inlineStr">
        <is>
          <t>Not Run</t>
        </is>
      </c>
      <c r="T3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5" t="inlineStr">
        <is>
          <t>Open</t>
        </is>
      </c>
      <c r="V35" s="18" t="n"/>
    </row>
    <row r="36" ht="115.5" customFormat="1" customHeight="1" s="17">
      <c r="A36" s="18" t="n">
        <v>50</v>
      </c>
      <c r="B36" s="18" t="inlineStr">
        <is>
          <t>Staging</t>
        </is>
      </c>
      <c r="C36" s="18" t="inlineStr">
        <is>
          <t>Entrepreneur Profile → Selection</t>
        </is>
      </c>
      <c r="D36" s="18" t="inlineStr">
        <is>
          <t>Bug</t>
        </is>
      </c>
      <c r="E36" s="18" t="inlineStr">
        <is>
          <t>Functional Testing</t>
        </is>
      </c>
      <c r="F36" s="18" t="inlineStr">
        <is>
          <t>Field Associate (spfield)</t>
        </is>
      </c>
      <c r="G36" s="18" t="inlineStr">
        <is>
          <t>EP → Final Selection (final_selection_status)</t>
        </is>
      </c>
      <c r="H36" s="18" t="inlineStr">
        <is>
          <t>Web</t>
        </is>
      </c>
      <c r="I36" s="19" t="inlineStr">
        <is>
          <t>Field Associate can set Final Selection (CT-IT-only decision)</t>
        </is>
      </c>
      <c r="J36" s="16" t="inlineStr">
        <is>
          <t>A Field Associate was able to set and persist final_selection_status=Incubated (modified_by=spfield) - an authority breach; final selection is a Core Team IT decision. Root cause: the field shares permlevel 1 with rural_e_champ_score, which FAs can write. It also saved without the required attachment, so the evidence gate is not enforced.</t>
        </is>
      </c>
      <c r="K36" s="16" t="inlineStr">
        <is>
          <t>Move final_selection_status to a permlevel only CT-IT can write; enforce the mandatory supporting attachment before the status can change. [S23 PM ruling Q-F: Final Selection attachment IS MANDATORY (BRD PR-TC-EP-021 stands) - enforce the gate server-side. The saved-with-attachment-null secondary is a CONFIRMED defect.]</t>
        </is>
      </c>
      <c r="L36" s="18" t="inlineStr">
        <is>
          <t>Dev (Navneet)</t>
        </is>
      </c>
      <c r="M36" s="18" t="inlineStr">
        <is>
          <t>P2</t>
        </is>
      </c>
      <c r="O36" s="18" t="inlineStr">
        <is>
          <t>Samarth Paul</t>
        </is>
      </c>
      <c r="P36" s="25" t="n">
        <v>46181</v>
      </c>
      <c r="Q36" s="20" t="inlineStr">
        <is>
          <t>Open</t>
        </is>
      </c>
      <c r="S36" s="20" t="inlineStr">
        <is>
          <t>Fail</t>
        </is>
      </c>
      <c r="T36" t="inlineStr">
        <is>
          <t>[Retest 11-Jun-2026] OPEN (by inference) - permission/permlevel layer untouched this deployment (#73/76/77/78 all unchanged); FA permlevel-1 Final Selection write not separately re-exercised.</t>
        </is>
      </c>
      <c r="U36" t="inlineStr">
        <is>
          <t>Open</t>
        </is>
      </c>
      <c r="V36" s="18" t="n"/>
    </row>
    <row r="37" ht="115.5" customFormat="1" customHeight="1" s="17">
      <c r="A37" s="18" t="n">
        <v>51</v>
      </c>
      <c r="B37" s="18" t="inlineStr">
        <is>
          <t>Staging</t>
        </is>
      </c>
      <c r="C37" s="18" t="inlineStr">
        <is>
          <t>Diagnostic Frameworks</t>
        </is>
      </c>
      <c r="D37" s="18" t="inlineStr">
        <is>
          <t>Bug</t>
        </is>
      </c>
      <c r="E37" s="18" t="inlineStr">
        <is>
          <t>Functional Testing</t>
        </is>
      </c>
      <c r="F37" s="18" t="inlineStr">
        <is>
          <t>Field Associate (spfield)</t>
        </is>
      </c>
      <c r="G37" s="18" t="inlineStr">
        <is>
          <t>DF framework forms (save without Entrepreneur)</t>
        </is>
      </c>
      <c r="H37" s="18" t="inlineStr">
        <is>
          <t>Web</t>
        </is>
      </c>
      <c r="I37" s="19" t="inlineStr">
        <is>
          <t>Saving a framework without an Entrepreneur fails with a cryptic DoesNotExistError</t>
        </is>
      </c>
      <c r="J37" s="16" t="inlineStr">
        <is>
          <t>On ~17 frameworks where enterprenur_name has reqd=0, the Entrepreneur is effectively required but not marked (no asterisk, Save enables once dirty, no client validation). Saving without it throws a cryptic DoesNotExistError; the toast hides the real message ("Entrepreneur Profile None not found"). ~10 frameworks (e.g. Unit Pricing) DO enforce it (asterisk + Save disabled) -&gt; this is an inconsistency.</t>
        </is>
      </c>
      <c r="K37" s="16" t="inlineStr">
        <is>
          <t>Make enterprenur_name reqd=1 on all frameworks (asterisk + disabled Save until set) so behaviour is consistent and the error is prevented.</t>
        </is>
      </c>
      <c r="L37" s="18" t="inlineStr">
        <is>
          <t>Dev (Navneet)</t>
        </is>
      </c>
      <c r="M37" s="18" t="inlineStr">
        <is>
          <t>P2</t>
        </is>
      </c>
      <c r="O37" s="18" t="inlineStr">
        <is>
          <t>Samarth Paul</t>
        </is>
      </c>
      <c r="P37" s="25" t="n">
        <v>46181</v>
      </c>
      <c r="Q37" s="20" t="inlineStr">
        <is>
          <t>Open</t>
        </is>
      </c>
      <c r="S37" s="20" t="inlineStr">
        <is>
          <t>Not Run</t>
        </is>
      </c>
      <c r="T3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7" t="inlineStr">
        <is>
          <t>Open</t>
        </is>
      </c>
      <c r="V37" s="18" t="n"/>
    </row>
    <row r="38" ht="115.5" customFormat="1" customHeight="1" s="17">
      <c r="A38" s="18" t="n">
        <v>52</v>
      </c>
      <c r="B38" s="18" t="inlineStr">
        <is>
          <t>Staging</t>
        </is>
      </c>
      <c r="C38" s="18" t="inlineStr">
        <is>
          <t>Diagnostic Frameworks → Save toasts</t>
        </is>
      </c>
      <c r="D38" s="18" t="inlineStr">
        <is>
          <t>Bug</t>
        </is>
      </c>
      <c r="E38" s="18" t="inlineStr">
        <is>
          <t>Functional Testing</t>
        </is>
      </c>
      <c r="F38" s="18" t="inlineStr">
        <is>
          <t>Field Associate (spfield)</t>
        </is>
      </c>
      <c r="G38" s="18" t="inlineStr">
        <is>
          <t>DF framework forms → save toast</t>
        </is>
      </c>
      <c r="H38" s="18" t="inlineStr">
        <is>
          <t>Web</t>
        </is>
      </c>
      <c r="I38" s="19" t="inlineStr">
        <is>
          <t>Save toasts leak raw "DF &lt;Doctype&gt;" name and a stale error toast lingers</t>
        </is>
      </c>
      <c r="J38" s="16" t="inlineStr">
        <is>
          <t>Success toast leaks the raw doctype name ("DF Business Plan Canvas created") instead of a friendly label. Worse, a stale "Couldn't save...DoesNotExistError" toast stays on screen alongside the success toast after a successful save - contradictory. Stale toasts are not cleared when superseded.</t>
        </is>
      </c>
      <c r="K38" s="16" t="inlineStr">
        <is>
          <t>Use the friendly framework label in the toast; clear superseded/error toasts when the next action succeeds.</t>
        </is>
      </c>
      <c r="L38" s="18" t="inlineStr">
        <is>
          <t>Dev (Navneet)</t>
        </is>
      </c>
      <c r="M38" s="18" t="inlineStr">
        <is>
          <t>P3</t>
        </is>
      </c>
      <c r="O38" s="18" t="inlineStr">
        <is>
          <t>Samarth Paul</t>
        </is>
      </c>
      <c r="P38" s="25" t="n">
        <v>46181</v>
      </c>
      <c r="Q38" s="20" t="inlineStr">
        <is>
          <t>Open</t>
        </is>
      </c>
      <c r="S38" s="20" t="inlineStr">
        <is>
          <t>Not Run</t>
        </is>
      </c>
      <c r="T3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8" t="inlineStr">
        <is>
          <t>Open</t>
        </is>
      </c>
      <c r="V38" s="18" t="n"/>
    </row>
    <row r="39" ht="115.5" customFormat="1" customHeight="1" s="17">
      <c r="A39" s="18" t="n">
        <v>53</v>
      </c>
      <c r="B39" s="18" t="inlineStr">
        <is>
          <t>Staging</t>
        </is>
      </c>
      <c r="C39" s="18" t="inlineStr">
        <is>
          <t>Diagnostic Frameworks → Entrepreneur picker</t>
        </is>
      </c>
      <c r="D39" s="18" t="inlineStr">
        <is>
          <t>Bug</t>
        </is>
      </c>
      <c r="E39" s="18" t="inlineStr">
        <is>
          <t>Functional Testing</t>
        </is>
      </c>
      <c r="F39" s="18" t="inlineStr">
        <is>
          <t>Field Associate (spfield)</t>
        </is>
      </c>
      <c r="G39" s="18" t="inlineStr">
        <is>
          <t>DF forms (Business Registration, BPC, Customer Analysis) → Entrepreneur autocomplete</t>
        </is>
      </c>
      <c r="H39" s="18" t="inlineStr">
        <is>
          <t>Web</t>
        </is>
      </c>
      <c r="I39" s="19" t="inlineStr">
        <is>
          <t>Entrepreneur autocomplete dropdown renders off-viewport</t>
        </is>
      </c>
      <c r="J39" s="16" t="inlineStr">
        <is>
          <t>On forms where the Entrepreneur field sits lower (Business Registration, BPC, Customer Analysis), the autocomplete dropdown renders off-viewport, so the picker looks unresponsive until the user scrolls. Positioning is inconsistent - fine when the field is near the top.</t>
        </is>
      </c>
      <c r="K39" s="16" t="inlineStr">
        <is>
          <t>Anchor the autocomplete dropdown to its field so it is always visible regardless of scroll position.</t>
        </is>
      </c>
      <c r="L39" s="18" t="inlineStr">
        <is>
          <t>Dev (Navneet)</t>
        </is>
      </c>
      <c r="M39" s="18" t="inlineStr">
        <is>
          <t>P3</t>
        </is>
      </c>
      <c r="O39" s="18" t="inlineStr">
        <is>
          <t>Samarth Paul</t>
        </is>
      </c>
      <c r="P39" s="25" t="n">
        <v>46181</v>
      </c>
      <c r="Q39" s="20" t="inlineStr">
        <is>
          <t>Open</t>
        </is>
      </c>
      <c r="S39" s="20" t="inlineStr">
        <is>
          <t>Not Run</t>
        </is>
      </c>
      <c r="T39"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9" t="inlineStr">
        <is>
          <t>Open</t>
        </is>
      </c>
      <c r="V39" s="18" t="n"/>
    </row>
    <row r="40" ht="115.5" customFormat="1" customHeight="1" s="17">
      <c r="A40" s="18" t="n">
        <v>54</v>
      </c>
      <c r="B40" s="18" t="inlineStr">
        <is>
          <t>Staging</t>
        </is>
      </c>
      <c r="C40" s="18" t="inlineStr">
        <is>
          <t>DF Product Prototyping</t>
        </is>
      </c>
      <c r="D40" s="18" t="inlineStr">
        <is>
          <t>Bug</t>
        </is>
      </c>
      <c r="E40" s="18" t="inlineStr">
        <is>
          <t>Functional Testing</t>
        </is>
      </c>
      <c r="F40" s="18" t="inlineStr">
        <is>
          <t>Field Associate (spfield)</t>
        </is>
      </c>
      <c r="G40" s="18" t="inlineStr">
        <is>
          <t>DF Product Prototyping → Save</t>
        </is>
      </c>
      <c r="H40" s="18" t="inlineStr">
        <is>
          <t>Web</t>
        </is>
      </c>
      <c r="I40" s="19" t="inlineStr">
        <is>
          <t>DF Product Prototyping cannot be saved - server 500 (missing field framework_name)</t>
        </is>
      </c>
      <c r="J40" s="16" t="inlineStr">
        <is>
          <t>Every save of DF Product Prototyping aborts with HTTP 500: AttributeError: 'DFProductPrototyping' object has no attribute 'framework_name'. The controller references a field that does not exist. This is the only one of the 27 frameworks that fails to save (the other 26 save fine as FA).</t>
        </is>
      </c>
      <c r="K40" s="16" t="inlineStr">
        <is>
          <t>Fix the controller to reference the correct field (or add framework_name) so the framework saves.</t>
        </is>
      </c>
      <c r="L40" s="18" t="inlineStr">
        <is>
          <t>Dev (Navneet)</t>
        </is>
      </c>
      <c r="M40" s="18" t="inlineStr">
        <is>
          <t>P1</t>
        </is>
      </c>
      <c r="O40" s="18" t="inlineStr">
        <is>
          <t>Samarth Paul</t>
        </is>
      </c>
      <c r="P40" s="25" t="n">
        <v>46181</v>
      </c>
      <c r="Q40" s="20" t="inlineStr">
        <is>
          <t>Open</t>
        </is>
      </c>
      <c r="S40" s="20" t="inlineStr">
        <is>
          <t>Not Run</t>
        </is>
      </c>
      <c r="T40"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0" t="inlineStr">
        <is>
          <t>Open</t>
        </is>
      </c>
      <c r="V40" s="18" t="n"/>
    </row>
    <row r="41" ht="115.5" customFormat="1" customHeight="1" s="17">
      <c r="A41" s="18" t="n">
        <v>55</v>
      </c>
      <c r="B41" s="18" t="inlineStr">
        <is>
          <t>Staging</t>
        </is>
      </c>
      <c r="C41" s="18" t="inlineStr">
        <is>
          <t>Milestone Tracker</t>
        </is>
      </c>
      <c r="D41" s="18" t="inlineStr">
        <is>
          <t>Bug</t>
        </is>
      </c>
      <c r="E41" s="18" t="inlineStr">
        <is>
          <t>Functional Testing</t>
        </is>
      </c>
      <c r="F41" s="18" t="inlineStr">
        <is>
          <t>All roles (verified via Admin)</t>
        </is>
      </c>
      <c r="G41" s="18" t="inlineStr">
        <is>
          <t>Milestone Tracker dashboard</t>
        </is>
      </c>
      <c r="H41" s="18" t="inlineStr">
        <is>
          <t>Web</t>
        </is>
      </c>
      <c r="I41" s="19" t="inlineStr">
        <is>
          <t>Milestone Tracker dashboard non-functional - "Error loading data"</t>
        </is>
      </c>
      <c r="J41" s="16" t="inlineStr">
        <is>
          <t>The Milestone Tracker dashboard shows "Error loading data" and 0 milestones/activities for all roles. Its data method (...milestone_tracker_dashboard.get_milestone_data) returns 417 ModuleNotFoundError - the backend page module is missing. Data exists (26 Milestone Masters), the dashboard just cannot load it.</t>
        </is>
      </c>
      <c r="K41" s="16" t="inlineStr">
        <is>
          <t>Ship the missing milestone_tracker_dashboard backend module so get_milestone_data resolves and the dashboard renders existing milestones/activities.</t>
        </is>
      </c>
      <c r="L41" s="18" t="inlineStr">
        <is>
          <t>Dev (Navneet)</t>
        </is>
      </c>
      <c r="M41" s="18" t="inlineStr">
        <is>
          <t>P1</t>
        </is>
      </c>
      <c r="O41" s="18" t="inlineStr">
        <is>
          <t>Samarth Paul</t>
        </is>
      </c>
      <c r="P41" s="25" t="n">
        <v>46181</v>
      </c>
      <c r="Q41" s="20" t="inlineStr">
        <is>
          <t>Open</t>
        </is>
      </c>
      <c r="S41" s="20" t="inlineStr">
        <is>
          <t>Pass</t>
        </is>
      </c>
      <c r="T41" t="inlineStr">
        <is>
          <t>[Retest 11-Jun-2026] FIXED - get_milestone_data returns 200 + real milestone data (was 417 ModuleNotFoundError).</t>
        </is>
      </c>
      <c r="U41" t="inlineStr">
        <is>
          <t>Closed</t>
        </is>
      </c>
      <c r="V41" s="26" t="n">
        <v>46184</v>
      </c>
    </row>
    <row r="42" ht="115.5" customFormat="1" customHeight="1" s="17">
      <c r="A42" s="18" t="n">
        <v>56</v>
      </c>
      <c r="B42" s="18" t="inlineStr">
        <is>
          <t>Staging</t>
        </is>
      </c>
      <c r="C42" s="18" t="inlineStr">
        <is>
          <t>Navigation / Progress Report</t>
        </is>
      </c>
      <c r="D42" s="18" t="inlineStr">
        <is>
          <t>Bug</t>
        </is>
      </c>
      <c r="E42" s="18" t="inlineStr">
        <is>
          <t>Functional Testing</t>
        </is>
      </c>
      <c r="F42" s="18" t="inlineStr">
        <is>
          <t>Field Associate (spfield)</t>
        </is>
      </c>
      <c r="G42" s="18" t="inlineStr">
        <is>
          <t>Left nav → Progress Report</t>
        </is>
      </c>
      <c r="H42" s="18" t="inlineStr">
        <is>
          <t>Web</t>
        </is>
      </c>
      <c r="I42" s="19" t="inlineStr">
        <is>
          <t>FA nav shows Progress Report but the FA role cannot open it</t>
        </is>
      </c>
      <c r="J42" s="16" t="inlineStr">
        <is>
          <t>The Field Associate left-nav shows "Progress Report", but the FA role has no read access, so clicking it dead-ends on a permission-denied page. Read roles are CT Member/IT, Designer, SELCO - not FA. (The denial page UX itself is fine.)</t>
        </is>
      </c>
      <c r="K42" s="16" t="inlineStr">
        <is>
          <t>Hide nav items a role cannot access - do not show Progress Report to Field Associates.</t>
        </is>
      </c>
      <c r="L42" s="18" t="inlineStr">
        <is>
          <t>Dev (Navneet)</t>
        </is>
      </c>
      <c r="M42" s="18" t="inlineStr">
        <is>
          <t>P3</t>
        </is>
      </c>
      <c r="O42" s="18" t="inlineStr">
        <is>
          <t>Samarth Paul</t>
        </is>
      </c>
      <c r="P42" s="25" t="n">
        <v>46181</v>
      </c>
      <c r="Q42" s="20" t="inlineStr">
        <is>
          <t>Open</t>
        </is>
      </c>
      <c r="S42" s="20" t="inlineStr">
        <is>
          <t>Fail</t>
        </is>
      </c>
      <c r="T42" t="inlineStr">
        <is>
          <t>[Retest 11-Jun-2026] STILL OPEN - FA nav still lists Progress Report; opening it still returns "Your role can't view Entrepreneur Progress Report".</t>
        </is>
      </c>
      <c r="U42" t="inlineStr">
        <is>
          <t>Open</t>
        </is>
      </c>
      <c r="V42" s="18" t="n"/>
    </row>
    <row r="43" ht="115.5" customFormat="1" customHeight="1" s="17">
      <c r="A43" s="18" t="n">
        <v>57</v>
      </c>
      <c r="B43" s="18" t="inlineStr">
        <is>
          <t>Staging</t>
        </is>
      </c>
      <c r="C43" s="18" t="inlineStr">
        <is>
          <t>Activity Logger</t>
        </is>
      </c>
      <c r="D43" s="18" t="inlineStr">
        <is>
          <t>Bug</t>
        </is>
      </c>
      <c r="E43" s="18" t="inlineStr">
        <is>
          <t>Functional Testing</t>
        </is>
      </c>
      <c r="F43" s="18" t="inlineStr">
        <is>
          <t>Field Associate (spfield)</t>
        </is>
      </c>
      <c r="G43" s="18" t="inlineStr">
        <is>
          <t>Activity Logger → create log (photo)</t>
        </is>
      </c>
      <c r="H43" s="18" t="inlineStr">
        <is>
          <t>Web</t>
        </is>
      </c>
      <c r="I43" s="19" t="inlineStr">
        <is>
          <t>Cannot save an activity log without a photo (raw type-error)</t>
        </is>
      </c>
      <c r="J43" s="16" t="inlineStr">
        <is>
          <t>create_activity_log requires photo_device (string) but receives NoneType when no photo is attached -&gt; a raw type-error, and the save fails. Photo is not marked required in the UI. Photo-less logging is a realistic low-connectivity field case.</t>
        </is>
      </c>
      <c r="K43" s="16" t="inlineStr">
        <is>
          <t>Make photo optional (or clearly mark it required in the UI and validate gracefully) so a log can be saved without a photo.</t>
        </is>
      </c>
      <c r="L43" s="18" t="inlineStr">
        <is>
          <t>Dev (Navneet)</t>
        </is>
      </c>
      <c r="M43" s="18" t="inlineStr">
        <is>
          <t>P2</t>
        </is>
      </c>
      <c r="O43" s="18" t="inlineStr">
        <is>
          <t>Samarth Paul</t>
        </is>
      </c>
      <c r="P43" s="25" t="n">
        <v>46181</v>
      </c>
      <c r="Q43" s="20" t="inlineStr">
        <is>
          <t>Open</t>
        </is>
      </c>
      <c r="S43" s="20" t="inlineStr">
        <is>
          <t>Fail</t>
        </is>
      </c>
      <c r="T43" t="inlineStr">
        <is>
          <t>[Retest 11-Jun-2026] STILL OPEN (UI) - Photo field still has no required asterisk (only Field Associate*/Entrepreneur*/Log Date* marked); server save-without-photo not re-exercised.</t>
        </is>
      </c>
      <c r="U43" t="inlineStr">
        <is>
          <t>Open</t>
        </is>
      </c>
      <c r="V43" s="18" t="n"/>
    </row>
    <row r="44" ht="115.5" customFormat="1" customHeight="1" s="17">
      <c r="A44" s="18" t="n">
        <v>58</v>
      </c>
      <c r="B44" s="18" t="inlineStr">
        <is>
          <t>Staging</t>
        </is>
      </c>
      <c r="C44" s="18" t="inlineStr">
        <is>
          <t>Activity Logger</t>
        </is>
      </c>
      <c r="D44" s="18" t="inlineStr">
        <is>
          <t>Bug</t>
        </is>
      </c>
      <c r="E44" s="18" t="inlineStr">
        <is>
          <t>Functional Testing</t>
        </is>
      </c>
      <c r="F44" s="18" t="inlineStr">
        <is>
          <t>Field Associate (spfield)</t>
        </is>
      </c>
      <c r="G44" s="18" t="inlineStr">
        <is>
          <t>Activity Logger → Task dropdown</t>
        </is>
      </c>
      <c r="H44" s="18" t="inlineStr">
        <is>
          <t>Web</t>
        </is>
      </c>
      <c r="I44" s="19" t="inlineStr">
        <is>
          <t>Activity Logger Task dropdown not filtered by selected Framework</t>
        </is>
      </c>
      <c r="J44" s="16" t="inlineStr">
        <is>
          <t>The Task dropdown lists ~350 tasks across every framework in one flat list, including junk entries ("Financials-", "*-999") and tasks from removed frameworks (Design Experiment/Thinking, Cataloguing). It is not scoped to the selected Framework.</t>
        </is>
      </c>
      <c r="K44" s="16" t="inlineStr">
        <is>
          <t>Filter the Task dropdown by the selected Framework and exclude junk/removed-framework tasks.</t>
        </is>
      </c>
      <c r="L44" s="18" t="inlineStr">
        <is>
          <t>Dev (Navneet)</t>
        </is>
      </c>
      <c r="M44" s="18" t="inlineStr">
        <is>
          <t>P3</t>
        </is>
      </c>
      <c r="O44" s="18" t="inlineStr">
        <is>
          <t>Samarth Paul</t>
        </is>
      </c>
      <c r="P44" s="25" t="n">
        <v>46181</v>
      </c>
      <c r="Q44" s="20" t="inlineStr">
        <is>
          <t>Open</t>
        </is>
      </c>
      <c r="S44" s="20" t="inlineStr">
        <is>
          <t>Fail</t>
        </is>
      </c>
      <c r="T44" t="inlineStr">
        <is>
          <t>[Retest 11-Jun-2026] STILL OPEN - Activity Logger Framework filter still lists deprecated frameworks (DF Design Experiment/Thinking, DF Marketing Brand).</t>
        </is>
      </c>
      <c r="U44" t="inlineStr">
        <is>
          <t>Open</t>
        </is>
      </c>
      <c r="V44" s="18" t="n"/>
    </row>
    <row r="45" ht="115.5" customFormat="1" customHeight="1" s="17">
      <c r="A45" s="18" t="n">
        <v>59</v>
      </c>
      <c r="B45" s="18" t="inlineStr">
        <is>
          <t>Staging</t>
        </is>
      </c>
      <c r="C45" s="18" t="inlineStr">
        <is>
          <t>Activity Logger</t>
        </is>
      </c>
      <c r="D45" s="18" t="inlineStr">
        <is>
          <t>Bug</t>
        </is>
      </c>
      <c r="E45" s="18" t="inlineStr">
        <is>
          <t>Functional Testing</t>
        </is>
      </c>
      <c r="F45" s="18" t="inlineStr">
        <is>
          <t>Field Associate (spfield)</t>
        </is>
      </c>
      <c r="G45" s="18" t="inlineStr">
        <is>
          <t>Activity Logger → Field Associate field</t>
        </is>
      </c>
      <c r="H45" s="18" t="inlineStr">
        <is>
          <t>Web</t>
        </is>
      </c>
      <c r="I45" s="19" t="inlineStr">
        <is>
          <t>Activity Logger lets a field user attribute the log to any user</t>
        </is>
      </c>
      <c r="J45" s="16" t="inlineStr">
        <is>
          <t>The "Field Associate" field lets a field user pick ANY user (including Administrator) as the log owner, allowing mis-attribution and data-integrity issues. It should default to, and lock to, the logged-in field user.</t>
        </is>
      </c>
      <c r="K45" s="16" t="inlineStr">
        <is>
          <t>Default the Field Associate to the logged-in user and make it read-only for field users.</t>
        </is>
      </c>
      <c r="L45" s="18" t="inlineStr">
        <is>
          <t>Dev (Navneet)</t>
        </is>
      </c>
      <c r="M45" s="18" t="inlineStr">
        <is>
          <t>P2</t>
        </is>
      </c>
      <c r="O45" s="18" t="inlineStr">
        <is>
          <t>Samarth Paul</t>
        </is>
      </c>
      <c r="P45" s="25" t="n">
        <v>46181</v>
      </c>
      <c r="Q45" s="20" t="inlineStr">
        <is>
          <t>Open</t>
        </is>
      </c>
      <c r="S45" s="20" t="inlineStr">
        <is>
          <t>Not Run</t>
        </is>
      </c>
      <c r="T4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5" t="inlineStr">
        <is>
          <t>Open</t>
        </is>
      </c>
      <c r="V45" s="18" t="n"/>
    </row>
    <row r="46" ht="115.5" customFormat="1" customHeight="1" s="17">
      <c r="A46" s="18" t="n">
        <v>46</v>
      </c>
      <c r="B46" s="18" t="inlineStr">
        <is>
          <t>Staging</t>
        </is>
      </c>
      <c r="C46" s="18" t="inlineStr">
        <is>
          <t>User Management → Create User</t>
        </is>
      </c>
      <c r="D46" s="18" t="inlineStr">
        <is>
          <t>Bug</t>
        </is>
      </c>
      <c r="E46" s="18" t="inlineStr">
        <is>
          <t>Functional Testing</t>
        </is>
      </c>
      <c r="F46" s="18" t="inlineStr">
        <is>
          <t>Core Team IT</t>
        </is>
      </c>
      <c r="G46" s="18" t="inlineStr">
        <is>
          <t>User Management → Create User → Role/Permission assignment</t>
        </is>
      </c>
      <c r="H46" s="18" t="inlineStr">
        <is>
          <t>Web</t>
        </is>
      </c>
      <c r="I46" s="19" t="inlineStr">
        <is>
          <t>Create-user blocked for Core Team IT — Permission "Allow" dropdown returns 403</t>
        </is>
      </c>
      <c r="J46" s="16" t="inlineStr">
        <is>
          <t>When a Core Team IT user creates a user, the Permission "Allow" dropdown (used to scope the new user) fails with a 403, blocking user creation. The same flow works as Administrator, so it is a missing permission for the Core Team IT role on the underlying query, not a logic bug. [RETEST 09-Jun (Core Team IT session): RESOLVED - CT-IT creates a user end-to-end (District/Block pickers load, Save enabled, user persisted with role profile + permission) AND can delete. The Allow-dropdown 403 gap is gone. Note: save returned a transient 502 with no success toast though the commit landed - UX/robustness risk on create.]</t>
        </is>
      </c>
      <c r="K46" s="16" t="inlineStr">
        <is>
          <t>Grant the Core Team IT role the permission needed to populate the "Allow" dropdown so CT-IT can create and scope users without Administrator. [S23 re-validate as CT-IT: picker-403 RESOLVED (District picker loads in the create flow); user core + CT-IT delete work. BUT save still 502/417 with no success toast AND role-profile assignment never persists -&gt; see NEW Bug 79. Create flow not yet production-ready.]</t>
        </is>
      </c>
      <c r="L46" s="18" t="inlineStr">
        <is>
          <t>Dev (Navneet)</t>
        </is>
      </c>
      <c r="M46" s="18" t="inlineStr">
        <is>
          <t>P1</t>
        </is>
      </c>
      <c r="O46" s="18" t="inlineStr">
        <is>
          <t>Samarth Paul</t>
        </is>
      </c>
      <c r="P46" s="25" t="n">
        <v>46181</v>
      </c>
      <c r="Q46" s="20" t="inlineStr">
        <is>
          <t>Fixed - Verify</t>
        </is>
      </c>
      <c r="S46" s="20" t="inlineStr">
        <is>
          <t>Pass</t>
        </is>
      </c>
      <c r="T46" t="inlineStr">
        <is>
          <t>[Retest 11-Jun-2026] picker-403 block RESOLVED (District picker loads in the create flow; user persists; CT-IT delete works). Residual create-flow issue tracked as NEW Bug 79.</t>
        </is>
      </c>
      <c r="U46" t="inlineStr">
        <is>
          <t>Closed</t>
        </is>
      </c>
      <c r="V46" s="26" t="n">
        <v>46184</v>
      </c>
    </row>
    <row r="47" ht="115.5" customFormat="1" customHeight="1" s="17">
      <c r="A47" s="18" t="n">
        <v>60</v>
      </c>
      <c r="B47" s="18" t="inlineStr">
        <is>
          <t>Staging</t>
        </is>
      </c>
      <c r="C47" s="18" t="inlineStr">
        <is>
          <t>Activity Logger</t>
        </is>
      </c>
      <c r="D47" s="18" t="inlineStr">
        <is>
          <t>Bug</t>
        </is>
      </c>
      <c r="E47" s="18" t="inlineStr">
        <is>
          <t>Functional Testing</t>
        </is>
      </c>
      <c r="F47" s="18" t="inlineStr">
        <is>
          <t>Field Associate (spfield)</t>
        </is>
      </c>
      <c r="G47" s="18" t="inlineStr">
        <is>
          <t>Activity Logger (/primerural/calendar) → Calendar + Board views</t>
        </is>
      </c>
      <c r="H47" s="18" t="inlineStr">
        <is>
          <t>Web</t>
        </is>
      </c>
      <c r="I47" s="19" t="inlineStr">
        <is>
          <t>Activity Logger shows no logs for a Field Associate + filters cannot surface existing logs</t>
        </is>
      </c>
      <c r="J47" s="16" t="inlineStr">
        <is>
          <t>As a Field Associate, the Activity Logger Calendar (Month) and Board views show "No logs to show" even though 43 framework-sourced logs exist in the visible month (June 2026), including one for an in-scope entrepreneur (Donbok Rymbai, South Garo Hills/Baghmara). The data method prime_rural.api.get_activity_logs returns an empty array for EVERY filter combination tested: default (start/end only), field_associate=coreteamituser@yopmail.com (the owner of all 86 logs), and entrepreneur=Donbok Rymbai. Inferred root cause: the method implicitly scopes to feassociate = session user and ANDs the UI filter params, so a Field Associate can only ever see their own logs and the Field Associate / Entrepreneur filters cannot override that. All 86 seed logs are owned by coreteamituser, so the FA logger is permanently empty. (Data caveat: in real use an FA would at least see logs they personally created; but the explicit Field-Associate/Entrepreneur filters returning [] for known-good values is a data-independent filter defect.) All 86 logs are framework-sourced (0 direct "+ New Log" entries), and the module color legend + Framework/Entrepreneur filters show the calendar is meant to display framework activity, so an empty render is a defect, not by-design. [RETEST 09-Jun (Core Team IT): VIEW IS NOT BROKEN - CT-IT (owns all 86 logs) sees all logs in calendar + List; Entrepreneur filter works. FA saw empty only because get_activity_logs self-scopes to feassociate=session user and the FA owns 0 of the 86 seed logs (all owned by coreteamituser). DOWNGRADE/REFRAME: (1) concrete defect = Field Associate filter ignored -&gt; new Bug 67; (2) whether an FA should see in-scope EPs framework logs = design question for PM. Also: all 86 logs have null framework/task/module (denormalization gap).]</t>
        </is>
      </c>
      <c r="K47" s="16" t="inlineStr">
        <is>
          <t>Activity Logger should display framework-sourced + direct logs for the entrepreneurs/region the Field Associate is assigned to (color-coded by module), and the District/Framework/Entrepreneur/Field Associate filters must actually drive the get_activity_logs query. Decide the scoping rule: if an FA is meant to see only their own logs, hide/lock the Field Associate filter (see Bug 59) and fix the empty-state copy; otherwise honor the selected filters. [S23 PM ruling Q-A: CONFIRMED REAL DEFECT. A field user must get a DEFAULT filter (district+block+self) that is CHANGEABLE up to OWN DISTRICT / ALL BLOCKS; the current hard self-scope must become a default, not a lock.]</t>
        </is>
      </c>
      <c r="L47" s="18" t="inlineStr">
        <is>
          <t>Dev (Navneet)</t>
        </is>
      </c>
      <c r="M47" s="18" t="inlineStr">
        <is>
          <t>P2</t>
        </is>
      </c>
      <c r="O47" s="18" t="inlineStr">
        <is>
          <t>Samarth Paul</t>
        </is>
      </c>
      <c r="P47" s="25" t="n">
        <v>46182</v>
      </c>
      <c r="Q47" s="20" t="inlineStr">
        <is>
          <t>Open</t>
        </is>
      </c>
      <c r="S47" s="20" t="inlineStr">
        <is>
          <t>Not Run</t>
        </is>
      </c>
      <c r="T4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7" t="inlineStr">
        <is>
          <t>Open</t>
        </is>
      </c>
      <c r="V47" s="18" t="n"/>
    </row>
    <row r="48" ht="115.5" customFormat="1" customHeight="1" s="17">
      <c r="A48" s="18" t="n">
        <v>61</v>
      </c>
      <c r="B48" s="18" t="inlineStr">
        <is>
          <t>Staging</t>
        </is>
      </c>
      <c r="C48" s="18" t="inlineStr">
        <is>
          <t>Notification Center</t>
        </is>
      </c>
      <c r="D48" s="18" t="inlineStr">
        <is>
          <t>Bug</t>
        </is>
      </c>
      <c r="E48" s="18" t="inlineStr">
        <is>
          <t>Functional Testing</t>
        </is>
      </c>
      <c r="F48" s="18" t="inlineStr">
        <is>
          <t>Field Associate (spfield)</t>
        </is>
      </c>
      <c r="G48" s="18" t="inlineStr">
        <is>
          <t>Notification Center (/primerural/notifications) — main table vs bell</t>
        </is>
      </c>
      <c r="H48" s="18" t="inlineStr">
        <is>
          <t>Web</t>
        </is>
      </c>
      <c r="I48" s="19" t="inlineStr">
        <is>
          <t>Notification Center empty for FA was a MISDIAGNOSIS — only the boot 400-retry remains (minor)</t>
        </is>
      </c>
      <c r="J48" s="16" t="inlineStr">
        <is>
          <t>CORRECTION (per PM, 9-Jun): the Notification Center is by design for Core-Team-IT-created notifications sent to selected users (Subject/Framework/Entrepreneur/Email). The bell reads Frappe Notification Log (system Alerts). These are two separate streams. spfield had only 2 Alert-type Notification Log records (impersonation audit notice + a "Send test"), and NO Core-Team-created notifications, so the center correctly showed "No notifications". The original table-vs-bell "disconnect" is therefore NOT a bug. The real Core-Team-&gt;field-user flow (popup on unread + bell unread + appears in center + read after opening) is UNTESTED — needs a Core-Team notification targeted at the FA. RESIDUAL MINOR (still valid): on page load the first get_notification_center_list + get_unread_notification_count calls return HTTP 400 then a retry returns 200 (boot/CSRF race; self-heals). POSITIVE: bell panel mechanics work (live count, mark-all-read clears+disables, row-click marks read, relative timestamps).</t>
        </is>
      </c>
      <c r="K48" s="16" t="inlineStr">
        <is>
          <t>Fix the initial 400-then-retry so the first load succeeds. (Notification Center stream behaviour is by design — re-verify the full Core-Team-&gt;field-user flow once a notification is sent to a field user.) [S23 PM ruling Q-B: bell mark-read MUST sync the Notification Center record read_at. The residual read_at-no-sync minor is a VALID bug.]</t>
        </is>
      </c>
      <c r="L48" s="18" t="inlineStr">
        <is>
          <t>Dev (Navneet)</t>
        </is>
      </c>
      <c r="M48" s="18" t="inlineStr">
        <is>
          <t>P4</t>
        </is>
      </c>
      <c r="O48" s="18" t="inlineStr">
        <is>
          <t>Samarth Paul</t>
        </is>
      </c>
      <c r="P48" s="25" t="n">
        <v>46182</v>
      </c>
      <c r="Q48" s="20" t="inlineStr">
        <is>
          <t>Open</t>
        </is>
      </c>
      <c r="R48" t="inlineStr">
        <is>
          <t>Original P3 table-vs-bell finding WITHDRAWN as not-a-bug (separate streams by design); only the boot 400-retry remains. Real flow needs retest with a Core-Team notification.</t>
        </is>
      </c>
      <c r="S48" s="20" t="inlineStr">
        <is>
          <t>Not Run</t>
        </is>
      </c>
      <c r="T4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8" t="inlineStr">
        <is>
          <t>Open</t>
        </is>
      </c>
      <c r="V48" s="18" t="n"/>
    </row>
    <row r="49" ht="115.5" customHeight="1">
      <c r="A49" s="18" t="n">
        <v>62</v>
      </c>
      <c r="B49" s="18" t="inlineStr">
        <is>
          <t>Staging</t>
        </is>
      </c>
      <c r="C49" s="18" t="inlineStr">
        <is>
          <t>Landscape</t>
        </is>
      </c>
      <c r="D49" s="18" t="inlineStr">
        <is>
          <t>UI / Cosmetic</t>
        </is>
      </c>
      <c r="E49" s="18" t="inlineStr">
        <is>
          <t>UI testing</t>
        </is>
      </c>
      <c r="F49" s="18" t="inlineStr">
        <is>
          <t>Field Associate (spfield)</t>
        </is>
      </c>
      <c r="G49" s="18" t="inlineStr">
        <is>
          <t>Landscape (/primerural/) → Map view mode: Village Visits</t>
        </is>
      </c>
      <c r="H49" s="18" t="inlineStr">
        <is>
          <t>Web</t>
        </is>
      </c>
      <c r="I49" s="19" t="inlineStr">
        <is>
          <t>Village Visits map mode does not re-scope the KPI cards (only the map changes)</t>
        </is>
      </c>
      <c r="J49" s="16" t="inlineStr">
        <is>
          <t>On the Landscape, switching the Map view mode from Entrepreneurs to Village Visits correctly re-scopes the MAP (subtitle becomes "Village Visit pins — one per recorded visit", legend changes to Village/Visit pin) and the mode label becomes "Filtered Visits", but the KPI cards above (MET / Incubated / Supported, Total / Active / GPS Verified / Districts) and the BY SECTOR breakdown keep showing ENTREPRENEUR metrics unchanged. With 0 village visits in the system the cards still show entrepreneur counts (e.g. MET 3, Total 4, Agriculture·4) rather than visit metrics or zeros, so they genuinely do not re-scope. A user in Village Visits mode sees visit-centric map + label sitting above entrepreneur-centric KPIs — contradictory. This is the Session-15 finding, still reproducing on the 9-Jun build (logged fresh as this tracker may not carry the Session-15 batch; dev please dedupe if already tracked).</t>
        </is>
      </c>
      <c r="K49" s="16" t="inlineStr">
        <is>
          <t>In Village Visits mode the KPI cards + BY SECTOR breakdown should re-scope to village-visit metrics (e.g. total visits, visits this period, villages covered), consistent with the map and the "Filtered Visits" label; or, if the cards are intentionally entrepreneur-only, relabel so it is clear the KPIs are not affected by the map mode.</t>
        </is>
      </c>
      <c r="L49" s="18" t="inlineStr">
        <is>
          <t>Dev (Navneet)</t>
        </is>
      </c>
      <c r="M49" s="18" t="inlineStr">
        <is>
          <t>P3</t>
        </is>
      </c>
      <c r="O49" s="18" t="inlineStr">
        <is>
          <t>Samarth Paul</t>
        </is>
      </c>
      <c r="P49" s="25" t="n">
        <v>46182</v>
      </c>
      <c r="Q49" s="20" t="inlineStr">
        <is>
          <t>Open</t>
        </is>
      </c>
      <c r="S49" s="20" t="inlineStr">
        <is>
          <t>Fail</t>
        </is>
      </c>
      <c r="T49" t="inlineStr">
        <is>
          <t>[Retest 11-Jun-2026] STILL OPEN - Village-Visits map mode: map switches to visit pins but KPI cards (MET etc.) stay entrepreneur-centric.</t>
        </is>
      </c>
      <c r="U49" t="inlineStr">
        <is>
          <t>Open</t>
        </is>
      </c>
      <c r="V49" s="18" t="n"/>
    </row>
    <row r="50" ht="115.5" customHeight="1">
      <c r="A50" s="18" t="n">
        <v>63</v>
      </c>
      <c r="B50" s="18" t="inlineStr">
        <is>
          <t>Staging</t>
        </is>
      </c>
      <c r="C50" s="18" t="inlineStr">
        <is>
          <t>Landscape</t>
        </is>
      </c>
      <c r="D50" s="18" t="inlineStr">
        <is>
          <t>UI / Cosmetic</t>
        </is>
      </c>
      <c r="E50" s="18" t="inlineStr">
        <is>
          <t>UI testing</t>
        </is>
      </c>
      <c r="F50" s="18" t="inlineStr">
        <is>
          <t>Field Associate (spfield)</t>
        </is>
      </c>
      <c r="G50" s="18" t="inlineStr">
        <is>
          <t>Landscape (/primerural/) → Total Entrepreneurs KPI card</t>
        </is>
      </c>
      <c r="H50" s="18" t="inlineStr">
        <is>
          <t>Web</t>
        </is>
      </c>
      <c r="I50" s="19" t="inlineStr">
        <is>
          <t>Total Entrepreneurs card subtitle still says "Across all districts" when filtered to one district</t>
        </is>
      </c>
      <c r="J50" s="16" t="inlineStr">
        <is>
          <t>When a Landscape filter narrows the data to a single district (e.g. Sector=Agriculture → Districts Covered card shows 1), the Total Entrepreneurs KPI card subtitle still reads "Across all districts". The subtitle is static text and does not reflect the active filter, which is mildly misleading.</t>
        </is>
      </c>
      <c r="K50" s="16" t="inlineStr">
        <is>
          <t>Make the subtitle reflect the current filter state (e.g. "In 1 district" / "Across N districts"), or use neutral copy that is correct under filtering.</t>
        </is>
      </c>
      <c r="L50" s="18" t="inlineStr">
        <is>
          <t>Dev (Navneet)</t>
        </is>
      </c>
      <c r="M50" s="18" t="inlineStr">
        <is>
          <t>P4</t>
        </is>
      </c>
      <c r="O50" s="18" t="inlineStr">
        <is>
          <t>Samarth Paul</t>
        </is>
      </c>
      <c r="P50" s="25" t="n">
        <v>46182</v>
      </c>
      <c r="Q50" s="20" t="inlineStr">
        <is>
          <t>Open</t>
        </is>
      </c>
      <c r="S50" s="20" t="inlineStr">
        <is>
          <t>Pass</t>
        </is>
      </c>
      <c r="T50" t="inlineStr">
        <is>
          <t>[Retest 11-Jun-2026] RESOLVED - the "Total Entrepreneurs" card was removed in the KPI redesign, so the stale "Across all districts" subtitle is gone.</t>
        </is>
      </c>
      <c r="U50" t="inlineStr">
        <is>
          <t>Closed</t>
        </is>
      </c>
      <c r="V50" s="26" t="n">
        <v>46184</v>
      </c>
    </row>
    <row r="51" ht="115.5" customHeight="1">
      <c r="A51" s="18" t="n">
        <v>64</v>
      </c>
      <c r="B51" s="18" t="inlineStr">
        <is>
          <t>Staging</t>
        </is>
      </c>
      <c r="C51" s="18" t="inlineStr">
        <is>
          <t>Landscape</t>
        </is>
      </c>
      <c r="D51" s="18" t="inlineStr">
        <is>
          <t>Bug</t>
        </is>
      </c>
      <c r="E51" s="18" t="inlineStr">
        <is>
          <t>Functional Testing</t>
        </is>
      </c>
      <c r="F51" s="18" t="inlineStr">
        <is>
          <t>Field Associate (spfield)</t>
        </is>
      </c>
      <c r="G51" s="18" t="inlineStr">
        <is>
          <t>Landscape (/primerural/) → Total Entrepreneurs KPI / status cards</t>
        </is>
      </c>
      <c r="H51" s="18" t="inlineStr">
        <is>
          <t>Web</t>
        </is>
      </c>
      <c r="I51" s="19" t="inlineStr">
        <is>
          <t>Landscape MET &amp; Active KPI cards show the identical count (both = status Active); status conflates selection + engagement</t>
        </is>
      </c>
      <c r="J51" s="16" t="inlineStr">
        <is>
          <t>The Landscape headline KPI "Total Entrepreneurs" shows 18, and the status split MET 15 + Incubated 2 + Supported 1 also sums to 18, but only 17 Enterprenur Profile records exist — confirmed by frappe.client.get_count = 17 (same FA session) and the Entrepreneur List page ("17 records", 17 rows) reached via the same "View all entrepreneurs" card. MET should be 14 (17 - 2 incubated - 1 supported) but shows 15, inflating the total by 1. So the main dashboard headline count is wrong by one (double-count or phantom in the MET bucket). SECONDARY inconsistency: Landscape "Active Entrepreneurs" = 15 while the Entrepreneur List shows all 17 with Status = Active — the "Active" definition/count on Landscape does not match the list (confirm intended).</t>
        </is>
      </c>
      <c r="K51" s="16" t="inlineStr">
        <is>
          <t>Landscape Total Entrepreneurs and the MET/Incubated/Supported split must equal the actual Enterprenur Profile count (17) and match the Entrepreneur List. Fix the MET/total aggregation (no double-count) and reconcile the Active definition with the list Status. [S23 reframe (PM Q-D): the 18-vs-17 was FA-scope(17) vs admin-scope(18) - 18 EPs DO exist at admin scope and 15(MET)+2(Inc)+1(Sup) reconcile, so NOT an overcount. Real defects: (1) MET card == Active card == count(status=Active)=15 (duplicate cards); (2) status is ONE enum {Active,Incubated,Supported} so Incubated/Supported are wrongly EXCLUDED from Active. FIX: split into selection_status{MET,Incubated,Supported} + engagement_status{Active,Discontinued}; MET=all saved (retire Total card, Bug 68); Active=engagement=Active. See Bugs 68/69.]</t>
        </is>
      </c>
      <c r="L51" s="18" t="inlineStr">
        <is>
          <t>Dev (Navneet)</t>
        </is>
      </c>
      <c r="M51" s="18" t="inlineStr">
        <is>
          <t>P2</t>
        </is>
      </c>
      <c r="O51" s="18" t="inlineStr">
        <is>
          <t>Samarth Paul</t>
        </is>
      </c>
      <c r="P51" s="25" t="n">
        <v>46182</v>
      </c>
      <c r="Q51" s="20" t="inlineStr">
        <is>
          <t>Open</t>
        </is>
      </c>
      <c r="S51" s="20" t="inlineStr">
        <is>
          <t>Pass</t>
        </is>
      </c>
      <c r="T51" t="inlineStr">
        <is>
          <t>[Retest 11-Jun-2026] RESOLVED - MET card now shows 18 (= all saved EPs); duplicate "Active" card + over-counting "Total" card removed. MET/Incubated 2/Supported 1 now consistent.</t>
        </is>
      </c>
      <c r="U51" t="inlineStr">
        <is>
          <t>Closed</t>
        </is>
      </c>
      <c r="V51" s="26" t="n">
        <v>46184</v>
      </c>
    </row>
    <row r="52" ht="115.5" customHeight="1">
      <c r="A52" s="18" t="n">
        <v>65</v>
      </c>
      <c r="B52" s="18" t="inlineStr">
        <is>
          <t>Staging</t>
        </is>
      </c>
      <c r="C52" s="18" t="inlineStr">
        <is>
          <t>Entrepreneur List</t>
        </is>
      </c>
      <c r="D52" s="18" t="inlineStr">
        <is>
          <t>Bug</t>
        </is>
      </c>
      <c r="E52" s="18" t="inlineStr">
        <is>
          <t>Functional Testing</t>
        </is>
      </c>
      <c r="F52" s="18" t="inlineStr">
        <is>
          <t>Field Associate (spfield)</t>
        </is>
      </c>
      <c r="G52" s="18" t="inlineStr">
        <is>
          <t>Entrepreneur List (/primerural/entrepreneurs) → quick-filter labelled "Status"</t>
        </is>
      </c>
      <c r="H52" s="18" t="inlineStr">
        <is>
          <t>Web</t>
        </is>
      </c>
      <c r="I52" s="19" t="inlineStr">
        <is>
          <t>Entrepreneur List quick-filter labelled "Status" actually filters Education Level</t>
        </is>
      </c>
      <c r="J52" s="16" t="inlineStr">
        <is>
          <t>On the Entrepreneur List, the quick-filter row is labelled "Status" but its buttons are 10th / 12th / Graduate / Post-Graduate (education qualifications), and clicking one sets the URL filter to education_level:eq:&lt;value&gt; (e.g. ?filters=education_level:eq:Graduate). So a filter presented as Status actually filters Education Level. Same class of mislabel as the Village Survey list filter ("Status" offering road-access values). The real Status (Active/Incubated/Supported) is not offered as a quick-filter here.</t>
        </is>
      </c>
      <c r="K52" s="16" t="inlineStr">
        <is>
          <t>Rename the quick-filter to "Education Level", and/or add a real Status quick-filter (Active/Incubated/Supported). Labels must match the field they filter.</t>
        </is>
      </c>
      <c r="L52" s="18" t="inlineStr">
        <is>
          <t>Dev (Navneet)</t>
        </is>
      </c>
      <c r="M52" s="18" t="inlineStr">
        <is>
          <t>P3</t>
        </is>
      </c>
      <c r="O52" s="18" t="inlineStr">
        <is>
          <t>Samarth Paul</t>
        </is>
      </c>
      <c r="P52" s="25" t="n">
        <v>46182</v>
      </c>
      <c r="Q52" s="20" t="inlineStr">
        <is>
          <t>Open</t>
        </is>
      </c>
      <c r="S52" s="20" t="inlineStr">
        <is>
          <t>Fail</t>
        </is>
      </c>
      <c r="T52" t="inlineStr">
        <is>
          <t>[Retest 11-Jun-2026] STILL OPEN - EP List "Status" quick-filter still offers education levels (10th/12th/Graduate/Post-Graduate).</t>
        </is>
      </c>
      <c r="U52" t="inlineStr">
        <is>
          <t>Open</t>
        </is>
      </c>
      <c r="V52" s="18" t="n"/>
    </row>
    <row r="53" ht="115.5" customHeight="1">
      <c r="A53" s="18" t="n">
        <v>66</v>
      </c>
      <c r="B53" s="18" t="inlineStr">
        <is>
          <t>Staging</t>
        </is>
      </c>
      <c r="C53" s="18" t="inlineStr">
        <is>
          <t>Notification Center</t>
        </is>
      </c>
      <c r="D53" s="18" t="inlineStr">
        <is>
          <t>Bug</t>
        </is>
      </c>
      <c r="E53" s="18" t="inlineStr">
        <is>
          <t>Functional Testing</t>
        </is>
      </c>
      <c r="F53" s="18" t="inlineStr">
        <is>
          <t>Core Team IT (coreteamituser)</t>
        </is>
      </c>
      <c r="G53" s="18" t="inlineStr">
        <is>
          <t>Notification Center (/primerural/notifications) - list + Recipient/Sender filters</t>
        </is>
      </c>
      <c r="H53" s="18" t="inlineStr">
        <is>
          <t>Web</t>
        </is>
      </c>
      <c r="I53" s="19" t="inlineStr">
        <is>
          <t>Notification Center is hard-scoped to recipient=self; Recipient/Sender filters do nothing; no sent-items / delivery-read audit for the CT-IT sender</t>
        </is>
      </c>
      <c r="J53" s="16" t="inlineStr">
        <is>
          <t>get_notification_center_list hard-scopes results to recipient = the logged-in user. As Core Team IT, selecting the "Recipient" filter = spfield sent {recipient:"spfield@yopmail.com"} but the response still returned ONLY the CT-IT user's own received notification (NTF--00005). The page exposes Recipient, Sender and "All" dropdowns plus a From/To date range (an admin/audit-style UI), but they are non-functional. Critically, a notification the CT-IT user SENDS (created NTF--00010 -&gt; recipient spfield, confirmed delivered to the FA) does NOT appear anywhere in the CT-IT user's own Notification Center -&gt; there is no sent-items view and no way to see/audit delivery or read-state of notifications they authored. The role that creates broadcasts cannot track them. Same dead-filter class as the Activity Logger Field Associate filter (ID 67).</t>
        </is>
      </c>
      <c r="K53" s="16" t="inlineStr">
        <is>
          <t>Make the Recipient/Sender/date filters actually filter for privileged roles (CT-IT/admin), OR add a dedicated "Sent" view so a CT-IT can see and audit (delivery + read-state) the notifications they created. At minimum the just-sent notification should be visible to its sender.</t>
        </is>
      </c>
      <c r="L53" s="18" t="inlineStr">
        <is>
          <t>Dev (Navneet)</t>
        </is>
      </c>
      <c r="M53" s="18" t="inlineStr">
        <is>
          <t>P2</t>
        </is>
      </c>
      <c r="O53" s="18" t="inlineStr">
        <is>
          <t>Samarth Paul</t>
        </is>
      </c>
      <c r="P53" s="25" t="n">
        <v>46182</v>
      </c>
      <c r="Q53" s="20" t="inlineStr">
        <is>
          <t>Open</t>
        </is>
      </c>
      <c r="S53" s="20" t="inlineStr">
        <is>
          <t>Not Run</t>
        </is>
      </c>
      <c r="T5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3" t="inlineStr">
        <is>
          <t>Open</t>
        </is>
      </c>
      <c r="V53" s="18" t="n"/>
    </row>
    <row r="54" ht="115.5" customHeight="1">
      <c r="A54" s="18" t="n">
        <v>67</v>
      </c>
      <c r="B54" s="18" t="inlineStr">
        <is>
          <t>Staging</t>
        </is>
      </c>
      <c r="C54" s="18" t="inlineStr">
        <is>
          <t>Activity Logger</t>
        </is>
      </c>
      <c r="D54" s="18" t="inlineStr">
        <is>
          <t>Bug</t>
        </is>
      </c>
      <c r="E54" s="18" t="inlineStr">
        <is>
          <t>Functional Testing</t>
        </is>
      </c>
      <c r="F54" s="18" t="inlineStr">
        <is>
          <t>Core Team IT (coreteamituser)</t>
        </is>
      </c>
      <c r="G54" s="18" t="inlineStr">
        <is>
          <t>Activity Logger (/primerural/calendar) - "Field Associate" filter</t>
        </is>
      </c>
      <c r="H54" s="18" t="inlineStr">
        <is>
          <t>Web</t>
        </is>
      </c>
      <c r="I54" s="19" t="inlineStr">
        <is>
          <t>Activity Logger "Field Associate" filter is silently ignored by get_activity_logs</t>
        </is>
      </c>
      <c r="J54" s="16" t="inlineStr">
        <is>
          <t>On the Activity Logger, selecting the "Field Associate" filter has no effect. Verified as Core Team IT (who can see all 86 logs): the request correctly sent {field_associate:"spfield@yopmail.com"} (a user who owns 0 logs), but the response returned 43 logs ALL owned by coreteamituser@yopmail.com (feassociate breakdown = 100% coreteamituser). The field_associate parameter is dropped server-side. Role- and data-independent. Contrast: the Entrepreneur filter on the same screen IS honored (Donbok Rymbai -&gt; 5 rows). This is the concrete defect underlying the FA-side symptom in Bug 60 (the calendar view itself is fine - CT-IT sees all logs; the FA sees empty only because the method self-scopes to feassociate=session user and the FA owns 0 logs).</t>
        </is>
      </c>
      <c r="K54" s="16" t="inlineStr">
        <is>
          <t>Honor the field_associate filter param in get_activity_logs (and confirm the intended scope: should an FA see framework-activity logs for entrepreneurs in their block, or only logs they authored? - design decision for PM). Re-judge Bug 60 accordingly. [S23 PM ruling Q-A: scope ceiling = OWN DISTRICT, ALL BLOCKS (not any district). The filter must function so an FA can widen to other in-district fellows. Confirmed real bug.]</t>
        </is>
      </c>
      <c r="L54" s="18" t="inlineStr">
        <is>
          <t>Dev (Navneet)</t>
        </is>
      </c>
      <c r="M54" s="18" t="inlineStr">
        <is>
          <t>P3</t>
        </is>
      </c>
      <c r="O54" s="18" t="inlineStr">
        <is>
          <t>Samarth Paul</t>
        </is>
      </c>
      <c r="P54" s="25" t="n">
        <v>46182</v>
      </c>
      <c r="Q54" s="20" t="inlineStr">
        <is>
          <t>Open</t>
        </is>
      </c>
      <c r="S54" s="20" t="inlineStr">
        <is>
          <t>Not Run</t>
        </is>
      </c>
      <c r="T5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4" t="inlineStr">
        <is>
          <t>Open</t>
        </is>
      </c>
      <c r="V54" s="18" t="n"/>
    </row>
    <row r="55" ht="115.5" customHeight="1">
      <c r="A55" s="18" t="n">
        <v>68</v>
      </c>
      <c r="B55" s="18" t="inlineStr">
        <is>
          <t>Staging</t>
        </is>
      </c>
      <c r="C55" s="18" t="inlineStr">
        <is>
          <t>Landscape</t>
        </is>
      </c>
      <c r="D55" s="18" t="inlineStr">
        <is>
          <t>Change Request</t>
        </is>
      </c>
      <c r="E55" s="18" t="inlineStr">
        <is>
          <t>Functional Testing</t>
        </is>
      </c>
      <c r="F55" s="18" t="inlineStr">
        <is>
          <t>Samarth Paul (PM)</t>
        </is>
      </c>
      <c r="G55" s="18" t="inlineStr">
        <is>
          <t>Landscape (/primerural/) - KPI cards</t>
        </is>
      </c>
      <c r="H55" s="18" t="inlineStr">
        <is>
          <t>Web</t>
        </is>
      </c>
      <c r="I55" s="19" t="inlineStr">
        <is>
          <t>Replace redundant "Total Entrepreneurs" KPI card with a MET card (= all saved EPs)</t>
        </is>
      </c>
      <c r="J55" s="16" t="inlineStr">
        <is>
          <t>PM direction (10-Jun): retire the "Total Entrepreneurs" card. MET now represents the headline total (any saved EP). Today Landscape shows BOTH Total (18) and MET (15) and they disagree; the MET card is currently the "profiled, not yet selected" bucket (15) while Total is the grand total. Coupled fix: redefine MET = count(all saved EPs) and remove the Total card. NOTE: depends on the Bug 64 status-model fix (MET must equal the saved-EP count, not the profiled-only subset).</t>
        </is>
      </c>
      <c r="K55" s="16" t="inlineStr">
        <is>
          <t>Landscape KPI row = MET (all saved) | Active (not discontinued) | Incubated | Supported | GPS | Districts Covered | Blocks Covered | Village Visits. Remove "Total Entrepreneurs". See Bugs 64 &amp; 69.</t>
        </is>
      </c>
      <c r="L55" s="18" t="inlineStr">
        <is>
          <t>Dev (Navneet)</t>
        </is>
      </c>
      <c r="M55" s="18" t="inlineStr">
        <is>
          <t>P2</t>
        </is>
      </c>
      <c r="O55" s="18" t="inlineStr">
        <is>
          <t>Samarth Paul</t>
        </is>
      </c>
      <c r="P55" s="25" t="n">
        <v>46183</v>
      </c>
      <c r="Q55" s="20" t="inlineStr">
        <is>
          <t>Open</t>
        </is>
      </c>
      <c r="S55" s="20" t="inlineStr">
        <is>
          <t>Pass</t>
        </is>
      </c>
      <c r="T55" t="inlineStr">
        <is>
          <t>[Retest 11-Jun-2026] FIXED - "Total Entrepreneurs" KPI card removed; MET now = all saved EPs (18). (Blocks Covered #69 still not added.)</t>
        </is>
      </c>
      <c r="U55" t="inlineStr">
        <is>
          <t>Closed</t>
        </is>
      </c>
      <c r="V55" s="26" t="n">
        <v>46184</v>
      </c>
    </row>
    <row r="56" ht="115.5" customHeight="1">
      <c r="A56" s="18" t="n">
        <v>69</v>
      </c>
      <c r="B56" s="18" t="inlineStr">
        <is>
          <t>Staging</t>
        </is>
      </c>
      <c r="C56" s="18" t="inlineStr">
        <is>
          <t>Landscape</t>
        </is>
      </c>
      <c r="D56" s="18" t="inlineStr">
        <is>
          <t>Enhancement</t>
        </is>
      </c>
      <c r="E56" s="18" t="inlineStr">
        <is>
          <t>Functional Testing</t>
        </is>
      </c>
      <c r="F56" s="18" t="inlineStr">
        <is>
          <t>Samarth Paul (PM)</t>
        </is>
      </c>
      <c r="G56" s="18" t="inlineStr">
        <is>
          <t>Landscape (/primerural/) - KPI cards</t>
        </is>
      </c>
      <c r="H56" s="18" t="inlineStr">
        <is>
          <t>Web</t>
        </is>
      </c>
      <c r="I56" s="19" t="inlineStr">
        <is>
          <t>Add "Blocks Covered" KPI card (distinct blocks from saved EP profiles)</t>
        </is>
      </c>
      <c r="J56" s="16" t="inlineStr">
        <is>
          <t>PM direction (10-Jun): add a "Blocks Covered" card mirroring "Districts Covered" = COUNT(DISTINCT block) over saved EP profiles, non-null only. The landscape API already returns block per EP, so it is buildable. Confirm "Districts Covered" = COUNT(DISTINCT district WHERE district != ""). CAVEAT: only 3 of 18 EPs carry any district/block today (83% blank), so both cards read "2" off a tiny sample and would drop to 1 if test EPs are cleaned - the headline coverage is undermined by the null-geo data-quality gap.</t>
        </is>
      </c>
      <c r="K56" s="16" t="inlineStr">
        <is>
          <t>Districts Covered = distinct non-null districts from saved EPs; Blocks Covered = distinct non-null blocks from saved EPs. Count DISTINCT over NON-NULL values only (NULL must not register as a phantom district/block).</t>
        </is>
      </c>
      <c r="L56" s="18" t="inlineStr">
        <is>
          <t>Dev (Navneet)</t>
        </is>
      </c>
      <c r="M56" s="18" t="inlineStr">
        <is>
          <t>P3</t>
        </is>
      </c>
      <c r="O56" s="18" t="inlineStr">
        <is>
          <t>Samarth Paul</t>
        </is>
      </c>
      <c r="P56" s="25" t="n">
        <v>46183</v>
      </c>
      <c r="Q56" s="20" t="inlineStr">
        <is>
          <t>Open</t>
        </is>
      </c>
      <c r="S56" s="20" t="inlineStr">
        <is>
          <t>Fail</t>
        </is>
      </c>
      <c r="T56" t="inlineStr">
        <is>
          <t>[Retest 11-Jun-2026] STILL OPEN - no "Blocks Covered" KPI card added (only Districts Covered).</t>
        </is>
      </c>
      <c r="U56" t="inlineStr">
        <is>
          <t>Open</t>
        </is>
      </c>
      <c r="V56" s="18" t="n"/>
    </row>
    <row r="57" ht="115.5" customHeight="1">
      <c r="A57" s="18" t="n">
        <v>70</v>
      </c>
      <c r="B57" s="18" t="inlineStr">
        <is>
          <t>Staging</t>
        </is>
      </c>
      <c r="C57" s="18" t="inlineStr">
        <is>
          <t>Landscape</t>
        </is>
      </c>
      <c r="D57" s="18" t="inlineStr">
        <is>
          <t>UI / Copy</t>
        </is>
      </c>
      <c r="E57" s="18" t="inlineStr">
        <is>
          <t>UI Testing</t>
        </is>
      </c>
      <c r="F57" s="18" t="inlineStr">
        <is>
          <t>Core Team IT (coreteamituser)</t>
        </is>
      </c>
      <c r="G57" s="18" t="inlineStr">
        <is>
          <t>Landscape (/primerural/) - header subtitle</t>
        </is>
      </c>
      <c r="H57" s="18" t="inlineStr">
        <is>
          <t>Web</t>
        </is>
      </c>
      <c r="I57" s="19" t="inlineStr">
        <is>
          <t>Header subtitle reads "Innovation at the Doorstep" - should be "Innovation at Doorstep"</t>
        </is>
      </c>
      <c r="J57" s="16" t="inlineStr">
        <is>
          <t>The Entrepreneurial Landscape header subtitle reads "PRIME Rural - Meghalaya - Innovation at the Doorstep". Per PM the brand tagline is "Innovation at Doorstep" (drop the "the"). Role-independent (reproduces across CT-IT/Designer sessions).</t>
        </is>
      </c>
      <c r="K57" s="16" t="inlineStr">
        <is>
          <t>Header subtitle = "PRIME Rural - Meghalaya - Innovation at Doorstep" (no "the").</t>
        </is>
      </c>
      <c r="L57" s="18" t="inlineStr">
        <is>
          <t>Dev (Navneet)</t>
        </is>
      </c>
      <c r="M57" s="18" t="inlineStr">
        <is>
          <t>P3</t>
        </is>
      </c>
      <c r="O57" s="18" t="inlineStr">
        <is>
          <t>Samarth Paul</t>
        </is>
      </c>
      <c r="P57" s="25" t="n">
        <v>46183</v>
      </c>
      <c r="Q57" s="20" t="inlineStr">
        <is>
          <t>Open</t>
        </is>
      </c>
      <c r="S57" s="20" t="inlineStr">
        <is>
          <t>Fail</t>
        </is>
      </c>
      <c r="T57" t="inlineStr">
        <is>
          <t>[Retest 11-Jun-2026] STILL OPEN - header still reads "Innovation at the Doorstep".</t>
        </is>
      </c>
      <c r="U57" t="inlineStr">
        <is>
          <t>Open</t>
        </is>
      </c>
      <c r="V57" s="18" t="n"/>
    </row>
    <row r="58" ht="115.5" customHeight="1">
      <c r="A58" s="18" t="n">
        <v>71</v>
      </c>
      <c r="B58" s="18" t="inlineStr">
        <is>
          <t>Staging</t>
        </is>
      </c>
      <c r="C58" s="18" t="inlineStr">
        <is>
          <t>Landscape</t>
        </is>
      </c>
      <c r="D58" s="18" t="inlineStr">
        <is>
          <t>UX</t>
        </is>
      </c>
      <c r="E58" s="18" t="inlineStr">
        <is>
          <t>UI Testing</t>
        </is>
      </c>
      <c r="F58" s="18" t="inlineStr">
        <is>
          <t>Core Team IT (coreteamituser)</t>
        </is>
      </c>
      <c r="G58" s="18" t="inlineStr">
        <is>
          <t>Landscape (/primerural/) - Village Visits map mode</t>
        </is>
      </c>
      <c r="H58" s="18" t="inlineStr">
        <is>
          <t>Web</t>
        </is>
      </c>
      <c r="I58" s="19" t="inlineStr">
        <is>
          <t>BY SECTOR panel still shows entrepreneur data in Village Visits map mode</t>
        </is>
      </c>
      <c r="J58" s="16" t="inlineStr">
        <is>
          <t>When the map view mode is switched to "Village Visits", the "BY SECTOR" breakdown panel below the map still shows entrepreneur sector counts (Unknown-6, Food Processing-5, Agriculture-4, Handicrafts-3) - irrelevant to village visits. Same root as Bug 62: the page swaps the map layer + legend but leaves every entrepreneur widget (KPI cards AND the BY SECTOR panel) untouched. Evidence: bug-evidence/landscape-villagevisits-mode-bysector-persists.png.</t>
        </is>
      </c>
      <c r="K58" s="16" t="inlineStr">
        <is>
          <t>In Village Visits mode, hide entrepreneur-only widgets (BY SECTOR panel + the entrepreneur status/Active/GPS KPI cards) and show only visit-relevant widgets (Village Visits, Districts/Blocks Covered, the visit map). Coordinate with Bug 62.</t>
        </is>
      </c>
      <c r="L58" s="18" t="inlineStr">
        <is>
          <t>Dev (Navneet)</t>
        </is>
      </c>
      <c r="M58" s="18" t="inlineStr">
        <is>
          <t>P2</t>
        </is>
      </c>
      <c r="O58" s="18" t="inlineStr">
        <is>
          <t>Samarth Paul</t>
        </is>
      </c>
      <c r="P58" s="25" t="n">
        <v>46183</v>
      </c>
      <c r="Q58" s="20" t="inlineStr">
        <is>
          <t>Open</t>
        </is>
      </c>
      <c r="S58" s="20" t="inlineStr">
        <is>
          <t>Fail</t>
        </is>
      </c>
      <c r="T58" t="inlineStr">
        <is>
          <t>[Retest 11-Jun-2026] STILL OPEN - "BY SECTOR" panel still shows entrepreneur sector counts in Village-Visits mode.</t>
        </is>
      </c>
      <c r="U58" t="inlineStr">
        <is>
          <t>Open</t>
        </is>
      </c>
      <c r="V58" s="18" t="n"/>
    </row>
    <row r="59" ht="115.5" customHeight="1">
      <c r="A59" s="18" t="n">
        <v>72</v>
      </c>
      <c r="B59" s="18" t="inlineStr">
        <is>
          <t>Staging</t>
        </is>
      </c>
      <c r="C59" s="18" t="inlineStr">
        <is>
          <t>Landscape</t>
        </is>
      </c>
      <c r="D59" s="18" t="inlineStr">
        <is>
          <t>UX</t>
        </is>
      </c>
      <c r="E59" s="18" t="inlineStr">
        <is>
          <t>UI Testing</t>
        </is>
      </c>
      <c r="F59" s="18" t="inlineStr">
        <is>
          <t>Core Team IT (coreteamituser)</t>
        </is>
      </c>
      <c r="G59" s="18" t="inlineStr">
        <is>
          <t>Landscape (/primerural/) - map Density legend</t>
        </is>
      </c>
      <c r="H59" s="18" t="inlineStr">
        <is>
          <t>Web</t>
        </is>
      </c>
      <c r="I59" s="19" t="inlineStr">
        <is>
          <t>Map Density legend shows degenerate duplicate buckets (0-0, 0-0, 1-1, 1-1)</t>
        </is>
      </c>
      <c r="J59" s="16" t="inlineStr">
        <is>
          <t>The map "Density" legend renders duplicate/degenerate bucket labels - e.g. "0-0, 0-0, 0-1, 1-1, 1-1, 1+" (two "0-0", two "1-1"). The quantile break computation collapses to identical ranges when the underlying data is sparse, producing a meaningless/confusing scale.</t>
        </is>
      </c>
      <c r="K59" s="16" t="inlineStr">
        <is>
          <t>Compute density buckets so labels are distinct and meaningful even with sparse data (e.g. fixed thresholds, or collapse to fewer buckets when range is small). No duplicate range labels.</t>
        </is>
      </c>
      <c r="L59" s="18" t="inlineStr">
        <is>
          <t>Dev (Navneet)</t>
        </is>
      </c>
      <c r="M59" s="18" t="inlineStr">
        <is>
          <t>P3</t>
        </is>
      </c>
      <c r="O59" s="18" t="inlineStr">
        <is>
          <t>Samarth Paul</t>
        </is>
      </c>
      <c r="P59" s="25" t="n">
        <v>46183</v>
      </c>
      <c r="Q59" s="20" t="inlineStr">
        <is>
          <t>Open</t>
        </is>
      </c>
      <c r="S59" s="20" t="inlineStr">
        <is>
          <t>Fail</t>
        </is>
      </c>
      <c r="T59" t="inlineStr">
        <is>
          <t>[Retest 11-Jun-2026] STILL OPEN - density legend still shows duplicate buckets (0-0, 0-1, 1-1, 1-1, 1-2, 2+).</t>
        </is>
      </c>
      <c r="U59" t="inlineStr">
        <is>
          <t>Open</t>
        </is>
      </c>
      <c r="V59" s="18" t="n"/>
    </row>
    <row r="60" ht="115.5" customHeight="1">
      <c r="A60" s="18" t="n">
        <v>73</v>
      </c>
      <c r="B60" s="18" t="inlineStr">
        <is>
          <t>Staging</t>
        </is>
      </c>
      <c r="C60" s="18" t="inlineStr">
        <is>
          <t>Permissions / Designer role</t>
        </is>
      </c>
      <c r="D60" s="18" t="inlineStr">
        <is>
          <t>Permission / Security</t>
        </is>
      </c>
      <c r="E60" s="18" t="inlineStr">
        <is>
          <t>Security / Permission Testing</t>
        </is>
      </c>
      <c r="F60" s="18" t="inlineStr">
        <is>
          <t>Designer (spdesigner)</t>
        </is>
      </c>
      <c r="G60" s="18" t="inlineStr">
        <is>
          <t>Designer session - Diagnostics / Masters / Landscape</t>
        </is>
      </c>
      <c r="H60" s="18" t="inlineStr">
        <is>
          <t>Web</t>
        </is>
      </c>
      <c r="I60" s="19" t="inlineStr">
        <is>
          <t>Designer role is effectively unscoped (read + write across all modules)</t>
        </is>
      </c>
      <c r="J60" s="16" t="inlineStr">
        <is>
          <t>Logged in as Designer (spdesigner@yopmail.com). Per BRD PR-OV-004 a Designer is scoped to Marketing Tools only (Branding Identity / Marketing Label / Marketing Brochure). Observed: the Diagnostics nav lists ALL 27 frameworks; the Designer OPENS out-of-scope frameworks (DF Financials full list of 10 records + a fully-editable New form, Save enables = write/create access); the FULL Masters page (49 reference doctypes) is reachable by direct URL; and the full Entrepreneurial Landscape (all 18 EPs incl. selection status) is the landing page. Only User Management is correctly blocked (clean permission-denied). The nav is trimmed per role but the underlying doctype permissions are NOT - direct URLs/APIs expose far more than the menu. Confidentiality + authority breach. [S23 has_permission matrix: Designer perms are BYTE-IDENTICAL to SELCO (zero module differentiation). Precise gap: read=Y on ALL doctypes (EP/Product/Progress Report read-only = confidentiality leak); create+write=Y on ALL DF frameworks + Cohort + Activity Logger; delete=- everywhere (User:write=Y is the Frappe self-edit default). Target = read+write only on Marketing Tools frameworks, create=0, delete=0, no other access.]</t>
        </is>
      </c>
      <c r="K60" s="16" t="inlineStr">
        <is>
          <t>Scope the Designer role at the Custom DocPerm layer: read/write only on Marketing Tools frameworks (Branding Identity, Marketing Label, Marketing Brochure); no access to other DF frameworks, Masters, EP data, or Landscape. Nav-hiding is not sufficient - enforce server-side. [S23 PM ruling: Designer must SEE + EDIT ONLY the Marketing Tools frameworks (Branding Identity / Marketing Label / Marketing Brochure). NO create permission at all (records are created upstream by the FA; Designer only edits its framework). No delete. NO read/write on other frameworks, EP, Masters/Cohort, Activity Logger, or Landscape.] [BRD PR-OV-004 matrix (AUTHORITATIVE source): Designer = "--" (NO access) on Landscape / Intervention / Milestone / Entrepreneur / Progress Report / Products / ALL Diagnostics frameworks / Activity Logger / Research Notes / Village Survey / User Management / Masters. ONLY permissions = Diagnostics-&gt;Marketing Tools "Upload drafts (Labels, Brand, Brochure)" + Notifications "Receive". =&gt; even the READ access on EP/Landscape/Masters AND any create/write on a non-Marketing framework violates the BRD.]</t>
        </is>
      </c>
      <c r="L60" s="18" t="inlineStr">
        <is>
          <t>Dev (Navneet)</t>
        </is>
      </c>
      <c r="M60" s="18" t="inlineStr">
        <is>
          <t>P1</t>
        </is>
      </c>
      <c r="O60" s="18" t="inlineStr">
        <is>
          <t>Samarth Paul</t>
        </is>
      </c>
      <c r="P60" s="25" t="n">
        <v>46183</v>
      </c>
      <c r="Q60" s="20" t="inlineStr">
        <is>
          <t>Open</t>
        </is>
      </c>
      <c r="S60" s="20" t="inlineStr">
        <is>
          <t>Fail</t>
        </is>
      </c>
      <c r="T60" t="inlineStr">
        <is>
          <t>[Retest 11-Jun-2026] STILL OPEN - has_permission matrix: Designer still read-all + create/write on ALL frameworks + Cohort. No change.</t>
        </is>
      </c>
      <c r="U60" t="inlineStr">
        <is>
          <t>Open</t>
        </is>
      </c>
      <c r="V60" s="18" t="n"/>
    </row>
    <row r="61" ht="115.5" customHeight="1">
      <c r="A61" s="18" t="n">
        <v>74</v>
      </c>
      <c r="B61" s="18" t="inlineStr">
        <is>
          <t>Staging</t>
        </is>
      </c>
      <c r="C61" s="18" t="inlineStr">
        <is>
          <t>Designer landing</t>
        </is>
      </c>
      <c r="D61" s="18" t="inlineStr">
        <is>
          <t>UX / Routing</t>
        </is>
      </c>
      <c r="E61" s="18" t="inlineStr">
        <is>
          <t>UI Testing</t>
        </is>
      </c>
      <c r="F61" s="18" t="inlineStr">
        <is>
          <t>Designer (spdesigner)</t>
        </is>
      </c>
      <c r="G61" s="18" t="inlineStr">
        <is>
          <t>Designer login - landing page</t>
        </is>
      </c>
      <c r="H61" s="18" t="inlineStr">
        <is>
          <t>Web</t>
        </is>
      </c>
      <c r="I61" s="19" t="inlineStr">
        <is>
          <t>Designer lands on Landscape dashboard, not Marketing Tools -&gt; Branding Identity</t>
        </is>
      </c>
      <c r="J61" s="16" t="inlineStr">
        <is>
          <t>On login the Designer lands on the full Entrepreneurial Landscape dashboard. Per BRD decision the Designer landing page should be Marketing Tools -&gt; Branding Identity (their first task is brand work). The nav has no Landscape item for the Designer yet the root route renders Landscape.</t>
        </is>
      </c>
      <c r="K61" s="16" t="inlineStr">
        <is>
          <t>Designer landing/home route = Branding Identity (DF Branding Identity). Do not render the Landscape dashboard for the Designer role.</t>
        </is>
      </c>
      <c r="L61" s="18" t="inlineStr">
        <is>
          <t>Dev (Navneet)</t>
        </is>
      </c>
      <c r="M61" s="18" t="inlineStr">
        <is>
          <t>P3</t>
        </is>
      </c>
      <c r="O61" s="18" t="inlineStr">
        <is>
          <t>Samarth Paul</t>
        </is>
      </c>
      <c r="P61" s="25" t="n">
        <v>46183</v>
      </c>
      <c r="Q61" s="20" t="inlineStr">
        <is>
          <t>Open</t>
        </is>
      </c>
      <c r="S61" s="20" t="inlineStr">
        <is>
          <t>Fail</t>
        </is>
      </c>
      <c r="T61" t="inlineStr">
        <is>
          <t>[Retest 11-Jun-2026] STILL OPEN - Designer still lands on Entrepreneurial Landscape, not Branding Identity.</t>
        </is>
      </c>
      <c r="U61" t="inlineStr">
        <is>
          <t>Open</t>
        </is>
      </c>
      <c r="V61" s="18" t="n"/>
    </row>
    <row r="62" ht="115.5" customHeight="1">
      <c r="A62" s="18" t="n">
        <v>75</v>
      </c>
      <c r="B62" s="18" t="inlineStr">
        <is>
          <t>Staging</t>
        </is>
      </c>
      <c r="C62" s="18" t="inlineStr">
        <is>
          <t>Infrastructure / SELCO role</t>
        </is>
      </c>
      <c r="D62" s="18" t="inlineStr">
        <is>
          <t>Permission / Field-level</t>
        </is>
      </c>
      <c r="E62" s="18" t="inlineStr">
        <is>
          <t>Security / Permission Testing</t>
        </is>
      </c>
      <c r="F62" s="18" t="inlineStr">
        <is>
          <t>SELCO (spselco)</t>
        </is>
      </c>
      <c r="G62" s="18" t="inlineStr">
        <is>
          <t>DF Infrastructure BE EE CE form - Built-Environment tab</t>
        </is>
      </c>
      <c r="H62" s="18" t="inlineStr">
        <is>
          <t>Web</t>
        </is>
      </c>
      <c r="I62" s="19" t="inlineStr">
        <is>
          <t>SELCO row-level edit scoping not enforced (can edit non-SELCO Built-Environment fields)</t>
        </is>
      </c>
      <c r="J62" s="16" t="inlineStr">
        <is>
          <t>Logged in as SELCO Executive (spselco@yopmail.com). BRD: SELCO sees full Infrastructure (BE/EE/CE) but EDITS SELCO fields only (row-level scoping). Observed: on an Infrastructure record, typed a value into the Built-Environment -&gt; "Plinth Rate / SQM" field (civil-construction, non-SELCO) and the Save button ENABLED - i.e. SELCO can edit BE fields. (Change discarded via Cancel, nothing saved.) The intended SELCO surface (Infrastructure list + SELCO Dashboard with funding/disbursement tracking) works. Bug 73 also applies to SELCO (full Diagnostics tree + DF Financials opens read+write). [S23 has_permission matrix: SELCO == Designer exactly; create+write=Y on ALL frameworks incl. out-of-scope (Financials/Branding) + Cohort. Target = read+write Infrastructure only (SELCO fields), create=0, delete=0.]</t>
        </is>
      </c>
      <c r="K62" s="16" t="inlineStr">
        <is>
          <t>Field/permlevel-level gate: SELCO Executive can edit only SELCO/energy fields (EE/CE + SELCO pricing); Built-Environment (civil) fields read-only. Confirm exact SELCO-owned field set with the BRD. [S23 PM ruling: SELCO must SEE + EDIT ONLY the Infrastructure framework, and within it only SELCO/energy (EE/CE + SELCO pricing) fields. NO create permission at all. No delete. No access to other frameworks/EP/Masters. Currently SELCO perms are identical to Designer (matrix) = not scoped + has create.] [BRD PR-OV-004 matrix (AUTHORITATIVE source): SELCO Executive = "--" everywhere EXCEPT Diagnostics-&gt;Infrastructure "View all tabs (BE/EE/CE); edit only SELCO-relevant fields (pricing, equipment status, disbursement)" + Notifications "Receive". =&gt; Masters/Cohort write, EP/Progress Report read, and create/write on any other framework all violate the BRD.]</t>
        </is>
      </c>
      <c r="L62" s="18" t="inlineStr">
        <is>
          <t>Dev (Navneet)</t>
        </is>
      </c>
      <c r="M62" s="18" t="inlineStr">
        <is>
          <t>P2</t>
        </is>
      </c>
      <c r="O62" s="18" t="inlineStr">
        <is>
          <t>Samarth Paul</t>
        </is>
      </c>
      <c r="P62" s="25" t="n">
        <v>46183</v>
      </c>
      <c r="Q62" s="20" t="inlineStr">
        <is>
          <t>Open</t>
        </is>
      </c>
      <c r="S62" s="20" t="inlineStr">
        <is>
          <t>Fail</t>
        </is>
      </c>
      <c r="T62" t="inlineStr">
        <is>
          <t>[Retest 11-Jun-2026] OPEN (by inference) - field-level permission layer untouched (Designer/SELCO matrices unchanged); SELCO BE-field edit not separately re-exercised.</t>
        </is>
      </c>
      <c r="U62" t="inlineStr">
        <is>
          <t>Open</t>
        </is>
      </c>
      <c r="V62" s="18" t="n"/>
    </row>
    <row r="63" ht="115.5" customHeight="1">
      <c r="A63" s="18" t="n">
        <v>76</v>
      </c>
      <c r="B63" s="18" t="inlineStr">
        <is>
          <t>Staging</t>
        </is>
      </c>
      <c r="C63" s="18" t="inlineStr">
        <is>
          <t>Permissions / CT-Program role</t>
        </is>
      </c>
      <c r="D63" s="18" t="inlineStr">
        <is>
          <t>Permission / Security</t>
        </is>
      </c>
      <c r="E63" s="18" t="inlineStr">
        <is>
          <t>Security / Permission Testing</t>
        </is>
      </c>
      <c r="F63" s="18" t="inlineStr">
        <is>
          <t>Core Team Program (spcoreteamprogram)</t>
        </is>
      </c>
      <c r="G63" s="18" t="inlineStr">
        <is>
          <t>User Manager / Masters / frameworks (CT-Program session)</t>
        </is>
      </c>
      <c r="H63" s="18" t="inlineStr">
        <is>
          <t>Web</t>
        </is>
      </c>
      <c r="I63" s="19" t="inlineStr">
        <is>
          <t>CT-Program (Core Team Member) over-privileged to near-admin (create/write/DELETE everywhere)</t>
        </is>
      </c>
      <c r="J63" s="16" t="inlineStr">
        <is>
          <t>Logged in as CT-Program (spcoreteamprogram@yopmail.com), role profile "Core Team - Program" -&gt; role "Core Team Member". BRD PR-OV-004: full CRUD on program data, VIEW-ONLY Users, VIEW-ONLY Masters, receive-only notifications (role-matrix notes also say "no delete"). Server-side frappe.client.has_permission (doctype-level) returns create/write/DELETE = true on User, Sector, Cohort, Enterprenur Profile, DF Financials, Village Visit. User Manager opens by direct URL (27 users) with a fully-editable New form (Save enables). A CT-Program user can delete user accounts, wipe master data (Sector/Cohort that everything links to), and delete EPs. Notifications ARE correctly receive-only (no compose UI), and User Management is correctly hidden from nav - so the gap is the underlying perms, not the nav. [S23 has_permission matrix CONFIRMS: create/write/delete = Y on all 11 probed doctypes (User, Sector, Cohort, EP, Product, DF Financials/Branding/Infrastructure, Village Visit, Activity Logger, Progress Report).]</t>
        </is>
      </c>
      <c r="K63" s="16" t="inlineStr">
        <is>
          <t>Custom DocPerm for Core Team Member: Users + Masters = read-only (no create/write/delete); strip delete on program doctypes (EP/DF/Village Visit) if BRD intends "no delete". Enforce server-side, not via nav.</t>
        </is>
      </c>
      <c r="L63" s="18" t="inlineStr">
        <is>
          <t>Dev (Navneet)</t>
        </is>
      </c>
      <c r="M63" s="18" t="inlineStr">
        <is>
          <t>P1</t>
        </is>
      </c>
      <c r="O63" s="18" t="inlineStr">
        <is>
          <t>Samarth Paul</t>
        </is>
      </c>
      <c r="P63" s="25" t="n">
        <v>46183</v>
      </c>
      <c r="Q63" s="20" t="inlineStr">
        <is>
          <t>Open</t>
        </is>
      </c>
      <c r="S63" s="20" t="inlineStr">
        <is>
          <t>Fail</t>
        </is>
      </c>
      <c r="T63" t="inlineStr">
        <is>
          <t>[Retest 11-Jun-2026] STILL OPEN - has_permission: CT-Program still create/write/DELETE on User, Masters, EP, frameworks, Progress Report.</t>
        </is>
      </c>
      <c r="U63" t="inlineStr">
        <is>
          <t>Open</t>
        </is>
      </c>
      <c r="V63" s="18" t="n"/>
    </row>
    <row r="64" ht="115.5" customHeight="1">
      <c r="A64" s="18" t="n">
        <v>77</v>
      </c>
      <c r="B64" s="18" t="inlineStr">
        <is>
          <t>Staging</t>
        </is>
      </c>
      <c r="C64" s="18" t="inlineStr">
        <is>
          <t>Permissions / District Coordinator role</t>
        </is>
      </c>
      <c r="D64" s="18" t="inlineStr">
        <is>
          <t>Permission / Security</t>
        </is>
      </c>
      <c r="E64" s="18" t="inlineStr">
        <is>
          <t>Security / Permission Testing</t>
        </is>
      </c>
      <c r="F64" s="18" t="inlineStr">
        <is>
          <t>District Coordinator (spdistcord)</t>
        </is>
      </c>
      <c r="G64" s="18" t="inlineStr">
        <is>
          <t>District Coordinator session</t>
        </is>
      </c>
      <c r="H64" s="18" t="inlineStr">
        <is>
          <t>Web</t>
        </is>
      </c>
      <c r="I64" s="19" t="inlineStr">
        <is>
          <t>DC provisioned as generic "Viewer" role and not district-scoped</t>
        </is>
      </c>
      <c r="J64" s="16" t="inlineStr">
        <is>
          <t>Logged in as spdistcord@yopmail.com ("Samarth Dist Coordinator"). The account has role "Viewer" (roles = Viewer/All/Guest/Desk User) and NO role_profile_name = "District Coordinator". BRD PR-OV-004 states "there is no generic Viewer role" and DC is its own role scoped to the assigned district. Also NOT district-scoped: DC sees all 18 EPs across all districts (get_count=18) - either no District user-permission set at creation or the known strict_user_permissions-off + null-geo leak. Re-confirms original tracker Bug 32 ("Viewer role profile should be District Coordinator"). POSITIVE: view-only is correctly enforced (no create/write/delete on any doctype; read-only forms; no +New; no Landscape Add buttons) - DC is the only one of the 4 scoped roles whose write-deny matches the BRD.</t>
        </is>
      </c>
      <c r="K64" s="16" t="inlineStr">
        <is>
          <t>Provision DC with a dedicated "District Coordinator" role (not generic Viewer) + a District User Permission set at creation; enable strict_user_permissions + backfill null geo so DC sees only their assigned district. BRD PR-OV-004 (DC = View only, scoped to assigned district).</t>
        </is>
      </c>
      <c r="L64" s="18" t="inlineStr">
        <is>
          <t>Dev (Navneet)</t>
        </is>
      </c>
      <c r="M64" s="18" t="inlineStr">
        <is>
          <t>P2</t>
        </is>
      </c>
      <c r="O64" s="18" t="inlineStr">
        <is>
          <t>Samarth Paul</t>
        </is>
      </c>
      <c r="P64" s="25" t="n">
        <v>46183</v>
      </c>
      <c r="Q64" s="20" t="inlineStr">
        <is>
          <t>Open</t>
        </is>
      </c>
      <c r="S64" s="20" t="inlineStr">
        <is>
          <t>Fail</t>
        </is>
      </c>
      <c r="T64" t="inlineStr">
        <is>
          <t>[Retest 11-Jun-2026] STILL OPEN - DC still has role "Viewer" (no District Coordinator role profile) and sees all 18 EPs (not district-scoped).</t>
        </is>
      </c>
      <c r="U64" t="inlineStr">
        <is>
          <t>Open</t>
        </is>
      </c>
      <c r="V64" s="18" t="n"/>
    </row>
    <row r="65" ht="115.5" customHeight="1">
      <c r="A65" s="18" t="n">
        <v>78</v>
      </c>
      <c r="B65" s="18" t="inlineStr">
        <is>
          <t>Staging</t>
        </is>
      </c>
      <c r="C65" s="18" t="inlineStr">
        <is>
          <t>District Coordinator nav + read scope</t>
        </is>
      </c>
      <c r="D65" s="18" t="inlineStr">
        <is>
          <t>Permission / Functional</t>
        </is>
      </c>
      <c r="E65" s="18" t="inlineStr">
        <is>
          <t>Security / Permission Testing</t>
        </is>
      </c>
      <c r="F65" s="18" t="inlineStr">
        <is>
          <t>District Coordinator (spdistcord)</t>
        </is>
      </c>
      <c r="G65" s="18" t="inlineStr">
        <is>
          <t>District Coordinator nav / Progress Report / Activity Logger</t>
        </is>
      </c>
      <c r="H65" s="18" t="inlineStr">
        <is>
          <t>Web</t>
        </is>
      </c>
      <c r="I65" s="19" t="inlineStr">
        <is>
          <t>DC nav + read scope does not match BRD (missing view-only sidebar + no read on Progress Report/Activity Logger/Branding)</t>
        </is>
      </c>
      <c r="J65" s="16" t="inlineStr">
        <is>
          <t>As DC: sidebar shows only Notification Center + Diagnostics (the Viewer nav), missing the full view-only sidebar the BRD grants DC (Landscape / Entrepreneur List / Status Monitor / Progress Report / Products / Activity Logger / Research / Village Survey, all View only). has_permission read = FALSE on Entrepreneur Progress Report (BRD: View only - "read-only oversight"), Activity Logger (BRD: View only) and DF Branding Identity (BRD: View only on all frameworks) - DC cannot view things it should. Conversely DC CAN read Masters (Sector/Cohort) and User, which the BRD marks "--" for DC. The Landscape landing renders (read-only) but there is no nav route to EP List/Progress Report/Status Monitor. Minor: on read-only forms the Save button is present-but-disabled (NF-SEC-003 prefers hidden).</t>
        </is>
      </c>
      <c r="K65" s="16" t="inlineStr">
        <is>
          <t>Give DC the full view-only sidebar per BRD PR-OV-004; grant read on Progress Report + Activity Logger + all frameworks (incl. Branding); remove read on Masters + User Management ("--"). Hide (not just disable) Save on read-only forms.</t>
        </is>
      </c>
      <c r="L65" s="18" t="inlineStr">
        <is>
          <t>Dev (Navneet)</t>
        </is>
      </c>
      <c r="M65" s="18" t="inlineStr">
        <is>
          <t>P2</t>
        </is>
      </c>
      <c r="O65" s="18" t="inlineStr">
        <is>
          <t>Samarth Paul</t>
        </is>
      </c>
      <c r="P65" s="25" t="n">
        <v>46183</v>
      </c>
      <c r="Q65" s="20" t="inlineStr">
        <is>
          <t>Open</t>
        </is>
      </c>
      <c r="S65" s="20" t="inlineStr">
        <is>
          <t>Fail</t>
        </is>
      </c>
      <c r="T65" t="inlineStr">
        <is>
          <t>[Retest 11-Jun-2026] STILL OPEN - DC still no read on Progress Report/Activity Logger/Branding; still reads Sector/User; nav still Notification + Diagnostics only.</t>
        </is>
      </c>
      <c r="U65" t="inlineStr">
        <is>
          <t>Open</t>
        </is>
      </c>
      <c r="V65" s="18" t="n"/>
    </row>
    <row r="66" ht="115.5" customHeight="1">
      <c r="A66" s="18" t="n">
        <v>79</v>
      </c>
      <c r="B66" s="18" t="inlineStr">
        <is>
          <t>Staging</t>
        </is>
      </c>
      <c r="C66" s="18" t="inlineStr">
        <is>
          <t>User Management</t>
        </is>
      </c>
      <c r="D66" s="18" t="inlineStr">
        <is>
          <t>Bug</t>
        </is>
      </c>
      <c r="E66" s="18" t="inlineStr">
        <is>
          <t>Functional Testing</t>
        </is>
      </c>
      <c r="F66" s="18" t="inlineStr">
        <is>
          <t>Core Team IT (coreteamituser)</t>
        </is>
      </c>
      <c r="G66" s="18" t="inlineStr">
        <is>
          <t>User Manager (/primerural/d/User Manager) - create/edit user, Role Profile Assignment</t>
        </is>
      </c>
      <c r="H66" s="18" t="inlineStr">
        <is>
          <t>Web</t>
        </is>
      </c>
      <c r="I66" s="19" t="inlineStr">
        <is>
          <t>User Manager: role-profile assignment never persists; users created with ZERO roles (save 502/417, UI falsely shows "1 assigned")</t>
        </is>
      </c>
      <c r="J66" s="16" t="inlineStr">
        <is>
          <t>As CT-IT, created a user via User Manager and selected the "District Coordinator" role-profile card + District South Garo Hills. On Save, frappe.client.save returned 502 (first attempt) and 417 EXPECTATION FAILED (on a later edit-mode re-save). The saved User has role_profiles=[], roles=[], role_profile_name=null (verified via /api/resource/User on BOTH create AND a subsequent edit). The SPA misleadingly shows "1 assigned" in Role Profile Assignment and gives NO error toast - the only signal is the console 502/417. After Save the create form resets to a blank "-" state with no success confirmation. Core User fields DO persist (name/email/username/district); only the role/role-profile assignment fails. Net: CT-IT (the admin role) cannot reliably provision user roles via the UI - every user created this way is enabled but role-less (can log in, zero access) while the admin sees false success. Blocks onboarding of all ~80 field users + every role. Picker-403 from Bug 46 IS fixed (District picker loads). Likely root of Bug 77 (spdistcord = bare Viewer/unscoped); related to Bug 47 (misleading save messages).</t>
        </is>
      </c>
      <c r="K66" s="16" t="inlineStr">
        <is>
          <t>Selecting a role profile + Save must persist role_profile_name + the bundled roles to the User (Has Role child), with a clear success toast and the create form advancing to the saved record. The save must not 502/417. The "N assigned" indicator must reflect persisted server state, not optimistic UI. BRD: User Management = CT-IT Full CRUD incl. role assignment.</t>
        </is>
      </c>
      <c r="L66" s="18" t="inlineStr">
        <is>
          <t>Dev (Navneet)</t>
        </is>
      </c>
      <c r="M66" s="18" t="inlineStr">
        <is>
          <t>P1</t>
        </is>
      </c>
      <c r="O66" s="18" t="inlineStr">
        <is>
          <t>Samarth Paul</t>
        </is>
      </c>
      <c r="P66" s="25" t="n">
        <v>46183</v>
      </c>
      <c r="Q66" s="20" t="inlineStr">
        <is>
          <t>Open</t>
        </is>
      </c>
      <c r="S66" s="20" t="inlineStr">
        <is>
          <t>Fail</t>
        </is>
      </c>
      <c r="T66" t="inlineStr">
        <is>
          <t>[Retest 11-Jun-2026] STILL OPEN - create-user role-profile assignment still does not persist (save 502/417; saved User role_profiles=[]/roles=[]).</t>
        </is>
      </c>
      <c r="U66" t="inlineStr">
        <is>
          <t>Open</t>
        </is>
      </c>
      <c r="V66" s="18" t="n"/>
    </row>
    <row r="67" ht="115.5" customHeight="1">
      <c r="A67" s="18" t="n">
        <v>80</v>
      </c>
      <c r="B67" s="18" t="inlineStr">
        <is>
          <t>Staging</t>
        </is>
      </c>
      <c r="C67" s="18" t="inlineStr">
        <is>
          <t>Responsive layout (all pages)</t>
        </is>
      </c>
      <c r="D67" s="18" t="inlineStr">
        <is>
          <t>Bug</t>
        </is>
      </c>
      <c r="E67" s="18" t="inlineStr">
        <is>
          <t>UI Testing</t>
        </is>
      </c>
      <c r="F67" s="18" t="inlineStr">
        <is>
          <t>Core Team IT (coreteamituser)</t>
        </is>
      </c>
      <c r="G67" s="18" t="inlineStr">
        <is>
          <t>All pages - left sidebar / responsive breakpoints</t>
        </is>
      </c>
      <c r="H67" s="18" t="inlineStr">
        <is>
          <t>Web</t>
        </is>
      </c>
      <c r="I67" s="19" t="inlineStr">
        <is>
          <t>Sidebar does not auto-collapse at responsive breakpoints (stays 240px at lg + md)</t>
        </is>
      </c>
      <c r="J67" s="16" t="inlineStr">
        <is>
          <t>Per test-case PR-TC-XC-RP (BRD responsive spec): lg (1024-1279px) -&gt; sidebar collapses to a 64px icon rail (labels on hover); md (768-1023px) -&gt; sidebar hidden, hamburger opens it as a drawer. Observed via viewport resize as CT-IT: at 1024x768 the sidebar stays 240px with full labels; at 768x1024 it stays 240px and visible (not a drawer). A manual "Collapse sidebar" button exists but the AUTOMATIC responsive behaviour never fires. No page horizontal scroll (main content just compresses). xl (&gt;=1280) is correct (240px). Confirms the Session-15 "1024px sidebar does not collapse" finding. Impact: cramped content on common 1024-1279 laptops + tablets.</t>
        </is>
      </c>
      <c r="K67" s="16" t="inlineStr">
        <is>
          <t>Sidebar must respond to viewport: 64px icon rail at lg (1024-1279), hidden+hamburger drawer at md (768-1023), full 240px at xl (&gt;=1280). Per PR-TC-XC-RP breakpoint table.</t>
        </is>
      </c>
      <c r="L67" s="18" t="inlineStr">
        <is>
          <t>Dev (Navneet)</t>
        </is>
      </c>
      <c r="M67" s="18" t="inlineStr">
        <is>
          <t>P2</t>
        </is>
      </c>
      <c r="O67" s="18" t="inlineStr">
        <is>
          <t>Samarth Paul</t>
        </is>
      </c>
      <c r="P67" s="25" t="n">
        <v>46183</v>
      </c>
      <c r="Q67" s="20" t="inlineStr">
        <is>
          <t>Open</t>
        </is>
      </c>
      <c r="S67" s="20" t="inlineStr">
        <is>
          <t>Fail</t>
        </is>
      </c>
      <c r="T67" t="inlineStr">
        <is>
          <t>[Retest 11-Jun-2026] STILL OPEN - sidebar still does not auto-collapse at lg (1024-1279, stays 240px) or md.</t>
        </is>
      </c>
      <c r="U67" t="inlineStr">
        <is>
          <t>Open</t>
        </is>
      </c>
      <c r="V67" s="18" t="n"/>
    </row>
    <row r="68" ht="115.5" customHeight="1">
      <c r="A68" s="18" t="n">
        <v>81</v>
      </c>
      <c r="B68" s="18" t="inlineStr">
        <is>
          <t>Staging</t>
        </is>
      </c>
      <c r="C68" s="18" t="inlineStr">
        <is>
          <t>Accessibility (WCAG 2.2 AA)</t>
        </is>
      </c>
      <c r="D68" s="18" t="inlineStr">
        <is>
          <t>Bug</t>
        </is>
      </c>
      <c r="E68" s="18" t="inlineStr">
        <is>
          <t>Accessibility Testing</t>
        </is>
      </c>
      <c r="F68" s="18" t="inlineStr">
        <is>
          <t>Core Team IT (coreteamituser)</t>
        </is>
      </c>
      <c r="G68" s="18" t="inlineStr">
        <is>
          <t>Landscape + Entrepreneur List (systemic)</t>
        </is>
      </c>
      <c r="H68" s="18" t="inlineStr">
        <is>
          <t>Web</t>
        </is>
      </c>
      <c r="I68" s="19" t="inlineStr">
        <is>
          <t>WCAG 2.2 AA violations: filter selects lack accessible names + faded text fails contrast (systemic)</t>
        </is>
      </c>
      <c r="J68" s="16" t="inlineStr">
        <is>
          <t>axe-core 4.10 (wcag2a/2aa/21aa/22aa) run as CT-IT. SYSTEMIC across pages: (1) select-name [CRITICAL] - filter &lt;select&gt; dropdowns have no accessible name (no label/aria-label association); Landscape 5, EP List 1. (2) color-contrast [SERIOUS] - faded ".label-fade" muted text (e.g. "Profiled, not yet selected", card subtitles) fails the 4.5:1 ratio (Monsoon Court taupe-on-cream too light); Landscape 4, EP List 6. LANDSCAPE map (Leaflet): image-alt [CRITICAL, 3] markers lack alt text; aria-command-name [SERIOUS, 3] markers (role=button) lack accessible names - library default but still AA failures. BRD section 9 targets WCAG 2.2 AA.</t>
        </is>
      </c>
      <c r="K68" s="16" t="inlineStr">
        <is>
          <t>Add accessible names to all filter &lt;select&gt;s (associated &lt;label&gt; or aria-label); raise .label-fade contrast to &gt;=4.5:1; add alt text + aria-label to Leaflet markers. Re-run axe-core to 0 critical/serious. Per PR-TC-XC-A11Y.</t>
        </is>
      </c>
      <c r="L68" s="18" t="inlineStr">
        <is>
          <t>Dev (Navneet)</t>
        </is>
      </c>
      <c r="M68" s="18" t="inlineStr">
        <is>
          <t>P2</t>
        </is>
      </c>
      <c r="O68" s="18" t="inlineStr">
        <is>
          <t>Samarth Paul</t>
        </is>
      </c>
      <c r="P68" s="25" t="n">
        <v>46183</v>
      </c>
      <c r="Q68" s="20" t="inlineStr">
        <is>
          <t>Open</t>
        </is>
      </c>
      <c r="S68" s="20" t="inlineStr">
        <is>
          <t>Fail</t>
        </is>
      </c>
      <c r="T68" t="inlineStr">
        <is>
          <t>[Retest 11-Jun-2026] STILL OPEN - axe-core still flags select-name (unlabelled filters) + color-contrast (.label-fade) on Landscape + EP List.</t>
        </is>
      </c>
      <c r="U68" t="inlineStr">
        <is>
          <t>Open</t>
        </is>
      </c>
      <c r="V68" s="18" t="n"/>
    </row>
    <row r="69" ht="115.5" customHeight="1">
      <c r="A69" s="18" t="n">
        <v>82</v>
      </c>
      <c r="B69" s="18" t="inlineStr">
        <is>
          <t>Staging</t>
        </is>
      </c>
      <c r="C69" s="18" t="inlineStr">
        <is>
          <t>Unit Pricing (Pricing module)</t>
        </is>
      </c>
      <c r="D69" s="18" t="inlineStr">
        <is>
          <t>Bug</t>
        </is>
      </c>
      <c r="E69" s="18" t="inlineStr">
        <is>
          <t>Functional Testing</t>
        </is>
      </c>
      <c r="F69" s="18" t="inlineStr">
        <is>
          <t>Core Team IT (coreteamituser)</t>
        </is>
      </c>
      <c r="G69" s="18" t="inlineStr">
        <is>
          <t>Unit Pricing -&gt; Existing tab -&gt; product cost block (unsaved New form)</t>
        </is>
      </c>
      <c r="H69" s="18" t="inlineStr">
        <is>
          <t>Web</t>
        </is>
      </c>
      <c r="I69" s="19" t="inlineStr">
        <is>
          <t>Unit Pricing live "Total Input Cost" / "Cost per Unit" preview stays ₹0 while section subtotals compute</t>
        </is>
      </c>
      <c r="J69" s="16" t="inlineStr">
        <is>
          <t>On the unsaved New Unit Pricing form (Donbok Rymbai, + Add Product), section subtotals compute reactively (VI. Gas = ₹500 from 10 hrs x ₹50; IV. Transportation = ₹1,000) BUT the bottom-of-block "Total Input Cost (Sections I-VI)" stays ₹0.00 and "Cost per Unit" stays ₹0.00 (expected ₹1,500 and ₹15 at Total Units Produced = 100). The client-side live preview does NOT aggregate the manually-entered section subtotals into the Total Input Cost / Cost per Unit readouts. NOTE (reconciliation): the SERVER-side total_input_cost computes correctly when the doc is set via API (verified Session-25b RUN-5, case CVR-0036 = 500), so this is a CLIENT-SIDE live-preview aggregation defect, not data corruption on save - but the field user sees ₹0 cost/unit while entering real costs, and it is only corrected after Save + reopen (server value populates).</t>
        </is>
      </c>
      <c r="K69" s="16" t="inlineStr">
        <is>
          <t>Per BRD PR-PRC-001 (Unit Pricing): Total Input Cost (Sections I-VI) = RM + HR + Packaging + Transportation + Machine Depreciation + Gas subtotals; Cost per Unit = (Total Input Cost / Total Units Produced) + per-unit overheads. The bottom-of-block Total Input Cost and Cost per Unit must update LIVE to reflect entered section values (these are Rule-1 calculated fields), not only after save.</t>
        </is>
      </c>
      <c r="L69" s="18" t="inlineStr">
        <is>
          <t>Dev (Navneet)</t>
        </is>
      </c>
      <c r="M69" s="18" t="inlineStr">
        <is>
          <t>P2</t>
        </is>
      </c>
      <c r="O69" s="18" t="inlineStr">
        <is>
          <t>Samarth Paul</t>
        </is>
      </c>
      <c r="P69" s="25" t="n">
        <v>46187</v>
      </c>
      <c r="Q69" s="20" t="inlineStr">
        <is>
          <t>Open</t>
        </is>
      </c>
      <c r="S69" s="20" t="inlineStr">
        <is>
          <t>Fail</t>
        </is>
      </c>
      <c r="T69" t="inlineStr">
        <is>
          <t>[S26 14-Jun-2026] Found in the deep calc-grid pass (driven live as CT-IT). Reconciles with server-side total_input_cost = 500 (CVR-0036 Pass) -&gt; client-side live-preview only; corrected after Save + reopen.</t>
        </is>
      </c>
      <c r="U69" t="inlineStr">
        <is>
          <t>Open</t>
        </is>
      </c>
      <c r="V69" s="18" t="n"/>
    </row>
    <row r="70" ht="115.5" customHeight="1">
      <c r="A70" s="18" t="n">
        <v>83</v>
      </c>
      <c r="B70" s="18" t="inlineStr">
        <is>
          <t>Staging</t>
        </is>
      </c>
      <c r="C70" s="18" t="inlineStr">
        <is>
          <t>Infrastructure (BE/EE/CE)</t>
        </is>
      </c>
      <c r="D70" s="18" t="inlineStr">
        <is>
          <t>Bug</t>
        </is>
      </c>
      <c r="E70" s="18" t="inlineStr">
        <is>
          <t>Functional Testing</t>
        </is>
      </c>
      <c r="F70" s="18" t="inlineStr">
        <is>
          <t>Core Team IT (coreteamituser)</t>
        </is>
      </c>
      <c r="G70" s="18" t="inlineStr">
        <is>
          <t>Infrastructure framework -&gt; Financial Model + Tracker tabs</t>
        </is>
      </c>
      <c r="H70" s="18" t="inlineStr">
        <is>
          <t>Web</t>
        </is>
      </c>
      <c r="I70" s="19" t="inlineStr">
        <is>
          <t>Infrastructure LIFCOM loan repayment / EMI not implemented (no EMI field on Financial Model or Tracker)</t>
        </is>
      </c>
      <c r="J70" s="16" t="inlineStr">
        <is>
          <t>The Infrastructure (BE/EE/CE) Financial Model tab computes the FUNDING SPLIT only: project type (PRIME SELCO Infra-Support / Innovation / Scale) -&gt; SELCO Foundation / MBMA / LIFCOM (Loan) / User Contribution as %s of Total Infrastructure Cost (BE+EE+CE); LIFCOM is the loan portion. There is NO per-month EMI / loan-repayment-schedule field anywhere - confirmed absent on both the Financial Model tab and the Tracker tab (driven live as CT-IT, 15-Jun-2026). So the LIFCOM loan, once allocated, has no repayment/EMI output for the entrepreneur.</t>
        </is>
      </c>
      <c r="K70" s="16" t="inlineStr">
        <is>
          <t>BRD Infrastructure Financial Model specs a FLAT LIFCOM repayment EMI = LIFCOM / tenure (LIFCOM / 60 for a 5-year tenure, LIFCOM / 36 for 3-year). Test case PR-TC-FW-INFRA-004 expects an EMI readout against the loan portion. The EMI field/section should appear once a LIFCOM amount exists.</t>
        </is>
      </c>
      <c r="L70" s="18" t="inlineStr">
        <is>
          <t>Dev (Navneet)</t>
        </is>
      </c>
      <c r="M70" s="18" t="inlineStr">
        <is>
          <t>P2</t>
        </is>
      </c>
      <c r="O70" s="18" t="inlineStr">
        <is>
          <t>Samarth Paul</t>
        </is>
      </c>
      <c r="P70" s="25" t="n">
        <v>46188</v>
      </c>
      <c r="Q70" s="20" t="inlineStr">
        <is>
          <t>Open</t>
        </is>
      </c>
      <c r="S70" s="20" t="inlineStr">
        <is>
          <t>Fail</t>
        </is>
      </c>
      <c r="T70" t="inlineStr">
        <is>
          <t>[S26 15-Jun-2026] No EMI/repayment field found on Financial Model or Tracker (funding split itself works). CONFIRM: (a) is the LIFCOM repayment/EMI in scope? if yes it appears un-implemented; (b) which tenure model - fixed 60/36-mo per BRD, or an entered term? NOTE: no existing Infrastructure record exercises a repayment either.</t>
        </is>
      </c>
      <c r="U70" t="inlineStr">
        <is>
          <t>Open</t>
        </is>
      </c>
      <c r="V70" s="18" t="n"/>
    </row>
    <row r="71" ht="115.5" customHeight="1">
      <c r="A71" s="18" t="n">
        <v>84</v>
      </c>
      <c r="B71" s="18" t="inlineStr">
        <is>
          <t>Staging</t>
        </is>
      </c>
      <c r="C71" s="18" t="inlineStr">
        <is>
          <t>Logistic Packing</t>
        </is>
      </c>
      <c r="D71" s="18" t="inlineStr">
        <is>
          <t>Bug</t>
        </is>
      </c>
      <c r="E71" s="18" t="inlineStr">
        <is>
          <t>Functional Testing</t>
        </is>
      </c>
      <c r="F71" s="18" t="inlineStr">
        <is>
          <t>Core Team IT (coreteamituser)</t>
        </is>
      </c>
      <c r="G71" s="18" t="inlineStr">
        <is>
          <t>Logistic Packing -&gt; Existing -&gt; Packing Details -&gt; Type of Packing / Material pickers</t>
        </is>
      </c>
      <c r="H71" s="18" t="inlineStr">
        <is>
          <t>Web</t>
        </is>
      </c>
      <c r="I71" s="19" t="inlineStr">
        <is>
          <t>Logistic Packing "Type of Packing" + "Material" master tables are EMPTY (0 records) -&gt; cannot add a packing type -&gt; monthly cost matrix never populates (Monthly/Annual cost stuck Rs 0)</t>
        </is>
      </c>
      <c r="J71" s="16" t="inlineStr">
        <is>
          <t>The Type of Packing field on "Logistic Packing Item" is a Link to the "Logistic Packing Type" master; Material -&gt; "Logistic Packing Material" master. BOTH masters have 0 records on staging (verified via frappe.client.get_list as CT-IT). So the picker returns no options; a packing item saves with a price but no type (confirmed: saved lp_items row had unit=kg, price_per_unit=50, but no type_of_packing). The "Monthly Shipment Quantities" matrix only exposes a cost column for a packing item that has BOTH a type AND a price -&gt; with no selectable type the matrix stays empty and "All Existing Packing - Total" Monthly Cost / Annual Cost are stuck at Rs 0. No existing LPACK record has a populated matrix, consistent with this. ROOT CAUSE = unseeded masters (data/config), NOT a calc-code defect.</t>
        </is>
      </c>
      <c r="K71" s="16" t="inlineStr">
        <is>
          <t>Seed the "Logistic Packing Type" master (e.g. Inner / Outer / Cushion - the enum used elsewhere in the framework) and the "Logistic Packing Material" master, so packing types/materials are selectable and the monthly cost matrix can populate. BRD: Logistic Packing cost = monthly qty x Price/Unit per packing item (Monthly -&gt; Annual x12). Until seeded, the LPACK cost feature is unusable end-to-end.</t>
        </is>
      </c>
      <c r="L71" s="18" t="inlineStr">
        <is>
          <t>Dev (Navneet)</t>
        </is>
      </c>
      <c r="M71" s="18" t="inlineStr">
        <is>
          <t>P2</t>
        </is>
      </c>
      <c r="O71" s="18" t="inlineStr">
        <is>
          <t>Samarth Paul</t>
        </is>
      </c>
      <c r="P71" s="25" t="n">
        <v>46188</v>
      </c>
      <c r="Q71" s="20" t="inlineStr">
        <is>
          <t>Open</t>
        </is>
      </c>
      <c r="S71" s="20" t="inlineStr">
        <is>
          <t>Fail</t>
        </is>
      </c>
      <c r="T71" t="inlineStr">
        <is>
          <t>[S26 15-Jun-2026] Investigated root cause (user-requested): Type-of-Packing picker = Link to "Logistic Packing Type" master = 0 records; "Logistic Packing Material" master also 0. Picker works; nothing to pick. SEED both masters. Blocks PR-TC-FW-LPACK-001 (cost matrix untestable until seeded). Data/config gap, not calc code. (Check if Product Packaging "Packaging Type" master has an analogous gap.)</t>
        </is>
      </c>
      <c r="U71" t="inlineStr">
        <is>
          <t>Open</t>
        </is>
      </c>
      <c r="V71" s="18" t="n"/>
    </row>
  </sheetData>
  <autoFilter ref="I1:V2"/>
  <conditionalFormatting sqref="Q1:Q1048576 S1:S1048576">
    <cfRule type="cellIs" priority="43" operator="equal" dxfId="3">
      <formula>"Reopen"</formula>
    </cfRule>
    <cfRule type="containsText" priority="44" operator="containsText" dxfId="2" text="Failed">
      <formula>NOT(ISERROR(SEARCH("Failed",Q1)))</formula>
    </cfRule>
    <cfRule type="containsText" priority="45" operator="containsText" dxfId="1" text="Pending">
      <formula>NOT(ISERROR(SEARCH("Pending",Q1)))</formula>
    </cfRule>
    <cfRule type="containsText" priority="46" operator="containsText" dxfId="0" text="Passed">
      <formula>NOT(ISERROR(SEARCH("Passed",Q1)))</formula>
    </cfRule>
  </conditionalFormatting>
  <conditionalFormatting sqref="R4">
    <cfRule type="cellIs" priority="1" operator="equal" dxfId="3">
      <formula>"Reopen"</formula>
    </cfRule>
    <cfRule type="containsText" priority="2" operator="containsText" dxfId="2" text="In-progress">
      <formula>NOT(ISERROR(SEARCH("In-progress",R4)))</formula>
    </cfRule>
    <cfRule type="containsText" priority="3" operator="containsText" dxfId="1" text="Pending">
      <formula>NOT(ISERROR(SEARCH("Pending",R4)))</formula>
    </cfRule>
    <cfRule type="containsText" priority="4" operator="containsText" dxfId="0" text="Done">
      <formula>NOT(ISERROR(SEARCH("Done",R4)))</formula>
    </cfRule>
  </conditionalFormatting>
  <dataValidations count="1">
    <dataValidation sqref="R1:R3 R5:R1048576" showDropDown="0" showInputMessage="1" showErrorMessage="1" allowBlank="1"/>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24"/>
  <sheetViews>
    <sheetView workbookViewId="0">
      <selection activeCell="B17" sqref="B17:B24"/>
    </sheetView>
  </sheetViews>
  <sheetFormatPr baseColWidth="8" defaultColWidth="48.85546875" defaultRowHeight="15"/>
  <cols>
    <col width="19.42578125" bestFit="1" customWidth="1" min="1" max="1"/>
    <col width="127.140625" bestFit="1" customWidth="1" min="2" max="2"/>
    <col width="9.28515625" bestFit="1" customWidth="1" min="3" max="3"/>
    <col width="58" bestFit="1" customWidth="1" min="4" max="4"/>
    <col width="49.140625" bestFit="1" customWidth="1" min="5" max="5"/>
    <col width="13.42578125" bestFit="1" customWidth="1" min="6" max="6"/>
    <col width="11" bestFit="1" customWidth="1" min="7" max="7"/>
    <col width="7.28515625" bestFit="1" customWidth="1" min="8" max="8"/>
    <col width="9.28515625" bestFit="1" customWidth="1" min="9" max="10"/>
    <col width="58" bestFit="1" customWidth="1" min="11" max="11"/>
    <col width="49.140625" bestFit="1" customWidth="1" min="12" max="12"/>
    <col width="13.42578125" bestFit="1" customWidth="1" min="13" max="13"/>
    <col width="41.140625" bestFit="1" customWidth="1" min="14" max="14"/>
    <col width="10.7109375" bestFit="1" customWidth="1" min="15" max="15"/>
    <col width="20" bestFit="1" customWidth="1" min="16" max="16"/>
  </cols>
  <sheetData>
    <row r="1">
      <c r="A1" s="6" t="inlineStr">
        <is>
          <t>Priority</t>
        </is>
      </c>
      <c r="B1" s="6" t="inlineStr">
        <is>
          <t>Urgency</t>
        </is>
      </c>
      <c r="C1" s="6" t="inlineStr">
        <is>
          <t>Impact</t>
        </is>
      </c>
      <c r="D1" s="6" t="inlineStr">
        <is>
          <t>Example</t>
        </is>
      </c>
      <c r="E1" s="6" t="inlineStr">
        <is>
          <t>Response</t>
        </is>
      </c>
      <c r="H1" s="9" t="n"/>
      <c r="I1" s="9" t="n"/>
      <c r="J1" s="9" t="n"/>
      <c r="K1" s="9" t="n"/>
      <c r="L1" s="9" t="n"/>
    </row>
    <row r="2">
      <c r="A2" s="8" t="inlineStr">
        <is>
          <t>P0</t>
        </is>
      </c>
      <c r="B2" s="8" t="inlineStr">
        <is>
          <t>Critical</t>
        </is>
      </c>
      <c r="C2" s="8" t="inlineStr">
        <is>
          <t>Extensive</t>
        </is>
      </c>
      <c r="D2" s="8" t="inlineStr">
        <is>
          <t>System outage</t>
        </is>
      </c>
      <c r="E2" s="8" t="inlineStr">
        <is>
          <t>Immediate</t>
        </is>
      </c>
    </row>
    <row r="3">
      <c r="A3" s="8" t="inlineStr">
        <is>
          <t>P1</t>
        </is>
      </c>
      <c r="B3" s="8" t="inlineStr">
        <is>
          <t>High</t>
        </is>
      </c>
      <c r="C3" s="8" t="inlineStr">
        <is>
          <t>Large</t>
        </is>
      </c>
      <c r="D3" s="8" t="inlineStr">
        <is>
          <t>Major feature malfunctioning</t>
        </is>
      </c>
      <c r="E3" s="8" t="inlineStr">
        <is>
          <t>Urgent but not out of BAU schedule</t>
        </is>
      </c>
    </row>
    <row r="4">
      <c r="A4" s="8" t="inlineStr">
        <is>
          <t>P2</t>
        </is>
      </c>
      <c r="B4" s="8" t="inlineStr">
        <is>
          <t>Moderate</t>
        </is>
      </c>
      <c r="C4" s="8" t="inlineStr">
        <is>
          <t>Moderate</t>
        </is>
      </c>
      <c r="D4" s="8" t="inlineStr">
        <is>
          <t>Minor feature malfunctioning</t>
        </is>
      </c>
      <c r="E4" s="8" t="inlineStr">
        <is>
          <t>Important but needs to be prioritized against other issues</t>
        </is>
      </c>
    </row>
    <row r="5">
      <c r="A5" s="8" t="inlineStr">
        <is>
          <t>P3</t>
        </is>
      </c>
      <c r="B5" s="8" t="inlineStr">
        <is>
          <t>Low</t>
        </is>
      </c>
      <c r="C5" s="8" t="inlineStr">
        <is>
          <t>Minor</t>
        </is>
      </c>
      <c r="D5" s="8" t="inlineStr">
        <is>
          <t>Functionality or feature prevents a few users from using the product</t>
        </is>
      </c>
      <c r="E5" s="8" t="inlineStr">
        <is>
          <t>Part of routine work</t>
        </is>
      </c>
    </row>
    <row r="6">
      <c r="A6" s="8" t="inlineStr">
        <is>
          <t>P4</t>
        </is>
      </c>
      <c r="B6" s="8" t="inlineStr">
        <is>
          <t>Negligible</t>
        </is>
      </c>
      <c r="C6" s="8" t="inlineStr">
        <is>
          <t>Negligible</t>
        </is>
      </c>
      <c r="D6" s="8" t="inlineStr">
        <is>
          <t>Minor issue that doesn’t affect user base</t>
        </is>
      </c>
      <c r="E6" s="8" t="inlineStr">
        <is>
          <t>Should be placed on backlog</t>
        </is>
      </c>
    </row>
    <row r="8">
      <c r="A8" s="7" t="inlineStr">
        <is>
          <t>For Video/Image Link</t>
        </is>
      </c>
      <c r="B8" s="8" t="inlineStr">
        <is>
          <t>Make sure you create a loom or a jam account for these and make sure each project folder has a dedicated bugs section where you can attach images</t>
        </is>
      </c>
    </row>
    <row r="10">
      <c r="A10" s="7" t="inlineStr">
        <is>
          <t>Dev/QA Status</t>
        </is>
      </c>
      <c r="B10" s="8" t="n"/>
    </row>
    <row r="11">
      <c r="A11" s="8" t="inlineStr">
        <is>
          <t>Passed</t>
        </is>
      </c>
      <c r="B11" s="8" t="inlineStr">
        <is>
          <t>Task Output Meets Expectations</t>
        </is>
      </c>
    </row>
    <row r="12">
      <c r="A12" s="8" t="inlineStr">
        <is>
          <t>Failed</t>
        </is>
      </c>
      <c r="B12" s="8" t="inlineStr">
        <is>
          <t>Task Output Does not meet expectations</t>
        </is>
      </c>
    </row>
    <row r="13">
      <c r="A13" s="8" t="inlineStr">
        <is>
          <t>Pending</t>
        </is>
      </c>
      <c r="B13" s="8" t="inlineStr">
        <is>
          <t xml:space="preserve">Pending Review or Action </t>
        </is>
      </c>
    </row>
    <row r="14">
      <c r="A14" s="8" t="inlineStr">
        <is>
          <t>Reopen</t>
        </is>
      </c>
      <c r="B14" s="8" t="n"/>
    </row>
    <row r="16">
      <c r="A16" s="10" t="inlineStr">
        <is>
          <t>Testing</t>
        </is>
      </c>
      <c r="B16" s="10" t="inlineStr">
        <is>
          <t>Type of Bug</t>
        </is>
      </c>
      <c r="C16" s="10" t="inlineStr">
        <is>
          <t>Bug Status</t>
        </is>
      </c>
    </row>
    <row r="17">
      <c r="A17" t="inlineStr">
        <is>
          <t>Regression</t>
        </is>
      </c>
      <c r="B17" t="inlineStr">
        <is>
          <t xml:space="preserve">Deviation from Wireframe </t>
        </is>
      </c>
      <c r="C17" t="inlineStr">
        <is>
          <t>Open</t>
        </is>
      </c>
    </row>
    <row r="18">
      <c r="A18" t="inlineStr">
        <is>
          <t>Development</t>
        </is>
      </c>
      <c r="B18" t="inlineStr">
        <is>
          <t>Improvement</t>
        </is>
      </c>
      <c r="C18" t="inlineStr">
        <is>
          <t>NTBD</t>
        </is>
      </c>
    </row>
    <row r="19">
      <c r="A19" t="inlineStr">
        <is>
          <t>Visual</t>
        </is>
      </c>
      <c r="B19" t="inlineStr">
        <is>
          <t xml:space="preserve">Client Feedback </t>
        </is>
      </c>
      <c r="C19" t="inlineStr">
        <is>
          <t>TBD</t>
        </is>
      </c>
    </row>
    <row r="20">
      <c r="A20" t="inlineStr">
        <is>
          <t>Edge Case</t>
        </is>
      </c>
      <c r="B20" t="inlineStr">
        <is>
          <t xml:space="preserve">Edge Case </t>
        </is>
      </c>
      <c r="C20" t="inlineStr">
        <is>
          <t>In Progress</t>
        </is>
      </c>
    </row>
    <row r="21">
      <c r="A21" t="inlineStr">
        <is>
          <t>Internal</t>
        </is>
      </c>
      <c r="B21" t="inlineStr">
        <is>
          <t>Bug</t>
        </is>
      </c>
      <c r="C21" t="inlineStr">
        <is>
          <t>Closed</t>
        </is>
      </c>
    </row>
    <row r="22">
      <c r="B22" t="inlineStr">
        <is>
          <t xml:space="preserve">UX Standards </t>
        </is>
      </c>
      <c r="C22" t="inlineStr">
        <is>
          <t>Other</t>
        </is>
      </c>
    </row>
    <row r="23">
      <c r="B23" t="inlineStr">
        <is>
          <t>Change Request</t>
        </is>
      </c>
    </row>
    <row r="24">
      <c r="B24" t="inlineStr">
        <is>
          <t>Other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2"/>
  <sheetViews>
    <sheetView workbookViewId="0">
      <selection activeCell="C6" sqref="C6"/>
    </sheetView>
  </sheetViews>
  <sheetFormatPr baseColWidth="8" defaultRowHeight="15"/>
  <cols>
    <col width="10" bestFit="1" customWidth="1" min="2" max="2"/>
  </cols>
  <sheetData>
    <row r="1">
      <c r="A1" t="inlineStr">
        <is>
          <t>Version</t>
        </is>
      </c>
      <c r="B1" t="n">
        <v>1.1</v>
      </c>
    </row>
    <row r="2">
      <c r="A2" t="inlineStr">
        <is>
          <t>Version Date</t>
        </is>
      </c>
      <c r="B2" s="11" t="n">
        <v>45911</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15"/>
  <sheetViews>
    <sheetView workbookViewId="0">
      <selection activeCell="A11" sqref="A11"/>
    </sheetView>
  </sheetViews>
  <sheetFormatPr baseColWidth="8" defaultRowHeight="15"/>
  <sheetData>
    <row r="1">
      <c r="A1" t="inlineStr">
        <is>
          <t>Status Master</t>
        </is>
      </c>
    </row>
    <row r="2">
      <c r="A2" t="inlineStr">
        <is>
          <t>Done</t>
        </is>
      </c>
    </row>
    <row r="3">
      <c r="A3" t="inlineStr">
        <is>
          <t>Pending</t>
        </is>
      </c>
    </row>
    <row r="4">
      <c r="A4" t="inlineStr">
        <is>
          <t>In-progress</t>
        </is>
      </c>
    </row>
    <row r="5">
      <c r="A5" t="inlineStr">
        <is>
          <t>NA</t>
        </is>
      </c>
    </row>
    <row r="8">
      <c r="A8" t="inlineStr">
        <is>
          <t>Priority</t>
        </is>
      </c>
    </row>
    <row r="9">
      <c r="A9" t="inlineStr">
        <is>
          <t>P0</t>
        </is>
      </c>
    </row>
    <row r="11">
      <c r="A11" t="inlineStr">
        <is>
          <t>Dev Status</t>
        </is>
      </c>
    </row>
    <row r="12">
      <c r="A12" t="inlineStr">
        <is>
          <t>Done</t>
        </is>
      </c>
    </row>
    <row r="13">
      <c r="A13" t="inlineStr">
        <is>
          <t>Pending</t>
        </is>
      </c>
    </row>
    <row r="14">
      <c r="A14" t="inlineStr">
        <is>
          <t>Reopen</t>
        </is>
      </c>
    </row>
    <row r="15">
      <c r="A15" t="inlineStr">
        <is>
          <t>NA</t>
        </is>
      </c>
    </row>
  </sheetData>
  <sheetProtection selectLockedCells="1" selectUnlockedCells="1" algorithmName="SHA-512" sheet="1" objects="1" insertRows="1" insertHyperlinks="1" autoFilter="1" scenarios="1" formatColumns="1" deleteColumns="1" insertColumns="1" pivotTables="1" deleteRows="1" formatCells="1" saltValue="ET//aLUtCH63n0eZGGvixw==" formatRows="1" sort="1" spinCount="100000" hashValue="GbB/esGupzypIv7Ntub6yNMf85+tZsLo5NUcvWZC+KS54DoKsrBP5gFPNGR3LlvIUDDloO5qwTlCSkxJVPqtn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D5:P28"/>
  <sheetViews>
    <sheetView topLeftCell="A18" workbookViewId="0">
      <selection activeCell="O29" sqref="O29"/>
    </sheetView>
  </sheetViews>
  <sheetFormatPr baseColWidth="8" defaultRowHeight="15"/>
  <sheetData>
    <row r="5">
      <c r="D5" t="inlineStr">
        <is>
          <t>permissions</t>
        </is>
      </c>
      <c r="P5" t="inlineStr">
        <is>
          <t>Bugs</t>
        </is>
      </c>
    </row>
    <row r="6">
      <c r="P6" t="inlineStr">
        <is>
          <t>EP -&gt; Status monitor - district should come prefilled and uneditable...block should come open and all blocks in that district should be visible, by default his own block must be selected</t>
        </is>
      </c>
    </row>
    <row r="7">
      <c r="D7" t="inlineStr">
        <is>
          <t>Milestone tracker permission added for core team, administrator, super admin</t>
        </is>
      </c>
      <c r="P7" t="inlineStr">
        <is>
          <t>All, today, this year, this month filters not working as count is not changing</t>
        </is>
      </c>
    </row>
    <row r="8">
      <c r="D8" t="inlineStr">
        <is>
          <t>User management added for administraor super admin system manager and core team</t>
        </is>
      </c>
      <c r="P8" t="inlineStr">
        <is>
          <t>Marking an entrepreneur inactive by core team and super admin missing in ep profile</t>
        </is>
      </c>
    </row>
    <row r="9">
      <c r="P9" t="inlineStr">
        <is>
          <t>profile dashboard opens up after refreshing the page...this should not happen....should open as we save the profile form</t>
        </is>
      </c>
    </row>
    <row r="10">
      <c r="P10" t="inlineStr">
        <is>
          <t>set default location as meghalaya if possible for the map</t>
        </is>
      </c>
    </row>
    <row r="11">
      <c r="P11" t="inlineStr">
        <is>
          <t>Prority table list is not as per updated frame work names</t>
        </is>
      </c>
    </row>
    <row r="12">
      <c r="P12" t="inlineStr">
        <is>
          <t>No need for progress column as we are already showing on profile dashboard</t>
        </is>
      </c>
    </row>
    <row r="13">
      <c r="P13" t="inlineStr">
        <is>
          <t>Hide mobile UUID fields from all places.</t>
        </is>
      </c>
    </row>
    <row r="14">
      <c r="P14" t="inlineStr">
        <is>
          <t>intervention logs in ep profile should be read only and not editable for any user</t>
        </is>
      </c>
    </row>
    <row r="15">
      <c r="P15" t="inlineStr">
        <is>
          <t>process flow is not rows are not editable in product form</t>
        </is>
      </c>
    </row>
    <row r="16">
      <c r="P16" t="inlineStr">
        <is>
          <t>Produt Name field is missing in details tab of product form</t>
        </is>
      </c>
    </row>
    <row r="17">
      <c r="P17" t="inlineStr">
        <is>
          <t>Label details tab in product form as product details</t>
        </is>
      </c>
    </row>
    <row r="18">
      <c r="P18" t="inlineStr">
        <is>
          <t xml:space="preserve">sequence of fields not as per specification documentation...make it in the same sequence. </t>
        </is>
      </c>
    </row>
    <row r="19">
      <c r="P19" t="inlineStr">
        <is>
          <t>for ingredients field put a placeholder saying "fetches from raw material framework"</t>
        </is>
      </c>
    </row>
    <row r="20">
      <c r="P20" t="inlineStr">
        <is>
          <t xml:space="preserve">available months field is missing and shlf live duration is not dependent on shelf life tested. Make it independent field. </t>
        </is>
      </c>
    </row>
    <row r="21">
      <c r="P21" t="inlineStr">
        <is>
          <t>for shelf live duration field -&gt; ask first whethere is it in days / months / years then ask the number for it</t>
        </is>
      </c>
    </row>
    <row r="22">
      <c r="P22" t="inlineStr">
        <is>
          <t xml:space="preserve">in product variants tab - unit cost, retail price and wholesale price are fetched and should be shown the placeholder as mentioned and not inputs fields. </t>
        </is>
      </c>
    </row>
    <row r="23">
      <c r="P23" t="inlineStr">
        <is>
          <t>Production per month and production per annum to be autofetched and not input and give placeholder - refer technical specification</t>
        </is>
      </c>
    </row>
    <row r="24">
      <c r="P24" t="inlineStr">
        <is>
          <t>master sku and varitnat expansion logic not working in product variant tab</t>
        </is>
      </c>
    </row>
    <row r="25">
      <c r="P25" t="inlineStr">
        <is>
          <t>how will we drag and drop rows ? currently not doable in process flow tab</t>
        </is>
      </c>
    </row>
    <row r="26">
      <c r="O26" t="inlineStr">
        <is>
          <t>financial bookkeeping</t>
        </is>
      </c>
      <c r="P26" t="inlineStr">
        <is>
          <t>currency symbol to come in total investment amount field and remove the approx word</t>
        </is>
      </c>
    </row>
    <row r="27">
      <c r="P27" t="inlineStr">
        <is>
          <t>Pre intervention section headers to be bold and bigger in font</t>
        </is>
      </c>
    </row>
    <row r="28">
      <c r="O28" t="inlineStr">
        <is>
          <t>Unit pricing</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2024-11-28T06:34:19Z</dcterms:created>
  <dcterms:modified xmlns:dcterms="http://purl.org/dc/terms/" xmlns:xsi="http://www.w3.org/2001/XMLSchema-instance" xsi:type="dcterms:W3CDTF">2026-06-14T19:47:27Z</dcterms:modified>
  <cp:lastModifiedBy>Samarth Paul</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0x01010039B4B4B32B3CF74693E6679D59EA67E4</vt:lpwstr>
  </property>
</Properties>
</file>