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3">
    <numFmt numFmtId="164" formatCode="yyyy\-mm\-dd"/>
    <numFmt numFmtId="165" formatCode="yyyy\-mm\-dd\ h:mm:ss"/>
    <numFmt numFmtId="166" formatCode="yyyy-mm-dd h:mm:ss"/>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47">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xf numFmtId="165" fontId="0" fillId="0" borderId="1" applyAlignment="1" pivotButton="0" quotePrefix="0" xfId="0">
      <alignment horizontal="center"/>
    </xf>
    <xf numFmtId="0" fontId="0" fillId="0" borderId="0" applyAlignment="1" pivotButton="0" quotePrefix="0" xfId="0">
      <alignment horizontal="center"/>
    </xf>
    <xf numFmtId="0" fontId="0" fillId="0" borderId="0" applyAlignment="1" pivotButton="0" quotePrefix="0" xfId="0">
      <alignment horizontal="left" wrapText="1"/>
    </xf>
    <xf numFmtId="0" fontId="0" fillId="0" borderId="0" applyAlignment="1" pivotButton="0" quotePrefix="0" xfId="0">
      <alignment horizontal="center" wrapText="1"/>
    </xf>
    <xf numFmtId="0" fontId="0" fillId="0" borderId="0" pivotButton="0" quotePrefix="0" xfId="0"/>
    <xf numFmtId="0" fontId="0" fillId="0" borderId="0" applyAlignment="1" pivotButton="0" quotePrefix="0" xfId="0">
      <alignment horizontal="center" vertical="center"/>
    </xf>
    <xf numFmtId="0" fontId="0" fillId="0" borderId="0" applyAlignment="1" pivotButton="0" quotePrefix="0" xfId="0">
      <alignment wrapText="1"/>
    </xf>
    <xf numFmtId="0" fontId="0" fillId="2" borderId="0" applyAlignment="1" pivotButton="0" quotePrefix="0" xfId="0">
      <alignment wrapText="1"/>
    </xf>
    <xf numFmtId="164" fontId="0" fillId="0" borderId="0" applyAlignment="1" pivotButton="0" quotePrefix="0" xfId="0">
      <alignment wrapText="1"/>
    </xf>
    <xf numFmtId="0" fontId="0" fillId="0" borderId="1" applyAlignment="1" pivotButton="0" quotePrefix="0" xfId="0">
      <alignment horizontal="center" vertical="center" wrapText="1"/>
    </xf>
    <xf numFmtId="0" fontId="1" fillId="0" borderId="1" applyAlignment="1" pivotButton="0" quotePrefix="0" xfId="0">
      <alignment horizontal="center" vertical="center" wrapText="1"/>
    </xf>
    <xf numFmtId="0" fontId="1" fillId="0" borderId="4" applyAlignment="1" pivotButton="0" quotePrefix="0" xfId="0">
      <alignment horizontal="center" vertical="center" wrapText="1"/>
    </xf>
    <xf numFmtId="0" fontId="0" fillId="0" borderId="1" pivotButton="0" quotePrefix="0" xfId="0"/>
    <xf numFmtId="0" fontId="0" fillId="0"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wrapText="1"/>
    </xf>
    <xf numFmtId="15" fontId="0" fillId="0" borderId="1" applyAlignment="1" pivotButton="0" quotePrefix="0" xfId="0">
      <alignment wrapText="1"/>
    </xf>
    <xf numFmtId="0" fontId="0" fillId="0" borderId="4" applyAlignment="1" pivotButton="0" quotePrefix="0" xfId="0">
      <alignment horizontal="center" wrapText="1"/>
    </xf>
    <xf numFmtId="0" fontId="0" fillId="0" borderId="4" applyAlignment="1" pivotButton="0" quotePrefix="0" xfId="0">
      <alignment horizontal="left" wrapText="1"/>
    </xf>
    <xf numFmtId="0" fontId="0" fillId="0" borderId="4" applyAlignment="1" pivotButton="0" quotePrefix="0" xfId="0">
      <alignment horizontal="center" vertical="center" wrapText="1"/>
    </xf>
    <xf numFmtId="166" fontId="0" fillId="0" borderId="1" applyAlignment="1" pivotButton="0" quotePrefix="0" xfId="0">
      <alignment horizontal="center"/>
    </xf>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CN355"/>
  <sheetViews>
    <sheetView tabSelected="1" topLeftCell="A86" workbookViewId="0">
      <selection activeCell="A87" sqref="A87:A92"/>
    </sheetView>
  </sheetViews>
  <sheetFormatPr baseColWidth="8" defaultColWidth="22.42578125" defaultRowHeight="14.4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49.7109375" customWidth="1" style="3" min="9" max="9"/>
    <col width="97.28515625" customWidth="1" style="4" min="10" max="10"/>
    <col width="79.85546875" customWidth="1" style="4" min="11" max="11"/>
    <col width="46.85546875" customWidth="1" style="2" min="12" max="12"/>
    <col width="10.28515625" customWidth="1" style="2" min="13" max="13"/>
    <col width="22.42578125" customWidth="1" style="30" min="14" max="14"/>
    <col width="12.85546875" customWidth="1" style="2" min="15" max="15"/>
    <col width="12.28515625" customWidth="1" style="1" min="16" max="16"/>
    <col width="9.5703125" customWidth="1" style="5" min="17" max="17"/>
    <col width="8.7109375" customWidth="1" style="30" min="18" max="18"/>
    <col width="8.85546875" customWidth="1" style="5" min="19" max="19"/>
    <col width="22.42578125" customWidth="1" style="1" min="20" max="20"/>
    <col width="8.7109375" customWidth="1" style="1" min="21" max="21"/>
    <col width="22.42578125" customWidth="1" style="2" min="22" max="22"/>
    <col width="22.42578125" customWidth="1" style="30" min="23" max="29"/>
    <col width="22.42578125" customWidth="1" style="30" min="30" max="92"/>
    <col width="22.42578125" customWidth="1" style="1" min="93"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36" t="inlineStr">
        <is>
          <t>Video/Img Link</t>
        </is>
      </c>
      <c r="O1" s="14" t="inlineStr">
        <is>
          <t xml:space="preserve">Raised By </t>
        </is>
      </c>
      <c r="P1" s="12" t="inlineStr">
        <is>
          <t>Raising Date</t>
        </is>
      </c>
      <c r="Q1" s="12" t="inlineStr">
        <is>
          <t>Dev Status</t>
        </is>
      </c>
      <c r="R1" s="36" t="inlineStr">
        <is>
          <t>Dev Comment</t>
        </is>
      </c>
      <c r="S1" s="12" t="inlineStr">
        <is>
          <t>QA Status</t>
        </is>
      </c>
      <c r="T1" s="12" t="inlineStr">
        <is>
          <t>QA Remark</t>
        </is>
      </c>
      <c r="U1" s="12" t="inlineStr">
        <is>
          <t>Overall Status</t>
        </is>
      </c>
      <c r="V1" s="12" t="inlineStr">
        <is>
          <t>Closing Date</t>
        </is>
      </c>
      <c r="W1" s="39" t="n"/>
      <c r="X1" s="39" t="n"/>
      <c r="Y1" s="39" t="n"/>
      <c r="Z1" s="39" t="n"/>
      <c r="AA1" s="39" t="n"/>
      <c r="AB1" s="39" t="n"/>
      <c r="AC1" s="39" t="n"/>
      <c r="AD1" s="39" t="n"/>
      <c r="AE1" s="39" t="n"/>
      <c r="AF1" s="39" t="n"/>
      <c r="AG1" s="39" t="n"/>
      <c r="AH1" s="39" t="n"/>
      <c r="AI1" s="39" t="n"/>
      <c r="AJ1" s="39" t="n"/>
      <c r="AK1" s="39" t="n"/>
      <c r="AL1" s="39" t="n"/>
      <c r="AM1" s="39" t="n"/>
      <c r="AN1" s="39" t="n"/>
      <c r="AO1" s="39" t="n"/>
      <c r="AP1" s="39" t="n"/>
      <c r="AQ1" s="39" t="n"/>
      <c r="AR1" s="39" t="n"/>
      <c r="AS1" s="39" t="n"/>
      <c r="AT1" s="39" t="n"/>
      <c r="AU1" s="39" t="n"/>
      <c r="AV1" s="39" t="n"/>
      <c r="AW1" s="39" t="n"/>
      <c r="AX1" s="39" t="n"/>
      <c r="AY1" s="39" t="n"/>
      <c r="AZ1" s="39" t="n"/>
      <c r="BA1" s="39" t="n"/>
      <c r="BB1" s="39" t="n"/>
      <c r="BC1" s="39" t="n"/>
      <c r="BD1" s="39" t="n"/>
      <c r="BE1" s="39" t="n"/>
      <c r="BF1" s="39" t="n"/>
      <c r="BG1" s="39" t="n"/>
      <c r="BH1" s="39" t="n"/>
      <c r="BI1" s="39" t="n"/>
      <c r="BJ1" s="39" t="n"/>
      <c r="BK1" s="39" t="n"/>
      <c r="BL1" s="39" t="n"/>
      <c r="BM1" s="39" t="n"/>
      <c r="BN1" s="39" t="n"/>
      <c r="BO1" s="39" t="n"/>
      <c r="BP1" s="39" t="n"/>
      <c r="BQ1" s="39" t="n"/>
      <c r="BR1" s="39" t="n"/>
      <c r="BS1" s="39" t="n"/>
      <c r="BT1" s="39" t="n"/>
      <c r="BU1" s="39" t="n"/>
      <c r="BV1" s="39" t="n"/>
      <c r="BW1" s="39" t="n"/>
      <c r="BX1" s="39" t="n"/>
      <c r="BY1" s="39" t="n"/>
      <c r="BZ1" s="39" t="n"/>
      <c r="CA1" s="39" t="n"/>
      <c r="CB1" s="39" t="n"/>
      <c r="CC1" s="39" t="n"/>
      <c r="CD1" s="39" t="n"/>
      <c r="CE1" s="39" t="n"/>
      <c r="CF1" s="39" t="n"/>
      <c r="CG1" s="39" t="n"/>
      <c r="CH1" s="39" t="n"/>
      <c r="CI1" s="39" t="n"/>
      <c r="CJ1" s="39" t="n"/>
      <c r="CK1" s="39" t="n"/>
      <c r="CL1" s="39" t="n"/>
      <c r="CM1" s="39" t="n"/>
      <c r="CN1" s="39" t="n"/>
    </row>
    <row r="2" customFormat="1" s="15">
      <c r="A2" s="21" t="n"/>
      <c r="B2" s="21" t="n"/>
      <c r="C2" s="21" t="n"/>
      <c r="D2" s="21" t="n"/>
      <c r="E2" s="21" t="n"/>
      <c r="F2" s="21" t="n"/>
      <c r="G2" s="21" t="n"/>
      <c r="H2" s="22" t="n"/>
      <c r="I2" s="21" t="n"/>
      <c r="J2" s="21" t="n"/>
      <c r="K2" s="21" t="n"/>
      <c r="L2" s="22" t="n"/>
      <c r="M2" s="22" t="n"/>
      <c r="N2" s="37" t="n"/>
      <c r="O2" s="23" t="n"/>
      <c r="P2" s="21" t="n"/>
      <c r="Q2" s="21" t="n"/>
      <c r="R2" s="37" t="n"/>
      <c r="S2" s="21" t="n"/>
      <c r="T2" s="21" t="n"/>
      <c r="U2" s="21" t="n"/>
      <c r="V2" s="21" t="n"/>
    </row>
    <row r="3" ht="101.25" customFormat="1" customHeight="1" s="38">
      <c r="A3" s="18" t="n">
        <v>1</v>
      </c>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N3" s="38" t="n"/>
      <c r="O3" s="18" t="inlineStr">
        <is>
          <t>Samarth Paul</t>
        </is>
      </c>
      <c r="P3" s="25" t="n">
        <v>46176</v>
      </c>
      <c r="Q3" s="20" t="inlineStr">
        <is>
          <t>Open</t>
        </is>
      </c>
      <c r="R3" s="38" t="n"/>
      <c r="S3" s="20" t="inlineStr">
        <is>
          <t>Open</t>
        </is>
      </c>
      <c r="U3" t="inlineStr">
        <is>
          <t>Open</t>
        </is>
      </c>
      <c r="V3" s="18" t="n"/>
      <c r="W3" s="38" t="n"/>
      <c r="X3" s="38" t="n"/>
      <c r="Y3" s="38" t="n"/>
      <c r="Z3" s="38" t="n"/>
      <c r="AA3" s="38" t="n"/>
      <c r="AB3" s="38" t="n"/>
      <c r="AC3" s="38" t="n"/>
      <c r="AD3" s="38" t="n"/>
      <c r="AE3" s="38" t="n"/>
      <c r="AF3" s="38" t="n"/>
      <c r="AG3" s="38" t="n"/>
      <c r="AH3" s="38" t="n"/>
      <c r="AI3" s="38" t="n"/>
      <c r="AJ3" s="38" t="n"/>
      <c r="AK3" s="38" t="n"/>
      <c r="AL3" s="38" t="n"/>
      <c r="AM3" s="38" t="n"/>
      <c r="AN3" s="38" t="n"/>
      <c r="AO3" s="38" t="n"/>
      <c r="AP3" s="38" t="n"/>
      <c r="AQ3" s="38" t="n"/>
      <c r="AR3" s="38" t="n"/>
      <c r="AS3" s="38" t="n"/>
      <c r="AT3" s="38" t="n"/>
      <c r="AU3" s="38" t="n"/>
      <c r="AV3" s="38" t="n"/>
      <c r="AW3" s="38" t="n"/>
      <c r="AX3" s="38" t="n"/>
      <c r="AY3" s="38" t="n"/>
      <c r="AZ3" s="38" t="n"/>
      <c r="BA3" s="38" t="n"/>
      <c r="BB3" s="38" t="n"/>
      <c r="BC3" s="38" t="n"/>
      <c r="BD3" s="38" t="n"/>
      <c r="BE3" s="38" t="n"/>
      <c r="BF3" s="38" t="n"/>
      <c r="BG3" s="38" t="n"/>
      <c r="BH3" s="38" t="n"/>
      <c r="BI3" s="38" t="n"/>
      <c r="BJ3" s="38" t="n"/>
      <c r="BK3" s="38" t="n"/>
      <c r="BL3" s="38" t="n"/>
      <c r="BM3" s="38" t="n"/>
      <c r="BN3" s="38" t="n"/>
      <c r="BO3" s="38" t="n"/>
      <c r="BP3" s="38" t="n"/>
      <c r="BQ3" s="38" t="n"/>
      <c r="BR3" s="38" t="n"/>
      <c r="BS3" s="38" t="n"/>
      <c r="BT3" s="38" t="n"/>
      <c r="BU3" s="38" t="n"/>
      <c r="BV3" s="38" t="n"/>
      <c r="BW3" s="38" t="n"/>
      <c r="BX3" s="38" t="n"/>
      <c r="BY3" s="38" t="n"/>
      <c r="BZ3" s="38" t="n"/>
      <c r="CA3" s="38" t="n"/>
      <c r="CB3" s="38" t="n"/>
      <c r="CC3" s="38" t="n"/>
      <c r="CD3" s="38" t="n"/>
      <c r="CE3" s="38" t="n"/>
      <c r="CF3" s="38" t="n"/>
      <c r="CG3" s="38" t="n"/>
      <c r="CH3" s="38" t="n"/>
      <c r="CI3" s="38" t="n"/>
      <c r="CJ3" s="38" t="n"/>
      <c r="CK3" s="38" t="n"/>
      <c r="CL3" s="38" t="n"/>
      <c r="CM3" s="38" t="n"/>
      <c r="CN3" s="38" t="n"/>
    </row>
    <row r="4" ht="72.75" customFormat="1" customHeight="1" s="38">
      <c r="A4" s="18" t="n">
        <v>2</v>
      </c>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N4" s="38" t="n"/>
      <c r="O4" s="18" t="inlineStr">
        <is>
          <t>Samarth Paul</t>
        </is>
      </c>
      <c r="P4" s="25" t="n">
        <v>46176</v>
      </c>
      <c r="Q4" s="20" t="inlineStr">
        <is>
          <t>Open</t>
        </is>
      </c>
      <c r="R4" s="38" t="n"/>
      <c r="S4" s="20" t="inlineStr">
        <is>
          <t>Open</t>
        </is>
      </c>
      <c r="U4" t="inlineStr">
        <is>
          <t>Open</t>
        </is>
      </c>
      <c r="V4" s="18" t="n"/>
      <c r="W4" s="38" t="n"/>
      <c r="X4" s="38" t="n"/>
      <c r="Y4" s="38" t="n"/>
      <c r="Z4" s="38" t="n"/>
      <c r="AA4" s="38" t="n"/>
      <c r="AB4" s="38" t="n"/>
      <c r="AC4" s="38" t="n"/>
      <c r="AD4" s="38" t="n"/>
      <c r="AE4" s="38" t="n"/>
      <c r="AF4" s="38" t="n"/>
      <c r="AG4" s="38" t="n"/>
      <c r="AH4" s="38" t="n"/>
      <c r="AI4" s="38" t="n"/>
      <c r="AJ4" s="38" t="n"/>
      <c r="AK4" s="38" t="n"/>
      <c r="AL4" s="38" t="n"/>
      <c r="AM4" s="38" t="n"/>
      <c r="AN4" s="38" t="n"/>
      <c r="AO4" s="38" t="n"/>
      <c r="AP4" s="38" t="n"/>
      <c r="AQ4" s="38" t="n"/>
      <c r="AR4" s="38" t="n"/>
      <c r="AS4" s="38" t="n"/>
      <c r="AT4" s="38" t="n"/>
      <c r="AU4" s="38" t="n"/>
      <c r="AV4" s="38" t="n"/>
      <c r="AW4" s="38" t="n"/>
      <c r="AX4" s="38" t="n"/>
      <c r="AY4" s="38" t="n"/>
      <c r="AZ4" s="38" t="n"/>
      <c r="BA4" s="38" t="n"/>
      <c r="BB4" s="38" t="n"/>
      <c r="BC4" s="38" t="n"/>
      <c r="BD4" s="38" t="n"/>
      <c r="BE4" s="38" t="n"/>
      <c r="BF4" s="38" t="n"/>
      <c r="BG4" s="38" t="n"/>
      <c r="BH4" s="38" t="n"/>
      <c r="BI4" s="38" t="n"/>
      <c r="BJ4" s="38" t="n"/>
      <c r="BK4" s="38" t="n"/>
      <c r="BL4" s="38" t="n"/>
      <c r="BM4" s="38" t="n"/>
      <c r="BN4" s="38" t="n"/>
      <c r="BO4" s="38" t="n"/>
      <c r="BP4" s="38" t="n"/>
      <c r="BQ4" s="38" t="n"/>
      <c r="BR4" s="38" t="n"/>
      <c r="BS4" s="38" t="n"/>
      <c r="BT4" s="38" t="n"/>
      <c r="BU4" s="38" t="n"/>
      <c r="BV4" s="38" t="n"/>
      <c r="BW4" s="38" t="n"/>
      <c r="BX4" s="38" t="n"/>
      <c r="BY4" s="38" t="n"/>
      <c r="BZ4" s="38" t="n"/>
      <c r="CA4" s="38" t="n"/>
      <c r="CB4" s="38" t="n"/>
      <c r="CC4" s="38" t="n"/>
      <c r="CD4" s="38" t="n"/>
      <c r="CE4" s="38" t="n"/>
      <c r="CF4" s="38" t="n"/>
      <c r="CG4" s="38" t="n"/>
      <c r="CH4" s="38" t="n"/>
      <c r="CI4" s="38" t="n"/>
      <c r="CJ4" s="38" t="n"/>
      <c r="CK4" s="38" t="n"/>
      <c r="CL4" s="38" t="n"/>
      <c r="CM4" s="38" t="n"/>
      <c r="CN4" s="38" t="n"/>
    </row>
    <row r="5" ht="72.75" customFormat="1" customHeight="1" s="38">
      <c r="A5" s="18" t="n">
        <v>3</v>
      </c>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N5" s="38" t="n"/>
      <c r="O5" s="18" t="inlineStr">
        <is>
          <t>Samarth Paul</t>
        </is>
      </c>
      <c r="P5" s="25" t="n">
        <v>46176</v>
      </c>
      <c r="Q5" s="20" t="inlineStr">
        <is>
          <t>Open</t>
        </is>
      </c>
      <c r="R5" s="38" t="n"/>
      <c r="S5" s="20" t="inlineStr">
        <is>
          <t>Open</t>
        </is>
      </c>
      <c r="U5" t="inlineStr">
        <is>
          <t>Open</t>
        </is>
      </c>
      <c r="V5" s="18" t="n"/>
      <c r="W5" s="38" t="n"/>
      <c r="X5" s="38" t="n"/>
      <c r="Y5" s="38" t="n"/>
      <c r="Z5" s="38" t="n"/>
      <c r="AA5" s="38" t="n"/>
      <c r="AB5" s="38" t="n"/>
      <c r="AC5" s="38" t="n"/>
      <c r="AD5" s="38" t="n"/>
      <c r="AE5" s="38" t="n"/>
      <c r="AF5" s="38" t="n"/>
      <c r="AG5" s="38" t="n"/>
      <c r="AH5" s="38" t="n"/>
      <c r="AI5" s="38" t="n"/>
      <c r="AJ5" s="38" t="n"/>
      <c r="AK5" s="38" t="n"/>
      <c r="AL5" s="38" t="n"/>
      <c r="AM5" s="38" t="n"/>
      <c r="AN5" s="38" t="n"/>
      <c r="AO5" s="38" t="n"/>
      <c r="AP5" s="38" t="n"/>
      <c r="AQ5" s="38" t="n"/>
      <c r="AR5" s="38" t="n"/>
      <c r="AS5" s="38" t="n"/>
      <c r="AT5" s="38" t="n"/>
      <c r="AU5" s="38" t="n"/>
      <c r="AV5" s="38" t="n"/>
      <c r="AW5" s="38" t="n"/>
      <c r="AX5" s="38" t="n"/>
      <c r="AY5" s="38" t="n"/>
      <c r="AZ5" s="38" t="n"/>
      <c r="BA5" s="38" t="n"/>
      <c r="BB5" s="38" t="n"/>
      <c r="BC5" s="38" t="n"/>
      <c r="BD5" s="38" t="n"/>
      <c r="BE5" s="38" t="n"/>
      <c r="BF5" s="38" t="n"/>
      <c r="BG5" s="38" t="n"/>
      <c r="BH5" s="38" t="n"/>
      <c r="BI5" s="38" t="n"/>
      <c r="BJ5" s="38" t="n"/>
      <c r="BK5" s="38" t="n"/>
      <c r="BL5" s="38" t="n"/>
      <c r="BM5" s="38" t="n"/>
      <c r="BN5" s="38" t="n"/>
      <c r="BO5" s="38" t="n"/>
      <c r="BP5" s="38" t="n"/>
      <c r="BQ5" s="38" t="n"/>
      <c r="BR5" s="38" t="n"/>
      <c r="BS5" s="38" t="n"/>
      <c r="BT5" s="38" t="n"/>
      <c r="BU5" s="38" t="n"/>
      <c r="BV5" s="38" t="n"/>
      <c r="BW5" s="38" t="n"/>
      <c r="BX5" s="38" t="n"/>
      <c r="BY5" s="38" t="n"/>
      <c r="BZ5" s="38" t="n"/>
      <c r="CA5" s="38" t="n"/>
      <c r="CB5" s="38" t="n"/>
      <c r="CC5" s="38" t="n"/>
      <c r="CD5" s="38" t="n"/>
      <c r="CE5" s="38" t="n"/>
      <c r="CF5" s="38" t="n"/>
      <c r="CG5" s="38" t="n"/>
      <c r="CH5" s="38" t="n"/>
      <c r="CI5" s="38" t="n"/>
      <c r="CJ5" s="38" t="n"/>
      <c r="CK5" s="38" t="n"/>
      <c r="CL5" s="38" t="n"/>
      <c r="CM5" s="38" t="n"/>
      <c r="CN5" s="38" t="n"/>
    </row>
    <row r="6" ht="57.75" customFormat="1" customHeight="1" s="38">
      <c r="A6" s="18" t="n">
        <v>4</v>
      </c>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N6" s="38" t="n"/>
      <c r="O6" s="18" t="inlineStr">
        <is>
          <t>Samarth Paul</t>
        </is>
      </c>
      <c r="P6" s="25" t="n">
        <v>46176</v>
      </c>
      <c r="Q6" s="20" t="inlineStr">
        <is>
          <t>Open</t>
        </is>
      </c>
      <c r="R6" s="38" t="n"/>
      <c r="S6" s="20" t="inlineStr">
        <is>
          <t>Open</t>
        </is>
      </c>
      <c r="U6" t="inlineStr">
        <is>
          <t>Open</t>
        </is>
      </c>
      <c r="V6" s="18" t="n"/>
      <c r="W6" s="38" t="n"/>
      <c r="X6" s="38" t="n"/>
      <c r="Y6" s="38" t="n"/>
      <c r="Z6" s="38" t="n"/>
      <c r="AA6" s="38" t="n"/>
      <c r="AB6" s="38" t="n"/>
      <c r="AC6" s="38" t="n"/>
      <c r="AD6" s="38" t="n"/>
      <c r="AE6" s="38" t="n"/>
      <c r="AF6" s="38" t="n"/>
      <c r="AG6" s="38" t="n"/>
      <c r="AH6" s="38" t="n"/>
      <c r="AI6" s="38" t="n"/>
      <c r="AJ6" s="38" t="n"/>
      <c r="AK6" s="38" t="n"/>
      <c r="AL6" s="38" t="n"/>
      <c r="AM6" s="38" t="n"/>
      <c r="AN6" s="38" t="n"/>
      <c r="AO6" s="38" t="n"/>
      <c r="AP6" s="38" t="n"/>
      <c r="AQ6" s="38" t="n"/>
      <c r="AR6" s="38" t="n"/>
      <c r="AS6" s="38" t="n"/>
      <c r="AT6" s="38" t="n"/>
      <c r="AU6" s="38" t="n"/>
      <c r="AV6" s="38" t="n"/>
      <c r="AW6" s="38" t="n"/>
      <c r="AX6" s="38" t="n"/>
      <c r="AY6" s="38" t="n"/>
      <c r="AZ6" s="38" t="n"/>
      <c r="BA6" s="38" t="n"/>
      <c r="BB6" s="38" t="n"/>
      <c r="BC6" s="38" t="n"/>
      <c r="BD6" s="38" t="n"/>
      <c r="BE6" s="38" t="n"/>
      <c r="BF6" s="38" t="n"/>
      <c r="BG6" s="38" t="n"/>
      <c r="BH6" s="38" t="n"/>
      <c r="BI6" s="38" t="n"/>
      <c r="BJ6" s="38" t="n"/>
      <c r="BK6" s="38" t="n"/>
      <c r="BL6" s="38" t="n"/>
      <c r="BM6" s="38" t="n"/>
      <c r="BN6" s="38" t="n"/>
      <c r="BO6" s="38" t="n"/>
      <c r="BP6" s="38" t="n"/>
      <c r="BQ6" s="38" t="n"/>
      <c r="BR6" s="38" t="n"/>
      <c r="BS6" s="38" t="n"/>
      <c r="BT6" s="38" t="n"/>
      <c r="BU6" s="38" t="n"/>
      <c r="BV6" s="38" t="n"/>
      <c r="BW6" s="38" t="n"/>
      <c r="BX6" s="38" t="n"/>
      <c r="BY6" s="38" t="n"/>
      <c r="BZ6" s="38" t="n"/>
      <c r="CA6" s="38" t="n"/>
      <c r="CB6" s="38" t="n"/>
      <c r="CC6" s="38" t="n"/>
      <c r="CD6" s="38" t="n"/>
      <c r="CE6" s="38" t="n"/>
      <c r="CF6" s="38" t="n"/>
      <c r="CG6" s="38" t="n"/>
      <c r="CH6" s="38" t="n"/>
      <c r="CI6" s="38" t="n"/>
      <c r="CJ6" s="38" t="n"/>
      <c r="CK6" s="38" t="n"/>
      <c r="CL6" s="38" t="n"/>
      <c r="CM6" s="38" t="n"/>
      <c r="CN6" s="38" t="n"/>
    </row>
    <row r="7" ht="57.75" customFormat="1" customHeight="1" s="38">
      <c r="A7" s="18" t="n">
        <v>5</v>
      </c>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N7" s="38" t="n"/>
      <c r="O7" s="18" t="inlineStr">
        <is>
          <t>Samarth Paul</t>
        </is>
      </c>
      <c r="P7" s="25" t="n">
        <v>46176</v>
      </c>
      <c r="Q7" s="20" t="inlineStr">
        <is>
          <t>Open</t>
        </is>
      </c>
      <c r="R7" s="38" t="n"/>
      <c r="S7" s="20" t="inlineStr">
        <is>
          <t>Open</t>
        </is>
      </c>
      <c r="U7" t="inlineStr">
        <is>
          <t>Open</t>
        </is>
      </c>
      <c r="V7" s="1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c r="AX7" s="38" t="n"/>
      <c r="AY7" s="38" t="n"/>
      <c r="AZ7" s="38" t="n"/>
      <c r="BA7" s="38" t="n"/>
      <c r="BB7" s="38" t="n"/>
      <c r="BC7" s="38" t="n"/>
      <c r="BD7" s="38" t="n"/>
      <c r="BE7" s="38" t="n"/>
      <c r="BF7" s="38" t="n"/>
      <c r="BG7" s="38" t="n"/>
      <c r="BH7" s="38" t="n"/>
      <c r="BI7" s="38" t="n"/>
      <c r="BJ7" s="38" t="n"/>
      <c r="BK7" s="38" t="n"/>
      <c r="BL7" s="38" t="n"/>
      <c r="BM7" s="38" t="n"/>
      <c r="BN7" s="38" t="n"/>
      <c r="BO7" s="38" t="n"/>
      <c r="BP7" s="38" t="n"/>
      <c r="BQ7" s="38" t="n"/>
      <c r="BR7" s="38" t="n"/>
      <c r="BS7" s="38" t="n"/>
      <c r="BT7" s="38" t="n"/>
      <c r="BU7" s="38" t="n"/>
      <c r="BV7" s="38" t="n"/>
      <c r="BW7" s="38" t="n"/>
      <c r="BX7" s="38" t="n"/>
      <c r="BY7" s="38" t="n"/>
      <c r="BZ7" s="38" t="n"/>
      <c r="CA7" s="38" t="n"/>
      <c r="CB7" s="38" t="n"/>
      <c r="CC7" s="38" t="n"/>
      <c r="CD7" s="38" t="n"/>
      <c r="CE7" s="38" t="n"/>
      <c r="CF7" s="38" t="n"/>
      <c r="CG7" s="38" t="n"/>
      <c r="CH7" s="38" t="n"/>
      <c r="CI7" s="38" t="n"/>
      <c r="CJ7" s="38" t="n"/>
      <c r="CK7" s="38" t="n"/>
      <c r="CL7" s="38" t="n"/>
      <c r="CM7" s="38" t="n"/>
      <c r="CN7" s="38" t="n"/>
    </row>
    <row r="8" ht="57.75" customFormat="1" customHeight="1" s="17">
      <c r="A8" s="18" t="n">
        <v>6</v>
      </c>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N8" s="38" t="n"/>
      <c r="O8" s="18" t="inlineStr">
        <is>
          <t>Samarth Paul</t>
        </is>
      </c>
      <c r="P8" s="25" t="n">
        <v>46176</v>
      </c>
      <c r="Q8" s="20" t="inlineStr">
        <is>
          <t>Open</t>
        </is>
      </c>
      <c r="R8" s="38" t="n"/>
      <c r="S8" s="20" t="inlineStr">
        <is>
          <t>Open</t>
        </is>
      </c>
      <c r="U8" t="inlineStr">
        <is>
          <t>Open</t>
        </is>
      </c>
      <c r="V8" s="18" t="n"/>
      <c r="W8" s="38" t="n"/>
      <c r="X8" s="38" t="n"/>
      <c r="Y8" s="38" t="n"/>
      <c r="Z8" s="38" t="n"/>
      <c r="AA8" s="38" t="n"/>
      <c r="AB8" s="38" t="n"/>
      <c r="AC8" s="38" t="n"/>
      <c r="AD8" s="38" t="n"/>
      <c r="AE8" s="38" t="n"/>
      <c r="AF8" s="38" t="n"/>
      <c r="AG8" s="38" t="n"/>
      <c r="AH8" s="38" t="n"/>
      <c r="AI8" s="38" t="n"/>
      <c r="AJ8" s="38" t="n"/>
      <c r="AK8" s="38" t="n"/>
      <c r="AL8" s="38" t="n"/>
      <c r="AM8" s="38" t="n"/>
      <c r="AN8" s="38" t="n"/>
      <c r="AO8" s="38" t="n"/>
      <c r="AP8" s="38" t="n"/>
      <c r="AQ8" s="38" t="n"/>
      <c r="AR8" s="38" t="n"/>
      <c r="AS8" s="38" t="n"/>
      <c r="AT8" s="38" t="n"/>
      <c r="AU8" s="38" t="n"/>
      <c r="AV8" s="38" t="n"/>
      <c r="AW8" s="38" t="n"/>
      <c r="AX8" s="38" t="n"/>
      <c r="AY8" s="38" t="n"/>
      <c r="AZ8" s="38" t="n"/>
      <c r="BA8" s="38" t="n"/>
      <c r="BB8" s="38" t="n"/>
      <c r="BC8" s="38" t="n"/>
      <c r="BD8" s="38" t="n"/>
      <c r="BE8" s="38" t="n"/>
      <c r="BF8" s="38" t="n"/>
      <c r="BG8" s="38" t="n"/>
      <c r="BH8" s="38" t="n"/>
      <c r="BI8" s="38" t="n"/>
      <c r="BJ8" s="38" t="n"/>
      <c r="BK8" s="38" t="n"/>
      <c r="BL8" s="38" t="n"/>
      <c r="BM8" s="38" t="n"/>
      <c r="BN8" s="38" t="n"/>
      <c r="BO8" s="38" t="n"/>
      <c r="BP8" s="38" t="n"/>
      <c r="BQ8" s="38" t="n"/>
      <c r="BR8" s="38" t="n"/>
      <c r="BS8" s="38" t="n"/>
      <c r="BT8" s="38" t="n"/>
      <c r="BU8" s="38" t="n"/>
      <c r="BV8" s="38" t="n"/>
      <c r="BW8" s="38" t="n"/>
      <c r="BX8" s="38" t="n"/>
      <c r="BY8" s="38" t="n"/>
      <c r="BZ8" s="38" t="n"/>
      <c r="CA8" s="38" t="n"/>
      <c r="CB8" s="38" t="n"/>
      <c r="CC8" s="38" t="n"/>
      <c r="CD8" s="38" t="n"/>
      <c r="CE8" s="38" t="n"/>
      <c r="CF8" s="38" t="n"/>
      <c r="CG8" s="38" t="n"/>
      <c r="CH8" s="38" t="n"/>
      <c r="CI8" s="38" t="n"/>
      <c r="CJ8" s="38" t="n"/>
      <c r="CK8" s="38" t="n"/>
      <c r="CL8" s="38" t="n"/>
      <c r="CM8" s="38" t="n"/>
      <c r="CN8" s="38" t="n"/>
    </row>
    <row r="9" ht="57.75" customFormat="1" customHeight="1" s="17">
      <c r="A9" s="18" t="n">
        <v>7</v>
      </c>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N9" s="38" t="n"/>
      <c r="O9" s="18" t="inlineStr">
        <is>
          <t>Samarth Paul</t>
        </is>
      </c>
      <c r="P9" s="25" t="n">
        <v>46176</v>
      </c>
      <c r="Q9" s="20" t="inlineStr">
        <is>
          <t>Open</t>
        </is>
      </c>
      <c r="R9" s="38" t="n"/>
      <c r="S9" s="20" t="inlineStr">
        <is>
          <t>Open</t>
        </is>
      </c>
      <c r="U9" t="inlineStr">
        <is>
          <t>Open</t>
        </is>
      </c>
      <c r="V9" s="18" t="n"/>
      <c r="W9" s="38" t="n"/>
      <c r="X9" s="38" t="n"/>
      <c r="Y9" s="38" t="n"/>
      <c r="Z9" s="38" t="n"/>
      <c r="AA9" s="38" t="n"/>
      <c r="AB9" s="38" t="n"/>
      <c r="AC9" s="38" t="n"/>
      <c r="AD9" s="38" t="n"/>
      <c r="AE9" s="38" t="n"/>
      <c r="AF9" s="38" t="n"/>
      <c r="AG9" s="38" t="n"/>
      <c r="AH9" s="38" t="n"/>
      <c r="AI9" s="38" t="n"/>
      <c r="AJ9" s="38" t="n"/>
      <c r="AK9" s="38" t="n"/>
      <c r="AL9" s="38" t="n"/>
      <c r="AM9" s="38" t="n"/>
      <c r="AN9" s="38" t="n"/>
      <c r="AO9" s="38" t="n"/>
      <c r="AP9" s="38" t="n"/>
      <c r="AQ9" s="38" t="n"/>
      <c r="AR9" s="38" t="n"/>
      <c r="AS9" s="38" t="n"/>
      <c r="AT9" s="38" t="n"/>
      <c r="AU9" s="38" t="n"/>
      <c r="AV9" s="38" t="n"/>
      <c r="AW9" s="38" t="n"/>
      <c r="AX9" s="38" t="n"/>
      <c r="AY9" s="38" t="n"/>
      <c r="AZ9" s="38" t="n"/>
      <c r="BA9" s="38" t="n"/>
      <c r="BB9" s="38" t="n"/>
      <c r="BC9" s="38" t="n"/>
      <c r="BD9" s="38" t="n"/>
      <c r="BE9" s="38" t="n"/>
      <c r="BF9" s="38" t="n"/>
      <c r="BG9" s="38" t="n"/>
      <c r="BH9" s="38" t="n"/>
      <c r="BI9" s="38" t="n"/>
      <c r="BJ9" s="38" t="n"/>
      <c r="BK9" s="38" t="n"/>
      <c r="BL9" s="38" t="n"/>
      <c r="BM9" s="38" t="n"/>
      <c r="BN9" s="38" t="n"/>
      <c r="BO9" s="38" t="n"/>
      <c r="BP9" s="38" t="n"/>
      <c r="BQ9" s="38" t="n"/>
      <c r="BR9" s="38" t="n"/>
      <c r="BS9" s="38" t="n"/>
      <c r="BT9" s="38" t="n"/>
      <c r="BU9" s="38" t="n"/>
      <c r="BV9" s="38" t="n"/>
      <c r="BW9" s="38" t="n"/>
      <c r="BX9" s="38" t="n"/>
      <c r="BY9" s="38" t="n"/>
      <c r="BZ9" s="38" t="n"/>
      <c r="CA9" s="38" t="n"/>
      <c r="CB9" s="38" t="n"/>
      <c r="CC9" s="38" t="n"/>
      <c r="CD9" s="38" t="n"/>
      <c r="CE9" s="38" t="n"/>
      <c r="CF9" s="38" t="n"/>
      <c r="CG9" s="38" t="n"/>
      <c r="CH9" s="38" t="n"/>
      <c r="CI9" s="38" t="n"/>
      <c r="CJ9" s="38" t="n"/>
      <c r="CK9" s="38" t="n"/>
      <c r="CL9" s="38" t="n"/>
      <c r="CM9" s="38" t="n"/>
      <c r="CN9" s="38" t="n"/>
    </row>
    <row r="10" ht="43.5" customFormat="1" customHeight="1" s="17">
      <c r="A10" s="18" t="n">
        <v>8</v>
      </c>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N10" s="38" t="n"/>
      <c r="O10" s="18" t="inlineStr">
        <is>
          <t>Samarth Paul</t>
        </is>
      </c>
      <c r="P10" s="25" t="n">
        <v>46176</v>
      </c>
      <c r="Q10" s="20" t="inlineStr">
        <is>
          <t>Open</t>
        </is>
      </c>
      <c r="R10" s="38" t="n"/>
      <c r="S10" s="20" t="inlineStr">
        <is>
          <t>Open</t>
        </is>
      </c>
      <c r="U10" t="inlineStr">
        <is>
          <t>Open</t>
        </is>
      </c>
      <c r="V10" s="18" t="n"/>
      <c r="W10" s="38" t="n"/>
      <c r="X10" s="38" t="n"/>
      <c r="Y10" s="38" t="n"/>
      <c r="Z10" s="38" t="n"/>
      <c r="AA10" s="38" t="n"/>
      <c r="AB10" s="38" t="n"/>
      <c r="AC10" s="38" t="n"/>
      <c r="AD10" s="38" t="n"/>
      <c r="AE10" s="38" t="n"/>
      <c r="AF10" s="38" t="n"/>
      <c r="AG10" s="38" t="n"/>
      <c r="AH10" s="38" t="n"/>
      <c r="AI10" s="38" t="n"/>
      <c r="AJ10" s="38" t="n"/>
      <c r="AK10" s="38" t="n"/>
      <c r="AL10" s="38" t="n"/>
      <c r="AM10" s="38" t="n"/>
      <c r="AN10" s="38" t="n"/>
      <c r="AO10" s="38" t="n"/>
      <c r="AP10" s="38" t="n"/>
      <c r="AQ10" s="38" t="n"/>
      <c r="AR10" s="38" t="n"/>
      <c r="AS10" s="38" t="n"/>
      <c r="AT10" s="38" t="n"/>
      <c r="AU10" s="38" t="n"/>
      <c r="AV10" s="38" t="n"/>
      <c r="AW10" s="38" t="n"/>
      <c r="AX10" s="38" t="n"/>
      <c r="AY10" s="38" t="n"/>
      <c r="AZ10" s="38" t="n"/>
      <c r="BA10" s="38" t="n"/>
      <c r="BB10" s="38" t="n"/>
      <c r="BC10" s="38" t="n"/>
      <c r="BD10" s="38" t="n"/>
      <c r="BE10" s="38" t="n"/>
      <c r="BF10" s="38" t="n"/>
      <c r="BG10" s="38" t="n"/>
      <c r="BH10" s="38" t="n"/>
      <c r="BI10" s="38" t="n"/>
      <c r="BJ10" s="38" t="n"/>
      <c r="BK10" s="38" t="n"/>
      <c r="BL10" s="38" t="n"/>
      <c r="BM10" s="38" t="n"/>
      <c r="BN10" s="38" t="n"/>
      <c r="BO10" s="38" t="n"/>
      <c r="BP10" s="38" t="n"/>
      <c r="BQ10" s="38" t="n"/>
      <c r="BR10" s="38" t="n"/>
      <c r="BS10" s="38" t="n"/>
      <c r="BT10" s="38" t="n"/>
      <c r="BU10" s="38" t="n"/>
      <c r="BV10" s="38" t="n"/>
      <c r="BW10" s="38" t="n"/>
      <c r="BX10" s="38" t="n"/>
      <c r="BY10" s="38" t="n"/>
      <c r="BZ10" s="38" t="n"/>
      <c r="CA10" s="38" t="n"/>
      <c r="CB10" s="38" t="n"/>
      <c r="CC10" s="38" t="n"/>
      <c r="CD10" s="38" t="n"/>
      <c r="CE10" s="38" t="n"/>
      <c r="CF10" s="38" t="n"/>
      <c r="CG10" s="38" t="n"/>
      <c r="CH10" s="38" t="n"/>
      <c r="CI10" s="38" t="n"/>
      <c r="CJ10" s="38" t="n"/>
      <c r="CK10" s="38" t="n"/>
      <c r="CL10" s="38" t="n"/>
      <c r="CM10" s="38" t="n"/>
      <c r="CN10" s="38" t="n"/>
    </row>
    <row r="11" ht="130.5" customFormat="1" customHeight="1" s="17">
      <c r="A11" s="18" t="n">
        <v>9</v>
      </c>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N11" s="38" t="n"/>
      <c r="O11" s="18" t="inlineStr">
        <is>
          <t>Samarth Paul</t>
        </is>
      </c>
      <c r="P11" s="25" t="n">
        <v>46176</v>
      </c>
      <c r="Q11" s="20" t="inlineStr">
        <is>
          <t>Open</t>
        </is>
      </c>
      <c r="R11" s="38" t="n"/>
      <c r="S11" s="20" t="inlineStr">
        <is>
          <t>Open</t>
        </is>
      </c>
      <c r="U11" t="inlineStr">
        <is>
          <t>Open</t>
        </is>
      </c>
      <c r="V11" s="18" t="n"/>
      <c r="W11" s="38" t="n"/>
      <c r="X11" s="38" t="n"/>
      <c r="Y11" s="38" t="n"/>
      <c r="Z11" s="38" t="n"/>
      <c r="AA11" s="38" t="n"/>
      <c r="AB11" s="38" t="n"/>
      <c r="AC11" s="38" t="n"/>
      <c r="AD11" s="38" t="n"/>
      <c r="AE11" s="38" t="n"/>
      <c r="AF11" s="38" t="n"/>
      <c r="AG11" s="38" t="n"/>
      <c r="AH11" s="38" t="n"/>
      <c r="AI11" s="38" t="n"/>
      <c r="AJ11" s="38" t="n"/>
      <c r="AK11" s="38" t="n"/>
      <c r="AL11" s="38" t="n"/>
      <c r="AM11" s="38" t="n"/>
      <c r="AN11" s="38" t="n"/>
      <c r="AO11" s="38" t="n"/>
      <c r="AP11" s="38" t="n"/>
      <c r="AQ11" s="38" t="n"/>
      <c r="AR11" s="38" t="n"/>
      <c r="AS11" s="38" t="n"/>
      <c r="AT11" s="38" t="n"/>
      <c r="AU11" s="38" t="n"/>
      <c r="AV11" s="38" t="n"/>
      <c r="AW11" s="38" t="n"/>
      <c r="AX11" s="38" t="n"/>
      <c r="AY11" s="38" t="n"/>
      <c r="AZ11" s="38" t="n"/>
      <c r="BA11" s="38" t="n"/>
      <c r="BB11" s="38" t="n"/>
      <c r="BC11" s="38" t="n"/>
      <c r="BD11" s="38" t="n"/>
      <c r="BE11" s="38" t="n"/>
      <c r="BF11" s="38" t="n"/>
      <c r="BG11" s="38" t="n"/>
      <c r="BH11" s="38" t="n"/>
      <c r="BI11" s="38" t="n"/>
      <c r="BJ11" s="38" t="n"/>
      <c r="BK11" s="38" t="n"/>
      <c r="BL11" s="38" t="n"/>
      <c r="BM11" s="38" t="n"/>
      <c r="BN11" s="38" t="n"/>
      <c r="BO11" s="38" t="n"/>
      <c r="BP11" s="38" t="n"/>
      <c r="BQ11" s="38" t="n"/>
      <c r="BR11" s="38" t="n"/>
      <c r="BS11" s="38" t="n"/>
      <c r="BT11" s="38" t="n"/>
      <c r="BU11" s="38" t="n"/>
      <c r="BV11" s="38" t="n"/>
      <c r="BW11" s="38" t="n"/>
      <c r="BX11" s="38" t="n"/>
      <c r="BY11" s="38" t="n"/>
      <c r="BZ11" s="38" t="n"/>
      <c r="CA11" s="38" t="n"/>
      <c r="CB11" s="38" t="n"/>
      <c r="CC11" s="38" t="n"/>
      <c r="CD11" s="38" t="n"/>
      <c r="CE11" s="38" t="n"/>
      <c r="CF11" s="38" t="n"/>
      <c r="CG11" s="38" t="n"/>
      <c r="CH11" s="38" t="n"/>
      <c r="CI11" s="38" t="n"/>
      <c r="CJ11" s="38" t="n"/>
      <c r="CK11" s="38" t="n"/>
      <c r="CL11" s="38" t="n"/>
      <c r="CM11" s="38" t="n"/>
      <c r="CN11" s="38" t="n"/>
    </row>
    <row r="12" ht="57.75" customFormat="1" customHeight="1" s="17">
      <c r="A12" s="18" t="n">
        <v>10</v>
      </c>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N12" s="38" t="n"/>
      <c r="O12" s="18" t="inlineStr">
        <is>
          <t>Samarth Paul</t>
        </is>
      </c>
      <c r="P12" s="25" t="n">
        <v>46176</v>
      </c>
      <c r="Q12" s="20" t="inlineStr">
        <is>
          <t>Open</t>
        </is>
      </c>
      <c r="R12" s="38" t="n"/>
      <c r="S12" s="20" t="inlineStr">
        <is>
          <t>Open</t>
        </is>
      </c>
      <c r="U12" t="inlineStr">
        <is>
          <t>Open</t>
        </is>
      </c>
      <c r="V12" s="18" t="n"/>
      <c r="W12" s="38" t="n"/>
      <c r="X12" s="38" t="n"/>
      <c r="Y12" s="38" t="n"/>
      <c r="Z12" s="38" t="n"/>
      <c r="AA12" s="38" t="n"/>
      <c r="AB12" s="38" t="n"/>
      <c r="AC12" s="38" t="n"/>
      <c r="AD12" s="38" t="n"/>
      <c r="AE12" s="38" t="n"/>
      <c r="AF12" s="38" t="n"/>
      <c r="AG12" s="38" t="n"/>
      <c r="AH12" s="38" t="n"/>
      <c r="AI12" s="38" t="n"/>
      <c r="AJ12" s="38" t="n"/>
      <c r="AK12" s="38" t="n"/>
      <c r="AL12" s="38" t="n"/>
      <c r="AM12" s="38" t="n"/>
      <c r="AN12" s="38" t="n"/>
      <c r="AO12" s="38" t="n"/>
      <c r="AP12" s="38" t="n"/>
      <c r="AQ12" s="38" t="n"/>
      <c r="AR12" s="38" t="n"/>
      <c r="AS12" s="38" t="n"/>
      <c r="AT12" s="38" t="n"/>
      <c r="AU12" s="38" t="n"/>
      <c r="AV12" s="38" t="n"/>
      <c r="AW12" s="38" t="n"/>
      <c r="AX12" s="38" t="n"/>
      <c r="AY12" s="38" t="n"/>
      <c r="AZ12" s="38" t="n"/>
      <c r="BA12" s="38" t="n"/>
      <c r="BB12" s="38" t="n"/>
      <c r="BC12" s="38" t="n"/>
      <c r="BD12" s="38" t="n"/>
      <c r="BE12" s="38" t="n"/>
      <c r="BF12" s="38" t="n"/>
      <c r="BG12" s="38" t="n"/>
      <c r="BH12" s="38" t="n"/>
      <c r="BI12" s="38" t="n"/>
      <c r="BJ12" s="38" t="n"/>
      <c r="BK12" s="38" t="n"/>
      <c r="BL12" s="38" t="n"/>
      <c r="BM12" s="38" t="n"/>
      <c r="BN12" s="38" t="n"/>
      <c r="BO12" s="38" t="n"/>
      <c r="BP12" s="38" t="n"/>
      <c r="BQ12" s="38" t="n"/>
      <c r="BR12" s="38" t="n"/>
      <c r="BS12" s="38" t="n"/>
      <c r="BT12" s="38" t="n"/>
      <c r="BU12" s="38" t="n"/>
      <c r="BV12" s="38" t="n"/>
      <c r="BW12" s="38" t="n"/>
      <c r="BX12" s="38" t="n"/>
      <c r="BY12" s="38" t="n"/>
      <c r="BZ12" s="38" t="n"/>
      <c r="CA12" s="38" t="n"/>
      <c r="CB12" s="38" t="n"/>
      <c r="CC12" s="38" t="n"/>
      <c r="CD12" s="38" t="n"/>
      <c r="CE12" s="38" t="n"/>
      <c r="CF12" s="38" t="n"/>
      <c r="CG12" s="38" t="n"/>
      <c r="CH12" s="38" t="n"/>
      <c r="CI12" s="38" t="n"/>
      <c r="CJ12" s="38" t="n"/>
      <c r="CK12" s="38" t="n"/>
      <c r="CL12" s="38" t="n"/>
      <c r="CM12" s="38" t="n"/>
      <c r="CN12" s="38" t="n"/>
    </row>
    <row r="13" ht="101.25" customFormat="1" customHeight="1" s="17">
      <c r="A13" s="18" t="n">
        <v>11</v>
      </c>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N13" s="38" t="n"/>
      <c r="O13" s="18" t="inlineStr">
        <is>
          <t>Samarth Paul</t>
        </is>
      </c>
      <c r="P13" s="25" t="n">
        <v>46176</v>
      </c>
      <c r="Q13" s="20" t="inlineStr">
        <is>
          <t>Open</t>
        </is>
      </c>
      <c r="R13" s="38" t="inlineStr">
        <is>
          <t xml:space="preserve"> | [RETEST 16-Jun] PARTIAL: Save now disabled on empty form (preventive); exact per-field highlight not visually confirmed.</t>
        </is>
      </c>
      <c r="S13" s="20" t="inlineStr">
        <is>
          <t>Open</t>
        </is>
      </c>
      <c r="U13" t="inlineStr">
        <is>
          <t>Open</t>
        </is>
      </c>
      <c r="V13" s="18" t="n"/>
      <c r="W13" s="38" t="n"/>
      <c r="X13" s="38" t="n"/>
      <c r="Y13" s="38" t="n"/>
      <c r="Z13" s="38" t="n"/>
      <c r="AA13" s="38" t="n"/>
      <c r="AB13" s="38" t="n"/>
      <c r="AC13" s="38" t="n"/>
      <c r="AD13" s="38" t="n"/>
      <c r="AE13" s="38" t="n"/>
      <c r="AF13" s="38" t="n"/>
      <c r="AG13" s="38" t="n"/>
      <c r="AH13" s="38" t="n"/>
      <c r="AI13" s="38" t="n"/>
      <c r="AJ13" s="38" t="n"/>
      <c r="AK13" s="38" t="n"/>
      <c r="AL13" s="38" t="n"/>
      <c r="AM13" s="38" t="n"/>
      <c r="AN13" s="38" t="n"/>
      <c r="AO13" s="38" t="n"/>
      <c r="AP13" s="38" t="n"/>
      <c r="AQ13" s="38" t="n"/>
      <c r="AR13" s="38" t="n"/>
      <c r="AS13" s="38" t="n"/>
      <c r="AT13" s="38" t="n"/>
      <c r="AU13" s="38" t="n"/>
      <c r="AV13" s="38" t="n"/>
      <c r="AW13" s="38" t="n"/>
      <c r="AX13" s="38" t="n"/>
      <c r="AY13" s="38" t="n"/>
      <c r="AZ13" s="38" t="n"/>
      <c r="BA13" s="38" t="n"/>
      <c r="BB13" s="38" t="n"/>
      <c r="BC13" s="38" t="n"/>
      <c r="BD13" s="38" t="n"/>
      <c r="BE13" s="38" t="n"/>
      <c r="BF13" s="38" t="n"/>
      <c r="BG13" s="38" t="n"/>
      <c r="BH13" s="38" t="n"/>
      <c r="BI13" s="38" t="n"/>
      <c r="BJ13" s="38" t="n"/>
      <c r="BK13" s="38" t="n"/>
      <c r="BL13" s="38" t="n"/>
      <c r="BM13" s="38" t="n"/>
      <c r="BN13" s="38" t="n"/>
      <c r="BO13" s="38" t="n"/>
      <c r="BP13" s="38" t="n"/>
      <c r="BQ13" s="38" t="n"/>
      <c r="BR13" s="38" t="n"/>
      <c r="BS13" s="38" t="n"/>
      <c r="BT13" s="38" t="n"/>
      <c r="BU13" s="38" t="n"/>
      <c r="BV13" s="38" t="n"/>
      <c r="BW13" s="38" t="n"/>
      <c r="BX13" s="38" t="n"/>
      <c r="BY13" s="38" t="n"/>
      <c r="BZ13" s="38" t="n"/>
      <c r="CA13" s="38" t="n"/>
      <c r="CB13" s="38" t="n"/>
      <c r="CC13" s="38" t="n"/>
      <c r="CD13" s="38" t="n"/>
      <c r="CE13" s="38" t="n"/>
      <c r="CF13" s="38" t="n"/>
      <c r="CG13" s="38" t="n"/>
      <c r="CH13" s="38" t="n"/>
      <c r="CI13" s="38" t="n"/>
      <c r="CJ13" s="38" t="n"/>
      <c r="CK13" s="38" t="n"/>
      <c r="CL13" s="38" t="n"/>
      <c r="CM13" s="38" t="n"/>
      <c r="CN13" s="38" t="n"/>
    </row>
    <row r="14" ht="57.75" customFormat="1" customHeight="1" s="17">
      <c r="A14" s="18" t="n">
        <v>12</v>
      </c>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N14" s="38" t="n"/>
      <c r="O14" s="18" t="inlineStr">
        <is>
          <t>Samarth Paul</t>
        </is>
      </c>
      <c r="P14" s="25" t="n">
        <v>46176</v>
      </c>
      <c r="Q14" s="20" t="inlineStr">
        <is>
          <t>Open</t>
        </is>
      </c>
      <c r="R14" s="38" t="n"/>
      <c r="S14" s="20" t="inlineStr">
        <is>
          <t>Open</t>
        </is>
      </c>
      <c r="U14" t="inlineStr">
        <is>
          <t>Open</t>
        </is>
      </c>
      <c r="V14" s="18" t="n"/>
      <c r="W14" s="38" t="n"/>
      <c r="X14" s="38" t="n"/>
      <c r="Y14" s="38" t="n"/>
      <c r="Z14" s="38" t="n"/>
      <c r="AA14" s="38" t="n"/>
      <c r="AB14" s="38" t="n"/>
      <c r="AC14" s="38" t="n"/>
      <c r="AD14" s="38" t="n"/>
      <c r="AE14" s="38" t="n"/>
      <c r="AF14" s="38" t="n"/>
      <c r="AG14" s="38" t="n"/>
      <c r="AH14" s="38" t="n"/>
      <c r="AI14" s="38" t="n"/>
      <c r="AJ14" s="38" t="n"/>
      <c r="AK14" s="38" t="n"/>
      <c r="AL14" s="38" t="n"/>
      <c r="AM14" s="38" t="n"/>
      <c r="AN14" s="38" t="n"/>
      <c r="AO14" s="38" t="n"/>
      <c r="AP14" s="38" t="n"/>
      <c r="AQ14" s="38" t="n"/>
      <c r="AR14" s="38" t="n"/>
      <c r="AS14" s="38" t="n"/>
      <c r="AT14" s="38" t="n"/>
      <c r="AU14" s="38" t="n"/>
      <c r="AV14" s="38" t="n"/>
      <c r="AW14" s="38" t="n"/>
      <c r="AX14" s="38" t="n"/>
      <c r="AY14" s="38" t="n"/>
      <c r="AZ14" s="38" t="n"/>
      <c r="BA14" s="38" t="n"/>
      <c r="BB14" s="38" t="n"/>
      <c r="BC14" s="38" t="n"/>
      <c r="BD14" s="38" t="n"/>
      <c r="BE14" s="38" t="n"/>
      <c r="BF14" s="38" t="n"/>
      <c r="BG14" s="38" t="n"/>
      <c r="BH14" s="38" t="n"/>
      <c r="BI14" s="38" t="n"/>
      <c r="BJ14" s="38" t="n"/>
      <c r="BK14" s="38" t="n"/>
      <c r="BL14" s="38" t="n"/>
      <c r="BM14" s="38" t="n"/>
      <c r="BN14" s="38" t="n"/>
      <c r="BO14" s="38" t="n"/>
      <c r="BP14" s="38" t="n"/>
      <c r="BQ14" s="38" t="n"/>
      <c r="BR14" s="38" t="n"/>
      <c r="BS14" s="38" t="n"/>
      <c r="BT14" s="38" t="n"/>
      <c r="BU14" s="38" t="n"/>
      <c r="BV14" s="38" t="n"/>
      <c r="BW14" s="38" t="n"/>
      <c r="BX14" s="38" t="n"/>
      <c r="BY14" s="38" t="n"/>
      <c r="BZ14" s="38" t="n"/>
      <c r="CA14" s="38" t="n"/>
      <c r="CB14" s="38" t="n"/>
      <c r="CC14" s="38" t="n"/>
      <c r="CD14" s="38" t="n"/>
      <c r="CE14" s="38" t="n"/>
      <c r="CF14" s="38" t="n"/>
      <c r="CG14" s="38" t="n"/>
      <c r="CH14" s="38" t="n"/>
      <c r="CI14" s="38" t="n"/>
      <c r="CJ14" s="38" t="n"/>
      <c r="CK14" s="38" t="n"/>
      <c r="CL14" s="38" t="n"/>
      <c r="CM14" s="38" t="n"/>
      <c r="CN14" s="38" t="n"/>
    </row>
    <row r="15" ht="72.75" customFormat="1" customHeight="1" s="17">
      <c r="A15" s="18" t="n">
        <v>13</v>
      </c>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N15" s="38" t="n"/>
      <c r="O15" s="18" t="inlineStr">
        <is>
          <t>Samarth Paul</t>
        </is>
      </c>
      <c r="P15" s="25" t="n">
        <v>46176</v>
      </c>
      <c r="Q15" s="20" t="inlineStr">
        <is>
          <t>Fixed</t>
        </is>
      </c>
      <c r="R15" s="38" t="n"/>
      <c r="S15" s="20" t="inlineStr">
        <is>
          <t>Pass</t>
        </is>
      </c>
      <c r="T15" t="inlineStr">
        <is>
          <t xml:space="preserve"> | [RETEST 16-Jun, post-deploy] VERIFIED FIXED on staging.</t>
        </is>
      </c>
      <c r="U15" t="inlineStr">
        <is>
          <t>Closed</t>
        </is>
      </c>
      <c r="V15" s="46" t="n">
        <v>46189</v>
      </c>
      <c r="W15" s="38" t="n"/>
      <c r="X15" s="38" t="n"/>
      <c r="Y15" s="38" t="n"/>
      <c r="Z15" s="38" t="n"/>
      <c r="AA15" s="38" t="n"/>
      <c r="AB15" s="38" t="n"/>
      <c r="AC15" s="38" t="n"/>
      <c r="AD15" s="38" t="n"/>
      <c r="AE15" s="38" t="n"/>
      <c r="AF15" s="38" t="n"/>
      <c r="AG15" s="38" t="n"/>
      <c r="AH15" s="38" t="n"/>
      <c r="AI15" s="38" t="n"/>
      <c r="AJ15" s="38" t="n"/>
      <c r="AK15" s="38" t="n"/>
      <c r="AL15" s="38" t="n"/>
      <c r="AM15" s="38" t="n"/>
      <c r="AN15" s="38" t="n"/>
      <c r="AO15" s="38" t="n"/>
      <c r="AP15" s="38" t="n"/>
      <c r="AQ15" s="38" t="n"/>
      <c r="AR15" s="38" t="n"/>
      <c r="AS15" s="38" t="n"/>
      <c r="AT15" s="38" t="n"/>
      <c r="AU15" s="38" t="n"/>
      <c r="AV15" s="38" t="n"/>
      <c r="AW15" s="38" t="n"/>
      <c r="AX15" s="38" t="n"/>
      <c r="AY15" s="38" t="n"/>
      <c r="AZ15" s="38" t="n"/>
      <c r="BA15" s="38" t="n"/>
      <c r="BB15" s="38" t="n"/>
      <c r="BC15" s="38" t="n"/>
      <c r="BD15" s="38" t="n"/>
      <c r="BE15" s="38" t="n"/>
      <c r="BF15" s="38" t="n"/>
      <c r="BG15" s="38" t="n"/>
      <c r="BH15" s="38" t="n"/>
      <c r="BI15" s="38" t="n"/>
      <c r="BJ15" s="38" t="n"/>
      <c r="BK15" s="38" t="n"/>
      <c r="BL15" s="38" t="n"/>
      <c r="BM15" s="38" t="n"/>
      <c r="BN15" s="38" t="n"/>
      <c r="BO15" s="38" t="n"/>
      <c r="BP15" s="38" t="n"/>
      <c r="BQ15" s="38" t="n"/>
      <c r="BR15" s="38" t="n"/>
      <c r="BS15" s="38" t="n"/>
      <c r="BT15" s="38" t="n"/>
      <c r="BU15" s="38" t="n"/>
      <c r="BV15" s="38" t="n"/>
      <c r="BW15" s="38" t="n"/>
      <c r="BX15" s="38" t="n"/>
      <c r="BY15" s="38" t="n"/>
      <c r="BZ15" s="38" t="n"/>
      <c r="CA15" s="38" t="n"/>
      <c r="CB15" s="38" t="n"/>
      <c r="CC15" s="38" t="n"/>
      <c r="CD15" s="38" t="n"/>
      <c r="CE15" s="38" t="n"/>
      <c r="CF15" s="38" t="n"/>
      <c r="CG15" s="38" t="n"/>
      <c r="CH15" s="38" t="n"/>
      <c r="CI15" s="38" t="n"/>
      <c r="CJ15" s="38" t="n"/>
      <c r="CK15" s="38" t="n"/>
      <c r="CL15" s="38" t="n"/>
      <c r="CM15" s="38" t="n"/>
      <c r="CN15" s="38" t="n"/>
    </row>
    <row r="16" ht="72.75" customFormat="1" customHeight="1" s="17">
      <c r="A16" s="18" t="n">
        <v>14</v>
      </c>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N16" s="38" t="n"/>
      <c r="O16" s="18" t="inlineStr">
        <is>
          <t>Samarth Paul</t>
        </is>
      </c>
      <c r="P16" s="25" t="n">
        <v>46176</v>
      </c>
      <c r="Q16" s="20" t="inlineStr">
        <is>
          <t>Open</t>
        </is>
      </c>
      <c r="R16" s="38" t="n"/>
      <c r="S16" s="20" t="inlineStr">
        <is>
          <t>Open</t>
        </is>
      </c>
      <c r="U16" t="inlineStr">
        <is>
          <t>Open</t>
        </is>
      </c>
      <c r="V16" s="18" t="n"/>
      <c r="W16" s="38" t="n"/>
      <c r="X16" s="38" t="n"/>
      <c r="Y16" s="38" t="n"/>
      <c r="Z16" s="38" t="n"/>
      <c r="AA16" s="38" t="n"/>
      <c r="AB16" s="38" t="n"/>
      <c r="AC16" s="38" t="n"/>
      <c r="AD16" s="38" t="n"/>
      <c r="AE16" s="38" t="n"/>
      <c r="AF16" s="38" t="n"/>
      <c r="AG16" s="38" t="n"/>
      <c r="AH16" s="38" t="n"/>
      <c r="AI16" s="38" t="n"/>
      <c r="AJ16" s="38" t="n"/>
      <c r="AK16" s="38" t="n"/>
      <c r="AL16" s="38" t="n"/>
      <c r="AM16" s="38" t="n"/>
      <c r="AN16" s="38" t="n"/>
      <c r="AO16" s="38" t="n"/>
      <c r="AP16" s="38" t="n"/>
      <c r="AQ16" s="38" t="n"/>
      <c r="AR16" s="38" t="n"/>
      <c r="AS16" s="38" t="n"/>
      <c r="AT16" s="38" t="n"/>
      <c r="AU16" s="38" t="n"/>
      <c r="AV16" s="38" t="n"/>
      <c r="AW16" s="38" t="n"/>
      <c r="AX16" s="38" t="n"/>
      <c r="AY16" s="38" t="n"/>
      <c r="AZ16" s="38" t="n"/>
      <c r="BA16" s="38" t="n"/>
      <c r="BB16" s="38" t="n"/>
      <c r="BC16" s="38" t="n"/>
      <c r="BD16" s="38" t="n"/>
      <c r="BE16" s="38" t="n"/>
      <c r="BF16" s="38" t="n"/>
      <c r="BG16" s="38" t="n"/>
      <c r="BH16" s="38" t="n"/>
      <c r="BI16" s="38" t="n"/>
      <c r="BJ16" s="38" t="n"/>
      <c r="BK16" s="38" t="n"/>
      <c r="BL16" s="38" t="n"/>
      <c r="BM16" s="38" t="n"/>
      <c r="BN16" s="38" t="n"/>
      <c r="BO16" s="38" t="n"/>
      <c r="BP16" s="38" t="n"/>
      <c r="BQ16" s="38" t="n"/>
      <c r="BR16" s="38" t="n"/>
      <c r="BS16" s="38" t="n"/>
      <c r="BT16" s="38" t="n"/>
      <c r="BU16" s="38" t="n"/>
      <c r="BV16" s="38" t="n"/>
      <c r="BW16" s="38" t="n"/>
      <c r="BX16" s="38" t="n"/>
      <c r="BY16" s="38" t="n"/>
      <c r="BZ16" s="38" t="n"/>
      <c r="CA16" s="38" t="n"/>
      <c r="CB16" s="38" t="n"/>
      <c r="CC16" s="38" t="n"/>
      <c r="CD16" s="38" t="n"/>
      <c r="CE16" s="38" t="n"/>
      <c r="CF16" s="38" t="n"/>
      <c r="CG16" s="38" t="n"/>
      <c r="CH16" s="38" t="n"/>
      <c r="CI16" s="38" t="n"/>
      <c r="CJ16" s="38" t="n"/>
      <c r="CK16" s="38" t="n"/>
      <c r="CL16" s="38" t="n"/>
      <c r="CM16" s="38" t="n"/>
      <c r="CN16" s="38" t="n"/>
    </row>
    <row r="17" ht="43.5" customFormat="1" customHeight="1" s="17">
      <c r="A17" s="18" t="n">
        <v>15</v>
      </c>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N17" s="38" t="n"/>
      <c r="O17" s="18" t="inlineStr">
        <is>
          <t>Samarth Paul</t>
        </is>
      </c>
      <c r="P17" s="25" t="n">
        <v>46176</v>
      </c>
      <c r="Q17" s="20" t="inlineStr">
        <is>
          <t>Open</t>
        </is>
      </c>
      <c r="R17" s="38" t="n"/>
      <c r="S17" s="20" t="inlineStr">
        <is>
          <t>Open</t>
        </is>
      </c>
      <c r="U17" t="inlineStr">
        <is>
          <t>Open</t>
        </is>
      </c>
      <c r="V17" s="18" t="n"/>
      <c r="W17" s="38" t="n"/>
      <c r="X17" s="38" t="n"/>
      <c r="Y17" s="38" t="n"/>
      <c r="Z17" s="38" t="n"/>
      <c r="AA17" s="38" t="n"/>
      <c r="AB17" s="38" t="n"/>
      <c r="AC17" s="38" t="n"/>
      <c r="AD17" s="38" t="n"/>
      <c r="AE17" s="38" t="n"/>
      <c r="AF17" s="38" t="n"/>
      <c r="AG17" s="38" t="n"/>
      <c r="AH17" s="38" t="n"/>
      <c r="AI17" s="38" t="n"/>
      <c r="AJ17" s="38" t="n"/>
      <c r="AK17" s="38" t="n"/>
      <c r="AL17" s="38" t="n"/>
      <c r="AM17" s="38" t="n"/>
      <c r="AN17" s="38" t="n"/>
      <c r="AO17" s="38" t="n"/>
      <c r="AP17" s="38" t="n"/>
      <c r="AQ17" s="38" t="n"/>
      <c r="AR17" s="38" t="n"/>
      <c r="AS17" s="38" t="n"/>
      <c r="AT17" s="38" t="n"/>
      <c r="AU17" s="38" t="n"/>
      <c r="AV17" s="38" t="n"/>
      <c r="AW17" s="38" t="n"/>
      <c r="AX17" s="38" t="n"/>
      <c r="AY17" s="38" t="n"/>
      <c r="AZ17" s="38" t="n"/>
      <c r="BA17" s="38" t="n"/>
      <c r="BB17" s="38" t="n"/>
      <c r="BC17" s="38" t="n"/>
      <c r="BD17" s="38" t="n"/>
      <c r="BE17" s="38" t="n"/>
      <c r="BF17" s="38" t="n"/>
      <c r="BG17" s="38" t="n"/>
      <c r="BH17" s="38" t="n"/>
      <c r="BI17" s="38" t="n"/>
      <c r="BJ17" s="38" t="n"/>
      <c r="BK17" s="38" t="n"/>
      <c r="BL17" s="38" t="n"/>
      <c r="BM17" s="38" t="n"/>
      <c r="BN17" s="38" t="n"/>
      <c r="BO17" s="38" t="n"/>
      <c r="BP17" s="38" t="n"/>
      <c r="BQ17" s="38" t="n"/>
      <c r="BR17" s="38" t="n"/>
      <c r="BS17" s="38" t="n"/>
      <c r="BT17" s="38" t="n"/>
      <c r="BU17" s="38" t="n"/>
      <c r="BV17" s="38" t="n"/>
      <c r="BW17" s="38" t="n"/>
      <c r="BX17" s="38" t="n"/>
      <c r="BY17" s="38" t="n"/>
      <c r="BZ17" s="38" t="n"/>
      <c r="CA17" s="38" t="n"/>
      <c r="CB17" s="38" t="n"/>
      <c r="CC17" s="38" t="n"/>
      <c r="CD17" s="38" t="n"/>
      <c r="CE17" s="38" t="n"/>
      <c r="CF17" s="38" t="n"/>
      <c r="CG17" s="38" t="n"/>
      <c r="CH17" s="38" t="n"/>
      <c r="CI17" s="38" t="n"/>
      <c r="CJ17" s="38" t="n"/>
      <c r="CK17" s="38" t="n"/>
      <c r="CL17" s="38" t="n"/>
      <c r="CM17" s="38" t="n"/>
      <c r="CN17" s="38" t="n"/>
    </row>
    <row r="18" ht="72.75" customFormat="1" customHeight="1" s="17">
      <c r="A18" s="18" t="n">
        <v>16</v>
      </c>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N18" s="38" t="n"/>
      <c r="O18" s="18" t="inlineStr">
        <is>
          <t>Samarth Paul</t>
        </is>
      </c>
      <c r="P18" s="25" t="n">
        <v>46176</v>
      </c>
      <c r="Q18" s="20" t="inlineStr">
        <is>
          <t>Open</t>
        </is>
      </c>
      <c r="R18" s="38" t="n"/>
      <c r="S18" s="20" t="inlineStr">
        <is>
          <t>Open</t>
        </is>
      </c>
      <c r="U18" t="inlineStr">
        <is>
          <t>Open</t>
        </is>
      </c>
      <c r="V18" s="18" t="n"/>
      <c r="W18" s="38" t="n"/>
      <c r="X18" s="38" t="n"/>
      <c r="Y18" s="38" t="n"/>
      <c r="Z18" s="38" t="n"/>
      <c r="AA18" s="38" t="n"/>
      <c r="AB18" s="38" t="n"/>
      <c r="AC18" s="38" t="n"/>
      <c r="AD18" s="38" t="n"/>
      <c r="AE18" s="38" t="n"/>
      <c r="AF18" s="38" t="n"/>
      <c r="AG18" s="38" t="n"/>
      <c r="AH18" s="38" t="n"/>
      <c r="AI18" s="38" t="n"/>
      <c r="AJ18" s="38" t="n"/>
      <c r="AK18" s="38" t="n"/>
      <c r="AL18" s="38" t="n"/>
      <c r="AM18" s="38" t="n"/>
      <c r="AN18" s="38" t="n"/>
      <c r="AO18" s="38" t="n"/>
      <c r="AP18" s="38" t="n"/>
      <c r="AQ18" s="38" t="n"/>
      <c r="AR18" s="38" t="n"/>
      <c r="AS18" s="38" t="n"/>
      <c r="AT18" s="38" t="n"/>
      <c r="AU18" s="38" t="n"/>
      <c r="AV18" s="38" t="n"/>
      <c r="AW18" s="38" t="n"/>
      <c r="AX18" s="38" t="n"/>
      <c r="AY18" s="38" t="n"/>
      <c r="AZ18" s="38" t="n"/>
      <c r="BA18" s="38" t="n"/>
      <c r="BB18" s="38" t="n"/>
      <c r="BC18" s="38" t="n"/>
      <c r="BD18" s="38" t="n"/>
      <c r="BE18" s="38" t="n"/>
      <c r="BF18" s="38" t="n"/>
      <c r="BG18" s="38" t="n"/>
      <c r="BH18" s="38" t="n"/>
      <c r="BI18" s="38" t="n"/>
      <c r="BJ18" s="38" t="n"/>
      <c r="BK18" s="38" t="n"/>
      <c r="BL18" s="38" t="n"/>
      <c r="BM18" s="38" t="n"/>
      <c r="BN18" s="38" t="n"/>
      <c r="BO18" s="38" t="n"/>
      <c r="BP18" s="38" t="n"/>
      <c r="BQ18" s="38" t="n"/>
      <c r="BR18" s="38" t="n"/>
      <c r="BS18" s="38" t="n"/>
      <c r="BT18" s="38" t="n"/>
      <c r="BU18" s="38" t="n"/>
      <c r="BV18" s="38" t="n"/>
      <c r="BW18" s="38" t="n"/>
      <c r="BX18" s="38" t="n"/>
      <c r="BY18" s="38" t="n"/>
      <c r="BZ18" s="38" t="n"/>
      <c r="CA18" s="38" t="n"/>
      <c r="CB18" s="38" t="n"/>
      <c r="CC18" s="38" t="n"/>
      <c r="CD18" s="38" t="n"/>
      <c r="CE18" s="38" t="n"/>
      <c r="CF18" s="38" t="n"/>
      <c r="CG18" s="38" t="n"/>
      <c r="CH18" s="38" t="n"/>
      <c r="CI18" s="38" t="n"/>
      <c r="CJ18" s="38" t="n"/>
      <c r="CK18" s="38" t="n"/>
      <c r="CL18" s="38" t="n"/>
      <c r="CM18" s="38" t="n"/>
      <c r="CN18" s="38" t="n"/>
    </row>
    <row r="19" ht="43.5" customFormat="1" customHeight="1" s="17">
      <c r="A19" s="18" t="n">
        <v>17</v>
      </c>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N19" s="38" t="n"/>
      <c r="O19" s="18" t="inlineStr">
        <is>
          <t>Samarth Paul</t>
        </is>
      </c>
      <c r="P19" s="25" t="n">
        <v>46176</v>
      </c>
      <c r="Q19" s="20" t="inlineStr">
        <is>
          <t>Open</t>
        </is>
      </c>
      <c r="R19" s="38" t="n"/>
      <c r="S19" s="20" t="inlineStr">
        <is>
          <t>Open</t>
        </is>
      </c>
      <c r="U19" t="inlineStr">
        <is>
          <t>Open</t>
        </is>
      </c>
      <c r="V19" s="18" t="n"/>
      <c r="W19" s="38" t="n"/>
      <c r="X19" s="38" t="n"/>
      <c r="Y19" s="38" t="n"/>
      <c r="Z19" s="38" t="n"/>
      <c r="AA19" s="38" t="n"/>
      <c r="AB19" s="38" t="n"/>
      <c r="AC19" s="38" t="n"/>
      <c r="AD19" s="38" t="n"/>
      <c r="AE19" s="38" t="n"/>
      <c r="AF19" s="38" t="n"/>
      <c r="AG19" s="38" t="n"/>
      <c r="AH19" s="38" t="n"/>
      <c r="AI19" s="38" t="n"/>
      <c r="AJ19" s="38" t="n"/>
      <c r="AK19" s="38" t="n"/>
      <c r="AL19" s="38" t="n"/>
      <c r="AM19" s="38" t="n"/>
      <c r="AN19" s="38" t="n"/>
      <c r="AO19" s="38" t="n"/>
      <c r="AP19" s="38" t="n"/>
      <c r="AQ19" s="38" t="n"/>
      <c r="AR19" s="38" t="n"/>
      <c r="AS19" s="38" t="n"/>
      <c r="AT19" s="38" t="n"/>
      <c r="AU19" s="38" t="n"/>
      <c r="AV19" s="38" t="n"/>
      <c r="AW19" s="38" t="n"/>
      <c r="AX19" s="38" t="n"/>
      <c r="AY19" s="38" t="n"/>
      <c r="AZ19" s="38" t="n"/>
      <c r="BA19" s="38" t="n"/>
      <c r="BB19" s="38" t="n"/>
      <c r="BC19" s="38" t="n"/>
      <c r="BD19" s="38" t="n"/>
      <c r="BE19" s="38" t="n"/>
      <c r="BF19" s="38" t="n"/>
      <c r="BG19" s="38" t="n"/>
      <c r="BH19" s="38" t="n"/>
      <c r="BI19" s="38" t="n"/>
      <c r="BJ19" s="38" t="n"/>
      <c r="BK19" s="38" t="n"/>
      <c r="BL19" s="38" t="n"/>
      <c r="BM19" s="38" t="n"/>
      <c r="BN19" s="38" t="n"/>
      <c r="BO19" s="38" t="n"/>
      <c r="BP19" s="38" t="n"/>
      <c r="BQ19" s="38" t="n"/>
      <c r="BR19" s="38" t="n"/>
      <c r="BS19" s="38" t="n"/>
      <c r="BT19" s="38" t="n"/>
      <c r="BU19" s="38" t="n"/>
      <c r="BV19" s="38" t="n"/>
      <c r="BW19" s="38" t="n"/>
      <c r="BX19" s="38" t="n"/>
      <c r="BY19" s="38" t="n"/>
      <c r="BZ19" s="38" t="n"/>
      <c r="CA19" s="38" t="n"/>
      <c r="CB19" s="38" t="n"/>
      <c r="CC19" s="38" t="n"/>
      <c r="CD19" s="38" t="n"/>
      <c r="CE19" s="38" t="n"/>
      <c r="CF19" s="38" t="n"/>
      <c r="CG19" s="38" t="n"/>
      <c r="CH19" s="38" t="n"/>
      <c r="CI19" s="38" t="n"/>
      <c r="CJ19" s="38" t="n"/>
      <c r="CK19" s="38" t="n"/>
      <c r="CL19" s="38" t="n"/>
      <c r="CM19" s="38" t="n"/>
      <c r="CN19" s="38" t="n"/>
    </row>
    <row r="20" ht="43.5" customFormat="1" customHeight="1" s="17">
      <c r="A20" s="18" t="n">
        <v>18</v>
      </c>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N20" s="38" t="n"/>
      <c r="O20" s="18" t="inlineStr">
        <is>
          <t>Samarth Paul</t>
        </is>
      </c>
      <c r="P20" s="25" t="n">
        <v>46176</v>
      </c>
      <c r="Q20" s="20" t="inlineStr">
        <is>
          <t>Open</t>
        </is>
      </c>
      <c r="R20" s="38" t="n"/>
      <c r="S20" s="20" t="inlineStr">
        <is>
          <t>Open</t>
        </is>
      </c>
      <c r="U20" t="inlineStr">
        <is>
          <t>Open</t>
        </is>
      </c>
      <c r="V20" s="18" t="n"/>
      <c r="W20" s="38" t="n"/>
      <c r="X20" s="38" t="n"/>
      <c r="Y20" s="38" t="n"/>
      <c r="Z20" s="38" t="n"/>
      <c r="AA20" s="38" t="n"/>
      <c r="AB20" s="38" t="n"/>
      <c r="AC20" s="38" t="n"/>
      <c r="AD20" s="38" t="n"/>
      <c r="AE20" s="38" t="n"/>
      <c r="AF20" s="38" t="n"/>
      <c r="AG20" s="38" t="n"/>
      <c r="AH20" s="38" t="n"/>
      <c r="AI20" s="38" t="n"/>
      <c r="AJ20" s="38" t="n"/>
      <c r="AK20" s="38" t="n"/>
      <c r="AL20" s="38" t="n"/>
      <c r="AM20" s="38" t="n"/>
      <c r="AN20" s="38" t="n"/>
      <c r="AO20" s="38" t="n"/>
      <c r="AP20" s="38" t="n"/>
      <c r="AQ20" s="38" t="n"/>
      <c r="AR20" s="38" t="n"/>
      <c r="AS20" s="38" t="n"/>
      <c r="AT20" s="38" t="n"/>
      <c r="AU20" s="38" t="n"/>
      <c r="AV20" s="38" t="n"/>
      <c r="AW20" s="38" t="n"/>
      <c r="AX20" s="38" t="n"/>
      <c r="AY20" s="38" t="n"/>
      <c r="AZ20" s="38" t="n"/>
      <c r="BA20" s="38" t="n"/>
      <c r="BB20" s="38" t="n"/>
      <c r="BC20" s="38" t="n"/>
      <c r="BD20" s="38" t="n"/>
      <c r="BE20" s="38" t="n"/>
      <c r="BF20" s="38" t="n"/>
      <c r="BG20" s="38" t="n"/>
      <c r="BH20" s="38" t="n"/>
      <c r="BI20" s="38" t="n"/>
      <c r="BJ20" s="38" t="n"/>
      <c r="BK20" s="38" t="n"/>
      <c r="BL20" s="38" t="n"/>
      <c r="BM20" s="38" t="n"/>
      <c r="BN20" s="38" t="n"/>
      <c r="BO20" s="38" t="n"/>
      <c r="BP20" s="38" t="n"/>
      <c r="BQ20" s="38" t="n"/>
      <c r="BR20" s="38" t="n"/>
      <c r="BS20" s="38" t="n"/>
      <c r="BT20" s="38" t="n"/>
      <c r="BU20" s="38" t="n"/>
      <c r="BV20" s="38" t="n"/>
      <c r="BW20" s="38" t="n"/>
      <c r="BX20" s="38" t="n"/>
      <c r="BY20" s="38" t="n"/>
      <c r="BZ20" s="38" t="n"/>
      <c r="CA20" s="38" t="n"/>
      <c r="CB20" s="38" t="n"/>
      <c r="CC20" s="38" t="n"/>
      <c r="CD20" s="38" t="n"/>
      <c r="CE20" s="38" t="n"/>
      <c r="CF20" s="38" t="n"/>
      <c r="CG20" s="38" t="n"/>
      <c r="CH20" s="38" t="n"/>
      <c r="CI20" s="38" t="n"/>
      <c r="CJ20" s="38" t="n"/>
      <c r="CK20" s="38" t="n"/>
      <c r="CL20" s="38" t="n"/>
      <c r="CM20" s="38" t="n"/>
      <c r="CN20" s="38" t="n"/>
    </row>
    <row r="21" ht="43.5" customFormat="1" customHeight="1" s="17">
      <c r="A21" s="18" t="n">
        <v>19</v>
      </c>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N21" s="38" t="n"/>
      <c r="O21" s="18" t="inlineStr">
        <is>
          <t>Samarth Paul</t>
        </is>
      </c>
      <c r="P21" s="25" t="n">
        <v>46176</v>
      </c>
      <c r="Q21" s="20" t="inlineStr">
        <is>
          <t>Open</t>
        </is>
      </c>
      <c r="R21" s="38" t="n"/>
      <c r="S21" s="20" t="inlineStr">
        <is>
          <t>Open</t>
        </is>
      </c>
      <c r="U21" t="inlineStr">
        <is>
          <t>Open</t>
        </is>
      </c>
      <c r="V21" s="18" t="n"/>
      <c r="W21" s="38" t="n"/>
      <c r="X21" s="38" t="n"/>
      <c r="Y21" s="38" t="n"/>
      <c r="Z21" s="38" t="n"/>
      <c r="AA21" s="38" t="n"/>
      <c r="AB21" s="38" t="n"/>
      <c r="AC21" s="38" t="n"/>
      <c r="AD21" s="38" t="n"/>
      <c r="AE21" s="38" t="n"/>
      <c r="AF21" s="38" t="n"/>
      <c r="AG21" s="38" t="n"/>
      <c r="AH21" s="38" t="n"/>
      <c r="AI21" s="38" t="n"/>
      <c r="AJ21" s="38" t="n"/>
      <c r="AK21" s="38" t="n"/>
      <c r="AL21" s="38" t="n"/>
      <c r="AM21" s="38" t="n"/>
      <c r="AN21" s="38" t="n"/>
      <c r="AO21" s="38" t="n"/>
      <c r="AP21" s="38" t="n"/>
      <c r="AQ21" s="38" t="n"/>
      <c r="AR21" s="38" t="n"/>
      <c r="AS21" s="38" t="n"/>
      <c r="AT21" s="38" t="n"/>
      <c r="AU21" s="38" t="n"/>
      <c r="AV21" s="38" t="n"/>
      <c r="AW21" s="38" t="n"/>
      <c r="AX21" s="38" t="n"/>
      <c r="AY21" s="38" t="n"/>
      <c r="AZ21" s="38" t="n"/>
      <c r="BA21" s="38" t="n"/>
      <c r="BB21" s="38" t="n"/>
      <c r="BC21" s="38" t="n"/>
      <c r="BD21" s="38" t="n"/>
      <c r="BE21" s="38" t="n"/>
      <c r="BF21" s="38" t="n"/>
      <c r="BG21" s="38" t="n"/>
      <c r="BH21" s="38" t="n"/>
      <c r="BI21" s="38" t="n"/>
      <c r="BJ21" s="38" t="n"/>
      <c r="BK21" s="38" t="n"/>
      <c r="BL21" s="38" t="n"/>
      <c r="BM21" s="38" t="n"/>
      <c r="BN21" s="38" t="n"/>
      <c r="BO21" s="38" t="n"/>
      <c r="BP21" s="38" t="n"/>
      <c r="BQ21" s="38" t="n"/>
      <c r="BR21" s="38" t="n"/>
      <c r="BS21" s="38" t="n"/>
      <c r="BT21" s="38" t="n"/>
      <c r="BU21" s="38" t="n"/>
      <c r="BV21" s="38" t="n"/>
      <c r="BW21" s="38" t="n"/>
      <c r="BX21" s="38" t="n"/>
      <c r="BY21" s="38" t="n"/>
      <c r="BZ21" s="38" t="n"/>
      <c r="CA21" s="38" t="n"/>
      <c r="CB21" s="38" t="n"/>
      <c r="CC21" s="38" t="n"/>
      <c r="CD21" s="38" t="n"/>
      <c r="CE21" s="38" t="n"/>
      <c r="CF21" s="38" t="n"/>
      <c r="CG21" s="38" t="n"/>
      <c r="CH21" s="38" t="n"/>
      <c r="CI21" s="38" t="n"/>
      <c r="CJ21" s="38" t="n"/>
      <c r="CK21" s="38" t="n"/>
      <c r="CL21" s="38" t="n"/>
      <c r="CM21" s="38" t="n"/>
      <c r="CN21" s="38" t="n"/>
    </row>
    <row r="22" ht="57.75" customFormat="1" customHeight="1" s="17">
      <c r="A22" s="18" t="n">
        <v>20</v>
      </c>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N22" s="38" t="n"/>
      <c r="O22" s="18" t="inlineStr">
        <is>
          <t>Samarth Paul</t>
        </is>
      </c>
      <c r="P22" s="25" t="n">
        <v>46176</v>
      </c>
      <c r="Q22" s="20" t="inlineStr">
        <is>
          <t>Open</t>
        </is>
      </c>
      <c r="R22" s="38" t="n"/>
      <c r="S22" s="20" t="inlineStr">
        <is>
          <t>Open</t>
        </is>
      </c>
      <c r="U22" t="inlineStr">
        <is>
          <t>Open</t>
        </is>
      </c>
      <c r="V22" s="18" t="n"/>
      <c r="W22" s="38" t="n"/>
      <c r="X22" s="38" t="n"/>
      <c r="Y22" s="38" t="n"/>
      <c r="Z22" s="38" t="n"/>
      <c r="AA22" s="38" t="n"/>
      <c r="AB22" s="38" t="n"/>
      <c r="AC22" s="38" t="n"/>
      <c r="AD22" s="38" t="n"/>
      <c r="AE22" s="38" t="n"/>
      <c r="AF22" s="38" t="n"/>
      <c r="AG22" s="38" t="n"/>
      <c r="AH22" s="38" t="n"/>
      <c r="AI22" s="38" t="n"/>
      <c r="AJ22" s="38" t="n"/>
      <c r="AK22" s="38" t="n"/>
      <c r="AL22" s="38" t="n"/>
      <c r="AM22" s="38" t="n"/>
      <c r="AN22" s="38" t="n"/>
      <c r="AO22" s="38" t="n"/>
      <c r="AP22" s="38" t="n"/>
      <c r="AQ22" s="38" t="n"/>
      <c r="AR22" s="38" t="n"/>
      <c r="AS22" s="38" t="n"/>
      <c r="AT22" s="38" t="n"/>
      <c r="AU22" s="38" t="n"/>
      <c r="AV22" s="38" t="n"/>
      <c r="AW22" s="38" t="n"/>
      <c r="AX22" s="38" t="n"/>
      <c r="AY22" s="38" t="n"/>
      <c r="AZ22" s="38" t="n"/>
      <c r="BA22" s="38" t="n"/>
      <c r="BB22" s="38" t="n"/>
      <c r="BC22" s="38" t="n"/>
      <c r="BD22" s="38" t="n"/>
      <c r="BE22" s="38" t="n"/>
      <c r="BF22" s="38" t="n"/>
      <c r="BG22" s="38" t="n"/>
      <c r="BH22" s="38" t="n"/>
      <c r="BI22" s="38" t="n"/>
      <c r="BJ22" s="38" t="n"/>
      <c r="BK22" s="38" t="n"/>
      <c r="BL22" s="38" t="n"/>
      <c r="BM22" s="38" t="n"/>
      <c r="BN22" s="38" t="n"/>
      <c r="BO22" s="38" t="n"/>
      <c r="BP22" s="38" t="n"/>
      <c r="BQ22" s="38" t="n"/>
      <c r="BR22" s="38" t="n"/>
      <c r="BS22" s="38" t="n"/>
      <c r="BT22" s="38" t="n"/>
      <c r="BU22" s="38" t="n"/>
      <c r="BV22" s="38" t="n"/>
      <c r="BW22" s="38" t="n"/>
      <c r="BX22" s="38" t="n"/>
      <c r="BY22" s="38" t="n"/>
      <c r="BZ22" s="38" t="n"/>
      <c r="CA22" s="38" t="n"/>
      <c r="CB22" s="38" t="n"/>
      <c r="CC22" s="38" t="n"/>
      <c r="CD22" s="38" t="n"/>
      <c r="CE22" s="38" t="n"/>
      <c r="CF22" s="38" t="n"/>
      <c r="CG22" s="38" t="n"/>
      <c r="CH22" s="38" t="n"/>
      <c r="CI22" s="38" t="n"/>
      <c r="CJ22" s="38" t="n"/>
      <c r="CK22" s="38" t="n"/>
      <c r="CL22" s="38" t="n"/>
      <c r="CM22" s="38" t="n"/>
      <c r="CN22" s="38" t="n"/>
    </row>
    <row r="23" ht="72.75" customFormat="1" customHeight="1" s="17">
      <c r="A23" s="18" t="n">
        <v>21</v>
      </c>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N23" s="38" t="n"/>
      <c r="O23" s="18" t="inlineStr">
        <is>
          <t>Samarth Paul</t>
        </is>
      </c>
      <c r="P23" s="25" t="n">
        <v>46176</v>
      </c>
      <c r="Q23" s="20" t="inlineStr">
        <is>
          <t>Open</t>
        </is>
      </c>
      <c r="R23" s="38" t="n"/>
      <c r="S23" s="20" t="inlineStr">
        <is>
          <t>Open</t>
        </is>
      </c>
      <c r="U23" t="inlineStr">
        <is>
          <t>Open</t>
        </is>
      </c>
      <c r="V23" s="18" t="n"/>
      <c r="W23" s="38" t="n"/>
      <c r="X23" s="38" t="n"/>
      <c r="Y23" s="38" t="n"/>
      <c r="Z23" s="38" t="n"/>
      <c r="AA23" s="38" t="n"/>
      <c r="AB23" s="38" t="n"/>
      <c r="AC23" s="38" t="n"/>
      <c r="AD23" s="38" t="n"/>
      <c r="AE23" s="38" t="n"/>
      <c r="AF23" s="38" t="n"/>
      <c r="AG23" s="38" t="n"/>
      <c r="AH23" s="38" t="n"/>
      <c r="AI23" s="38" t="n"/>
      <c r="AJ23" s="38" t="n"/>
      <c r="AK23" s="38" t="n"/>
      <c r="AL23" s="38" t="n"/>
      <c r="AM23" s="38" t="n"/>
      <c r="AN23" s="38" t="n"/>
      <c r="AO23" s="38" t="n"/>
      <c r="AP23" s="38" t="n"/>
      <c r="AQ23" s="38" t="n"/>
      <c r="AR23" s="38" t="n"/>
      <c r="AS23" s="38" t="n"/>
      <c r="AT23" s="38" t="n"/>
      <c r="AU23" s="38" t="n"/>
      <c r="AV23" s="38" t="n"/>
      <c r="AW23" s="38" t="n"/>
      <c r="AX23" s="38" t="n"/>
      <c r="AY23" s="38" t="n"/>
      <c r="AZ23" s="38" t="n"/>
      <c r="BA23" s="38" t="n"/>
      <c r="BB23" s="38" t="n"/>
      <c r="BC23" s="38" t="n"/>
      <c r="BD23" s="38" t="n"/>
      <c r="BE23" s="38" t="n"/>
      <c r="BF23" s="38" t="n"/>
      <c r="BG23" s="38" t="n"/>
      <c r="BH23" s="38" t="n"/>
      <c r="BI23" s="38" t="n"/>
      <c r="BJ23" s="38" t="n"/>
      <c r="BK23" s="38" t="n"/>
      <c r="BL23" s="38" t="n"/>
      <c r="BM23" s="38" t="n"/>
      <c r="BN23" s="38" t="n"/>
      <c r="BO23" s="38" t="n"/>
      <c r="BP23" s="38" t="n"/>
      <c r="BQ23" s="38" t="n"/>
      <c r="BR23" s="38" t="n"/>
      <c r="BS23" s="38" t="n"/>
      <c r="BT23" s="38" t="n"/>
      <c r="BU23" s="38" t="n"/>
      <c r="BV23" s="38" t="n"/>
      <c r="BW23" s="38" t="n"/>
      <c r="BX23" s="38" t="n"/>
      <c r="BY23" s="38" t="n"/>
      <c r="BZ23" s="38" t="n"/>
      <c r="CA23" s="38" t="n"/>
      <c r="CB23" s="38" t="n"/>
      <c r="CC23" s="38" t="n"/>
      <c r="CD23" s="38" t="n"/>
      <c r="CE23" s="38" t="n"/>
      <c r="CF23" s="38" t="n"/>
      <c r="CG23" s="38" t="n"/>
      <c r="CH23" s="38" t="n"/>
      <c r="CI23" s="38" t="n"/>
      <c r="CJ23" s="38" t="n"/>
      <c r="CK23" s="38" t="n"/>
      <c r="CL23" s="38" t="n"/>
      <c r="CM23" s="38" t="n"/>
      <c r="CN23" s="38" t="n"/>
    </row>
    <row r="24" ht="29.25" customFormat="1" customHeight="1" s="17">
      <c r="A24" s="18" t="n">
        <v>22</v>
      </c>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N24" s="38" t="n"/>
      <c r="O24" s="18" t="inlineStr">
        <is>
          <t>Samarth Paul</t>
        </is>
      </c>
      <c r="P24" s="25" t="n">
        <v>46176</v>
      </c>
      <c r="Q24" s="20" t="inlineStr">
        <is>
          <t>Open</t>
        </is>
      </c>
      <c r="R24" s="38" t="n"/>
      <c r="S24" s="20" t="inlineStr">
        <is>
          <t>Open</t>
        </is>
      </c>
      <c r="U24" t="inlineStr">
        <is>
          <t>Open</t>
        </is>
      </c>
      <c r="V24" s="18" t="n"/>
      <c r="W24" s="38" t="n"/>
      <c r="X24" s="38" t="n"/>
      <c r="Y24" s="38" t="n"/>
      <c r="Z24" s="38" t="n"/>
      <c r="AA24" s="38" t="n"/>
      <c r="AB24" s="38" t="n"/>
      <c r="AC24" s="38" t="n"/>
      <c r="AD24" s="38" t="n"/>
      <c r="AE24" s="38" t="n"/>
      <c r="AF24" s="38" t="n"/>
      <c r="AG24" s="38" t="n"/>
      <c r="AH24" s="38" t="n"/>
      <c r="AI24" s="38" t="n"/>
      <c r="AJ24" s="38" t="n"/>
      <c r="AK24" s="38" t="n"/>
      <c r="AL24" s="38" t="n"/>
      <c r="AM24" s="38" t="n"/>
      <c r="AN24" s="38" t="n"/>
      <c r="AO24" s="38" t="n"/>
      <c r="AP24" s="38" t="n"/>
      <c r="AQ24" s="38" t="n"/>
      <c r="AR24" s="38" t="n"/>
      <c r="AS24" s="38" t="n"/>
      <c r="AT24" s="38" t="n"/>
      <c r="AU24" s="38" t="n"/>
      <c r="AV24" s="38" t="n"/>
      <c r="AW24" s="38" t="n"/>
      <c r="AX24" s="38" t="n"/>
      <c r="AY24" s="38" t="n"/>
      <c r="AZ24" s="38" t="n"/>
      <c r="BA24" s="38" t="n"/>
      <c r="BB24" s="38" t="n"/>
      <c r="BC24" s="38" t="n"/>
      <c r="BD24" s="38" t="n"/>
      <c r="BE24" s="38" t="n"/>
      <c r="BF24" s="38" t="n"/>
      <c r="BG24" s="38" t="n"/>
      <c r="BH24" s="38" t="n"/>
      <c r="BI24" s="38" t="n"/>
      <c r="BJ24" s="38" t="n"/>
      <c r="BK24" s="38" t="n"/>
      <c r="BL24" s="38" t="n"/>
      <c r="BM24" s="38" t="n"/>
      <c r="BN24" s="38" t="n"/>
      <c r="BO24" s="38" t="n"/>
      <c r="BP24" s="38" t="n"/>
      <c r="BQ24" s="38" t="n"/>
      <c r="BR24" s="38" t="n"/>
      <c r="BS24" s="38" t="n"/>
      <c r="BT24" s="38" t="n"/>
      <c r="BU24" s="38" t="n"/>
      <c r="BV24" s="38" t="n"/>
      <c r="BW24" s="38" t="n"/>
      <c r="BX24" s="38" t="n"/>
      <c r="BY24" s="38" t="n"/>
      <c r="BZ24" s="38" t="n"/>
      <c r="CA24" s="38" t="n"/>
      <c r="CB24" s="38" t="n"/>
      <c r="CC24" s="38" t="n"/>
      <c r="CD24" s="38" t="n"/>
      <c r="CE24" s="38" t="n"/>
      <c r="CF24" s="38" t="n"/>
      <c r="CG24" s="38" t="n"/>
      <c r="CH24" s="38" t="n"/>
      <c r="CI24" s="38" t="n"/>
      <c r="CJ24" s="38" t="n"/>
      <c r="CK24" s="38" t="n"/>
      <c r="CL24" s="38" t="n"/>
      <c r="CM24" s="38" t="n"/>
      <c r="CN24" s="38" t="n"/>
    </row>
    <row r="25" ht="29.25" customFormat="1" customHeight="1" s="17">
      <c r="A25" s="18" t="n">
        <v>23</v>
      </c>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N25" s="38" t="n"/>
      <c r="O25" s="18" t="inlineStr">
        <is>
          <t>Samarth Paul</t>
        </is>
      </c>
      <c r="P25" s="25" t="n">
        <v>46176</v>
      </c>
      <c r="Q25" s="20" t="inlineStr">
        <is>
          <t>Fixed</t>
        </is>
      </c>
      <c r="R25" s="38" t="n"/>
      <c r="S25" s="20" t="inlineStr">
        <is>
          <t>Pass</t>
        </is>
      </c>
      <c r="T25" t="inlineStr">
        <is>
          <t xml:space="preserve"> | [RETEST 16-Jun, post-deploy] VERIFIED FIXED on staging.</t>
        </is>
      </c>
      <c r="U25" t="inlineStr">
        <is>
          <t>Closed</t>
        </is>
      </c>
      <c r="V25" s="46" t="n">
        <v>46189</v>
      </c>
      <c r="W25" s="38" t="n"/>
      <c r="X25" s="38" t="n"/>
      <c r="Y25" s="38" t="n"/>
      <c r="Z25" s="38" t="n"/>
      <c r="AA25" s="38" t="n"/>
      <c r="AB25" s="38" t="n"/>
      <c r="AC25" s="38" t="n"/>
      <c r="AD25" s="38" t="n"/>
      <c r="AE25" s="38" t="n"/>
      <c r="AF25" s="38" t="n"/>
      <c r="AG25" s="38" t="n"/>
      <c r="AH25" s="38" t="n"/>
      <c r="AI25" s="38" t="n"/>
      <c r="AJ25" s="38" t="n"/>
      <c r="AK25" s="38" t="n"/>
      <c r="AL25" s="38" t="n"/>
      <c r="AM25" s="38" t="n"/>
      <c r="AN25" s="38" t="n"/>
      <c r="AO25" s="38" t="n"/>
      <c r="AP25" s="38" t="n"/>
      <c r="AQ25" s="38" t="n"/>
      <c r="AR25" s="38" t="n"/>
      <c r="AS25" s="38" t="n"/>
      <c r="AT25" s="38" t="n"/>
      <c r="AU25" s="38" t="n"/>
      <c r="AV25" s="38" t="n"/>
      <c r="AW25" s="38" t="n"/>
      <c r="AX25" s="38" t="n"/>
      <c r="AY25" s="38" t="n"/>
      <c r="AZ25" s="38" t="n"/>
      <c r="BA25" s="38" t="n"/>
      <c r="BB25" s="38" t="n"/>
      <c r="BC25" s="38" t="n"/>
      <c r="BD25" s="38" t="n"/>
      <c r="BE25" s="38" t="n"/>
      <c r="BF25" s="38" t="n"/>
      <c r="BG25" s="38" t="n"/>
      <c r="BH25" s="38" t="n"/>
      <c r="BI25" s="38" t="n"/>
      <c r="BJ25" s="38" t="n"/>
      <c r="BK25" s="38" t="n"/>
      <c r="BL25" s="38" t="n"/>
      <c r="BM25" s="38" t="n"/>
      <c r="BN25" s="38" t="n"/>
      <c r="BO25" s="38" t="n"/>
      <c r="BP25" s="38" t="n"/>
      <c r="BQ25" s="38" t="n"/>
      <c r="BR25" s="38" t="n"/>
      <c r="BS25" s="38" t="n"/>
      <c r="BT25" s="38" t="n"/>
      <c r="BU25" s="38" t="n"/>
      <c r="BV25" s="38" t="n"/>
      <c r="BW25" s="38" t="n"/>
      <c r="BX25" s="38" t="n"/>
      <c r="BY25" s="38" t="n"/>
      <c r="BZ25" s="38" t="n"/>
      <c r="CA25" s="38" t="n"/>
      <c r="CB25" s="38" t="n"/>
      <c r="CC25" s="38" t="n"/>
      <c r="CD25" s="38" t="n"/>
      <c r="CE25" s="38" t="n"/>
      <c r="CF25" s="38" t="n"/>
      <c r="CG25" s="38" t="n"/>
      <c r="CH25" s="38" t="n"/>
      <c r="CI25" s="38" t="n"/>
      <c r="CJ25" s="38" t="n"/>
      <c r="CK25" s="38" t="n"/>
      <c r="CL25" s="38" t="n"/>
      <c r="CM25" s="38" t="n"/>
      <c r="CN25" s="38" t="n"/>
    </row>
    <row r="26" ht="57.75" customFormat="1" customHeight="1" s="17">
      <c r="A26" s="18" t="n">
        <v>24</v>
      </c>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N26" s="38" t="n"/>
      <c r="O26" s="18" t="inlineStr">
        <is>
          <t>Samarth Paul</t>
        </is>
      </c>
      <c r="P26" s="25" t="n">
        <v>46176</v>
      </c>
      <c r="Q26" s="20" t="inlineStr">
        <is>
          <t>Open</t>
        </is>
      </c>
      <c r="R26" s="38" t="n"/>
      <c r="S26" s="20" t="inlineStr">
        <is>
          <t>Open</t>
        </is>
      </c>
      <c r="U26" t="inlineStr">
        <is>
          <t>Open</t>
        </is>
      </c>
      <c r="V26" s="18" t="n"/>
      <c r="W26" s="38" t="n"/>
      <c r="X26" s="38" t="n"/>
      <c r="Y26" s="38" t="n"/>
      <c r="Z26" s="38" t="n"/>
      <c r="AA26" s="38" t="n"/>
      <c r="AB26" s="38" t="n"/>
      <c r="AC26" s="38" t="n"/>
      <c r="AD26" s="38" t="n"/>
      <c r="AE26" s="38" t="n"/>
      <c r="AF26" s="38" t="n"/>
      <c r="AG26" s="38" t="n"/>
      <c r="AH26" s="38" t="n"/>
      <c r="AI26" s="38" t="n"/>
      <c r="AJ26" s="38" t="n"/>
      <c r="AK26" s="38" t="n"/>
      <c r="AL26" s="38" t="n"/>
      <c r="AM26" s="38" t="n"/>
      <c r="AN26" s="38" t="n"/>
      <c r="AO26" s="38" t="n"/>
      <c r="AP26" s="38" t="n"/>
      <c r="AQ26" s="38" t="n"/>
      <c r="AR26" s="38" t="n"/>
      <c r="AS26" s="38" t="n"/>
      <c r="AT26" s="38" t="n"/>
      <c r="AU26" s="38" t="n"/>
      <c r="AV26" s="38" t="n"/>
      <c r="AW26" s="38" t="n"/>
      <c r="AX26" s="38" t="n"/>
      <c r="AY26" s="38" t="n"/>
      <c r="AZ26" s="38" t="n"/>
      <c r="BA26" s="38" t="n"/>
      <c r="BB26" s="38" t="n"/>
      <c r="BC26" s="38" t="n"/>
      <c r="BD26" s="38" t="n"/>
      <c r="BE26" s="38" t="n"/>
      <c r="BF26" s="38" t="n"/>
      <c r="BG26" s="38" t="n"/>
      <c r="BH26" s="38" t="n"/>
      <c r="BI26" s="38" t="n"/>
      <c r="BJ26" s="38" t="n"/>
      <c r="BK26" s="38" t="n"/>
      <c r="BL26" s="38" t="n"/>
      <c r="BM26" s="38" t="n"/>
      <c r="BN26" s="38" t="n"/>
      <c r="BO26" s="38" t="n"/>
      <c r="BP26" s="38" t="n"/>
      <c r="BQ26" s="38" t="n"/>
      <c r="BR26" s="38" t="n"/>
      <c r="BS26" s="38" t="n"/>
      <c r="BT26" s="38" t="n"/>
      <c r="BU26" s="38" t="n"/>
      <c r="BV26" s="38" t="n"/>
      <c r="BW26" s="38" t="n"/>
      <c r="BX26" s="38" t="n"/>
      <c r="BY26" s="38" t="n"/>
      <c r="BZ26" s="38" t="n"/>
      <c r="CA26" s="38" t="n"/>
      <c r="CB26" s="38" t="n"/>
      <c r="CC26" s="38" t="n"/>
      <c r="CD26" s="38" t="n"/>
      <c r="CE26" s="38" t="n"/>
      <c r="CF26" s="38" t="n"/>
      <c r="CG26" s="38" t="n"/>
      <c r="CH26" s="38" t="n"/>
      <c r="CI26" s="38" t="n"/>
      <c r="CJ26" s="38" t="n"/>
      <c r="CK26" s="38" t="n"/>
      <c r="CL26" s="38" t="n"/>
      <c r="CM26" s="38" t="n"/>
      <c r="CN26" s="38" t="n"/>
    </row>
    <row r="27" ht="57.75" customFormat="1" customHeight="1" s="17">
      <c r="A27" s="18" t="n">
        <v>25</v>
      </c>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N27" s="38" t="n"/>
      <c r="O27" s="18" t="inlineStr">
        <is>
          <t>Samarth Paul</t>
        </is>
      </c>
      <c r="P27" s="25" t="n">
        <v>46176</v>
      </c>
      <c r="Q27" s="20" t="inlineStr">
        <is>
          <t>Open</t>
        </is>
      </c>
      <c r="R27" s="38" t="n"/>
      <c r="S27" s="20" t="inlineStr">
        <is>
          <t>Open</t>
        </is>
      </c>
      <c r="U27" t="inlineStr">
        <is>
          <t>Open</t>
        </is>
      </c>
      <c r="V27" s="18" t="n"/>
      <c r="W27" s="38" t="n"/>
      <c r="X27" s="38" t="n"/>
      <c r="Y27" s="38" t="n"/>
      <c r="Z27" s="38" t="n"/>
      <c r="AA27" s="38" t="n"/>
      <c r="AB27" s="38" t="n"/>
      <c r="AC27" s="38" t="n"/>
      <c r="AD27" s="38" t="n"/>
      <c r="AE27" s="38" t="n"/>
      <c r="AF27" s="38" t="n"/>
      <c r="AG27" s="38" t="n"/>
      <c r="AH27" s="38" t="n"/>
      <c r="AI27" s="38" t="n"/>
      <c r="AJ27" s="38" t="n"/>
      <c r="AK27" s="38" t="n"/>
      <c r="AL27" s="38" t="n"/>
      <c r="AM27" s="38" t="n"/>
      <c r="AN27" s="38" t="n"/>
      <c r="AO27" s="38" t="n"/>
      <c r="AP27" s="38" t="n"/>
      <c r="AQ27" s="38" t="n"/>
      <c r="AR27" s="38" t="n"/>
      <c r="AS27" s="38" t="n"/>
      <c r="AT27" s="38" t="n"/>
      <c r="AU27" s="38" t="n"/>
      <c r="AV27" s="38" t="n"/>
      <c r="AW27" s="38" t="n"/>
      <c r="AX27" s="38" t="n"/>
      <c r="AY27" s="38" t="n"/>
      <c r="AZ27" s="38" t="n"/>
      <c r="BA27" s="38" t="n"/>
      <c r="BB27" s="38" t="n"/>
      <c r="BC27" s="38" t="n"/>
      <c r="BD27" s="38" t="n"/>
      <c r="BE27" s="38" t="n"/>
      <c r="BF27" s="38" t="n"/>
      <c r="BG27" s="38" t="n"/>
      <c r="BH27" s="38" t="n"/>
      <c r="BI27" s="38" t="n"/>
      <c r="BJ27" s="38" t="n"/>
      <c r="BK27" s="38" t="n"/>
      <c r="BL27" s="38" t="n"/>
      <c r="BM27" s="38" t="n"/>
      <c r="BN27" s="38" t="n"/>
      <c r="BO27" s="38" t="n"/>
      <c r="BP27" s="38" t="n"/>
      <c r="BQ27" s="38" t="n"/>
      <c r="BR27" s="38" t="n"/>
      <c r="BS27" s="38" t="n"/>
      <c r="BT27" s="38" t="n"/>
      <c r="BU27" s="38" t="n"/>
      <c r="BV27" s="38" t="n"/>
      <c r="BW27" s="38" t="n"/>
      <c r="BX27" s="38" t="n"/>
      <c r="BY27" s="38" t="n"/>
      <c r="BZ27" s="38" t="n"/>
      <c r="CA27" s="38" t="n"/>
      <c r="CB27" s="38" t="n"/>
      <c r="CC27" s="38" t="n"/>
      <c r="CD27" s="38" t="n"/>
      <c r="CE27" s="38" t="n"/>
      <c r="CF27" s="38" t="n"/>
      <c r="CG27" s="38" t="n"/>
      <c r="CH27" s="38" t="n"/>
      <c r="CI27" s="38" t="n"/>
      <c r="CJ27" s="38" t="n"/>
      <c r="CK27" s="38" t="n"/>
      <c r="CL27" s="38" t="n"/>
      <c r="CM27" s="38" t="n"/>
      <c r="CN27" s="38" t="n"/>
    </row>
    <row r="28" ht="43.5" customFormat="1" customHeight="1" s="17">
      <c r="A28" s="18" t="n">
        <v>26</v>
      </c>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N28" s="38" t="n"/>
      <c r="O28" s="18" t="inlineStr">
        <is>
          <t>Samarth Paul</t>
        </is>
      </c>
      <c r="P28" s="25" t="n">
        <v>46176</v>
      </c>
      <c r="Q28" s="20" t="inlineStr">
        <is>
          <t>Fixed</t>
        </is>
      </c>
      <c r="R28" s="38" t="n"/>
      <c r="S28" s="20" t="inlineStr">
        <is>
          <t>Pass</t>
        </is>
      </c>
      <c r="T28" t="inlineStr">
        <is>
          <t xml:space="preserve"> | [RETEST 16-Jun, post-deploy] VERIFIED FIXED on staging.</t>
        </is>
      </c>
      <c r="U28" t="inlineStr">
        <is>
          <t>Closed</t>
        </is>
      </c>
      <c r="V28" s="46" t="n">
        <v>46189</v>
      </c>
      <c r="W28" s="38" t="n"/>
      <c r="X28" s="38" t="n"/>
      <c r="Y28" s="38" t="n"/>
      <c r="Z28" s="38" t="n"/>
      <c r="AA28" s="38" t="n"/>
      <c r="AB28" s="38" t="n"/>
      <c r="AC28" s="38" t="n"/>
      <c r="AD28" s="38" t="n"/>
      <c r="AE28" s="38" t="n"/>
      <c r="AF28" s="38" t="n"/>
      <c r="AG28" s="38" t="n"/>
      <c r="AH28" s="38" t="n"/>
      <c r="AI28" s="38" t="n"/>
      <c r="AJ28" s="38" t="n"/>
      <c r="AK28" s="38" t="n"/>
      <c r="AL28" s="38" t="n"/>
      <c r="AM28" s="38" t="n"/>
      <c r="AN28" s="38" t="n"/>
      <c r="AO28" s="38" t="n"/>
      <c r="AP28" s="38" t="n"/>
      <c r="AQ28" s="38" t="n"/>
      <c r="AR28" s="38" t="n"/>
      <c r="AS28" s="38" t="n"/>
      <c r="AT28" s="38" t="n"/>
      <c r="AU28" s="38" t="n"/>
      <c r="AV28" s="38" t="n"/>
      <c r="AW28" s="38" t="n"/>
      <c r="AX28" s="38" t="n"/>
      <c r="AY28" s="38" t="n"/>
      <c r="AZ28" s="38" t="n"/>
      <c r="BA28" s="38" t="n"/>
      <c r="BB28" s="38" t="n"/>
      <c r="BC28" s="38" t="n"/>
      <c r="BD28" s="38" t="n"/>
      <c r="BE28" s="38" t="n"/>
      <c r="BF28" s="38" t="n"/>
      <c r="BG28" s="38" t="n"/>
      <c r="BH28" s="38" t="n"/>
      <c r="BI28" s="38" t="n"/>
      <c r="BJ28" s="38" t="n"/>
      <c r="BK28" s="38" t="n"/>
      <c r="BL28" s="38" t="n"/>
      <c r="BM28" s="38" t="n"/>
      <c r="BN28" s="38" t="n"/>
      <c r="BO28" s="38" t="n"/>
      <c r="BP28" s="38" t="n"/>
      <c r="BQ28" s="38" t="n"/>
      <c r="BR28" s="38" t="n"/>
      <c r="BS28" s="38" t="n"/>
      <c r="BT28" s="38" t="n"/>
      <c r="BU28" s="38" t="n"/>
      <c r="BV28" s="38" t="n"/>
      <c r="BW28" s="38" t="n"/>
      <c r="BX28" s="38" t="n"/>
      <c r="BY28" s="38" t="n"/>
      <c r="BZ28" s="38" t="n"/>
      <c r="CA28" s="38" t="n"/>
      <c r="CB28" s="38" t="n"/>
      <c r="CC28" s="38" t="n"/>
      <c r="CD28" s="38" t="n"/>
      <c r="CE28" s="38" t="n"/>
      <c r="CF28" s="38" t="n"/>
      <c r="CG28" s="38" t="n"/>
      <c r="CH28" s="38" t="n"/>
      <c r="CI28" s="38" t="n"/>
      <c r="CJ28" s="38" t="n"/>
      <c r="CK28" s="38" t="n"/>
      <c r="CL28" s="38" t="n"/>
      <c r="CM28" s="38" t="n"/>
      <c r="CN28" s="38" t="n"/>
    </row>
    <row r="29" ht="57.75" customFormat="1" customHeight="1" s="17">
      <c r="A29" s="18" t="n">
        <v>27</v>
      </c>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N29" s="38" t="n"/>
      <c r="O29" s="18" t="inlineStr">
        <is>
          <t>Samarth Paul</t>
        </is>
      </c>
      <c r="P29" s="25" t="n">
        <v>46176</v>
      </c>
      <c r="Q29" s="20" t="inlineStr">
        <is>
          <t>Open</t>
        </is>
      </c>
      <c r="R29" s="38" t="inlineStr">
        <is>
          <t xml:space="preserve"> | [RETEST 16-Jun] PARTIAL: Save now disabled on empty form (preventive); exact per-field highlight not visually confirmed.</t>
        </is>
      </c>
      <c r="S29" s="20" t="inlineStr">
        <is>
          <t>Open</t>
        </is>
      </c>
      <c r="U29" t="inlineStr">
        <is>
          <t>Open</t>
        </is>
      </c>
      <c r="V29" s="18" t="n"/>
      <c r="W29" s="38" t="n"/>
      <c r="X29" s="38" t="n"/>
      <c r="Y29" s="38" t="n"/>
      <c r="Z29" s="38" t="n"/>
      <c r="AA29" s="38" t="n"/>
      <c r="AB29" s="38" t="n"/>
      <c r="AC29" s="38" t="n"/>
      <c r="AD29" s="38" t="n"/>
      <c r="AE29" s="38" t="n"/>
      <c r="AF29" s="38" t="n"/>
      <c r="AG29" s="38" t="n"/>
      <c r="AH29" s="38" t="n"/>
      <c r="AI29" s="38" t="n"/>
      <c r="AJ29" s="38" t="n"/>
      <c r="AK29" s="38" t="n"/>
      <c r="AL29" s="38" t="n"/>
      <c r="AM29" s="38" t="n"/>
      <c r="AN29" s="38" t="n"/>
      <c r="AO29" s="38" t="n"/>
      <c r="AP29" s="38" t="n"/>
      <c r="AQ29" s="38" t="n"/>
      <c r="AR29" s="38" t="n"/>
      <c r="AS29" s="38" t="n"/>
      <c r="AT29" s="38" t="n"/>
      <c r="AU29" s="38" t="n"/>
      <c r="AV29" s="38" t="n"/>
      <c r="AW29" s="38" t="n"/>
      <c r="AX29" s="38" t="n"/>
      <c r="AY29" s="38" t="n"/>
      <c r="AZ29" s="38" t="n"/>
      <c r="BA29" s="38" t="n"/>
      <c r="BB29" s="38" t="n"/>
      <c r="BC29" s="38" t="n"/>
      <c r="BD29" s="38" t="n"/>
      <c r="BE29" s="38" t="n"/>
      <c r="BF29" s="38" t="n"/>
      <c r="BG29" s="38" t="n"/>
      <c r="BH29" s="38" t="n"/>
      <c r="BI29" s="38" t="n"/>
      <c r="BJ29" s="38" t="n"/>
      <c r="BK29" s="38" t="n"/>
      <c r="BL29" s="38" t="n"/>
      <c r="BM29" s="38" t="n"/>
      <c r="BN29" s="38" t="n"/>
      <c r="BO29" s="38" t="n"/>
      <c r="BP29" s="38" t="n"/>
      <c r="BQ29" s="38" t="n"/>
      <c r="BR29" s="38" t="n"/>
      <c r="BS29" s="38" t="n"/>
      <c r="BT29" s="38" t="n"/>
      <c r="BU29" s="38" t="n"/>
      <c r="BV29" s="38" t="n"/>
      <c r="BW29" s="38" t="n"/>
      <c r="BX29" s="38" t="n"/>
      <c r="BY29" s="38" t="n"/>
      <c r="BZ29" s="38" t="n"/>
      <c r="CA29" s="38" t="n"/>
      <c r="CB29" s="38" t="n"/>
      <c r="CC29" s="38" t="n"/>
      <c r="CD29" s="38" t="n"/>
      <c r="CE29" s="38" t="n"/>
      <c r="CF29" s="38" t="n"/>
      <c r="CG29" s="38" t="n"/>
      <c r="CH29" s="38" t="n"/>
      <c r="CI29" s="38" t="n"/>
      <c r="CJ29" s="38" t="n"/>
      <c r="CK29" s="38" t="n"/>
      <c r="CL29" s="38" t="n"/>
      <c r="CM29" s="38" t="n"/>
      <c r="CN29" s="38" t="n"/>
    </row>
    <row r="30" ht="245.25" customFormat="1" customHeight="1" s="17">
      <c r="A30" s="18" t="n">
        <v>28</v>
      </c>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N30" s="38" t="n"/>
      <c r="O30" s="18" t="inlineStr">
        <is>
          <t>Samarth Paul</t>
        </is>
      </c>
      <c r="P30" s="25" t="n">
        <v>46177</v>
      </c>
      <c r="Q30" s="20" t="inlineStr">
        <is>
          <t>Open</t>
        </is>
      </c>
      <c r="R30" s="38" t="n"/>
      <c r="S30" s="20" t="inlineStr">
        <is>
          <t>Open</t>
        </is>
      </c>
      <c r="U30" t="inlineStr">
        <is>
          <t>Open</t>
        </is>
      </c>
      <c r="V30" s="18" t="n"/>
      <c r="W30" s="38" t="n"/>
      <c r="X30" s="38" t="n"/>
      <c r="Y30" s="38" t="n"/>
      <c r="Z30" s="38" t="n"/>
      <c r="AA30" s="38" t="n"/>
      <c r="AB30" s="38" t="n"/>
      <c r="AC30" s="38" t="n"/>
      <c r="AD30" s="38" t="n"/>
      <c r="AE30" s="38" t="n"/>
      <c r="AF30" s="38" t="n"/>
      <c r="AG30" s="38" t="n"/>
      <c r="AH30" s="38" t="n"/>
      <c r="AI30" s="38" t="n"/>
      <c r="AJ30" s="38" t="n"/>
      <c r="AK30" s="38" t="n"/>
      <c r="AL30" s="38" t="n"/>
      <c r="AM30" s="38" t="n"/>
      <c r="AN30" s="38" t="n"/>
      <c r="AO30" s="38" t="n"/>
      <c r="AP30" s="38" t="n"/>
      <c r="AQ30" s="38" t="n"/>
      <c r="AR30" s="38" t="n"/>
      <c r="AS30" s="38" t="n"/>
      <c r="AT30" s="38" t="n"/>
      <c r="AU30" s="38" t="n"/>
      <c r="AV30" s="38" t="n"/>
      <c r="AW30" s="38" t="n"/>
      <c r="AX30" s="38" t="n"/>
      <c r="AY30" s="38" t="n"/>
      <c r="AZ30" s="38" t="n"/>
      <c r="BA30" s="38" t="n"/>
      <c r="BB30" s="38" t="n"/>
      <c r="BC30" s="38" t="n"/>
      <c r="BD30" s="38" t="n"/>
      <c r="BE30" s="38" t="n"/>
      <c r="BF30" s="38" t="n"/>
      <c r="BG30" s="38" t="n"/>
      <c r="BH30" s="38" t="n"/>
      <c r="BI30" s="38" t="n"/>
      <c r="BJ30" s="38" t="n"/>
      <c r="BK30" s="38" t="n"/>
      <c r="BL30" s="38" t="n"/>
      <c r="BM30" s="38" t="n"/>
      <c r="BN30" s="38" t="n"/>
      <c r="BO30" s="38" t="n"/>
      <c r="BP30" s="38" t="n"/>
      <c r="BQ30" s="38" t="n"/>
      <c r="BR30" s="38" t="n"/>
      <c r="BS30" s="38" t="n"/>
      <c r="BT30" s="38" t="n"/>
      <c r="BU30" s="38" t="n"/>
      <c r="BV30" s="38" t="n"/>
      <c r="BW30" s="38" t="n"/>
      <c r="BX30" s="38" t="n"/>
      <c r="BY30" s="38" t="n"/>
      <c r="BZ30" s="38" t="n"/>
      <c r="CA30" s="38" t="n"/>
      <c r="CB30" s="38" t="n"/>
      <c r="CC30" s="38" t="n"/>
      <c r="CD30" s="38" t="n"/>
      <c r="CE30" s="38" t="n"/>
      <c r="CF30" s="38" t="n"/>
      <c r="CG30" s="38" t="n"/>
      <c r="CH30" s="38" t="n"/>
      <c r="CI30" s="38" t="n"/>
      <c r="CJ30" s="38" t="n"/>
      <c r="CK30" s="38" t="n"/>
      <c r="CL30" s="38" t="n"/>
      <c r="CM30" s="38" t="n"/>
      <c r="CN30" s="38" t="n"/>
    </row>
    <row r="31" ht="130.5" customFormat="1" customHeight="1" s="17">
      <c r="A31" s="18" t="n">
        <v>29</v>
      </c>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N31" s="38" t="n"/>
      <c r="O31" s="18" t="inlineStr">
        <is>
          <t>Samarth Paul</t>
        </is>
      </c>
      <c r="P31" s="25" t="n">
        <v>46177</v>
      </c>
      <c r="Q31" s="20" t="inlineStr">
        <is>
          <t>Fixed</t>
        </is>
      </c>
      <c r="R31" s="38" t="n"/>
      <c r="S31" s="20" t="inlineStr">
        <is>
          <t>Pass</t>
        </is>
      </c>
      <c r="T31" t="inlineStr">
        <is>
          <t xml:space="preserve"> | [RETEST 16-Jun] FIXED - single Core Team IT role profile (no duplicate); District Coordinator role profile now exists.</t>
        </is>
      </c>
      <c r="U31" t="inlineStr">
        <is>
          <t>Closed</t>
        </is>
      </c>
      <c r="V31" s="46" t="n">
        <v>46189</v>
      </c>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c r="BC31" s="38" t="n"/>
      <c r="BD31" s="38" t="n"/>
      <c r="BE31" s="38" t="n"/>
      <c r="BF31" s="38" t="n"/>
      <c r="BG31" s="38" t="n"/>
      <c r="BH31" s="38" t="n"/>
      <c r="BI31" s="38" t="n"/>
      <c r="BJ31" s="38" t="n"/>
      <c r="BK31" s="38" t="n"/>
      <c r="BL31" s="38" t="n"/>
      <c r="BM31" s="38" t="n"/>
      <c r="BN31" s="38" t="n"/>
      <c r="BO31" s="38" t="n"/>
      <c r="BP31" s="38" t="n"/>
      <c r="BQ31" s="38" t="n"/>
      <c r="BR31" s="38" t="n"/>
      <c r="BS31" s="38" t="n"/>
      <c r="BT31" s="38" t="n"/>
      <c r="BU31" s="38" t="n"/>
      <c r="BV31" s="38" t="n"/>
      <c r="BW31" s="38" t="n"/>
      <c r="BX31" s="38" t="n"/>
      <c r="BY31" s="38" t="n"/>
      <c r="BZ31" s="38" t="n"/>
      <c r="CA31" s="38" t="n"/>
      <c r="CB31" s="38" t="n"/>
      <c r="CC31" s="38" t="n"/>
      <c r="CD31" s="38" t="n"/>
      <c r="CE31" s="38" t="n"/>
      <c r="CF31" s="38" t="n"/>
      <c r="CG31" s="38" t="n"/>
      <c r="CH31" s="38" t="n"/>
      <c r="CI31" s="38" t="n"/>
      <c r="CJ31" s="38" t="n"/>
      <c r="CK31" s="38" t="n"/>
      <c r="CL31" s="38" t="n"/>
      <c r="CM31" s="38" t="n"/>
      <c r="CN31" s="38" t="n"/>
    </row>
    <row r="32" ht="115.5" customFormat="1" customHeight="1" s="17">
      <c r="A32" s="18" t="n">
        <v>30</v>
      </c>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N32" s="38" t="n"/>
      <c r="O32" s="18" t="inlineStr">
        <is>
          <t>Samarth Paul</t>
        </is>
      </c>
      <c r="P32" s="25" t="n">
        <v>46177</v>
      </c>
      <c r="Q32" s="20" t="inlineStr">
        <is>
          <t>Open</t>
        </is>
      </c>
      <c r="R32" s="38" t="inlineStr">
        <is>
          <t xml:space="preserve"> | [RETEST 16-Jun] PARTIAL: District Coordinator role profile now exists; user/scoping not done (see 62/63).</t>
        </is>
      </c>
      <c r="S32" s="20" t="inlineStr">
        <is>
          <t>Open</t>
        </is>
      </c>
      <c r="U32" t="inlineStr">
        <is>
          <t>Open</t>
        </is>
      </c>
      <c r="V32" s="18" t="n"/>
      <c r="W32" s="38" t="n"/>
      <c r="X32" s="38" t="n"/>
      <c r="Y32" s="38" t="n"/>
      <c r="Z32" s="38" t="n"/>
      <c r="AA32" s="38" t="n"/>
      <c r="AB32" s="38" t="n"/>
      <c r="AC32" s="38" t="n"/>
      <c r="AD32" s="38" t="n"/>
      <c r="AE32" s="38" t="n"/>
      <c r="AF32" s="38" t="n"/>
      <c r="AG32" s="38" t="n"/>
      <c r="AH32" s="38" t="n"/>
      <c r="AI32" s="38" t="n"/>
      <c r="AJ32" s="38" t="n"/>
      <c r="AK32" s="38" t="n"/>
      <c r="AL32" s="38" t="n"/>
      <c r="AM32" s="38" t="n"/>
      <c r="AN32" s="38" t="n"/>
      <c r="AO32" s="38" t="n"/>
      <c r="AP32" s="38" t="n"/>
      <c r="AQ32" s="38" t="n"/>
      <c r="AR32" s="38" t="n"/>
      <c r="AS32" s="38" t="n"/>
      <c r="AT32" s="38" t="n"/>
      <c r="AU32" s="38" t="n"/>
      <c r="AV32" s="38" t="n"/>
      <c r="AW32" s="38" t="n"/>
      <c r="AX32" s="38" t="n"/>
      <c r="AY32" s="38" t="n"/>
      <c r="AZ32" s="38" t="n"/>
      <c r="BA32" s="38" t="n"/>
      <c r="BB32" s="38" t="n"/>
      <c r="BC32" s="38" t="n"/>
      <c r="BD32" s="38" t="n"/>
      <c r="BE32" s="38" t="n"/>
      <c r="BF32" s="38" t="n"/>
      <c r="BG32" s="38" t="n"/>
      <c r="BH32" s="38" t="n"/>
      <c r="BI32" s="38" t="n"/>
      <c r="BJ32" s="38" t="n"/>
      <c r="BK32" s="38" t="n"/>
      <c r="BL32" s="38" t="n"/>
      <c r="BM32" s="38" t="n"/>
      <c r="BN32" s="38" t="n"/>
      <c r="BO32" s="38" t="n"/>
      <c r="BP32" s="38" t="n"/>
      <c r="BQ32" s="38" t="n"/>
      <c r="BR32" s="38" t="n"/>
      <c r="BS32" s="38" t="n"/>
      <c r="BT32" s="38" t="n"/>
      <c r="BU32" s="38" t="n"/>
      <c r="BV32" s="38" t="n"/>
      <c r="BW32" s="38" t="n"/>
      <c r="BX32" s="38" t="n"/>
      <c r="BY32" s="38" t="n"/>
      <c r="BZ32" s="38" t="n"/>
      <c r="CA32" s="38" t="n"/>
      <c r="CB32" s="38" t="n"/>
      <c r="CC32" s="38" t="n"/>
      <c r="CD32" s="38" t="n"/>
      <c r="CE32" s="38" t="n"/>
      <c r="CF32" s="38" t="n"/>
      <c r="CG32" s="38" t="n"/>
      <c r="CH32" s="38" t="n"/>
      <c r="CI32" s="38" t="n"/>
      <c r="CJ32" s="38" t="n"/>
      <c r="CK32" s="38" t="n"/>
      <c r="CL32" s="38" t="n"/>
      <c r="CM32" s="38" t="n"/>
      <c r="CN32" s="38" t="n"/>
    </row>
    <row r="33" ht="115.5" customFormat="1" customHeight="1" s="17">
      <c r="A33" s="18" t="n">
        <v>31</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N33" s="38" t="n"/>
      <c r="O33" s="18" t="inlineStr">
        <is>
          <t>Samarth Paul</t>
        </is>
      </c>
      <c r="P33" s="25" t="n">
        <v>46181</v>
      </c>
      <c r="Q33" s="20" t="inlineStr">
        <is>
          <t>Open</t>
        </is>
      </c>
      <c r="R33" s="38" t="n"/>
      <c r="S33" s="20" t="inlineStr">
        <is>
          <t>Not Run</t>
        </is>
      </c>
      <c r="T3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3" t="inlineStr">
        <is>
          <t>Open</t>
        </is>
      </c>
      <c r="V33" s="18" t="n"/>
      <c r="W33" s="38" t="n"/>
      <c r="X33" s="38" t="n"/>
      <c r="Y33" s="38" t="n"/>
      <c r="Z33" s="38" t="n"/>
      <c r="AA33" s="38" t="n"/>
      <c r="AB33" s="38" t="n"/>
      <c r="AC33" s="38" t="n"/>
      <c r="AD33" s="38" t="n"/>
      <c r="AE33" s="38" t="n"/>
      <c r="AF33" s="38" t="n"/>
      <c r="AG33" s="38" t="n"/>
      <c r="AH33" s="38" t="n"/>
      <c r="AI33" s="38" t="n"/>
      <c r="AJ33" s="38" t="n"/>
      <c r="AK33" s="38" t="n"/>
      <c r="AL33" s="38" t="n"/>
      <c r="AM33" s="38" t="n"/>
      <c r="AN33" s="38" t="n"/>
      <c r="AO33" s="38" t="n"/>
      <c r="AP33" s="38" t="n"/>
      <c r="AQ33" s="38" t="n"/>
      <c r="AR33" s="38" t="n"/>
      <c r="AS33" s="38" t="n"/>
      <c r="AT33" s="38" t="n"/>
      <c r="AU33" s="38" t="n"/>
      <c r="AV33" s="38" t="n"/>
      <c r="AW33" s="38" t="n"/>
      <c r="AX33" s="38" t="n"/>
      <c r="AY33" s="38" t="n"/>
      <c r="AZ33" s="38" t="n"/>
      <c r="BA33" s="38" t="n"/>
      <c r="BB33" s="38" t="n"/>
      <c r="BC33" s="38" t="n"/>
      <c r="BD33" s="38" t="n"/>
      <c r="BE33" s="38" t="n"/>
      <c r="BF33" s="38" t="n"/>
      <c r="BG33" s="38" t="n"/>
      <c r="BH33" s="38" t="n"/>
      <c r="BI33" s="38" t="n"/>
      <c r="BJ33" s="38" t="n"/>
      <c r="BK33" s="38" t="n"/>
      <c r="BL33" s="38" t="n"/>
      <c r="BM33" s="38" t="n"/>
      <c r="BN33" s="38" t="n"/>
      <c r="BO33" s="38" t="n"/>
      <c r="BP33" s="38" t="n"/>
      <c r="BQ33" s="38" t="n"/>
      <c r="BR33" s="38" t="n"/>
      <c r="BS33" s="38" t="n"/>
      <c r="BT33" s="38" t="n"/>
      <c r="BU33" s="38" t="n"/>
      <c r="BV33" s="38" t="n"/>
      <c r="BW33" s="38" t="n"/>
      <c r="BX33" s="38" t="n"/>
      <c r="BY33" s="38" t="n"/>
      <c r="BZ33" s="38" t="n"/>
      <c r="CA33" s="38" t="n"/>
      <c r="CB33" s="38" t="n"/>
      <c r="CC33" s="38" t="n"/>
      <c r="CD33" s="38" t="n"/>
      <c r="CE33" s="38" t="n"/>
      <c r="CF33" s="38" t="n"/>
      <c r="CG33" s="38" t="n"/>
      <c r="CH33" s="38" t="n"/>
      <c r="CI33" s="38" t="n"/>
      <c r="CJ33" s="38" t="n"/>
      <c r="CK33" s="38" t="n"/>
      <c r="CL33" s="38" t="n"/>
      <c r="CM33" s="38" t="n"/>
      <c r="CN33" s="38" t="n"/>
    </row>
    <row r="34" ht="115.5" customFormat="1" customHeight="1" s="17">
      <c r="A34" s="18" t="n">
        <v>32</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N34" s="38" t="n"/>
      <c r="O34" s="18" t="inlineStr">
        <is>
          <t>Samarth Paul</t>
        </is>
      </c>
      <c r="P34" s="25" t="n">
        <v>46181</v>
      </c>
      <c r="Q34" s="20" t="inlineStr">
        <is>
          <t>Open</t>
        </is>
      </c>
      <c r="R34" s="38" t="n"/>
      <c r="S34" s="20" t="inlineStr">
        <is>
          <t>Not Run</t>
        </is>
      </c>
      <c r="T3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4" t="inlineStr">
        <is>
          <t>Open</t>
        </is>
      </c>
      <c r="V34" s="18" t="n"/>
      <c r="W34" s="38" t="n"/>
      <c r="X34" s="38" t="n"/>
      <c r="Y34" s="38" t="n"/>
      <c r="Z34" s="38" t="n"/>
      <c r="AA34" s="38" t="n"/>
      <c r="AB34" s="38" t="n"/>
      <c r="AC34" s="38" t="n"/>
      <c r="AD34" s="38" t="n"/>
      <c r="AE34" s="38" t="n"/>
      <c r="AF34" s="38" t="n"/>
      <c r="AG34" s="38" t="n"/>
      <c r="AH34" s="38" t="n"/>
      <c r="AI34" s="38" t="n"/>
      <c r="AJ34" s="38" t="n"/>
      <c r="AK34" s="38" t="n"/>
      <c r="AL34" s="38" t="n"/>
      <c r="AM34" s="38" t="n"/>
      <c r="AN34" s="38" t="n"/>
      <c r="AO34" s="38" t="n"/>
      <c r="AP34" s="38" t="n"/>
      <c r="AQ34" s="38" t="n"/>
      <c r="AR34" s="38" t="n"/>
      <c r="AS34" s="38" t="n"/>
      <c r="AT34" s="38" t="n"/>
      <c r="AU34" s="38" t="n"/>
      <c r="AV34" s="38" t="n"/>
      <c r="AW34" s="38" t="n"/>
      <c r="AX34" s="38" t="n"/>
      <c r="AY34" s="38" t="n"/>
      <c r="AZ34" s="38" t="n"/>
      <c r="BA34" s="38" t="n"/>
      <c r="BB34" s="38" t="n"/>
      <c r="BC34" s="38" t="n"/>
      <c r="BD34" s="38" t="n"/>
      <c r="BE34" s="38" t="n"/>
      <c r="BF34" s="38" t="n"/>
      <c r="BG34" s="38" t="n"/>
      <c r="BH34" s="38" t="n"/>
      <c r="BI34" s="38" t="n"/>
      <c r="BJ34" s="38" t="n"/>
      <c r="BK34" s="38" t="n"/>
      <c r="BL34" s="38" t="n"/>
      <c r="BM34" s="38" t="n"/>
      <c r="BN34" s="38" t="n"/>
      <c r="BO34" s="38" t="n"/>
      <c r="BP34" s="38" t="n"/>
      <c r="BQ34" s="38" t="n"/>
      <c r="BR34" s="38" t="n"/>
      <c r="BS34" s="38" t="n"/>
      <c r="BT34" s="38" t="n"/>
      <c r="BU34" s="38" t="n"/>
      <c r="BV34" s="38" t="n"/>
      <c r="BW34" s="38" t="n"/>
      <c r="BX34" s="38" t="n"/>
      <c r="BY34" s="38" t="n"/>
      <c r="BZ34" s="38" t="n"/>
      <c r="CA34" s="38" t="n"/>
      <c r="CB34" s="38" t="n"/>
      <c r="CC34" s="38" t="n"/>
      <c r="CD34" s="38" t="n"/>
      <c r="CE34" s="38" t="n"/>
      <c r="CF34" s="38" t="n"/>
      <c r="CG34" s="38" t="n"/>
      <c r="CH34" s="38" t="n"/>
      <c r="CI34" s="38" t="n"/>
      <c r="CJ34" s="38" t="n"/>
      <c r="CK34" s="38" t="n"/>
      <c r="CL34" s="38" t="n"/>
      <c r="CM34" s="38" t="n"/>
      <c r="CN34" s="38" t="n"/>
    </row>
    <row r="35" ht="115.5" customFormat="1" customHeight="1" s="17">
      <c r="A35" s="18" t="n">
        <v>33</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N35" s="38" t="n"/>
      <c r="O35" s="18" t="inlineStr">
        <is>
          <t>Samarth Paul</t>
        </is>
      </c>
      <c r="P35" s="25" t="n">
        <v>46181</v>
      </c>
      <c r="Q35" s="20" t="inlineStr">
        <is>
          <t>Open</t>
        </is>
      </c>
      <c r="R35" s="38" t="n"/>
      <c r="S35" s="20" t="inlineStr">
        <is>
          <t>Not Run</t>
        </is>
      </c>
      <c r="T3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5" t="inlineStr">
        <is>
          <t>Open</t>
        </is>
      </c>
      <c r="V35" s="18" t="n"/>
      <c r="W35" s="38" t="n"/>
      <c r="X35" s="38" t="n"/>
      <c r="Y35" s="38" t="n"/>
      <c r="Z35" s="38" t="n"/>
      <c r="AA35" s="38" t="n"/>
      <c r="AB35" s="38" t="n"/>
      <c r="AC35" s="38" t="n"/>
      <c r="AD35" s="38" t="n"/>
      <c r="AE35" s="38" t="n"/>
      <c r="AF35" s="38" t="n"/>
      <c r="AG35" s="38" t="n"/>
      <c r="AH35" s="38" t="n"/>
      <c r="AI35" s="38" t="n"/>
      <c r="AJ35" s="38" t="n"/>
      <c r="AK35" s="38" t="n"/>
      <c r="AL35" s="38" t="n"/>
      <c r="AM35" s="38" t="n"/>
      <c r="AN35" s="38" t="n"/>
      <c r="AO35" s="38" t="n"/>
      <c r="AP35" s="38" t="n"/>
      <c r="AQ35" s="38" t="n"/>
      <c r="AR35" s="38" t="n"/>
      <c r="AS35" s="38" t="n"/>
      <c r="AT35" s="38" t="n"/>
      <c r="AU35" s="38" t="n"/>
      <c r="AV35" s="38" t="n"/>
      <c r="AW35" s="38" t="n"/>
      <c r="AX35" s="38" t="n"/>
      <c r="AY35" s="38" t="n"/>
      <c r="AZ35" s="38" t="n"/>
      <c r="BA35" s="38" t="n"/>
      <c r="BB35" s="38" t="n"/>
      <c r="BC35" s="38" t="n"/>
      <c r="BD35" s="38" t="n"/>
      <c r="BE35" s="38" t="n"/>
      <c r="BF35" s="38" t="n"/>
      <c r="BG35" s="38" t="n"/>
      <c r="BH35" s="38" t="n"/>
      <c r="BI35" s="38" t="n"/>
      <c r="BJ35" s="38" t="n"/>
      <c r="BK35" s="38" t="n"/>
      <c r="BL35" s="38" t="n"/>
      <c r="BM35" s="38" t="n"/>
      <c r="BN35" s="38" t="n"/>
      <c r="BO35" s="38" t="n"/>
      <c r="BP35" s="38" t="n"/>
      <c r="BQ35" s="38" t="n"/>
      <c r="BR35" s="38" t="n"/>
      <c r="BS35" s="38" t="n"/>
      <c r="BT35" s="38" t="n"/>
      <c r="BU35" s="38" t="n"/>
      <c r="BV35" s="38" t="n"/>
      <c r="BW35" s="38" t="n"/>
      <c r="BX35" s="38" t="n"/>
      <c r="BY35" s="38" t="n"/>
      <c r="BZ35" s="38" t="n"/>
      <c r="CA35" s="38" t="n"/>
      <c r="CB35" s="38" t="n"/>
      <c r="CC35" s="38" t="n"/>
      <c r="CD35" s="38" t="n"/>
      <c r="CE35" s="38" t="n"/>
      <c r="CF35" s="38" t="n"/>
      <c r="CG35" s="38" t="n"/>
      <c r="CH35" s="38" t="n"/>
      <c r="CI35" s="38" t="n"/>
      <c r="CJ35" s="38" t="n"/>
      <c r="CK35" s="38" t="n"/>
      <c r="CL35" s="38" t="n"/>
      <c r="CM35" s="38" t="n"/>
      <c r="CN35" s="38" t="n"/>
    </row>
    <row r="36" ht="115.5" customFormat="1" customHeight="1" s="17">
      <c r="A36" s="18" t="n">
        <v>34</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N36" s="38" t="n"/>
      <c r="O36" s="18" t="inlineStr">
        <is>
          <t>Samarth Paul</t>
        </is>
      </c>
      <c r="P36" s="25" t="n">
        <v>46181</v>
      </c>
      <c r="Q36" s="20" t="inlineStr">
        <is>
          <t>Open</t>
        </is>
      </c>
      <c r="R36" s="38" t="n"/>
      <c r="S36" s="20" t="inlineStr">
        <is>
          <t>Fail</t>
        </is>
      </c>
      <c r="T36" t="inlineStr">
        <is>
          <t>[Retest 11-Jun-2026] OPEN (by inference) - permission/permlevel layer untouched this deployment (#73/76/77/78 all unchanged); FA permlevel-1 Final Selection write not separately re-exercised. | [RETEST 16-Jun] FA write reached validation (LinkValidationError), not perm-blocked -&gt; likely STILL OPEN; recheck with a valid value.</t>
        </is>
      </c>
      <c r="U36" t="inlineStr">
        <is>
          <t>Open</t>
        </is>
      </c>
      <c r="V36" s="18" t="n"/>
      <c r="W36" s="38" t="n"/>
      <c r="X36" s="38" t="n"/>
      <c r="Y36" s="38" t="n"/>
      <c r="Z36" s="38" t="n"/>
      <c r="AA36" s="38" t="n"/>
      <c r="AB36" s="38" t="n"/>
      <c r="AC36" s="38" t="n"/>
      <c r="AD36" s="38" t="n"/>
      <c r="AE36" s="38" t="n"/>
      <c r="AF36" s="38" t="n"/>
      <c r="AG36" s="38" t="n"/>
      <c r="AH36" s="38" t="n"/>
      <c r="AI36" s="38" t="n"/>
      <c r="AJ36" s="38" t="n"/>
      <c r="AK36" s="38" t="n"/>
      <c r="AL36" s="38" t="n"/>
      <c r="AM36" s="38" t="n"/>
      <c r="AN36" s="38" t="n"/>
      <c r="AO36" s="38" t="n"/>
      <c r="AP36" s="38" t="n"/>
      <c r="AQ36" s="38" t="n"/>
      <c r="AR36" s="38" t="n"/>
      <c r="AS36" s="38" t="n"/>
      <c r="AT36" s="38" t="n"/>
      <c r="AU36" s="38" t="n"/>
      <c r="AV36" s="38" t="n"/>
      <c r="AW36" s="38" t="n"/>
      <c r="AX36" s="38" t="n"/>
      <c r="AY36" s="38" t="n"/>
      <c r="AZ36" s="38" t="n"/>
      <c r="BA36" s="38" t="n"/>
      <c r="BB36" s="38" t="n"/>
      <c r="BC36" s="38" t="n"/>
      <c r="BD36" s="38" t="n"/>
      <c r="BE36" s="38" t="n"/>
      <c r="BF36" s="38" t="n"/>
      <c r="BG36" s="38" t="n"/>
      <c r="BH36" s="38" t="n"/>
      <c r="BI36" s="38" t="n"/>
      <c r="BJ36" s="38" t="n"/>
      <c r="BK36" s="38" t="n"/>
      <c r="BL36" s="38" t="n"/>
      <c r="BM36" s="38" t="n"/>
      <c r="BN36" s="38" t="n"/>
      <c r="BO36" s="38" t="n"/>
      <c r="BP36" s="38" t="n"/>
      <c r="BQ36" s="38" t="n"/>
      <c r="BR36" s="38" t="n"/>
      <c r="BS36" s="38" t="n"/>
      <c r="BT36" s="38" t="n"/>
      <c r="BU36" s="38" t="n"/>
      <c r="BV36" s="38" t="n"/>
      <c r="BW36" s="38" t="n"/>
      <c r="BX36" s="38" t="n"/>
      <c r="BY36" s="38" t="n"/>
      <c r="BZ36" s="38" t="n"/>
      <c r="CA36" s="38" t="n"/>
      <c r="CB36" s="38" t="n"/>
      <c r="CC36" s="38" t="n"/>
      <c r="CD36" s="38" t="n"/>
      <c r="CE36" s="38" t="n"/>
      <c r="CF36" s="38" t="n"/>
      <c r="CG36" s="38" t="n"/>
      <c r="CH36" s="38" t="n"/>
      <c r="CI36" s="38" t="n"/>
      <c r="CJ36" s="38" t="n"/>
      <c r="CK36" s="38" t="n"/>
      <c r="CL36" s="38" t="n"/>
      <c r="CM36" s="38" t="n"/>
      <c r="CN36" s="38" t="n"/>
    </row>
    <row r="37" ht="115.5" customFormat="1" customHeight="1" s="17">
      <c r="A37" s="18" t="n">
        <v>35</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N37" s="38" t="n"/>
      <c r="O37" s="18" t="inlineStr">
        <is>
          <t>Samarth Paul</t>
        </is>
      </c>
      <c r="P37" s="25" t="n">
        <v>46181</v>
      </c>
      <c r="Q37" s="20" t="inlineStr">
        <is>
          <t>Open</t>
        </is>
      </c>
      <c r="R37" s="38" t="n"/>
      <c r="S37" s="20" t="inlineStr">
        <is>
          <t>Not Run</t>
        </is>
      </c>
      <c r="T3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7" t="inlineStr">
        <is>
          <t>Open</t>
        </is>
      </c>
      <c r="V37" s="18" t="n"/>
      <c r="W37" s="38" t="n"/>
      <c r="X37" s="38" t="n"/>
      <c r="Y37" s="38" t="n"/>
      <c r="Z37" s="38" t="n"/>
      <c r="AA37" s="38" t="n"/>
      <c r="AB37" s="38" t="n"/>
      <c r="AC37" s="38" t="n"/>
      <c r="AD37" s="38" t="n"/>
      <c r="AE37" s="38" t="n"/>
      <c r="AF37" s="38" t="n"/>
      <c r="AG37" s="38" t="n"/>
      <c r="AH37" s="38" t="n"/>
      <c r="AI37" s="38" t="n"/>
      <c r="AJ37" s="38" t="n"/>
      <c r="AK37" s="38" t="n"/>
      <c r="AL37" s="38" t="n"/>
      <c r="AM37" s="38" t="n"/>
      <c r="AN37" s="38" t="n"/>
      <c r="AO37" s="38" t="n"/>
      <c r="AP37" s="38" t="n"/>
      <c r="AQ37" s="38" t="n"/>
      <c r="AR37" s="38" t="n"/>
      <c r="AS37" s="38" t="n"/>
      <c r="AT37" s="38" t="n"/>
      <c r="AU37" s="38" t="n"/>
      <c r="AV37" s="38" t="n"/>
      <c r="AW37" s="38" t="n"/>
      <c r="AX37" s="38" t="n"/>
      <c r="AY37" s="38" t="n"/>
      <c r="AZ37" s="38" t="n"/>
      <c r="BA37" s="38" t="n"/>
      <c r="BB37" s="38" t="n"/>
      <c r="BC37" s="38" t="n"/>
      <c r="BD37" s="38" t="n"/>
      <c r="BE37" s="38" t="n"/>
      <c r="BF37" s="38" t="n"/>
      <c r="BG37" s="38" t="n"/>
      <c r="BH37" s="38" t="n"/>
      <c r="BI37" s="38" t="n"/>
      <c r="BJ37" s="38" t="n"/>
      <c r="BK37" s="38" t="n"/>
      <c r="BL37" s="38" t="n"/>
      <c r="BM37" s="38" t="n"/>
      <c r="BN37" s="38" t="n"/>
      <c r="BO37" s="38" t="n"/>
      <c r="BP37" s="38" t="n"/>
      <c r="BQ37" s="38" t="n"/>
      <c r="BR37" s="38" t="n"/>
      <c r="BS37" s="38" t="n"/>
      <c r="BT37" s="38" t="n"/>
      <c r="BU37" s="38" t="n"/>
      <c r="BV37" s="38" t="n"/>
      <c r="BW37" s="38" t="n"/>
      <c r="BX37" s="38" t="n"/>
      <c r="BY37" s="38" t="n"/>
      <c r="BZ37" s="38" t="n"/>
      <c r="CA37" s="38" t="n"/>
      <c r="CB37" s="38" t="n"/>
      <c r="CC37" s="38" t="n"/>
      <c r="CD37" s="38" t="n"/>
      <c r="CE37" s="38" t="n"/>
      <c r="CF37" s="38" t="n"/>
      <c r="CG37" s="38" t="n"/>
      <c r="CH37" s="38" t="n"/>
      <c r="CI37" s="38" t="n"/>
      <c r="CJ37" s="38" t="n"/>
      <c r="CK37" s="38" t="n"/>
      <c r="CL37" s="38" t="n"/>
      <c r="CM37" s="38" t="n"/>
      <c r="CN37" s="38" t="n"/>
    </row>
    <row r="38" ht="115.5" customFormat="1" customHeight="1" s="17">
      <c r="A38" s="18" t="n">
        <v>36</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N38" s="38" t="n"/>
      <c r="O38" s="18" t="inlineStr">
        <is>
          <t>Samarth Paul</t>
        </is>
      </c>
      <c r="P38" s="25" t="n">
        <v>46181</v>
      </c>
      <c r="Q38" s="20" t="inlineStr">
        <is>
          <t>Open</t>
        </is>
      </c>
      <c r="R38" s="38" t="n"/>
      <c r="S38" s="20" t="inlineStr">
        <is>
          <t>Not Run</t>
        </is>
      </c>
      <c r="T3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8" t="inlineStr">
        <is>
          <t>Open</t>
        </is>
      </c>
      <c r="V38" s="18" t="n"/>
      <c r="W38" s="38" t="n"/>
      <c r="X38" s="38" t="n"/>
      <c r="Y38" s="38" t="n"/>
      <c r="Z38" s="38" t="n"/>
      <c r="AA38" s="38" t="n"/>
      <c r="AB38" s="38" t="n"/>
      <c r="AC38" s="38" t="n"/>
      <c r="AD38" s="38" t="n"/>
      <c r="AE38" s="38" t="n"/>
      <c r="AF38" s="38" t="n"/>
      <c r="AG38" s="38" t="n"/>
      <c r="AH38" s="38" t="n"/>
      <c r="AI38" s="38" t="n"/>
      <c r="AJ38" s="38" t="n"/>
      <c r="AK38" s="38" t="n"/>
      <c r="AL38" s="38" t="n"/>
      <c r="AM38" s="38" t="n"/>
      <c r="AN38" s="38" t="n"/>
      <c r="AO38" s="38" t="n"/>
      <c r="AP38" s="38" t="n"/>
      <c r="AQ38" s="38" t="n"/>
      <c r="AR38" s="38" t="n"/>
      <c r="AS38" s="38" t="n"/>
      <c r="AT38" s="38" t="n"/>
      <c r="AU38" s="38" t="n"/>
      <c r="AV38" s="38" t="n"/>
      <c r="AW38" s="38" t="n"/>
      <c r="AX38" s="38" t="n"/>
      <c r="AY38" s="38" t="n"/>
      <c r="AZ38" s="38" t="n"/>
      <c r="BA38" s="38" t="n"/>
      <c r="BB38" s="38" t="n"/>
      <c r="BC38" s="38" t="n"/>
      <c r="BD38" s="38" t="n"/>
      <c r="BE38" s="38" t="n"/>
      <c r="BF38" s="38" t="n"/>
      <c r="BG38" s="38" t="n"/>
      <c r="BH38" s="38" t="n"/>
      <c r="BI38" s="38" t="n"/>
      <c r="BJ38" s="38" t="n"/>
      <c r="BK38" s="38" t="n"/>
      <c r="BL38" s="38" t="n"/>
      <c r="BM38" s="38" t="n"/>
      <c r="BN38" s="38" t="n"/>
      <c r="BO38" s="38" t="n"/>
      <c r="BP38" s="38" t="n"/>
      <c r="BQ38" s="38" t="n"/>
      <c r="BR38" s="38" t="n"/>
      <c r="BS38" s="38" t="n"/>
      <c r="BT38" s="38" t="n"/>
      <c r="BU38" s="38" t="n"/>
      <c r="BV38" s="38" t="n"/>
      <c r="BW38" s="38" t="n"/>
      <c r="BX38" s="38" t="n"/>
      <c r="BY38" s="38" t="n"/>
      <c r="BZ38" s="38" t="n"/>
      <c r="CA38" s="38" t="n"/>
      <c r="CB38" s="38" t="n"/>
      <c r="CC38" s="38" t="n"/>
      <c r="CD38" s="38" t="n"/>
      <c r="CE38" s="38" t="n"/>
      <c r="CF38" s="38" t="n"/>
      <c r="CG38" s="38" t="n"/>
      <c r="CH38" s="38" t="n"/>
      <c r="CI38" s="38" t="n"/>
      <c r="CJ38" s="38" t="n"/>
      <c r="CK38" s="38" t="n"/>
      <c r="CL38" s="38" t="n"/>
      <c r="CM38" s="38" t="n"/>
      <c r="CN38" s="38" t="n"/>
    </row>
    <row r="39" ht="115.5" customFormat="1" customHeight="1" s="17">
      <c r="A39" s="18" t="n">
        <v>37</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N39" s="38" t="n"/>
      <c r="O39" s="18" t="inlineStr">
        <is>
          <t>Samarth Paul</t>
        </is>
      </c>
      <c r="P39" s="25" t="n">
        <v>46181</v>
      </c>
      <c r="Q39" s="20" t="inlineStr">
        <is>
          <t>Open</t>
        </is>
      </c>
      <c r="R39" s="38" t="n"/>
      <c r="S39" s="20" t="inlineStr">
        <is>
          <t>Not Run</t>
        </is>
      </c>
      <c r="T39"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9" t="inlineStr">
        <is>
          <t>Open</t>
        </is>
      </c>
      <c r="V39" s="18" t="n"/>
      <c r="W39" s="38" t="n"/>
      <c r="X39" s="38" t="n"/>
      <c r="Y39" s="38" t="n"/>
      <c r="Z39" s="38" t="n"/>
      <c r="AA39" s="38" t="n"/>
      <c r="AB39" s="38" t="n"/>
      <c r="AC39" s="38" t="n"/>
      <c r="AD39" s="38" t="n"/>
      <c r="AE39" s="38" t="n"/>
      <c r="AF39" s="38" t="n"/>
      <c r="AG39" s="38" t="n"/>
      <c r="AH39" s="38" t="n"/>
      <c r="AI39" s="38" t="n"/>
      <c r="AJ39" s="38" t="n"/>
      <c r="AK39" s="38" t="n"/>
      <c r="AL39" s="38" t="n"/>
      <c r="AM39" s="38" t="n"/>
      <c r="AN39" s="38" t="n"/>
      <c r="AO39" s="38" t="n"/>
      <c r="AP39" s="38" t="n"/>
      <c r="AQ39" s="38" t="n"/>
      <c r="AR39" s="38" t="n"/>
      <c r="AS39" s="38" t="n"/>
      <c r="AT39" s="38" t="n"/>
      <c r="AU39" s="38" t="n"/>
      <c r="AV39" s="38" t="n"/>
      <c r="AW39" s="38" t="n"/>
      <c r="AX39" s="38" t="n"/>
      <c r="AY39" s="38" t="n"/>
      <c r="AZ39" s="38" t="n"/>
      <c r="BA39" s="38" t="n"/>
      <c r="BB39" s="38" t="n"/>
      <c r="BC39" s="38" t="n"/>
      <c r="BD39" s="38" t="n"/>
      <c r="BE39" s="38" t="n"/>
      <c r="BF39" s="38" t="n"/>
      <c r="BG39" s="38" t="n"/>
      <c r="BH39" s="38" t="n"/>
      <c r="BI39" s="38" t="n"/>
      <c r="BJ39" s="38" t="n"/>
      <c r="BK39" s="38" t="n"/>
      <c r="BL39" s="38" t="n"/>
      <c r="BM39" s="38" t="n"/>
      <c r="BN39" s="38" t="n"/>
      <c r="BO39" s="38" t="n"/>
      <c r="BP39" s="38" t="n"/>
      <c r="BQ39" s="38" t="n"/>
      <c r="BR39" s="38" t="n"/>
      <c r="BS39" s="38" t="n"/>
      <c r="BT39" s="38" t="n"/>
      <c r="BU39" s="38" t="n"/>
      <c r="BV39" s="38" t="n"/>
      <c r="BW39" s="38" t="n"/>
      <c r="BX39" s="38" t="n"/>
      <c r="BY39" s="38" t="n"/>
      <c r="BZ39" s="38" t="n"/>
      <c r="CA39" s="38" t="n"/>
      <c r="CB39" s="38" t="n"/>
      <c r="CC39" s="38" t="n"/>
      <c r="CD39" s="38" t="n"/>
      <c r="CE39" s="38" t="n"/>
      <c r="CF39" s="38" t="n"/>
      <c r="CG39" s="38" t="n"/>
      <c r="CH39" s="38" t="n"/>
      <c r="CI39" s="38" t="n"/>
      <c r="CJ39" s="38" t="n"/>
      <c r="CK39" s="38" t="n"/>
      <c r="CL39" s="38" t="n"/>
      <c r="CM39" s="38" t="n"/>
      <c r="CN39" s="38" t="n"/>
    </row>
    <row r="40" ht="115.5" customFormat="1" customHeight="1" s="17">
      <c r="A40" s="18" t="n">
        <v>38</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N40" s="38" t="n"/>
      <c r="O40" s="18" t="inlineStr">
        <is>
          <t>Samarth Paul</t>
        </is>
      </c>
      <c r="P40" s="25" t="n">
        <v>46181</v>
      </c>
      <c r="Q40" s="20" t="inlineStr">
        <is>
          <t>Fixed</t>
        </is>
      </c>
      <c r="R40" s="38" t="n"/>
      <c r="S40" s="20" t="inlineStr">
        <is>
          <t>Pass</t>
        </is>
      </c>
      <c r="T40" t="inlineStr">
        <is>
          <t>[Retest 11-Jun-2026] NOT re-exercised this pass (write-flow / deep interaction). Deployment was NARROW (only Milestone Tracker #55 + Landscape KPI redesign #63/64/68 shipped); permissions/scope/forms otherwise unchanged. Very likely still open; recommend dev confirm during fix cycle. | [RETEST 16-Jun, post-deploy] VERIFIED FIXED on staging.</t>
        </is>
      </c>
      <c r="U40" t="inlineStr">
        <is>
          <t>Closed</t>
        </is>
      </c>
      <c r="V40" s="46" t="n">
        <v>46189</v>
      </c>
      <c r="W40" s="38" t="n"/>
      <c r="X40" s="38" t="n"/>
      <c r="Y40" s="38" t="n"/>
      <c r="Z40" s="38" t="n"/>
      <c r="AA40" s="38" t="n"/>
      <c r="AB40" s="38" t="n"/>
      <c r="AC40" s="38" t="n"/>
      <c r="AD40" s="38" t="n"/>
      <c r="AE40" s="38" t="n"/>
      <c r="AF40" s="38" t="n"/>
      <c r="AG40" s="38" t="n"/>
      <c r="AH40" s="38" t="n"/>
      <c r="AI40" s="38" t="n"/>
      <c r="AJ40" s="38" t="n"/>
      <c r="AK40" s="38" t="n"/>
      <c r="AL40" s="38" t="n"/>
      <c r="AM40" s="38" t="n"/>
      <c r="AN40" s="38" t="n"/>
      <c r="AO40" s="38" t="n"/>
      <c r="AP40" s="38" t="n"/>
      <c r="AQ40" s="38" t="n"/>
      <c r="AR40" s="38" t="n"/>
      <c r="AS40" s="38" t="n"/>
      <c r="AT40" s="38" t="n"/>
      <c r="AU40" s="38" t="n"/>
      <c r="AV40" s="38" t="n"/>
      <c r="AW40" s="38" t="n"/>
      <c r="AX40" s="38" t="n"/>
      <c r="AY40" s="38" t="n"/>
      <c r="AZ40" s="38" t="n"/>
      <c r="BA40" s="38" t="n"/>
      <c r="BB40" s="38" t="n"/>
      <c r="BC40" s="38" t="n"/>
      <c r="BD40" s="38" t="n"/>
      <c r="BE40" s="38" t="n"/>
      <c r="BF40" s="38" t="n"/>
      <c r="BG40" s="38" t="n"/>
      <c r="BH40" s="38" t="n"/>
      <c r="BI40" s="38" t="n"/>
      <c r="BJ40" s="38" t="n"/>
      <c r="BK40" s="38" t="n"/>
      <c r="BL40" s="38" t="n"/>
      <c r="BM40" s="38" t="n"/>
      <c r="BN40" s="38" t="n"/>
      <c r="BO40" s="38" t="n"/>
      <c r="BP40" s="38" t="n"/>
      <c r="BQ40" s="38" t="n"/>
      <c r="BR40" s="38" t="n"/>
      <c r="BS40" s="38" t="n"/>
      <c r="BT40" s="38" t="n"/>
      <c r="BU40" s="38" t="n"/>
      <c r="BV40" s="38" t="n"/>
      <c r="BW40" s="38" t="n"/>
      <c r="BX40" s="38" t="n"/>
      <c r="BY40" s="38" t="n"/>
      <c r="BZ40" s="38" t="n"/>
      <c r="CA40" s="38" t="n"/>
      <c r="CB40" s="38" t="n"/>
      <c r="CC40" s="38" t="n"/>
      <c r="CD40" s="38" t="n"/>
      <c r="CE40" s="38" t="n"/>
      <c r="CF40" s="38" t="n"/>
      <c r="CG40" s="38" t="n"/>
      <c r="CH40" s="38" t="n"/>
      <c r="CI40" s="38" t="n"/>
      <c r="CJ40" s="38" t="n"/>
      <c r="CK40" s="38" t="n"/>
      <c r="CL40" s="38" t="n"/>
      <c r="CM40" s="38" t="n"/>
      <c r="CN40" s="38" t="n"/>
    </row>
    <row r="41" ht="115.5" customFormat="1" customHeight="1" s="17">
      <c r="A41" s="18" t="n">
        <v>39</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N41" s="38" t="n"/>
      <c r="O41" s="18" t="inlineStr">
        <is>
          <t>Samarth Paul</t>
        </is>
      </c>
      <c r="P41" s="25" t="n">
        <v>46181</v>
      </c>
      <c r="Q41" s="20" t="inlineStr">
        <is>
          <t>Open</t>
        </is>
      </c>
      <c r="R41" s="38" t="n"/>
      <c r="S41" s="20" t="inlineStr">
        <is>
          <t>Pass</t>
        </is>
      </c>
      <c r="T41" t="inlineStr">
        <is>
          <t>[Retest 11-Jun-2026] FIXED - get_milestone_data returns 200 + real milestone data (was 417 ModuleNotFoundError).</t>
        </is>
      </c>
      <c r="U41" t="inlineStr">
        <is>
          <t>Closed</t>
        </is>
      </c>
      <c r="V41" s="26" t="n">
        <v>46184</v>
      </c>
      <c r="W41" s="38" t="n"/>
      <c r="X41" s="38" t="n"/>
      <c r="Y41" s="38" t="n"/>
      <c r="Z41" s="38" t="n"/>
      <c r="AA41" s="38" t="n"/>
      <c r="AB41" s="38" t="n"/>
      <c r="AC41" s="38" t="n"/>
      <c r="AD41" s="38" t="n"/>
      <c r="AE41" s="38" t="n"/>
      <c r="AF41" s="38" t="n"/>
      <c r="AG41" s="38" t="n"/>
      <c r="AH41" s="38" t="n"/>
      <c r="AI41" s="38" t="n"/>
      <c r="AJ41" s="38" t="n"/>
      <c r="AK41" s="38" t="n"/>
      <c r="AL41" s="38" t="n"/>
      <c r="AM41" s="38" t="n"/>
      <c r="AN41" s="38" t="n"/>
      <c r="AO41" s="38" t="n"/>
      <c r="AP41" s="38" t="n"/>
      <c r="AQ41" s="38" t="n"/>
      <c r="AR41" s="38" t="n"/>
      <c r="AS41" s="38" t="n"/>
      <c r="AT41" s="38" t="n"/>
      <c r="AU41" s="38" t="n"/>
      <c r="AV41" s="38" t="n"/>
      <c r="AW41" s="38" t="n"/>
      <c r="AX41" s="38" t="n"/>
      <c r="AY41" s="38" t="n"/>
      <c r="AZ41" s="38" t="n"/>
      <c r="BA41" s="38" t="n"/>
      <c r="BB41" s="38" t="n"/>
      <c r="BC41" s="38" t="n"/>
      <c r="BD41" s="38" t="n"/>
      <c r="BE41" s="38" t="n"/>
      <c r="BF41" s="38" t="n"/>
      <c r="BG41" s="38" t="n"/>
      <c r="BH41" s="38" t="n"/>
      <c r="BI41" s="38" t="n"/>
      <c r="BJ41" s="38" t="n"/>
      <c r="BK41" s="38" t="n"/>
      <c r="BL41" s="38" t="n"/>
      <c r="BM41" s="38" t="n"/>
      <c r="BN41" s="38" t="n"/>
      <c r="BO41" s="38" t="n"/>
      <c r="BP41" s="38" t="n"/>
      <c r="BQ41" s="38" t="n"/>
      <c r="BR41" s="38" t="n"/>
      <c r="BS41" s="38" t="n"/>
      <c r="BT41" s="38" t="n"/>
      <c r="BU41" s="38" t="n"/>
      <c r="BV41" s="38" t="n"/>
      <c r="BW41" s="38" t="n"/>
      <c r="BX41" s="38" t="n"/>
      <c r="BY41" s="38" t="n"/>
      <c r="BZ41" s="38" t="n"/>
      <c r="CA41" s="38" t="n"/>
      <c r="CB41" s="38" t="n"/>
      <c r="CC41" s="38" t="n"/>
      <c r="CD41" s="38" t="n"/>
      <c r="CE41" s="38" t="n"/>
      <c r="CF41" s="38" t="n"/>
      <c r="CG41" s="38" t="n"/>
      <c r="CH41" s="38" t="n"/>
      <c r="CI41" s="38" t="n"/>
      <c r="CJ41" s="38" t="n"/>
      <c r="CK41" s="38" t="n"/>
      <c r="CL41" s="38" t="n"/>
      <c r="CM41" s="38" t="n"/>
      <c r="CN41" s="38" t="n"/>
    </row>
    <row r="42" ht="115.5" customFormat="1" customHeight="1" s="17">
      <c r="A42" s="18" t="n">
        <v>40</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N42" s="38" t="n"/>
      <c r="O42" s="18" t="inlineStr">
        <is>
          <t>Samarth Paul</t>
        </is>
      </c>
      <c r="P42" s="25" t="n">
        <v>46181</v>
      </c>
      <c r="Q42" s="20" t="inlineStr">
        <is>
          <t>Open</t>
        </is>
      </c>
      <c r="R42" s="38" t="n"/>
      <c r="S42" s="20" t="inlineStr">
        <is>
          <t>Fail</t>
        </is>
      </c>
      <c r="T42" t="inlineStr">
        <is>
          <t>[Retest 11-Jun-2026] STILL OPEN - FA nav still lists Progress Report; opening it still returns "Your role can't view Entrepreneur Progress Report".</t>
        </is>
      </c>
      <c r="U42" t="inlineStr">
        <is>
          <t>Open</t>
        </is>
      </c>
      <c r="V42" s="18" t="n"/>
      <c r="W42" s="38" t="n"/>
      <c r="X42" s="38" t="n"/>
      <c r="Y42" s="38" t="n"/>
      <c r="Z42" s="38" t="n"/>
      <c r="AA42" s="38" t="n"/>
      <c r="AB42" s="38" t="n"/>
      <c r="AC42" s="38" t="n"/>
      <c r="AD42" s="38" t="n"/>
      <c r="AE42" s="38" t="n"/>
      <c r="AF42" s="38" t="n"/>
      <c r="AG42" s="38" t="n"/>
      <c r="AH42" s="38" t="n"/>
      <c r="AI42" s="38" t="n"/>
      <c r="AJ42" s="38" t="n"/>
      <c r="AK42" s="38" t="n"/>
      <c r="AL42" s="38" t="n"/>
      <c r="AM42" s="38" t="n"/>
      <c r="AN42" s="38" t="n"/>
      <c r="AO42" s="38" t="n"/>
      <c r="AP42" s="38" t="n"/>
      <c r="AQ42" s="38" t="n"/>
      <c r="AR42" s="38" t="n"/>
      <c r="AS42" s="38" t="n"/>
      <c r="AT42" s="38" t="n"/>
      <c r="AU42" s="38" t="n"/>
      <c r="AV42" s="38" t="n"/>
      <c r="AW42" s="38" t="n"/>
      <c r="AX42" s="38" t="n"/>
      <c r="AY42" s="38" t="n"/>
      <c r="AZ42" s="38" t="n"/>
      <c r="BA42" s="38" t="n"/>
      <c r="BB42" s="38" t="n"/>
      <c r="BC42" s="38" t="n"/>
      <c r="BD42" s="38" t="n"/>
      <c r="BE42" s="38" t="n"/>
      <c r="BF42" s="38" t="n"/>
      <c r="BG42" s="38" t="n"/>
      <c r="BH42" s="38" t="n"/>
      <c r="BI42" s="38" t="n"/>
      <c r="BJ42" s="38" t="n"/>
      <c r="BK42" s="38" t="n"/>
      <c r="BL42" s="38" t="n"/>
      <c r="BM42" s="38" t="n"/>
      <c r="BN42" s="38" t="n"/>
      <c r="BO42" s="38" t="n"/>
      <c r="BP42" s="38" t="n"/>
      <c r="BQ42" s="38" t="n"/>
      <c r="BR42" s="38" t="n"/>
      <c r="BS42" s="38" t="n"/>
      <c r="BT42" s="38" t="n"/>
      <c r="BU42" s="38" t="n"/>
      <c r="BV42" s="38" t="n"/>
      <c r="BW42" s="38" t="n"/>
      <c r="BX42" s="38" t="n"/>
      <c r="BY42" s="38" t="n"/>
      <c r="BZ42" s="38" t="n"/>
      <c r="CA42" s="38" t="n"/>
      <c r="CB42" s="38" t="n"/>
      <c r="CC42" s="38" t="n"/>
      <c r="CD42" s="38" t="n"/>
      <c r="CE42" s="38" t="n"/>
      <c r="CF42" s="38" t="n"/>
      <c r="CG42" s="38" t="n"/>
      <c r="CH42" s="38" t="n"/>
      <c r="CI42" s="38" t="n"/>
      <c r="CJ42" s="38" t="n"/>
      <c r="CK42" s="38" t="n"/>
      <c r="CL42" s="38" t="n"/>
      <c r="CM42" s="38" t="n"/>
      <c r="CN42" s="38" t="n"/>
    </row>
    <row r="43" ht="115.5" customFormat="1" customHeight="1" s="17">
      <c r="A43" s="18" t="n">
        <v>41</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N43" s="38" t="n"/>
      <c r="O43" s="18" t="inlineStr">
        <is>
          <t>Samarth Paul</t>
        </is>
      </c>
      <c r="P43" s="25" t="n">
        <v>46181</v>
      </c>
      <c r="Q43" s="20" t="inlineStr">
        <is>
          <t>Open</t>
        </is>
      </c>
      <c r="R43" s="38" t="n"/>
      <c r="S43" s="20" t="inlineStr">
        <is>
          <t>Fail</t>
        </is>
      </c>
      <c r="T43" t="inlineStr">
        <is>
          <t>[Retest 11-Jun-2026] STILL OPEN (UI) - Photo field still has no required asterisk (only Field Associate*/Entrepreneur*/Log Date* marked); server save-without-photo not re-exercised.</t>
        </is>
      </c>
      <c r="U43" t="inlineStr">
        <is>
          <t>Open</t>
        </is>
      </c>
      <c r="V43" s="18" t="n"/>
      <c r="W43" s="38" t="n"/>
      <c r="X43" s="38" t="n"/>
      <c r="Y43" s="38" t="n"/>
      <c r="Z43" s="38" t="n"/>
      <c r="AA43" s="38" t="n"/>
      <c r="AB43" s="38" t="n"/>
      <c r="AC43" s="38" t="n"/>
      <c r="AD43" s="38" t="n"/>
      <c r="AE43" s="38" t="n"/>
      <c r="AF43" s="38" t="n"/>
      <c r="AG43" s="38" t="n"/>
      <c r="AH43" s="38" t="n"/>
      <c r="AI43" s="38" t="n"/>
      <c r="AJ43" s="38" t="n"/>
      <c r="AK43" s="38" t="n"/>
      <c r="AL43" s="38" t="n"/>
      <c r="AM43" s="38" t="n"/>
      <c r="AN43" s="38" t="n"/>
      <c r="AO43" s="38" t="n"/>
      <c r="AP43" s="38" t="n"/>
      <c r="AQ43" s="38" t="n"/>
      <c r="AR43" s="38" t="n"/>
      <c r="AS43" s="38" t="n"/>
      <c r="AT43" s="38" t="n"/>
      <c r="AU43" s="38" t="n"/>
      <c r="AV43" s="38" t="n"/>
      <c r="AW43" s="38" t="n"/>
      <c r="AX43" s="38" t="n"/>
      <c r="AY43" s="38" t="n"/>
      <c r="AZ43" s="38" t="n"/>
      <c r="BA43" s="38" t="n"/>
      <c r="BB43" s="38" t="n"/>
      <c r="BC43" s="38" t="n"/>
      <c r="BD43" s="38" t="n"/>
      <c r="BE43" s="38" t="n"/>
      <c r="BF43" s="38" t="n"/>
      <c r="BG43" s="38" t="n"/>
      <c r="BH43" s="38" t="n"/>
      <c r="BI43" s="38" t="n"/>
      <c r="BJ43" s="38" t="n"/>
      <c r="BK43" s="38" t="n"/>
      <c r="BL43" s="38" t="n"/>
      <c r="BM43" s="38" t="n"/>
      <c r="BN43" s="38" t="n"/>
      <c r="BO43" s="38" t="n"/>
      <c r="BP43" s="38" t="n"/>
      <c r="BQ43" s="38" t="n"/>
      <c r="BR43" s="38" t="n"/>
      <c r="BS43" s="38" t="n"/>
      <c r="BT43" s="38" t="n"/>
      <c r="BU43" s="38" t="n"/>
      <c r="BV43" s="38" t="n"/>
      <c r="BW43" s="38" t="n"/>
      <c r="BX43" s="38" t="n"/>
      <c r="BY43" s="38" t="n"/>
      <c r="BZ43" s="38" t="n"/>
      <c r="CA43" s="38" t="n"/>
      <c r="CB43" s="38" t="n"/>
      <c r="CC43" s="38" t="n"/>
      <c r="CD43" s="38" t="n"/>
      <c r="CE43" s="38" t="n"/>
      <c r="CF43" s="38" t="n"/>
      <c r="CG43" s="38" t="n"/>
      <c r="CH43" s="38" t="n"/>
      <c r="CI43" s="38" t="n"/>
      <c r="CJ43" s="38" t="n"/>
      <c r="CK43" s="38" t="n"/>
      <c r="CL43" s="38" t="n"/>
      <c r="CM43" s="38" t="n"/>
      <c r="CN43" s="38" t="n"/>
    </row>
    <row r="44" ht="115.5" customFormat="1" customHeight="1" s="17">
      <c r="A44" s="18" t="n">
        <v>42</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N44" s="38" t="n"/>
      <c r="O44" s="18" t="inlineStr">
        <is>
          <t>Samarth Paul</t>
        </is>
      </c>
      <c r="P44" s="25" t="n">
        <v>46181</v>
      </c>
      <c r="Q44" s="20" t="inlineStr">
        <is>
          <t>Open</t>
        </is>
      </c>
      <c r="R44" s="38" t="n"/>
      <c r="S44" s="20" t="inlineStr">
        <is>
          <t>Fail</t>
        </is>
      </c>
      <c r="T44" t="inlineStr">
        <is>
          <t>[Retest 11-Jun-2026] STILL OPEN - Activity Logger Framework filter still lists deprecated frameworks (DF Design Experiment/Thinking, DF Marketing Brand).</t>
        </is>
      </c>
      <c r="U44" t="inlineStr">
        <is>
          <t>Open</t>
        </is>
      </c>
      <c r="V44" s="18" t="n"/>
      <c r="W44" s="38" t="n"/>
      <c r="X44" s="38" t="n"/>
      <c r="Y44" s="38" t="n"/>
      <c r="Z44" s="38" t="n"/>
      <c r="AA44" s="38" t="n"/>
      <c r="AB44" s="38" t="n"/>
      <c r="AC44" s="38" t="n"/>
      <c r="AD44" s="38" t="n"/>
      <c r="AE44" s="38" t="n"/>
      <c r="AF44" s="38" t="n"/>
      <c r="AG44" s="38" t="n"/>
      <c r="AH44" s="38" t="n"/>
      <c r="AI44" s="38" t="n"/>
      <c r="AJ44" s="38" t="n"/>
      <c r="AK44" s="38" t="n"/>
      <c r="AL44" s="38" t="n"/>
      <c r="AM44" s="38" t="n"/>
      <c r="AN44" s="38" t="n"/>
      <c r="AO44" s="38" t="n"/>
      <c r="AP44" s="38" t="n"/>
      <c r="AQ44" s="38" t="n"/>
      <c r="AR44" s="38" t="n"/>
      <c r="AS44" s="38" t="n"/>
      <c r="AT44" s="38" t="n"/>
      <c r="AU44" s="38" t="n"/>
      <c r="AV44" s="38" t="n"/>
      <c r="AW44" s="38" t="n"/>
      <c r="AX44" s="38" t="n"/>
      <c r="AY44" s="38" t="n"/>
      <c r="AZ44" s="38" t="n"/>
      <c r="BA44" s="38" t="n"/>
      <c r="BB44" s="38" t="n"/>
      <c r="BC44" s="38" t="n"/>
      <c r="BD44" s="38" t="n"/>
      <c r="BE44" s="38" t="n"/>
      <c r="BF44" s="38" t="n"/>
      <c r="BG44" s="38" t="n"/>
      <c r="BH44" s="38" t="n"/>
      <c r="BI44" s="38" t="n"/>
      <c r="BJ44" s="38" t="n"/>
      <c r="BK44" s="38" t="n"/>
      <c r="BL44" s="38" t="n"/>
      <c r="BM44" s="38" t="n"/>
      <c r="BN44" s="38" t="n"/>
      <c r="BO44" s="38" t="n"/>
      <c r="BP44" s="38" t="n"/>
      <c r="BQ44" s="38" t="n"/>
      <c r="BR44" s="38" t="n"/>
      <c r="BS44" s="38" t="n"/>
      <c r="BT44" s="38" t="n"/>
      <c r="BU44" s="38" t="n"/>
      <c r="BV44" s="38" t="n"/>
      <c r="BW44" s="38" t="n"/>
      <c r="BX44" s="38" t="n"/>
      <c r="BY44" s="38" t="n"/>
      <c r="BZ44" s="38" t="n"/>
      <c r="CA44" s="38" t="n"/>
      <c r="CB44" s="38" t="n"/>
      <c r="CC44" s="38" t="n"/>
      <c r="CD44" s="38" t="n"/>
      <c r="CE44" s="38" t="n"/>
      <c r="CF44" s="38" t="n"/>
      <c r="CG44" s="38" t="n"/>
      <c r="CH44" s="38" t="n"/>
      <c r="CI44" s="38" t="n"/>
      <c r="CJ44" s="38" t="n"/>
      <c r="CK44" s="38" t="n"/>
      <c r="CL44" s="38" t="n"/>
      <c r="CM44" s="38" t="n"/>
      <c r="CN44" s="38" t="n"/>
    </row>
    <row r="45" ht="115.5" customFormat="1" customHeight="1" s="17">
      <c r="A45" s="18" t="n">
        <v>43</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N45" s="38" t="n"/>
      <c r="O45" s="18" t="inlineStr">
        <is>
          <t>Samarth Paul</t>
        </is>
      </c>
      <c r="P45" s="25" t="n">
        <v>46181</v>
      </c>
      <c r="Q45" s="20" t="inlineStr">
        <is>
          <t>Open</t>
        </is>
      </c>
      <c r="R45" s="38" t="n"/>
      <c r="S45" s="20" t="inlineStr">
        <is>
          <t>Not Run</t>
        </is>
      </c>
      <c r="T4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5" t="inlineStr">
        <is>
          <t>Open</t>
        </is>
      </c>
      <c r="V45" s="1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c r="AV45" s="38" t="n"/>
      <c r="AW45" s="38" t="n"/>
      <c r="AX45" s="38" t="n"/>
      <c r="AY45" s="38" t="n"/>
      <c r="AZ45" s="38" t="n"/>
      <c r="BA45" s="38" t="n"/>
      <c r="BB45" s="38" t="n"/>
      <c r="BC45" s="38" t="n"/>
      <c r="BD45" s="38" t="n"/>
      <c r="BE45" s="38" t="n"/>
      <c r="BF45" s="38" t="n"/>
      <c r="BG45" s="38" t="n"/>
      <c r="BH45" s="38" t="n"/>
      <c r="BI45" s="38" t="n"/>
      <c r="BJ45" s="38" t="n"/>
      <c r="BK45" s="38" t="n"/>
      <c r="BL45" s="38" t="n"/>
      <c r="BM45" s="38" t="n"/>
      <c r="BN45" s="38" t="n"/>
      <c r="BO45" s="38" t="n"/>
      <c r="BP45" s="38" t="n"/>
      <c r="BQ45" s="38" t="n"/>
      <c r="BR45" s="38" t="n"/>
      <c r="BS45" s="38" t="n"/>
      <c r="BT45" s="38" t="n"/>
      <c r="BU45" s="38" t="n"/>
      <c r="BV45" s="38" t="n"/>
      <c r="BW45" s="38" t="n"/>
      <c r="BX45" s="38" t="n"/>
      <c r="BY45" s="38" t="n"/>
      <c r="BZ45" s="38" t="n"/>
      <c r="CA45" s="38" t="n"/>
      <c r="CB45" s="38" t="n"/>
      <c r="CC45" s="38" t="n"/>
      <c r="CD45" s="38" t="n"/>
      <c r="CE45" s="38" t="n"/>
      <c r="CF45" s="38" t="n"/>
      <c r="CG45" s="38" t="n"/>
      <c r="CH45" s="38" t="n"/>
      <c r="CI45" s="38" t="n"/>
      <c r="CJ45" s="38" t="n"/>
      <c r="CK45" s="38" t="n"/>
      <c r="CL45" s="38" t="n"/>
      <c r="CM45" s="38" t="n"/>
      <c r="CN45" s="38" t="n"/>
    </row>
    <row r="46" ht="115.5" customFormat="1" customHeight="1" s="17">
      <c r="A46" s="18" t="n">
        <v>44</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64. Create flow not yet production-ready.]</t>
        </is>
      </c>
      <c r="L46" s="18" t="inlineStr">
        <is>
          <t>Dev (Navneet)</t>
        </is>
      </c>
      <c r="M46" s="18" t="inlineStr">
        <is>
          <t>P1</t>
        </is>
      </c>
      <c r="N46" s="38" t="n"/>
      <c r="O46" s="18" t="inlineStr">
        <is>
          <t>Samarth Paul</t>
        </is>
      </c>
      <c r="P46" s="25" t="n">
        <v>46181</v>
      </c>
      <c r="Q46" s="20" t="inlineStr">
        <is>
          <t>Fixed - Verify</t>
        </is>
      </c>
      <c r="R46" s="38" t="n"/>
      <c r="S46" s="20" t="inlineStr">
        <is>
          <t>Pass</t>
        </is>
      </c>
      <c r="T46" t="inlineStr">
        <is>
          <t>[Retest 11-Jun-2026] picker-403 block RESOLVED (District picker loads in the create flow; user persists; CT-IT delete works). Residual create-flow issue tracked as NEW Bug 64.</t>
        </is>
      </c>
      <c r="U46" t="inlineStr">
        <is>
          <t>Closed</t>
        </is>
      </c>
      <c r="V46" s="26" t="n">
        <v>46184</v>
      </c>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c r="AV46" s="38" t="n"/>
      <c r="AW46" s="38" t="n"/>
      <c r="AX46" s="38" t="n"/>
      <c r="AY46" s="38" t="n"/>
      <c r="AZ46" s="38" t="n"/>
      <c r="BA46" s="38" t="n"/>
      <c r="BB46" s="38" t="n"/>
      <c r="BC46" s="38" t="n"/>
      <c r="BD46" s="38" t="n"/>
      <c r="BE46" s="38" t="n"/>
      <c r="BF46" s="38" t="n"/>
      <c r="BG46" s="38" t="n"/>
      <c r="BH46" s="38" t="n"/>
      <c r="BI46" s="38" t="n"/>
      <c r="BJ46" s="38" t="n"/>
      <c r="BK46" s="38" t="n"/>
      <c r="BL46" s="38" t="n"/>
      <c r="BM46" s="38" t="n"/>
      <c r="BN46" s="38" t="n"/>
      <c r="BO46" s="38" t="n"/>
      <c r="BP46" s="38" t="n"/>
      <c r="BQ46" s="38" t="n"/>
      <c r="BR46" s="38" t="n"/>
      <c r="BS46" s="38" t="n"/>
      <c r="BT46" s="38" t="n"/>
      <c r="BU46" s="38" t="n"/>
      <c r="BV46" s="38" t="n"/>
      <c r="BW46" s="38" t="n"/>
      <c r="BX46" s="38" t="n"/>
      <c r="BY46" s="38" t="n"/>
      <c r="BZ46" s="38" t="n"/>
      <c r="CA46" s="38" t="n"/>
      <c r="CB46" s="38" t="n"/>
      <c r="CC46" s="38" t="n"/>
      <c r="CD46" s="38" t="n"/>
      <c r="CE46" s="38" t="n"/>
      <c r="CF46" s="38" t="n"/>
      <c r="CG46" s="38" t="n"/>
      <c r="CH46" s="38" t="n"/>
      <c r="CI46" s="38" t="n"/>
      <c r="CJ46" s="38" t="n"/>
      <c r="CK46" s="38" t="n"/>
      <c r="CL46" s="38" t="n"/>
      <c r="CM46" s="38" t="n"/>
      <c r="CN46" s="38" t="n"/>
    </row>
    <row r="47" ht="115.5" customFormat="1" customHeight="1" s="17">
      <c r="A47" s="18" t="n">
        <v>45</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52;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43)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N47" s="38" t="n"/>
      <c r="O47" s="18" t="inlineStr">
        <is>
          <t>Samarth Paul</t>
        </is>
      </c>
      <c r="P47" s="25" t="n">
        <v>46182</v>
      </c>
      <c r="Q47" s="20" t="inlineStr">
        <is>
          <t>Open</t>
        </is>
      </c>
      <c r="R47" s="38" t="n"/>
      <c r="S47" s="20" t="inlineStr">
        <is>
          <t>Not Run</t>
        </is>
      </c>
      <c r="T4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7" t="inlineStr">
        <is>
          <t>Open</t>
        </is>
      </c>
      <c r="V47" s="18" t="n"/>
      <c r="W47" s="38" t="n"/>
      <c r="X47" s="38" t="n"/>
      <c r="Y47" s="38" t="n"/>
      <c r="Z47" s="38" t="n"/>
      <c r="AA47" s="38" t="n"/>
      <c r="AB47" s="38" t="n"/>
      <c r="AC47" s="38" t="n"/>
      <c r="AD47" s="38" t="n"/>
      <c r="AE47" s="38" t="n"/>
      <c r="AF47" s="38" t="n"/>
      <c r="AG47" s="38" t="n"/>
      <c r="AH47" s="38" t="n"/>
      <c r="AI47" s="38" t="n"/>
      <c r="AJ47" s="38" t="n"/>
      <c r="AK47" s="38" t="n"/>
      <c r="AL47" s="38" t="n"/>
      <c r="AM47" s="38" t="n"/>
      <c r="AN47" s="38" t="n"/>
      <c r="AO47" s="38" t="n"/>
      <c r="AP47" s="38" t="n"/>
      <c r="AQ47" s="38" t="n"/>
      <c r="AR47" s="38" t="n"/>
      <c r="AS47" s="38" t="n"/>
      <c r="AT47" s="38" t="n"/>
      <c r="AU47" s="38" t="n"/>
      <c r="AV47" s="38" t="n"/>
      <c r="AW47" s="38" t="n"/>
      <c r="AX47" s="38" t="n"/>
      <c r="AY47" s="38" t="n"/>
      <c r="AZ47" s="38" t="n"/>
      <c r="BA47" s="38" t="n"/>
      <c r="BB47" s="38" t="n"/>
      <c r="BC47" s="38" t="n"/>
      <c r="BD47" s="38" t="n"/>
      <c r="BE47" s="38" t="n"/>
      <c r="BF47" s="38" t="n"/>
      <c r="BG47" s="38" t="n"/>
      <c r="BH47" s="38" t="n"/>
      <c r="BI47" s="38" t="n"/>
      <c r="BJ47" s="38" t="n"/>
      <c r="BK47" s="38" t="n"/>
      <c r="BL47" s="38" t="n"/>
      <c r="BM47" s="38" t="n"/>
      <c r="BN47" s="38" t="n"/>
      <c r="BO47" s="38" t="n"/>
      <c r="BP47" s="38" t="n"/>
      <c r="BQ47" s="38" t="n"/>
      <c r="BR47" s="38" t="n"/>
      <c r="BS47" s="38" t="n"/>
      <c r="BT47" s="38" t="n"/>
      <c r="BU47" s="38" t="n"/>
      <c r="BV47" s="38" t="n"/>
      <c r="BW47" s="38" t="n"/>
      <c r="BX47" s="38" t="n"/>
      <c r="BY47" s="38" t="n"/>
      <c r="BZ47" s="38" t="n"/>
      <c r="CA47" s="38" t="n"/>
      <c r="CB47" s="38" t="n"/>
      <c r="CC47" s="38" t="n"/>
      <c r="CD47" s="38" t="n"/>
      <c r="CE47" s="38" t="n"/>
      <c r="CF47" s="38" t="n"/>
      <c r="CG47" s="38" t="n"/>
      <c r="CH47" s="38" t="n"/>
      <c r="CI47" s="38" t="n"/>
      <c r="CJ47" s="38" t="n"/>
      <c r="CK47" s="38" t="n"/>
      <c r="CL47" s="38" t="n"/>
      <c r="CM47" s="38" t="n"/>
      <c r="CN47" s="38" t="n"/>
    </row>
    <row r="48" ht="115.5" customFormat="1" customHeight="1" s="17">
      <c r="A48" s="18" t="n">
        <v>46</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N48" s="38" t="n"/>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Not Run</t>
        </is>
      </c>
      <c r="T4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8" t="inlineStr">
        <is>
          <t>Open</t>
        </is>
      </c>
      <c r="V48" s="18" t="n"/>
      <c r="W48" s="38" t="n"/>
      <c r="X48" s="38" t="n"/>
      <c r="Y48" s="38" t="n"/>
      <c r="Z48" s="38" t="n"/>
      <c r="AA48" s="38" t="n"/>
      <c r="AB48" s="38" t="n"/>
      <c r="AC48" s="38" t="n"/>
      <c r="AD48" s="38" t="n"/>
      <c r="AE48" s="38" t="n"/>
      <c r="AF48" s="38" t="n"/>
      <c r="AG48" s="38" t="n"/>
      <c r="AH48" s="38" t="n"/>
      <c r="AI48" s="38" t="n"/>
      <c r="AJ48" s="38" t="n"/>
      <c r="AK48" s="38" t="n"/>
      <c r="AL48" s="38" t="n"/>
      <c r="AM48" s="38" t="n"/>
      <c r="AN48" s="38" t="n"/>
      <c r="AO48" s="38" t="n"/>
      <c r="AP48" s="38" t="n"/>
      <c r="AQ48" s="38" t="n"/>
      <c r="AR48" s="38" t="n"/>
      <c r="AS48" s="38" t="n"/>
      <c r="AT48" s="38" t="n"/>
      <c r="AU48" s="38" t="n"/>
      <c r="AV48" s="38" t="n"/>
      <c r="AW48" s="38" t="n"/>
      <c r="AX48" s="38" t="n"/>
      <c r="AY48" s="38" t="n"/>
      <c r="AZ48" s="38" t="n"/>
      <c r="BA48" s="38" t="n"/>
      <c r="BB48" s="38" t="n"/>
      <c r="BC48" s="38" t="n"/>
      <c r="BD48" s="38" t="n"/>
      <c r="BE48" s="38" t="n"/>
      <c r="BF48" s="38" t="n"/>
      <c r="BG48" s="38" t="n"/>
      <c r="BH48" s="38" t="n"/>
      <c r="BI48" s="38" t="n"/>
      <c r="BJ48" s="38" t="n"/>
      <c r="BK48" s="38" t="n"/>
      <c r="BL48" s="38" t="n"/>
      <c r="BM48" s="38" t="n"/>
      <c r="BN48" s="38" t="n"/>
      <c r="BO48" s="38" t="n"/>
      <c r="BP48" s="38" t="n"/>
      <c r="BQ48" s="38" t="n"/>
      <c r="BR48" s="38" t="n"/>
      <c r="BS48" s="38" t="n"/>
      <c r="BT48" s="38" t="n"/>
      <c r="BU48" s="38" t="n"/>
      <c r="BV48" s="38" t="n"/>
      <c r="BW48" s="38" t="n"/>
      <c r="BX48" s="38" t="n"/>
      <c r="BY48" s="38" t="n"/>
      <c r="BZ48" s="38" t="n"/>
      <c r="CA48" s="38" t="n"/>
      <c r="CB48" s="38" t="n"/>
      <c r="CC48" s="38" t="n"/>
      <c r="CD48" s="38" t="n"/>
      <c r="CE48" s="38" t="n"/>
      <c r="CF48" s="38" t="n"/>
      <c r="CG48" s="38" t="n"/>
      <c r="CH48" s="38" t="n"/>
      <c r="CI48" s="38" t="n"/>
      <c r="CJ48" s="38" t="n"/>
      <c r="CK48" s="38" t="n"/>
      <c r="CL48" s="38" t="n"/>
      <c r="CM48" s="38" t="n"/>
      <c r="CN48" s="38" t="n"/>
    </row>
    <row r="49" ht="115.5" customHeight="1" s="30">
      <c r="A49" s="18" t="n">
        <v>47</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Fail</t>
        </is>
      </c>
      <c r="T49" t="inlineStr">
        <is>
          <t>[Retest 11-Jun-2026] STILL OPEN - Village-Visits map mode: map switches to visit pins but KPI cards (MET etc.) stay entrepreneur-centric.</t>
        </is>
      </c>
      <c r="U49" t="inlineStr">
        <is>
          <t>Open</t>
        </is>
      </c>
      <c r="V49" s="18" t="n"/>
    </row>
    <row r="50" ht="115.5" customHeight="1" s="30">
      <c r="A50" s="18" t="n">
        <v>48</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Pass</t>
        </is>
      </c>
      <c r="T50" t="inlineStr">
        <is>
          <t>[Retest 11-Jun-2026] RESOLVED - the "Total Entrepreneurs" card was removed in the KPI redesign, so the stale "Across all districts" subtitle is gone.</t>
        </is>
      </c>
      <c r="U50" t="inlineStr">
        <is>
          <t>Closed</t>
        </is>
      </c>
      <c r="V50" s="26" t="n">
        <v>46184</v>
      </c>
    </row>
    <row r="51" ht="115.5" customHeight="1" s="30">
      <c r="A51" s="18" t="n">
        <v>49</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53); Active=engagement=Active. See Bugs 68/69.]</t>
        </is>
      </c>
      <c r="L51" s="18" t="inlineStr">
        <is>
          <t>Dev (Navneet)</t>
        </is>
      </c>
      <c r="M51" s="18" t="inlineStr">
        <is>
          <t>P2</t>
        </is>
      </c>
      <c r="O51" s="18" t="inlineStr">
        <is>
          <t>Samarth Paul</t>
        </is>
      </c>
      <c r="P51" s="25" t="n">
        <v>46182</v>
      </c>
      <c r="Q51" s="20" t="inlineStr">
        <is>
          <t>Open</t>
        </is>
      </c>
      <c r="S51" s="20" t="inlineStr">
        <is>
          <t>Pass</t>
        </is>
      </c>
      <c r="T51" t="inlineStr">
        <is>
          <t>[Retest 11-Jun-2026] RESOLVED - MET card now shows 18 (= all saved EPs); duplicate "Active" card + over-counting "Total" card removed. MET/Incubated 2/Supported 1 now consistent.</t>
        </is>
      </c>
      <c r="U51" t="inlineStr">
        <is>
          <t>Closed</t>
        </is>
      </c>
      <c r="V51" s="26" t="n">
        <v>46184</v>
      </c>
    </row>
    <row r="52" ht="115.5" customHeight="1" s="30">
      <c r="A52" s="18" t="n">
        <v>50</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Fail</t>
        </is>
      </c>
      <c r="T52" t="inlineStr">
        <is>
          <t>[Retest 11-Jun-2026] STILL OPEN - EP List "Status" quick-filter still offers education levels (10th/12th/Graduate/Post-Graduate).</t>
        </is>
      </c>
      <c r="U52" t="inlineStr">
        <is>
          <t>Open</t>
        </is>
      </c>
      <c r="V52" s="18" t="n"/>
    </row>
    <row r="53" ht="115.5" customHeight="1" s="30">
      <c r="A53" s="18" t="n">
        <v>51</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Not Run</t>
        </is>
      </c>
      <c r="T5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3" t="inlineStr">
        <is>
          <t>Open</t>
        </is>
      </c>
      <c r="V53" s="18" t="n"/>
    </row>
    <row r="54" ht="115.5" customHeight="1" s="30">
      <c r="A54" s="18" t="n">
        <v>52</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45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45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Not Run</t>
        </is>
      </c>
      <c r="T5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4" t="inlineStr">
        <is>
          <t>Open</t>
        </is>
      </c>
      <c r="V54" s="18" t="n"/>
    </row>
    <row r="55" ht="115.5" customHeight="1" s="30">
      <c r="A55" s="18" t="n">
        <v>53</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49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Pass</t>
        </is>
      </c>
      <c r="T55" t="inlineStr">
        <is>
          <t>[Retest 11-Jun-2026] FIXED - "Total Entrepreneurs" KPI card removed; MET now = all saved EPs (18). (Blocks Covered #69 still not added.)</t>
        </is>
      </c>
      <c r="U55" t="inlineStr">
        <is>
          <t>Closed</t>
        </is>
      </c>
      <c r="V55" s="26" t="n">
        <v>46184</v>
      </c>
    </row>
    <row r="56" ht="115.5" customHeight="1" s="30">
      <c r="A56" s="18" t="n">
        <v>54</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Fixed</t>
        </is>
      </c>
      <c r="S56" s="20" t="inlineStr">
        <is>
          <t>Pass</t>
        </is>
      </c>
      <c r="T56" t="inlineStr">
        <is>
          <t>[Retest 11-Jun-2026] STILL OPEN - no "Blocks Covered" KPI card added (only Districts Covered). | [RETEST 16-Jun, post-deploy] VERIFIED FIXED on staging.</t>
        </is>
      </c>
      <c r="U56" t="inlineStr">
        <is>
          <t>Closed</t>
        </is>
      </c>
      <c r="V56" s="46" t="n">
        <v>46189</v>
      </c>
    </row>
    <row r="57" ht="115.5" customHeight="1" s="30">
      <c r="A57" s="18" t="n">
        <v>55</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Fixed</t>
        </is>
      </c>
      <c r="S57" s="20" t="inlineStr">
        <is>
          <t>Pass</t>
        </is>
      </c>
      <c r="T57" t="inlineStr">
        <is>
          <t>[Retest 11-Jun-2026] STILL OPEN - header still reads "Innovation at the Doorstep". | [RETEST 16-Jun, post-deploy] VERIFIED FIXED on staging.</t>
        </is>
      </c>
      <c r="U57" t="inlineStr">
        <is>
          <t>Closed</t>
        </is>
      </c>
      <c r="V57" s="46" t="n">
        <v>46189</v>
      </c>
    </row>
    <row r="58" ht="115.5" customHeight="1" s="30">
      <c r="A58" s="18" t="n">
        <v>56</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47: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47.</t>
        </is>
      </c>
      <c r="L58" s="18" t="inlineStr">
        <is>
          <t>Dev (Navneet)</t>
        </is>
      </c>
      <c r="M58" s="18" t="inlineStr">
        <is>
          <t>P2</t>
        </is>
      </c>
      <c r="O58" s="18" t="inlineStr">
        <is>
          <t>Samarth Paul</t>
        </is>
      </c>
      <c r="P58" s="25" t="n">
        <v>46183</v>
      </c>
      <c r="Q58" s="20" t="inlineStr">
        <is>
          <t>Open</t>
        </is>
      </c>
      <c r="S58" s="20" t="inlineStr">
        <is>
          <t>Fail</t>
        </is>
      </c>
      <c r="T58" t="inlineStr">
        <is>
          <t>[Retest 11-Jun-2026] STILL OPEN - "BY SECTOR" panel still shows entrepreneur sector counts in Village-Visits mode.</t>
        </is>
      </c>
      <c r="U58" t="inlineStr">
        <is>
          <t>Open</t>
        </is>
      </c>
      <c r="V58" s="18" t="n"/>
    </row>
    <row r="59" ht="115.5" customHeight="1" s="30">
      <c r="A59" s="18" t="n">
        <v>57</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Fail</t>
        </is>
      </c>
      <c r="T59" t="inlineStr">
        <is>
          <t>[Retest 11-Jun-2026] STILL OPEN - density legend still shows duplicate buckets (0-0, 0-1, 1-1, 1-1, 1-2, 2+).</t>
        </is>
      </c>
      <c r="U59" t="inlineStr">
        <is>
          <t>Open</t>
        </is>
      </c>
      <c r="V59" s="18" t="n"/>
    </row>
    <row r="60" ht="115.5" customHeight="1" s="30">
      <c r="A60" s="18" t="n">
        <v>58</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R60" t="inlineStr">
        <is>
          <t xml:space="preserve"> | [RETEST 16-Jun] STILL OPEN after the fix-deploy (not in this deploy scope). | [RETEST 17-Jun, PR#78 deployed] STILL OPEN - Designer reads all 21 EPs (no scoping commit in this deploy).</t>
        </is>
      </c>
      <c r="S60" s="20" t="inlineStr">
        <is>
          <t>Fail</t>
        </is>
      </c>
      <c r="T60" t="inlineStr">
        <is>
          <t>[Retest 11-Jun-2026] STILL OPEN - has_permission matrix: Designer still read-all + create/write on ALL frameworks + Cohort. No change.</t>
        </is>
      </c>
      <c r="U60" t="inlineStr">
        <is>
          <t>Open</t>
        </is>
      </c>
      <c r="V60" s="18" t="n"/>
    </row>
    <row r="61" ht="115.5" customHeight="1" s="30">
      <c r="A61" s="18" t="n">
        <v>59</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R61" t="inlineStr">
        <is>
          <t xml:space="preserve"> | [RETEST 17-Jun] STILL OPEN - Designer still lands on Entrepreneurial Landscape, not Branding (redirect commit not taking effect for the account).</t>
        </is>
      </c>
      <c r="S61" s="20" t="inlineStr">
        <is>
          <t>Fail</t>
        </is>
      </c>
      <c r="T61" t="inlineStr">
        <is>
          <t>[Retest 11-Jun-2026] STILL OPEN - Designer still lands on Entrepreneurial Landscape, not Branding Identity.</t>
        </is>
      </c>
      <c r="U61" t="inlineStr">
        <is>
          <t>Open</t>
        </is>
      </c>
      <c r="V61" s="18" t="n"/>
    </row>
    <row r="62" ht="115.5" customHeight="1" s="30">
      <c r="A62" s="18" t="n">
        <v>60</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58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Fail</t>
        </is>
      </c>
      <c r="T62" t="inlineStr">
        <is>
          <t>[Retest 11-Jun-2026] OPEN (by inference) - field-level permission layer untouched (Designer/SELCO matrices unchanged); SELCO BE-field edit not separately re-exercised.</t>
        </is>
      </c>
      <c r="U62" t="inlineStr">
        <is>
          <t>Open</t>
        </is>
      </c>
      <c r="V62" s="18" t="n"/>
    </row>
    <row r="63" ht="115.5" customHeight="1" s="30">
      <c r="A63" s="18" t="n">
        <v>61</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R63" t="inlineStr">
        <is>
          <t xml:space="preserve"> | [RETEST 16-Jun] STILL OPEN after the fix-deploy (not in this deploy scope). | [RETEST 17-Jun] STILL OPEN - CT-Program successfully created a Sector master (confirmed via API).</t>
        </is>
      </c>
      <c r="S63" s="20" t="inlineStr">
        <is>
          <t>Fail</t>
        </is>
      </c>
      <c r="T63" t="inlineStr">
        <is>
          <t>[Retest 11-Jun-2026] STILL OPEN - has_permission: CT-Program still create/write/DELETE on User, Masters, EP, frameworks, Progress Report.</t>
        </is>
      </c>
      <c r="U63" t="inlineStr">
        <is>
          <t>Open</t>
        </is>
      </c>
      <c r="V63" s="18" t="n"/>
    </row>
    <row r="64" ht="115.5" customHeight="1" s="30">
      <c r="A64" s="18" t="n">
        <v>62</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R64" t="inlineStr">
        <is>
          <t xml:space="preserve"> | [RETEST 16-Jun] STILL OPEN post-deploy. | [RETEST 17-Jun] PARTIAL - District Coordinator role + DF read perms now exist in code (PR#78), but the spdistcord test user is still assigned only Viewer and reads all 21 EPs. Needs the user reassigned to District Coordinator, then re-verify scoping.</t>
        </is>
      </c>
      <c r="S64" s="20" t="inlineStr">
        <is>
          <t>Fail</t>
        </is>
      </c>
      <c r="T64" t="inlineStr">
        <is>
          <t>[Retest 11-Jun-2026] STILL OPEN - DC still has role "Viewer" (no District Coordinator role profile) and sees all 18 EPs (not district-scoped). | [16-Jun] spdistcord still Viewer-only, reads all 20 EPs (not district-scoped).</t>
        </is>
      </c>
      <c r="U64" t="inlineStr">
        <is>
          <t>Open</t>
        </is>
      </c>
      <c r="V64" s="18" t="n"/>
    </row>
    <row r="65" ht="115.5" customHeight="1" s="30">
      <c r="A65" s="18" t="n">
        <v>63</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R65" t="inlineStr">
        <is>
          <t xml:space="preserve"> | [RETEST 16-Jun] STILL OPEN post-deploy. | [RETEST 17-Jun] PARTIAL - same as 62: DC role/sidebar/read-perms shipped in code; test user not migrated; scoping unverified until assigned.</t>
        </is>
      </c>
      <c r="S65" s="20" t="inlineStr">
        <is>
          <t>Fail</t>
        </is>
      </c>
      <c r="T65" t="inlineStr">
        <is>
          <t>[Retest 11-Jun-2026] STILL OPEN - DC still no read on Progress Report/Activity Logger/Branding; still reads Sector/User; nav still Notification + Diagnostics only. | [16-Jun] spdistcord still Viewer-only, reads all 20 EPs (not district-scoped).</t>
        </is>
      </c>
      <c r="U65" t="inlineStr">
        <is>
          <t>Open</t>
        </is>
      </c>
      <c r="V65" s="18" t="n"/>
    </row>
    <row r="66" ht="115.5" customHeight="1" s="30">
      <c r="A66" s="18" t="n">
        <v>64</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44 IS fixed (District picker loads). Likely root of Bug 62 (spdistcord = bare Viewer/unscoped); related to Bug 31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Fail</t>
        </is>
      </c>
      <c r="T66" t="inlineStr">
        <is>
          <t>[Retest 11-Jun-2026] STILL OPEN - create-user role-profile assignment still does not persist (save 502/417; saved User role_profiles=[]/roles=[]).</t>
        </is>
      </c>
      <c r="U66" t="inlineStr">
        <is>
          <t>Open</t>
        </is>
      </c>
      <c r="V66" s="18" t="n"/>
    </row>
    <row r="67" ht="115.5" customHeight="1" s="30">
      <c r="A67" s="18" t="n">
        <v>65</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R67" t="inlineStr">
        <is>
          <t xml:space="preserve"> | [RETEST 17-Jun] PARTIAL FIX - sidebar now collapses to a 64px icon-rail at 390px MOBILE (per the deploy commit); still stays 240px at 1024/800 tablet (XC-023/024 not addressed).</t>
        </is>
      </c>
      <c r="S67" s="20" t="inlineStr">
        <is>
          <t>Fail</t>
        </is>
      </c>
      <c r="T67" t="inlineStr">
        <is>
          <t>[Retest 11-Jun-2026] STILL OPEN - sidebar still does not auto-collapse at lg (1024-1279, stays 240px) or md.</t>
        </is>
      </c>
      <c r="U67" t="inlineStr">
        <is>
          <t>Open</t>
        </is>
      </c>
      <c r="V67" s="18" t="n"/>
    </row>
    <row r="68" ht="115.5" customHeight="1" s="30">
      <c r="A68" s="18" t="n">
        <v>66</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Live axe-core 4.10.2 scan (WCAG 2.0/2.1/2.2 A+AA) on 15-Jun confirms multiple violations: EP form - "label" 6 unlabeled form elements (critical), "select-name" 11 selects with no accessible name (critical), "color-contrast" 6 elements below AA threshold (serious). Landscape dashboard - "select-name" 5 (critical), "image-alt" 3 images without alt (critical), "aria-command-name" 3 buttons without accessible names (serious), "target-size" 2 touch targets below WCAG 2.2 minimum (serious). Separately, 0 of 23 chart/map elements carry an aria-label/description (charts have no SR summary). Filter selects, form fields, buttons, images all need accessible names/labels.</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R68" t="inlineStr">
        <is>
          <t xml:space="preserve"> | [RETEST 17-Jun] MOSTLY FIXED - axe now reports 1 violation (select-name on the 5 Landscape filter dropdowns), down from several; form-input aria-labels + ink-faint contrast fixed in PR#78. Residual: label the filter selects.</t>
        </is>
      </c>
      <c r="S68" s="20" t="inlineStr">
        <is>
          <t>Fail</t>
        </is>
      </c>
      <c r="T68" t="inlineStr">
        <is>
          <t>[Retest 11-Jun-2026] STILL OPEN - axe-core still flags select-name (unlabelled filters) + color-contrast (.label-fade) on Landscape + EP List. | [S26 15-Jun] axe-core live scan: EP form 3 rule-violations (label x6, select-name x11, color-contrast x6); Landscape 4 (select-name x5, image-alt x3, aria-command-name x3, target-size x2); charts 0/23 have aria. Covers XC-063/064/065.</t>
        </is>
      </c>
      <c r="U68" t="inlineStr">
        <is>
          <t>Open</t>
        </is>
      </c>
      <c r="V68" s="18" t="n"/>
    </row>
    <row r="69" ht="115.5" customHeight="1" s="30">
      <c r="A69" s="18" t="n">
        <v>67</v>
      </c>
      <c r="B69" s="18" t="inlineStr">
        <is>
          <t>Staging</t>
        </is>
      </c>
      <c r="C69" s="18" t="inlineStr">
        <is>
          <t>Unit Pricing (Pricing module)</t>
        </is>
      </c>
      <c r="D69" s="18" t="inlineStr">
        <is>
          <t>Bug</t>
        </is>
      </c>
      <c r="E69" s="18" t="inlineStr">
        <is>
          <t>Functional Testing</t>
        </is>
      </c>
      <c r="F69" s="18" t="inlineStr">
        <is>
          <t>Core Team IT (coreteamituser)</t>
        </is>
      </c>
      <c r="G69" s="18" t="inlineStr">
        <is>
          <t>Unit Pricing -&gt; Existing tab -&gt; product cost block (unsaved New form)</t>
        </is>
      </c>
      <c r="H69" s="18" t="inlineStr">
        <is>
          <t>Web</t>
        </is>
      </c>
      <c r="I69" s="19" t="inlineStr">
        <is>
          <t>Unit Pricing live "Total Input Cost" / "Cost per Unit" preview stays ₹0 while section subtotals compute</t>
        </is>
      </c>
      <c r="J69" s="16" t="inlineStr">
        <is>
          <t>On the unsaved New Unit Pricing form (Donbok Rymbai, + Add Product), section subtotals compute reactively (VI. Gas = ₹500 from 10 hrs x ₹50; IV. Transportation = ₹1,000) BUT the bottom-of-block "Total Input Cost (Sections I-VI)" stays ₹0.00 and "Cost per Unit" stays ₹0.00 (expected ₹1,500 and ₹15 at Total Units Produced = 100). The client-side live preview does NOT aggregate the manually-entered section subtotals into the Total Input Cost / Cost per Unit readouts. NOTE (reconciliation): the SERVER-side total_input_cost computes correctly when the doc is set via API (verified Session-25b RUN-5, case CVR-0036 = 500), so this is a CLIENT-SIDE live-preview aggregation defect, not data corruption on save - but the field user sees ₹0 cost/unit while entering real costs, and it is only corrected after Save + reopen (server value populates).</t>
        </is>
      </c>
      <c r="K69" s="16" t="inlineStr">
        <is>
          <t>Per BRD PR-PRC-001 (Unit Pricing): Total Input Cost (Sections I-VI) = RM + HR + Packaging + Transportation + Machine Depreciation + Gas subtotals; Cost per Unit = (Total Input Cost / Total Units Produced) + per-unit overheads. The bottom-of-block Total Input Cost and Cost per Unit must update LIVE to reflect entered section values (these are Rule-1 calculated fields), not only after save.</t>
        </is>
      </c>
      <c r="L69" s="18" t="inlineStr">
        <is>
          <t>Dev (Navneet)</t>
        </is>
      </c>
      <c r="M69" s="18" t="inlineStr">
        <is>
          <t>P2</t>
        </is>
      </c>
      <c r="O69" s="18" t="inlineStr">
        <is>
          <t>Samarth Paul</t>
        </is>
      </c>
      <c r="P69" s="25" t="n">
        <v>46187</v>
      </c>
      <c r="Q69" s="20" t="inlineStr">
        <is>
          <t>Open</t>
        </is>
      </c>
      <c r="R69" t="inlineStr">
        <is>
          <t xml:space="preserve"> | [RETEST 17-Jun] CODE FIX DEPLOYED (commit: aggregate section subtotals into live total) - behavioral spot-check pending (cost-section entry not reproduced on a blank form). Needs a human UI confirm of the live Total/Cost-per-Unit.</t>
        </is>
      </c>
      <c r="S69" s="20" t="inlineStr">
        <is>
          <t>Fail</t>
        </is>
      </c>
      <c r="T69" t="inlineStr">
        <is>
          <t>[S26 14-Jun-2026] Found in the deep calc-grid pass (driven live as CT-IT). Reconciles with server-side total_input_cost = 500 (CVR-0036 Pass) -&gt; client-side live-preview only; corrected after Save + reopen.</t>
        </is>
      </c>
      <c r="U69" t="inlineStr">
        <is>
          <t>Open</t>
        </is>
      </c>
      <c r="V69" s="18" t="n"/>
    </row>
    <row r="70" ht="115.5" customHeight="1" s="30">
      <c r="A70" s="18" t="n">
        <v>68</v>
      </c>
      <c r="B70" s="18" t="inlineStr">
        <is>
          <t>Staging</t>
        </is>
      </c>
      <c r="C70" s="18" t="inlineStr">
        <is>
          <t>Infrastructure (BE/EE/CE)</t>
        </is>
      </c>
      <c r="D70" s="18" t="inlineStr">
        <is>
          <t>Bug</t>
        </is>
      </c>
      <c r="E70" s="18" t="inlineStr">
        <is>
          <t>Functional Testing</t>
        </is>
      </c>
      <c r="F70" s="18" t="inlineStr">
        <is>
          <t>Core Team IT (coreteamituser)</t>
        </is>
      </c>
      <c r="G70" s="18" t="inlineStr">
        <is>
          <t>Infrastructure framework -&gt; Financial Model + Tracker tabs</t>
        </is>
      </c>
      <c r="H70" s="18" t="inlineStr">
        <is>
          <t>Web</t>
        </is>
      </c>
      <c r="I70" s="19" t="inlineStr">
        <is>
          <t>Infrastructure LIFCOM EMI not surfaced in UI (EMI fields exist in doctype but not shown on Financial Model/Tracker)</t>
        </is>
      </c>
      <c r="J70" s="16" t="inlineStr">
        <is>
          <t>The Infrastructure (BE/EE/CE) Financial Model tab computes the FUNDING SPLIT only: project type (PRIME SELCO Infra-Support / Innovation / Scale) -&gt; SELCO Foundation / MBMA / LIFCOM (Loan) / User Contribution as %s of Total Infrastructure Cost (BE+EE+CE); LIFCOM is the loan portion. There is NO per-month EMI / loan-repayment-schedule field anywhere - confirmed absent on both the Financial Model tab and the Tracker tab (driven live as CT-IT, 15-Jun-2026). So the LIFCOM loan, once allocated, has no repayment/EMI output for the entrepreneur.</t>
        </is>
      </c>
      <c r="K70" s="16" t="inlineStr">
        <is>
          <t>BRD Infrastructure Financial Model specs a FLAT LIFCOM repayment EMI = LIFCOM / tenure (LIFCOM / 60 for a 5-year tenure, LIFCOM / 36 for 3-year). Test case PR-TC-FW-INFRA-004 expects an EMI readout against the loan portion. The EMI field/section should appear once a LIFCOM amount exists.</t>
        </is>
      </c>
      <c r="L70" s="18" t="inlineStr">
        <is>
          <t>Dev (Navneet)</t>
        </is>
      </c>
      <c r="M70" s="18" t="inlineStr">
        <is>
          <t>P2</t>
        </is>
      </c>
      <c r="O70" s="18" t="inlineStr">
        <is>
          <t>Samarth Paul</t>
        </is>
      </c>
      <c r="P70" s="25" t="n">
        <v>46188</v>
      </c>
      <c r="Q70" s="20" t="inlineStr">
        <is>
          <t>Open</t>
        </is>
      </c>
      <c r="S70" s="20" t="inlineStr">
        <is>
          <t>Fail</t>
        </is>
      </c>
      <c r="T70" t="inlineStr">
        <is>
          <t>[S26 15-Jun-2026] No EMI/repayment field found on Financial Model or Tracker (funding split itself works). CONFIRM: (a) is the LIFCOM repayment/EMI in scope? if yes it appears un-implemented; (b) which tenure model - fixed 60/36-mo per BRD, or an entered term? NOTE: no existing Infrastructure record exercises a repayment either. [REFINED 15-Jun via doctype meta] The DF Infrastructure doctype DOES have EMI fields five_years_emi_lifcom + three_years_emi_lifcom - so this is a DISPLAY/SURFACING gap (the EMI is not shown on the Financial Model or Tracker tab), not "unimplemented". Dev: surface these fields in the UI + confirm they compute (LIFCOM/60 for 5yr, /36 for 3yr, flat).</t>
        </is>
      </c>
      <c r="U70" t="inlineStr">
        <is>
          <t>Open</t>
        </is>
      </c>
      <c r="V70" s="18" t="n"/>
    </row>
    <row r="71" ht="115.5" customHeight="1" s="30">
      <c r="A71" s="18" t="n">
        <v>69</v>
      </c>
      <c r="B71" s="18" t="inlineStr">
        <is>
          <t>Staging</t>
        </is>
      </c>
      <c r="C71" s="18" t="inlineStr">
        <is>
          <t>Logistic Packing</t>
        </is>
      </c>
      <c r="D71" s="18" t="inlineStr">
        <is>
          <t>Bug</t>
        </is>
      </c>
      <c r="E71" s="18" t="inlineStr">
        <is>
          <t>Functional Testing</t>
        </is>
      </c>
      <c r="F71" s="18" t="inlineStr">
        <is>
          <t>Core Team IT (coreteamituser)</t>
        </is>
      </c>
      <c r="G71" s="18" t="inlineStr">
        <is>
          <t>Logistic Packing -&gt; Existing -&gt; Packing Details -&gt; Type of Packing / Material pickers</t>
        </is>
      </c>
      <c r="H71" s="18" t="inlineStr">
        <is>
          <t>Web</t>
        </is>
      </c>
      <c r="I71" s="19" t="inlineStr">
        <is>
          <t>Logistic Packing "Type of Packing" + "Material" master tables are EMPTY (0 records) -&gt; cannot add a packing type -&gt; monthly cost matrix never populates (Monthly/Annual cost stuck Rs 0)</t>
        </is>
      </c>
      <c r="J71" s="16" t="inlineStr">
        <is>
          <t>The Type of Packing field on "Logistic Packing Item" is a Link to the "Logistic Packing Type" master; Material -&gt; "Logistic Packing Material" master. BOTH masters have 0 records on staging (verified via frappe.client.get_list as CT-IT). So the picker returns no options; a packing item saves with a price but no type (confirmed: saved lp_items row had unit=kg, price_per_unit=50, but no type_of_packing). The "Monthly Shipment Quantities" matrix only exposes a cost column for a packing item that has BOTH a type AND a price -&gt; with no selectable type the matrix stays empty and "All Existing Packing - Total" Monthly Cost / Annual Cost are stuck at Rs 0. No existing LPACK record has a populated matrix, consistent with this. ROOT CAUSE = unseeded masters (data/config), NOT a calc-code defect.</t>
        </is>
      </c>
      <c r="K71" s="16" t="inlineStr">
        <is>
          <t>Seed the "Logistic Packing Type" master (e.g. Inner / Outer / Cushion - the enum used elsewhere in the framework) and the "Logistic Packing Material" master, so packing types/materials are selectable and the monthly cost matrix can populate. BRD: Logistic Packing cost = monthly qty x Price/Unit per packing item (Monthly -&gt; Annual x12). Until seeded, the LPACK cost feature is unusable end-to-end.</t>
        </is>
      </c>
      <c r="L71" s="18" t="inlineStr">
        <is>
          <t>Dev (Navneet)</t>
        </is>
      </c>
      <c r="M71" s="18" t="inlineStr">
        <is>
          <t>P2</t>
        </is>
      </c>
      <c r="O71" s="18" t="inlineStr">
        <is>
          <t>Samarth Paul</t>
        </is>
      </c>
      <c r="P71" s="25" t="n">
        <v>46188</v>
      </c>
      <c r="Q71" s="20" t="inlineStr">
        <is>
          <t>Fixed</t>
        </is>
      </c>
      <c r="S71" s="20" t="inlineStr">
        <is>
          <t>Pass</t>
        </is>
      </c>
      <c r="T71" t="inlineStr">
        <is>
          <t>[S26 15-Jun-2026] Root cause: Type-of-Packing = Link to "Logistic Packing Type" master = 0 records ("Logistic Packing Material" also 0). UPDATE: staging MANUALLY SEEDED 15-Jun (Inner/Outer/Cushion, per user go-ahead) -&gt; re-tested end-to-end: the LPACK cost matrix now works CORRECTLY (PR-TC-FW-LPACK-001 = PASS: Outer @ Rs 50, Apr qty 100 -&gt; Month Total Rs 5,000, Annual Units 100, Annual Cost Rs 5,000, Monthly Cost Rs 417 = Annual/12). So this was purely the unseeded master, NOT a calc defect. DEV ACTION: add the packing-type (and Material) values to install FIXTURES so they persist across migrate/DB-reset + seed PRODUCTION; my manual seed only fixes this one staging instance. ANALOG: Product Packaging NOT affected - its real link targets "Packaging Master" (1 rec) + "Material Master" (1 rec) are seeded; PKG-001 verified PASS 15-Jun (monthly total_order_cost = Qty x Price = Rs 500, server-computed). (Correction: the type field links to "Packaging Master", not the "Packaging Type"=6 doctype noted earlier.) | [RETEST 16-Jun, post-deploy] VERIFIED FIXED on staging.</t>
        </is>
      </c>
      <c r="U71" t="inlineStr">
        <is>
          <t>Closed</t>
        </is>
      </c>
      <c r="V71" s="46" t="n">
        <v>46189</v>
      </c>
    </row>
    <row r="72" ht="115.5" customHeight="1" s="30">
      <c r="A72" s="18" t="n">
        <v>70</v>
      </c>
      <c r="B72" s="18" t="inlineStr">
        <is>
          <t>Staging</t>
        </is>
      </c>
      <c r="C72" s="18" t="inlineStr">
        <is>
          <t>Product Testing</t>
        </is>
      </c>
      <c r="D72" s="18" t="inlineStr">
        <is>
          <t>Bug</t>
        </is>
      </c>
      <c r="E72" s="18" t="inlineStr">
        <is>
          <t>Functional Testing</t>
        </is>
      </c>
      <c r="F72" s="18" t="inlineStr">
        <is>
          <t>Core Team IT (coreteamituser)</t>
        </is>
      </c>
      <c r="G72" s="18" t="inlineStr">
        <is>
          <t>Product Testing framework -&gt; Existing/Required -&gt; Test Required picker</t>
        </is>
      </c>
      <c r="H72" s="18" t="inlineStr">
        <is>
          <t>Web</t>
        </is>
      </c>
      <c r="I72" s="19" t="inlineStr">
        <is>
          <t>Product Testing "Test Required" master is EMPTY (0 records) -&gt; no test can be selected on a Product Testing row</t>
        </is>
      </c>
      <c r="J72" s="16" t="inlineStr">
        <is>
          <t>The test_required field on "Product Testing Child Table" is a Link to the "Product Testing Master" doctype, which has 0 records on staging (verified via get_count). As a result the Test Required picker shows no options and a Product Testing row cannot be completed end-to-end. Same class as Bug 69 (Logistic Packing master gap). Note: DF Module Test Type master (the "Type of Test Required" picker) does have 4 records; it is specifically the Product Testing Master that is unseeded.</t>
        </is>
      </c>
      <c r="K72" s="16" t="inlineStr">
        <is>
          <t>Seed the "Product Testing Master" with the standard product tests (e.g. FSSAI lab tests, shelf-life, microbial, nutritional, heavy-metal, adulteration etc.) so the Test Required picker is populated and a testing row can be saved.</t>
        </is>
      </c>
      <c r="L72" s="18" t="inlineStr">
        <is>
          <t>Dev (Navneet)</t>
        </is>
      </c>
      <c r="M72" s="18" t="inlineStr">
        <is>
          <t>P2</t>
        </is>
      </c>
      <c r="O72" s="18" t="inlineStr">
        <is>
          <t>Samarth Paul</t>
        </is>
      </c>
      <c r="P72" s="25" t="inlineStr">
        <is>
          <t>2026-06-15 00:00:00</t>
        </is>
      </c>
      <c r="Q72" s="20" t="inlineStr">
        <is>
          <t>Fixed</t>
        </is>
      </c>
      <c r="S72" s="20" t="inlineStr">
        <is>
          <t>Pass</t>
        </is>
      </c>
      <c r="T72" t="inlineStr">
        <is>
          <t>[S26 15-Jun-2026] Found during RUN-10 meta cross-check: Product Testing Master get_count = 0. Picker unseeded; CVR-0176 also flags the Office&lt;=Lab&lt;=Result date-chain is not enforced (separate, see Bug 71). | [RETEST 16-Jun, post-deploy] VERIFIED FIXED on staging.</t>
        </is>
      </c>
      <c r="U72" t="inlineStr">
        <is>
          <t>Closed</t>
        </is>
      </c>
      <c r="V72" s="46" t="n">
        <v>46189</v>
      </c>
    </row>
    <row r="73" ht="115.5" customHeight="1" s="30">
      <c r="A73" s="18" t="n">
        <v>71</v>
      </c>
      <c r="B73" s="18" t="inlineStr">
        <is>
          <t>Staging</t>
        </is>
      </c>
      <c r="C73" s="18" t="inlineStr">
        <is>
          <t>Cross-framework (validation enforcement)</t>
        </is>
      </c>
      <c r="D73" s="18" t="inlineStr">
        <is>
          <t>Bug</t>
        </is>
      </c>
      <c r="E73" s="18" t="inlineStr">
        <is>
          <t>Functional Testing</t>
        </is>
      </c>
      <c r="F73" s="18" t="inlineStr">
        <is>
          <t>Core Team IT (coreteamituser)</t>
        </is>
      </c>
      <c r="G73" s="18" t="inlineStr">
        <is>
          <t>Business Registration / Packaging / Product Testing / EP Networking</t>
        </is>
      </c>
      <c r="H73" s="18" t="inlineStr">
        <is>
          <t>Web</t>
        </is>
      </c>
      <c r="I73" s="19" t="inlineStr">
        <is>
          <t>Several BRD-declared validations/fields are absent in the build (not enforced / field missing)</t>
        </is>
      </c>
      <c r="J73" s="16" t="inlineStr">
        <is>
          <t>Meta cross-check (RUN-10/11) found BRD-specified rules that the build does not enforce, and one declared field that is missing:
1. Business Registration: Issued Date &lt;= today and Valid Till &gt; Issued Date are not enforced (CVR-0207).
2. Packaging: a variant cannot be selected twice across blocks - no uniqueness enforcement (CVR-0248).
3. Product Testing: the Office &lt;= Lab &lt;= Result 3-date chain is not validated; no error fires (CVR-0176).
4. Product Testing: consent unchecked does not make the reason field mandatory (reveal only) (CVR-0177).
5. EP Networking: the "outcome" controlled-vocabulary (7 values) field is not present on Entrepreneur Introduction (CVR-0387). ADDED (RUN-12/13): (6) Cohort and Loan/Scheme date-order not validated - Cohort end&lt;start accepted (S15/S19b), and Schemes Loan Detail application/disbursement/loan-end have no order check (CVR-0055). (7) Business Registration registration-name uniqueness not enforced - same registration can be added twice (CVR-0206).</t>
        </is>
      </c>
      <c r="K73" s="16" t="inlineStr">
        <is>
          <t>Per BRD: enforce the date-order rules (BR issued/valid-till; Product Testing office/lab/result chain), block duplicate variant selection in Packaging, make the Product Testing consent-reason mandatory when consent is unchecked, and add the Networking outcome controlled-vocab field. Each is individually low severity; grouped as one dev note.</t>
        </is>
      </c>
      <c r="L73" s="18" t="inlineStr">
        <is>
          <t>Dev (Navneet)</t>
        </is>
      </c>
      <c r="M73" s="18" t="inlineStr">
        <is>
          <t>P3</t>
        </is>
      </c>
      <c r="O73" s="18" t="inlineStr">
        <is>
          <t>Samarth Paul</t>
        </is>
      </c>
      <c r="P73" s="25" t="inlineStr">
        <is>
          <t>2026-06-15 00:00:00</t>
        </is>
      </c>
      <c r="Q73" s="20" t="inlineStr">
        <is>
          <t>Open</t>
        </is>
      </c>
      <c r="S73" s="20" t="inlineStr">
        <is>
          <t>Fail</t>
        </is>
      </c>
      <c r="T73" t="inlineStr">
        <is>
          <t>[S26 15-Jun-2026] From RUN-10/11 live doctype-meta cross-check (no reqd/validation flags on the named fields; outcome field absent on Entrepreneur Introduction). Build = source of truth; these are BRD-declared but not implemented. + extended 15-Jun with cohort/loan/scheme date-order (CVR-0055/XC-083) + registration uniqueness (CVR-0206).</t>
        </is>
      </c>
      <c r="U73" t="inlineStr">
        <is>
          <t>Open</t>
        </is>
      </c>
      <c r="V73" s="18" t="n"/>
    </row>
    <row r="74" ht="115.5" customHeight="1" s="30">
      <c r="A74" s="18" t="n">
        <v>72</v>
      </c>
      <c r="B74" s="18" t="inlineStr">
        <is>
          <t>Staging</t>
        </is>
      </c>
      <c r="C74" s="18" t="inlineStr">
        <is>
          <t>Login &amp; Session / Security</t>
        </is>
      </c>
      <c r="D74" s="18" t="inlineStr">
        <is>
          <t>Bug</t>
        </is>
      </c>
      <c r="E74" s="18" t="inlineStr">
        <is>
          <t>Functional Testing</t>
        </is>
      </c>
      <c r="F74" s="18" t="inlineStr">
        <is>
          <t>Core Team IT (coreteamituser)</t>
        </is>
      </c>
      <c r="G74" s="18" t="inlineStr">
        <is>
          <t>Login -&gt; Forgot Password (reset_password API)</t>
        </is>
      </c>
      <c r="H74" s="18" t="inlineStr">
        <is>
          <t>Web</t>
        </is>
      </c>
      <c r="I74" s="19" t="inlineStr">
        <is>
          <t>Password reset reveals whether an email is registered (user enumeration) + reset endpoint 502s</t>
        </is>
      </c>
      <c r="J74" s="16" t="inlineStr">
        <is>
          <t>Calling reset_password for a NON-existent email returns HTTP 404 {"message":"not found"}, while a real registered email returns a different response (HTTP 502). The differing responses let an attacker enumerate which emails/users exist. Separately, the real-email path returned HTTP 502 (gateway / email-send error) - so the reset email may not be sending on staging (SMTP likely not configured). Verified live as CT-IT via fetch.</t>
        </is>
      </c>
      <c r="K74" s="16" t="inlineStr">
        <is>
          <t>Both existent and non-existent emails must return the SAME generic banner (e.g. "If an account exists, a reset link has been sent") with the same status code - no enumeration. And the reset email must actually send (fix the 502).</t>
        </is>
      </c>
      <c r="L74" s="18" t="inlineStr">
        <is>
          <t>Dev (Navneet)</t>
        </is>
      </c>
      <c r="M74" s="18" t="inlineStr">
        <is>
          <t>P2</t>
        </is>
      </c>
      <c r="O74" s="18" t="inlineStr">
        <is>
          <t>Samarth Paul</t>
        </is>
      </c>
      <c r="P74" s="25" t="n">
        <v>46188</v>
      </c>
      <c r="Q74" s="20" t="inlineStr">
        <is>
          <t>Open</t>
        </is>
      </c>
      <c r="S74" s="20" t="inlineStr">
        <is>
          <t>Fail</t>
        </is>
      </c>
      <c r="T74" t="inlineStr">
        <is>
          <t>[S26 15-Jun] RUN-12 live: reset_password fake-email=404 not found vs real-email=502. Enumeration + email-send failure.</t>
        </is>
      </c>
      <c r="U74" t="inlineStr">
        <is>
          <t>Open</t>
        </is>
      </c>
      <c r="V74" s="18" t="n"/>
    </row>
    <row r="75" ht="115.5" customHeight="1" s="30">
      <c r="A75" s="18" t="n">
        <v>73</v>
      </c>
      <c r="B75" s="18" t="inlineStr">
        <is>
          <t>Staging</t>
        </is>
      </c>
      <c r="C75" s="18" t="inlineStr">
        <is>
          <t>Fellow Activity Logger</t>
        </is>
      </c>
      <c r="D75" s="18" t="inlineStr">
        <is>
          <t>Bug</t>
        </is>
      </c>
      <c r="E75" s="18" t="inlineStr">
        <is>
          <t>Functional Testing</t>
        </is>
      </c>
      <c r="F75" s="18" t="inlineStr">
        <is>
          <t>Core Team IT (coreteamituser)</t>
        </is>
      </c>
      <c r="G75" s="18" t="inlineStr">
        <is>
          <t>Activity Logger -&gt; + New Log modal</t>
        </is>
      </c>
      <c r="H75" s="18" t="inlineStr">
        <is>
          <t>Web</t>
        </is>
      </c>
      <c r="I75" s="19" t="inlineStr">
        <is>
          <t>Activity Logger validation gaps: future Log Date allowed, Hours range wrong, no Other-task Comments rule</t>
        </is>
      </c>
      <c r="J75" s="16" t="inlineStr">
        <is>
          <t>Live drive of the New Log modal as CT-IT found three validation gaps: (1) Log Date is type=date with NO max attribute, so a FUTURE date is accepted (the EP DOB field, by contrast, has max=today). (2) Hours Spent is a number input with min=0 max=24 step=0.5 - it allows 0 and up to 24, and cannot enter 0.25 (step 0.5). (3) the Task dropdown is optional with no "Other" option and Comments is always optional - there is no Task=Other makes Comments-required rule. (Also note Bug-class: the FA field is a free all-users dropdown - see existing Bug 43.)</t>
        </is>
      </c>
      <c r="K75" s="16" t="inlineStr">
        <is>
          <t>Log Date must reject future dates (add max=today). Hours Spent should enforce a sensible range (0.25-12) and allow 0.25 increments. Selecting Task=Other should make Comments mandatory.</t>
        </is>
      </c>
      <c r="L75" s="18" t="inlineStr">
        <is>
          <t>Dev (Navneet)</t>
        </is>
      </c>
      <c r="M75" s="18" t="inlineStr">
        <is>
          <t>P3</t>
        </is>
      </c>
      <c r="O75" s="18" t="inlineStr">
        <is>
          <t>Samarth Paul</t>
        </is>
      </c>
      <c r="P75" s="25" t="n">
        <v>46188</v>
      </c>
      <c r="Q75" s="20" t="inlineStr">
        <is>
          <t>Open</t>
        </is>
      </c>
      <c r="S75" s="20" t="inlineStr">
        <is>
          <t>Fail</t>
        </is>
      </c>
      <c r="T75" t="inlineStr">
        <is>
          <t>[S26 15-Jun] RUN-12 live: AL-004 no max on Log Date; AL-005 Hours 0-24 step 0.5; AL-003/MS-013 no Other-&gt;Comments rule.</t>
        </is>
      </c>
      <c r="U75" t="inlineStr">
        <is>
          <t>Open</t>
        </is>
      </c>
      <c r="V75" s="18" t="n"/>
    </row>
    <row r="76" ht="115.5" customHeight="1" s="30">
      <c r="A76" s="18" t="n">
        <v>74</v>
      </c>
      <c r="B76" s="18" t="inlineStr">
        <is>
          <t>Staging</t>
        </is>
      </c>
      <c r="C76" s="18" t="inlineStr">
        <is>
          <t>Dashboards (Entrepreneurial Landscape)</t>
        </is>
      </c>
      <c r="D76" s="18" t="inlineStr">
        <is>
          <t>Bug</t>
        </is>
      </c>
      <c r="E76" s="18" t="inlineStr">
        <is>
          <t>Functional Testing</t>
        </is>
      </c>
      <c r="F76" s="18" t="inlineStr">
        <is>
          <t>Core Team IT (coreteamituser)</t>
        </is>
      </c>
      <c r="G76" s="18" t="inlineStr">
        <is>
          <t>Landscape dashboard (map + filters)</t>
        </is>
      </c>
      <c r="H76" s="18" t="inlineStr">
        <is>
          <t>Web</t>
        </is>
      </c>
      <c r="I76" s="19" t="inlineStr">
        <is>
          <t>Landscape dashboard has no District -&gt; Block cascade filter</t>
        </is>
      </c>
      <c r="J76" s="16" t="inlineStr">
        <is>
          <t>The Entrepreneurial Landscape filter bar offers Sector / Business Basket / Cohort / Stage / Status but NO District or Block filter (and no District-&gt;Block cascade). Field/Core teams cannot narrow the map/KPIs by location. Repeats the S15 finding. (Note: the Meghalaya boundary overlay DOES render - my earlier "missing overlay" reading was a false-negative probe; and the Sankey/view-as-table are OUT OF SCOPE per PM, belonging to the Intervention Dashboard - both removed from this bug.)</t>
        </is>
      </c>
      <c r="K76" s="16" t="inlineStr">
        <is>
          <t>Add a District filter (and a dependent Block filter) to the Landscape filter bar so the map + KPI cards can be scoped by location.</t>
        </is>
      </c>
      <c r="L76" s="18" t="inlineStr">
        <is>
          <t>Dev (Navneet)</t>
        </is>
      </c>
      <c r="M76" s="18" t="inlineStr">
        <is>
          <t>P3</t>
        </is>
      </c>
      <c r="O76" s="18" t="inlineStr">
        <is>
          <t>Samarth Paul</t>
        </is>
      </c>
      <c r="P76" s="25" t="n">
        <v>46188</v>
      </c>
      <c r="Q76" s="20" t="inlineStr">
        <is>
          <t>Open</t>
        </is>
      </c>
      <c r="R76" t="inlineStr">
        <is>
          <t xml:space="preserve"> | [RETEST 16-Jun] STILL OPEN post-deploy.</t>
        </is>
      </c>
      <c r="S76" s="20" t="inlineStr">
        <is>
          <t>Fail</t>
        </is>
      </c>
      <c r="T76" t="inlineStr">
        <is>
          <t>[S26 15-Jun] RUN-12 live: DB-EPS-006 - no District/Block filter on the Landscape. Boundary-overlay item dropped (renders fine; PM-confirmed); Sankey/table items dropped (out of scope - Intervention Dashboard not in dev scope, PM). | [16-Jun] Landscape filters = Sector/Basket/Cohort/Stage/Status; no District/Block filter.</t>
        </is>
      </c>
      <c r="U76" t="inlineStr">
        <is>
          <t>Open</t>
        </is>
      </c>
      <c r="V76" s="18" t="n"/>
    </row>
    <row r="77" ht="115.5" customHeight="1" s="30">
      <c r="A77" s="18" t="n">
        <v>75</v>
      </c>
      <c r="B77" s="18" t="inlineStr">
        <is>
          <t>Staging</t>
        </is>
      </c>
      <c r="C77" s="18" t="inlineStr">
        <is>
          <t>UI / Error Handling</t>
        </is>
      </c>
      <c r="D77" s="18" t="inlineStr">
        <is>
          <t>Bug</t>
        </is>
      </c>
      <c r="E77" s="18" t="inlineStr">
        <is>
          <t>Functional Testing</t>
        </is>
      </c>
      <c r="F77" s="18" t="inlineStr">
        <is>
          <t>Core Team IT (coreteamituser)</t>
        </is>
      </c>
      <c r="G77" s="18" t="inlineStr">
        <is>
          <t>App-wide loading states</t>
        </is>
      </c>
      <c r="H77" s="18" t="inlineStr">
        <is>
          <t>Web</t>
        </is>
      </c>
      <c r="I77" s="19" t="inlineStr">
        <is>
          <t>Loading states use plain "Loading..." text, not skeleton placeholder screens</t>
        </is>
      </c>
      <c r="J77" s="16" t="inlineStr">
        <is>
          <t>Across the SPA (forms + dashboard) the data-fetch loading state is a generic "Loading..." / "Loading data..." text string rather than skeleton placeholder screens. Minor UX polish item.</t>
        </is>
      </c>
      <c r="K77" s="16" t="inlineStr">
        <is>
          <t>Use skeleton placeholders during data fetch for a smoother perceived load (per the UI spec).</t>
        </is>
      </c>
      <c r="L77" s="18" t="inlineStr">
        <is>
          <t>Dev (Navneet)</t>
        </is>
      </c>
      <c r="M77" s="18" t="inlineStr">
        <is>
          <t>P3</t>
        </is>
      </c>
      <c r="O77" s="18" t="inlineStr">
        <is>
          <t>Samarth Paul</t>
        </is>
      </c>
      <c r="P77" s="25" t="n">
        <v>46188</v>
      </c>
      <c r="Q77" s="20" t="inlineStr">
        <is>
          <t>Open</t>
        </is>
      </c>
      <c r="S77" s="20" t="inlineStr">
        <is>
          <t>Fail</t>
        </is>
      </c>
      <c r="T77" t="inlineStr">
        <is>
          <t>[S26 15-Jun] RUN-12 live: XC-078 - generic Loading text observed on form + dashboard, no skeletons.</t>
        </is>
      </c>
      <c r="U77" t="inlineStr">
        <is>
          <t>Open</t>
        </is>
      </c>
      <c r="V77" s="18" t="n"/>
    </row>
    <row r="78" ht="115.5" customHeight="1" s="30">
      <c r="A78" s="18" t="n">
        <v>76</v>
      </c>
      <c r="B78" s="18" t="inlineStr">
        <is>
          <t>Staging</t>
        </is>
      </c>
      <c r="C78" s="18" t="inlineStr">
        <is>
          <t>Application Entry &amp; Routing</t>
        </is>
      </c>
      <c r="D78" s="18" t="inlineStr">
        <is>
          <t>Bug</t>
        </is>
      </c>
      <c r="E78" s="18" t="inlineStr">
        <is>
          <t>Functional Testing</t>
        </is>
      </c>
      <c r="F78" s="18" t="inlineStr">
        <is>
          <t>Core Team IT (coreteamituser)</t>
        </is>
      </c>
      <c r="G78" s="18" t="inlineStr">
        <is>
          <t>Browser tab title (all routes)</t>
        </is>
      </c>
      <c r="H78" s="18" t="inlineStr">
        <is>
          <t>Web</t>
        </is>
      </c>
      <c r="I78" s="19" t="inlineStr">
        <is>
          <t>Browser tab title does not update per route (stays "PRIME Rural Meghalaya")</t>
        </is>
      </c>
      <c r="J78" s="16" t="inlineStr">
        <is>
          <t>The document title stays "PRIME Rural Meghalaya" on every route - it does not update to reflect the current page (Landscape / Product / EP / etc.). Minor; affects bookmarking + multi-tab orientation + a11y.</t>
        </is>
      </c>
      <c r="K78" s="16" t="inlineStr">
        <is>
          <t>Update document.title per route (e.g. "Entrepreneurs - PRIME Rural").</t>
        </is>
      </c>
      <c r="L78" s="18" t="inlineStr">
        <is>
          <t>Dev (Navneet)</t>
        </is>
      </c>
      <c r="M78" s="18" t="inlineStr">
        <is>
          <t>P3</t>
        </is>
      </c>
      <c r="O78" s="18" t="inlineStr">
        <is>
          <t>Samarth Paul</t>
        </is>
      </c>
      <c r="P78" s="25" t="n">
        <v>46188</v>
      </c>
      <c r="Q78" s="20" t="inlineStr">
        <is>
          <t>Open</t>
        </is>
      </c>
      <c r="S78" s="20" t="inlineStr">
        <is>
          <t>Fail</t>
        </is>
      </c>
      <c r="T78" t="inlineStr">
        <is>
          <t>[S26 15-Jun] RUN-8 live: XC-007 - tab title never changes across navigations.</t>
        </is>
      </c>
      <c r="U78" t="inlineStr">
        <is>
          <t>Open</t>
        </is>
      </c>
      <c r="V78" s="18" t="n"/>
    </row>
    <row r="79" ht="115.5" customHeight="1" s="30">
      <c r="A79" s="18" t="n">
        <v>77</v>
      </c>
      <c r="B79" s="18" t="inlineStr">
        <is>
          <t>Staging</t>
        </is>
      </c>
      <c r="C79" s="18" t="inlineStr">
        <is>
          <t>Masters &amp; Reference Data</t>
        </is>
      </c>
      <c r="D79" s="18" t="inlineStr">
        <is>
          <t>Bug</t>
        </is>
      </c>
      <c r="E79" s="18" t="inlineStr">
        <is>
          <t>Functional Testing</t>
        </is>
      </c>
      <c r="F79" s="18" t="inlineStr">
        <is>
          <t>Core Team IT (coreteamituser)</t>
        </is>
      </c>
      <c r="G79" s="18" t="inlineStr">
        <is>
          <t>DF Funding Scheme Master</t>
        </is>
      </c>
      <c r="H79" s="18" t="inlineStr">
        <is>
          <t>Web</t>
        </is>
      </c>
      <c r="I79" s="19" t="inlineStr">
        <is>
          <t>Funding Scheme master polluted with 3 junk test rows ("help", "help 12", "help 22")</t>
        </is>
      </c>
      <c r="J79" s="16" t="inlineStr">
        <is>
          <t>DF Funding Scheme Master has 23 rows, of which 3 are junk test entries named "help" / "help 12" / "help 22" (alongside 20 real FUND-* schemes). Data-cleanup item; the junk rows appear in the scheme picker.</t>
        </is>
      </c>
      <c r="K79" s="16" t="inlineStr">
        <is>
          <t>Delete the 3 junk "help*" rows from DF Funding Scheme Master on staging (and ensure they are not in fixtures).</t>
        </is>
      </c>
      <c r="L79" s="18" t="inlineStr">
        <is>
          <t>Dev (Navneet)</t>
        </is>
      </c>
      <c r="M79" s="18" t="inlineStr">
        <is>
          <t>P3</t>
        </is>
      </c>
      <c r="O79" s="18" t="inlineStr">
        <is>
          <t>Samarth Paul</t>
        </is>
      </c>
      <c r="P79" s="25" t="n">
        <v>46188</v>
      </c>
      <c r="Q79" s="20" t="inlineStr">
        <is>
          <t>Open</t>
        </is>
      </c>
      <c r="R79" t="inlineStr">
        <is>
          <t xml:space="preserve"> | [RETEST 16-Jun] STILL OPEN after the fix-deploy (not in this deploy scope).</t>
        </is>
      </c>
      <c r="S79" s="20" t="inlineStr">
        <is>
          <t>Fail</t>
        </is>
      </c>
      <c r="T79" t="inlineStr">
        <is>
          <t>[S26 15-Jun] RUN-10 live: get_list on DF Funding Scheme Master returned help / help 12 / help 22 + 20 FUND-* rows.</t>
        </is>
      </c>
      <c r="U79" t="inlineStr">
        <is>
          <t>Open</t>
        </is>
      </c>
      <c r="V79" s="18" t="n"/>
    </row>
    <row r="80" ht="144.75" customFormat="1" customHeight="1" s="33">
      <c r="A80" s="16" t="n">
        <v>78</v>
      </c>
      <c r="B80" s="16" t="inlineStr">
        <is>
          <t>Staging</t>
        </is>
      </c>
      <c r="C80" s="16" t="inlineStr">
        <is>
          <t>Entrepreneur Profile / Permissions &amp; Security</t>
        </is>
      </c>
      <c r="D80" s="16" t="inlineStr">
        <is>
          <t>Bug</t>
        </is>
      </c>
      <c r="E80" s="16" t="inlineStr">
        <is>
          <t>Security Testing</t>
        </is>
      </c>
      <c r="F80" s="16" t="inlineStr">
        <is>
          <t>Field Associate (spfield@yopmail.com)</t>
        </is>
      </c>
      <c r="G80" s="16" t="inlineStr">
        <is>
          <t>Entrepreneur Profile (list + /api/resource/Enterprenur Profile/&lt;name&gt;)</t>
        </is>
      </c>
      <c r="H80" s="16" t="inlineStr">
        <is>
          <t>Web</t>
        </is>
      </c>
      <c r="I80" s="19" t="inlineStr">
        <is>
          <t>Field Associate can read Entrepreneur Profiles outside their assigned block (block scoping not enforced)</t>
        </is>
      </c>
      <c r="J80" s="16" t="inlineStr">
        <is>
          <t>Logged in as the Field Associate (spfield@yopmail.com) via /api/method/login (HTTP 200). The FA has NO User Permission block pin (get_list on User Permission for the user returns []). FA list-reads 18 of 20 EPs; 17 of those have block=None. Direct record fetch by name succeeds for out-of-scope EPs: GET /api/resource/Enterprenur Profile/EP-00015 and /EP-00023 both return HTTP 200 with block=None (EP-00020 -&gt; 403, EP-00001/2/5/10 -&gt; 404). Root causes: (a) the FA user has no User Permission restricting it to its block, and (b) strict_user_permissions is OFF so EPs with a null block value are visible to every FA regardless of pin. Confirms test cases UM-020 / UM-021 / EP-039 / SEC-003. Confidentiality/IDOR concern: a field user can read entrepreneur PII from other blocks.</t>
        </is>
      </c>
      <c r="K80" s="16" t="inlineStr">
        <is>
          <t>Per BRD PR-OV-004 a Field Associate sees only entrepreneurs in their assigned block. Enforce: (1) every FA user has a User Permission pinning them to their block; (2) enable strict_user_permissions (or backfill block on all EPs and make block mandatory) so null-block records are not universally visible; (3) deny direct /api/resource record GET for out-of-block EPs.</t>
        </is>
      </c>
      <c r="L80" s="16" t="inlineStr">
        <is>
          <t>Dev (Navneet)</t>
        </is>
      </c>
      <c r="M80" s="16" t="inlineStr">
        <is>
          <t>P2</t>
        </is>
      </c>
      <c r="N80" s="39" t="n"/>
      <c r="O80" s="16" t="inlineStr">
        <is>
          <t>Samarth Paul</t>
        </is>
      </c>
      <c r="P80" s="34" t="n">
        <v>46188</v>
      </c>
      <c r="Q80" s="35" t="inlineStr">
        <is>
          <t>Open</t>
        </is>
      </c>
      <c r="R80" s="39" t="inlineStr">
        <is>
          <t xml:space="preserve"> | [RETEST 16-Jun] STILL OPEN after the fix-deploy (not in this deploy scope).</t>
        </is>
      </c>
      <c r="S80" s="35" t="inlineStr">
        <is>
          <t>Fail</t>
        </is>
      </c>
      <c r="T80" s="39" t="inlineStr">
        <is>
          <t>[S27 15-Jun] Live FA API session: no User Permission pin ([]); reads 18/20 EPs; EP-00015/EP-00023 (block=None) -&gt; HTTP 200. strict_user_permissions OFF + null-block data. Confirms UM-020/021, EP-039, SEC-003.</t>
        </is>
      </c>
      <c r="U80" s="39" t="inlineStr">
        <is>
          <t>Open</t>
        </is>
      </c>
      <c r="V80" s="16" t="n"/>
      <c r="W80" s="39" t="n"/>
      <c r="X80" s="39" t="n"/>
      <c r="Y80" s="39" t="n"/>
      <c r="Z80" s="39" t="n"/>
      <c r="AA80" s="39" t="n"/>
      <c r="AB80" s="39" t="n"/>
      <c r="AC80" s="39" t="n"/>
      <c r="AD80" s="39" t="n"/>
      <c r="AE80" s="39" t="n"/>
      <c r="AF80" s="39" t="n"/>
      <c r="AG80" s="39" t="n"/>
      <c r="AH80" s="39" t="n"/>
      <c r="AI80" s="39" t="n"/>
      <c r="AJ80" s="39" t="n"/>
      <c r="AK80" s="39" t="n"/>
      <c r="AL80" s="39" t="n"/>
      <c r="AM80" s="39" t="n"/>
      <c r="AN80" s="39" t="n"/>
      <c r="AO80" s="39" t="n"/>
      <c r="AP80" s="39" t="n"/>
      <c r="AQ80" s="39" t="n"/>
      <c r="AR80" s="39" t="n"/>
      <c r="AS80" s="39" t="n"/>
      <c r="AT80" s="39" t="n"/>
      <c r="AU80" s="39" t="n"/>
      <c r="AV80" s="39" t="n"/>
      <c r="AW80" s="39" t="n"/>
      <c r="AX80" s="39" t="n"/>
      <c r="AY80" s="39" t="n"/>
      <c r="AZ80" s="39" t="n"/>
      <c r="BA80" s="39" t="n"/>
      <c r="BB80" s="39" t="n"/>
      <c r="BC80" s="39" t="n"/>
      <c r="BD80" s="39" t="n"/>
      <c r="BE80" s="39" t="n"/>
      <c r="BF80" s="39" t="n"/>
      <c r="BG80" s="39" t="n"/>
      <c r="BH80" s="39" t="n"/>
      <c r="BI80" s="39" t="n"/>
      <c r="BJ80" s="39" t="n"/>
      <c r="BK80" s="39" t="n"/>
      <c r="BL80" s="39" t="n"/>
      <c r="BM80" s="39" t="n"/>
      <c r="BN80" s="39" t="n"/>
      <c r="BO80" s="39" t="n"/>
      <c r="BP80" s="39" t="n"/>
      <c r="BQ80" s="39" t="n"/>
      <c r="BR80" s="39" t="n"/>
      <c r="BS80" s="39" t="n"/>
      <c r="BT80" s="39" t="n"/>
      <c r="BU80" s="39" t="n"/>
      <c r="BV80" s="39" t="n"/>
      <c r="BW80" s="39" t="n"/>
      <c r="BX80" s="39" t="n"/>
      <c r="BY80" s="39" t="n"/>
      <c r="BZ80" s="39" t="n"/>
      <c r="CA80" s="39" t="n"/>
      <c r="CB80" s="39" t="n"/>
      <c r="CC80" s="39" t="n"/>
      <c r="CD80" s="39" t="n"/>
      <c r="CE80" s="39" t="n"/>
      <c r="CF80" s="39" t="n"/>
      <c r="CG80" s="39" t="n"/>
      <c r="CH80" s="39" t="n"/>
      <c r="CI80" s="39" t="n"/>
      <c r="CJ80" s="39" t="n"/>
      <c r="CK80" s="39" t="n"/>
      <c r="CL80" s="39" t="n"/>
      <c r="CM80" s="39" t="n"/>
      <c r="CN80" s="39" t="n"/>
    </row>
    <row r="81" ht="87" customFormat="1" customHeight="1" s="33">
      <c r="A81" s="16" t="n">
        <v>79</v>
      </c>
      <c r="B81" s="16" t="inlineStr">
        <is>
          <t>Staging</t>
        </is>
      </c>
      <c r="C81" s="16" t="inlineStr">
        <is>
          <t>Application-wide / Security Headers</t>
        </is>
      </c>
      <c r="D81" s="16" t="inlineStr">
        <is>
          <t>Bug</t>
        </is>
      </c>
      <c r="E81" s="16" t="inlineStr">
        <is>
          <t>Security Testing</t>
        </is>
      </c>
      <c r="F81" s="16" t="inlineStr">
        <is>
          <t>N/A (unauthenticated)</t>
        </is>
      </c>
      <c r="G81" s="16" t="inlineStr">
        <is>
          <t>All HTTP responses (/primerural)</t>
        </is>
      </c>
      <c r="H81" s="16" t="inlineStr">
        <is>
          <t>Web</t>
        </is>
      </c>
      <c r="I81" s="19" t="inlineStr">
        <is>
          <t>Content-Security-Policy header absent on all responses (no defence-in-depth vs injected/inline scripts)</t>
        </is>
      </c>
      <c r="J81" s="16" t="inlineStr">
        <is>
          <t>curl -sI on https://stgprime-rural.dhwaniris.in/primerural returns X-Frame-Options: SAMEORIGIN, Strict-Transport-Security (max-age=63072000; includeSubDomains; preload), X-Content-Type-Options: nosniff and Referrer-Policy - but NO Content-Security-Policy header. Without CSP the app lacks defence-in-depth against XSS / inline-script injection. Confirms test case SEC-005. (Output escaping and CSRF are enforced elsewhere, so this is hardening, not an active exploit.)</t>
        </is>
      </c>
      <c r="K81" s="16" t="inlineStr">
        <is>
          <t>Set a Content-Security-Policy header (at minimum default-src 'self' with explicit allowances for map tiles / fonts / Apoorva AI), restricting inline scripts. Add via the web server / Frappe response headers.</t>
        </is>
      </c>
      <c r="L81" s="16" t="inlineStr">
        <is>
          <t>Dev (Navneet)</t>
        </is>
      </c>
      <c r="M81" s="16" t="inlineStr">
        <is>
          <t>P3</t>
        </is>
      </c>
      <c r="N81" s="39" t="n"/>
      <c r="O81" s="16" t="inlineStr">
        <is>
          <t>Samarth Paul</t>
        </is>
      </c>
      <c r="P81" s="34" t="n">
        <v>46188</v>
      </c>
      <c r="Q81" s="35" t="inlineStr">
        <is>
          <t>Open</t>
        </is>
      </c>
      <c r="R81" s="39" t="inlineStr">
        <is>
          <t xml:space="preserve"> | [RETEST 16-Jun] STILL OPEN after the fix-deploy (not in this deploy scope).</t>
        </is>
      </c>
      <c r="S81" s="35" t="inlineStr">
        <is>
          <t>Fail</t>
        </is>
      </c>
      <c r="T81" s="39" t="inlineStr">
        <is>
          <t>[S27 15-Jun] curl -sI: 4 other security headers present (X-Frame, HSTS preload, X-Content-Type, Referrer-Policy); Content-Security-Policy ABSENT.</t>
        </is>
      </c>
      <c r="U81" s="39" t="inlineStr">
        <is>
          <t>Open</t>
        </is>
      </c>
      <c r="V81" s="16" t="n"/>
      <c r="W81" s="39" t="n"/>
      <c r="X81" s="39" t="n"/>
      <c r="Y81" s="39" t="n"/>
      <c r="Z81" s="39" t="n"/>
      <c r="AA81" s="39" t="n"/>
      <c r="AB81" s="39" t="n"/>
      <c r="AC81" s="39" t="n"/>
      <c r="AD81" s="39" t="n"/>
      <c r="AE81" s="39" t="n"/>
      <c r="AF81" s="39" t="n"/>
      <c r="AG81" s="39" t="n"/>
      <c r="AH81" s="39" t="n"/>
      <c r="AI81" s="39" t="n"/>
      <c r="AJ81" s="39" t="n"/>
      <c r="AK81" s="39" t="n"/>
      <c r="AL81" s="39" t="n"/>
      <c r="AM81" s="39" t="n"/>
      <c r="AN81" s="39" t="n"/>
      <c r="AO81" s="39" t="n"/>
      <c r="AP81" s="39" t="n"/>
      <c r="AQ81" s="39" t="n"/>
      <c r="AR81" s="39" t="n"/>
      <c r="AS81" s="39" t="n"/>
      <c r="AT81" s="39" t="n"/>
      <c r="AU81" s="39" t="n"/>
      <c r="AV81" s="39" t="n"/>
      <c r="AW81" s="39" t="n"/>
      <c r="AX81" s="39" t="n"/>
      <c r="AY81" s="39" t="n"/>
      <c r="AZ81" s="39" t="n"/>
      <c r="BA81" s="39" t="n"/>
      <c r="BB81" s="39" t="n"/>
      <c r="BC81" s="39" t="n"/>
      <c r="BD81" s="39" t="n"/>
      <c r="BE81" s="39" t="n"/>
      <c r="BF81" s="39" t="n"/>
      <c r="BG81" s="39" t="n"/>
      <c r="BH81" s="39" t="n"/>
      <c r="BI81" s="39" t="n"/>
      <c r="BJ81" s="39" t="n"/>
      <c r="BK81" s="39" t="n"/>
      <c r="BL81" s="39" t="n"/>
      <c r="BM81" s="39" t="n"/>
      <c r="BN81" s="39" t="n"/>
      <c r="BO81" s="39" t="n"/>
      <c r="BP81" s="39" t="n"/>
      <c r="BQ81" s="39" t="n"/>
      <c r="BR81" s="39" t="n"/>
      <c r="BS81" s="39" t="n"/>
      <c r="BT81" s="39" t="n"/>
      <c r="BU81" s="39" t="n"/>
      <c r="BV81" s="39" t="n"/>
      <c r="BW81" s="39" t="n"/>
      <c r="BX81" s="39" t="n"/>
      <c r="BY81" s="39" t="n"/>
      <c r="BZ81" s="39" t="n"/>
      <c r="CA81" s="39" t="n"/>
      <c r="CB81" s="39" t="n"/>
      <c r="CC81" s="39" t="n"/>
      <c r="CD81" s="39" t="n"/>
      <c r="CE81" s="39" t="n"/>
      <c r="CF81" s="39" t="n"/>
      <c r="CG81" s="39" t="n"/>
      <c r="CH81" s="39" t="n"/>
      <c r="CI81" s="39" t="n"/>
      <c r="CJ81" s="39" t="n"/>
      <c r="CK81" s="39" t="n"/>
      <c r="CL81" s="39" t="n"/>
      <c r="CM81" s="39" t="n"/>
      <c r="CN81" s="39" t="n"/>
    </row>
    <row r="82" ht="72.75" customFormat="1" customHeight="1" s="33">
      <c r="A82" s="16" t="n">
        <v>80</v>
      </c>
      <c r="B82" s="16" t="inlineStr">
        <is>
          <t>Staging</t>
        </is>
      </c>
      <c r="C82" s="16" t="inlineStr">
        <is>
          <t>Landscape Dashboard / Filters</t>
        </is>
      </c>
      <c r="D82" s="16" t="inlineStr">
        <is>
          <t>Bug</t>
        </is>
      </c>
      <c r="E82" s="16" t="inlineStr">
        <is>
          <t>Functional Testing</t>
        </is>
      </c>
      <c r="F82" s="16" t="inlineStr">
        <is>
          <t>Core Team IT (coreteamituser)</t>
        </is>
      </c>
      <c r="G82" s="16" t="inlineStr">
        <is>
          <t>Landscape -&gt; FILTER BY (Sector + Business Basket dropdowns)</t>
        </is>
      </c>
      <c r="H82" s="16" t="inlineStr">
        <is>
          <t>Web</t>
        </is>
      </c>
      <c r="I82" s="19" t="inlineStr">
        <is>
          <t>Sector -&gt; Business Basket filter does not cascade (selecting a Sector does not narrow the Business Basket list)</t>
        </is>
      </c>
      <c r="J82" s="16" t="inlineStr">
        <is>
          <t>On the Landscape dashboard, selecting Sector = "Agriculture" leaves the Business Basket dropdown showing all ~75 baskets (Arecanut Cutlery, Bakery, Bangalore Silk, etc.) instead of only baskets in the Agriculture sector. Per BRD the Sector -&gt; Business Basket relationship should cascade (basket list filtered by the chosen sector) while remaining independently usable. Confirms test case DB-EPS-005. (Bug 74 covers the missing District -&gt; Block cascade; this is the separate Sector -&gt; Basket one.)</t>
        </is>
      </c>
      <c r="K82" s="16" t="inlineStr">
        <is>
          <t>When a Sector is selected, filter the Business Basket dropdown to baskets belonging to that sector; clearing the Sector restores the full list.</t>
        </is>
      </c>
      <c r="L82" s="16" t="inlineStr">
        <is>
          <t>Dev (Navneet)</t>
        </is>
      </c>
      <c r="M82" s="16" t="inlineStr">
        <is>
          <t>P3</t>
        </is>
      </c>
      <c r="N82" s="39" t="n"/>
      <c r="O82" s="16" t="inlineStr">
        <is>
          <t>Samarth Paul</t>
        </is>
      </c>
      <c r="P82" s="34" t="n">
        <v>46188</v>
      </c>
      <c r="Q82" s="35" t="inlineStr">
        <is>
          <t>Open</t>
        </is>
      </c>
      <c r="R82" s="39" t="inlineStr">
        <is>
          <t xml:space="preserve"> | [RETEST 16-Jun] STILL OPEN after the fix-deploy (not in this deploy scope).</t>
        </is>
      </c>
      <c r="S82" s="35" t="inlineStr">
        <is>
          <t>Fail</t>
        </is>
      </c>
      <c r="T82" s="39" t="inlineStr">
        <is>
          <t>[S27 15-Jun] Live as CT-IT: Sector=Agriculture -&gt; Business Basket still lists all ~75 baskets (no narrowing).</t>
        </is>
      </c>
      <c r="U82" s="39" t="inlineStr">
        <is>
          <t>Open</t>
        </is>
      </c>
      <c r="V82" s="16" t="n"/>
      <c r="W82" s="39" t="n"/>
      <c r="X82" s="39" t="n"/>
      <c r="Y82" s="39" t="n"/>
      <c r="Z82" s="39" t="n"/>
      <c r="AA82" s="39" t="n"/>
      <c r="AB82" s="39" t="n"/>
      <c r="AC82" s="39" t="n"/>
      <c r="AD82" s="39" t="n"/>
      <c r="AE82" s="39" t="n"/>
      <c r="AF82" s="39" t="n"/>
      <c r="AG82" s="39" t="n"/>
      <c r="AH82" s="39" t="n"/>
      <c r="AI82" s="39" t="n"/>
      <c r="AJ82" s="39" t="n"/>
      <c r="AK82" s="39" t="n"/>
      <c r="AL82" s="39" t="n"/>
      <c r="AM82" s="39" t="n"/>
      <c r="AN82" s="39" t="n"/>
      <c r="AO82" s="39" t="n"/>
      <c r="AP82" s="39" t="n"/>
      <c r="AQ82" s="39" t="n"/>
      <c r="AR82" s="39" t="n"/>
      <c r="AS82" s="39" t="n"/>
      <c r="AT82" s="39" t="n"/>
      <c r="AU82" s="39" t="n"/>
      <c r="AV82" s="39" t="n"/>
      <c r="AW82" s="39" t="n"/>
      <c r="AX82" s="39" t="n"/>
      <c r="AY82" s="39" t="n"/>
      <c r="AZ82" s="39" t="n"/>
      <c r="BA82" s="39" t="n"/>
      <c r="BB82" s="39" t="n"/>
      <c r="BC82" s="39" t="n"/>
      <c r="BD82" s="39" t="n"/>
      <c r="BE82" s="39" t="n"/>
      <c r="BF82" s="39" t="n"/>
      <c r="BG82" s="39" t="n"/>
      <c r="BH82" s="39" t="n"/>
      <c r="BI82" s="39" t="n"/>
      <c r="BJ82" s="39" t="n"/>
      <c r="BK82" s="39" t="n"/>
      <c r="BL82" s="39" t="n"/>
      <c r="BM82" s="39" t="n"/>
      <c r="BN82" s="39" t="n"/>
      <c r="BO82" s="39" t="n"/>
      <c r="BP82" s="39" t="n"/>
      <c r="BQ82" s="39" t="n"/>
      <c r="BR82" s="39" t="n"/>
      <c r="BS82" s="39" t="n"/>
      <c r="BT82" s="39" t="n"/>
      <c r="BU82" s="39" t="n"/>
      <c r="BV82" s="39" t="n"/>
      <c r="BW82" s="39" t="n"/>
      <c r="BX82" s="39" t="n"/>
      <c r="BY82" s="39" t="n"/>
      <c r="BZ82" s="39" t="n"/>
      <c r="CA82" s="39" t="n"/>
      <c r="CB82" s="39" t="n"/>
      <c r="CC82" s="39" t="n"/>
      <c r="CD82" s="39" t="n"/>
      <c r="CE82" s="39" t="n"/>
      <c r="CF82" s="39" t="n"/>
      <c r="CG82" s="39" t="n"/>
      <c r="CH82" s="39" t="n"/>
      <c r="CI82" s="39" t="n"/>
      <c r="CJ82" s="39" t="n"/>
      <c r="CK82" s="39" t="n"/>
      <c r="CL82" s="39" t="n"/>
      <c r="CM82" s="39" t="n"/>
      <c r="CN82" s="39" t="n"/>
    </row>
    <row r="83" ht="188.25" customFormat="1" customHeight="1" s="33">
      <c r="A83" s="16" t="n">
        <v>81</v>
      </c>
      <c r="B83" s="16" t="inlineStr">
        <is>
          <t>Staging</t>
        </is>
      </c>
      <c r="C83" s="16" t="inlineStr">
        <is>
          <t>Entrepreneur Profile / File Upload</t>
        </is>
      </c>
      <c r="D83" s="16" t="inlineStr">
        <is>
          <t>Bug</t>
        </is>
      </c>
      <c r="E83" s="16" t="inlineStr">
        <is>
          <t>Security Testing</t>
        </is>
      </c>
      <c r="F83" s="16" t="inlineStr">
        <is>
          <t>Core Team IT (coreteamituser)</t>
        </is>
      </c>
      <c r="G83" s="16" t="inlineStr">
        <is>
          <t>EP New form -&gt; Profile Picture upload</t>
        </is>
      </c>
      <c r="H83" s="16" t="inlineStr">
        <is>
          <t>Web</t>
        </is>
      </c>
      <c r="I83" s="19" t="inlineStr">
        <is>
          <t>Profile Picture field accepts any file type and any size (no MIME / no 5MB limit) - .exe + 6MB file uploaded to public S3</t>
        </is>
      </c>
      <c r="J83" s="16" t="inlineStr">
        <is>
          <t>On the New Entrepreneur Profile form the "Profile Picture" upload accepted (a) malware.exe - a Windows executable (MZ header), and (b) a 6 MB oversize.png - both uploaded successfully to a PUBLIC S3 URL (https://s3.ap-south-1.amazonaws.com/.../File/&lt;id&gt;_malware.exe) with NO client- or server-side validation (no rejection toast, save allowed). The field should accept only image MIME types (JPEG/PNG) up to 5 MB. Confirms test cases EP-012 (&gt;5MB) + EP-013 (non-image MIME). Security: arbitrary file type stored + served from a public bucket; data-quality: non-images in a picture field. Both test files deleted after the test. [S27b EXTENDED] Same defect across ALL upload fields (Profile Picture, Documents KYC attachment, Photo Gallery). Two more vectors confirmed with real files: (a) SEC-008 - a malicious SVG (script alert(document.cookie) + onload) was accepted and STORED UNSANITISED, served from S3 with Content-Type image/svg+xml and no Content-Disposition - opening the URL EXECUTES the embedded script (stored-XSS vector; S3 is cross-origin to the app so it cannot read app cookies directly, but it is still active malicious content served to users). (b) A 35MB video was not validated client-side and only rejected by nginx with a RAW "413 Request Entity Too Large" HTML page shown verbatim to the user (no friendly message). KYC attachment correctly accepts PDFs (EP-014 Pass).</t>
        </is>
      </c>
      <c r="K83" s="16" t="inlineStr">
        <is>
          <t>Restrict the Profile Picture upload to image/jpeg + image/png, max 5 MB, validated BOTH client-side (accept attribute + size check) and server-side (file validation on the attach field). Reject non-image MIME and oversize with a clear message.</t>
        </is>
      </c>
      <c r="L83" s="16" t="inlineStr">
        <is>
          <t>Dev (Navneet)</t>
        </is>
      </c>
      <c r="M83" s="16" t="inlineStr">
        <is>
          <t>P2</t>
        </is>
      </c>
      <c r="N83" s="39" t="n"/>
      <c r="O83" s="16" t="inlineStr">
        <is>
          <t>Samarth Paul</t>
        </is>
      </c>
      <c r="P83" s="34" t="n">
        <v>46188</v>
      </c>
      <c r="Q83" s="35" t="inlineStr">
        <is>
          <t>Open</t>
        </is>
      </c>
      <c r="R83" s="39" t="n"/>
      <c r="S83" s="35" t="inlineStr">
        <is>
          <t>Fail | [S27b] +SEC-008 SVG-XSS (stored, image/svg+xml) +413 raw-error UX. Files deleted.</t>
        </is>
      </c>
      <c r="T83" s="39" t="inlineStr">
        <is>
          <t>[S27 15-Jun] Live as CT-IT: uploaded malware.exe (202, public S3) + 6MB oversize.png (202); no rejection. EP-012/EP-013 Fail.</t>
        </is>
      </c>
      <c r="U83" s="39" t="inlineStr">
        <is>
          <t>Open</t>
        </is>
      </c>
      <c r="V83" s="16" t="n"/>
      <c r="W83" s="39" t="n"/>
      <c r="X83" s="39" t="n"/>
      <c r="Y83" s="39" t="n"/>
      <c r="Z83" s="39" t="n"/>
      <c r="AA83" s="39" t="n"/>
      <c r="AB83" s="39" t="n"/>
      <c r="AC83" s="39" t="n"/>
      <c r="AD83" s="39" t="n"/>
      <c r="AE83" s="39" t="n"/>
      <c r="AF83" s="39" t="n"/>
      <c r="AG83" s="39" t="n"/>
      <c r="AH83" s="39" t="n"/>
      <c r="AI83" s="39" t="n"/>
      <c r="AJ83" s="39" t="n"/>
      <c r="AK83" s="39" t="n"/>
      <c r="AL83" s="39" t="n"/>
      <c r="AM83" s="39" t="n"/>
      <c r="AN83" s="39" t="n"/>
      <c r="AO83" s="39" t="n"/>
      <c r="AP83" s="39" t="n"/>
      <c r="AQ83" s="39" t="n"/>
      <c r="AR83" s="39" t="n"/>
      <c r="AS83" s="39" t="n"/>
      <c r="AT83" s="39" t="n"/>
      <c r="AU83" s="39" t="n"/>
      <c r="AV83" s="39" t="n"/>
      <c r="AW83" s="39" t="n"/>
      <c r="AX83" s="39" t="n"/>
      <c r="AY83" s="39" t="n"/>
      <c r="AZ83" s="39" t="n"/>
      <c r="BA83" s="39" t="n"/>
      <c r="BB83" s="39" t="n"/>
      <c r="BC83" s="39" t="n"/>
      <c r="BD83" s="39" t="n"/>
      <c r="BE83" s="39" t="n"/>
      <c r="BF83" s="39" t="n"/>
      <c r="BG83" s="39" t="n"/>
      <c r="BH83" s="39" t="n"/>
      <c r="BI83" s="39" t="n"/>
      <c r="BJ83" s="39" t="n"/>
      <c r="BK83" s="39" t="n"/>
      <c r="BL83" s="39" t="n"/>
      <c r="BM83" s="39" t="n"/>
      <c r="BN83" s="39" t="n"/>
      <c r="BO83" s="39" t="n"/>
      <c r="BP83" s="39" t="n"/>
      <c r="BQ83" s="39" t="n"/>
      <c r="BR83" s="39" t="n"/>
      <c r="BS83" s="39" t="n"/>
      <c r="BT83" s="39" t="n"/>
      <c r="BU83" s="39" t="n"/>
      <c r="BV83" s="39" t="n"/>
      <c r="BW83" s="39" t="n"/>
      <c r="BX83" s="39" t="n"/>
      <c r="BY83" s="39" t="n"/>
      <c r="BZ83" s="39" t="n"/>
      <c r="CA83" s="39" t="n"/>
      <c r="CB83" s="39" t="n"/>
      <c r="CC83" s="39" t="n"/>
      <c r="CD83" s="39" t="n"/>
      <c r="CE83" s="39" t="n"/>
      <c r="CF83" s="39" t="n"/>
      <c r="CG83" s="39" t="n"/>
      <c r="CH83" s="39" t="n"/>
      <c r="CI83" s="39" t="n"/>
      <c r="CJ83" s="39" t="n"/>
      <c r="CK83" s="39" t="n"/>
      <c r="CL83" s="39" t="n"/>
      <c r="CM83" s="39" t="n"/>
      <c r="CN83" s="39" t="n"/>
    </row>
    <row r="84" ht="87" customFormat="1" customHeight="1" s="33">
      <c r="A84" s="16" t="n">
        <v>82</v>
      </c>
      <c r="B84" s="16" t="inlineStr">
        <is>
          <t>Staging</t>
        </is>
      </c>
      <c r="C84" s="16" t="inlineStr">
        <is>
          <t>Application-wide / Performance</t>
        </is>
      </c>
      <c r="D84" s="16" t="inlineStr">
        <is>
          <t>Bug</t>
        </is>
      </c>
      <c r="E84" s="16" t="inlineStr">
        <is>
          <t>Performance Testing</t>
        </is>
      </c>
      <c r="F84" s="16" t="inlineStr">
        <is>
          <t>N/A (unauthenticated + CT-IT)</t>
        </is>
      </c>
      <c r="G84" s="16" t="inlineStr">
        <is>
          <t>Login page + initial SPA bundle load</t>
        </is>
      </c>
      <c r="H84" s="16" t="inlineStr">
        <is>
          <t>Web</t>
        </is>
      </c>
      <c r="I84" s="19" t="inlineStr">
        <is>
          <t>Slow cold first-load: Lighthouse Performance 48/100 on /login (FCP 5.7s, LCP 13.2s, TTI 13.2s)</t>
        </is>
      </c>
      <c r="J84" s="16" t="inlineStr">
        <is>
          <t>Lighthouse 13.4.0 (headless Chrome) on /login scored Performance 48/100: FCP 5.7s, LCP 13.2s, TTI 13.2s, TBT 500ms (server response only 250ms - so it is client-bundle/CPU bound, not server). The SPA shell scored 73 (FCP 3.7s/LCP 4.9s). WARM/authenticated client-side navigation is fast (measured FCP 0.28-0.50s in Chromium/Firefox/WebKit), so the problem is the COLD first load of the JS bundle. For the target users (low-end Android, low-connectivity rural Meghalaya) a 5-13s first paint is a real adoption risk. Confirms XC-069 (login FCP target &lt;1s not met on the audited cold load).</t>
        </is>
      </c>
      <c r="K84" s="16" t="inlineStr">
        <is>
          <t>Reduce cold-load cost: code-split/lazy-load routes, tree-shake + compress the initial JS bundle, defer non-critical scripts, enable HTTP caching/CDN for assets, preload the LCP element. Target Lighthouse Performance &gt;= 80, FCP &lt; 2.5s.</t>
        </is>
      </c>
      <c r="L84" s="16" t="inlineStr">
        <is>
          <t>Dev (Navneet)</t>
        </is>
      </c>
      <c r="M84" s="16" t="inlineStr">
        <is>
          <t>P3</t>
        </is>
      </c>
      <c r="N84" s="39" t="n"/>
      <c r="O84" s="16" t="inlineStr">
        <is>
          <t>Samarth Paul</t>
        </is>
      </c>
      <c r="P84" s="34" t="n">
        <v>46188</v>
      </c>
      <c r="Q84" s="35" t="inlineStr">
        <is>
          <t>Open</t>
        </is>
      </c>
      <c r="R84" s="39" t="n"/>
      <c r="S84" s="35" t="inlineStr">
        <is>
          <t>Fail</t>
        </is>
      </c>
      <c r="T84" s="39" t="inlineStr">
        <is>
          <t>[S27b 15-Jun] Lighthouse: /login Perf 48 (FCP 5.7s/LCP 13.2s/TTI 13.2s); warm SPA nav fast (FCP &lt;0.5s). Cold-bundle bound.</t>
        </is>
      </c>
      <c r="U84" s="39" t="inlineStr">
        <is>
          <t>Open</t>
        </is>
      </c>
      <c r="V84" s="16" t="n"/>
      <c r="W84" s="39" t="n"/>
      <c r="X84" s="39" t="n"/>
      <c r="Y84" s="39" t="n"/>
      <c r="Z84" s="39" t="n"/>
      <c r="AA84" s="39" t="n"/>
      <c r="AB84" s="39" t="n"/>
      <c r="AC84" s="39" t="n"/>
      <c r="AD84" s="39" t="n"/>
      <c r="AE84" s="39" t="n"/>
      <c r="AF84" s="39" t="n"/>
      <c r="AG84" s="39" t="n"/>
      <c r="AH84" s="39" t="n"/>
      <c r="AI84" s="39" t="n"/>
      <c r="AJ84" s="39" t="n"/>
      <c r="AK84" s="39" t="n"/>
      <c r="AL84" s="39" t="n"/>
      <c r="AM84" s="39" t="n"/>
      <c r="AN84" s="39" t="n"/>
      <c r="AO84" s="39" t="n"/>
      <c r="AP84" s="39" t="n"/>
      <c r="AQ84" s="39" t="n"/>
      <c r="AR84" s="39" t="n"/>
      <c r="AS84" s="39" t="n"/>
      <c r="AT84" s="39" t="n"/>
      <c r="AU84" s="39" t="n"/>
      <c r="AV84" s="39" t="n"/>
      <c r="AW84" s="39" t="n"/>
      <c r="AX84" s="39" t="n"/>
      <c r="AY84" s="39" t="n"/>
      <c r="AZ84" s="39" t="n"/>
      <c r="BA84" s="39" t="n"/>
      <c r="BB84" s="39" t="n"/>
      <c r="BC84" s="39" t="n"/>
      <c r="BD84" s="39" t="n"/>
      <c r="BE84" s="39" t="n"/>
      <c r="BF84" s="39" t="n"/>
      <c r="BG84" s="39" t="n"/>
      <c r="BH84" s="39" t="n"/>
      <c r="BI84" s="39" t="n"/>
      <c r="BJ84" s="39" t="n"/>
      <c r="BK84" s="39" t="n"/>
      <c r="BL84" s="39" t="n"/>
      <c r="BM84" s="39" t="n"/>
      <c r="BN84" s="39" t="n"/>
      <c r="BO84" s="39" t="n"/>
      <c r="BP84" s="39" t="n"/>
      <c r="BQ84" s="39" t="n"/>
      <c r="BR84" s="39" t="n"/>
      <c r="BS84" s="39" t="n"/>
      <c r="BT84" s="39" t="n"/>
      <c r="BU84" s="39" t="n"/>
      <c r="BV84" s="39" t="n"/>
      <c r="BW84" s="39" t="n"/>
      <c r="BX84" s="39" t="n"/>
      <c r="BY84" s="39" t="n"/>
      <c r="BZ84" s="39" t="n"/>
      <c r="CA84" s="39" t="n"/>
      <c r="CB84" s="39" t="n"/>
      <c r="CC84" s="39" t="n"/>
      <c r="CD84" s="39" t="n"/>
      <c r="CE84" s="39" t="n"/>
      <c r="CF84" s="39" t="n"/>
      <c r="CG84" s="39" t="n"/>
      <c r="CH84" s="39" t="n"/>
      <c r="CI84" s="39" t="n"/>
      <c r="CJ84" s="39" t="n"/>
      <c r="CK84" s="39" t="n"/>
      <c r="CL84" s="39" t="n"/>
      <c r="CM84" s="39" t="n"/>
      <c r="CN84" s="39" t="n"/>
    </row>
    <row r="85" ht="87" customFormat="1" customHeight="1" s="33">
      <c r="A85" s="16" t="n">
        <v>83</v>
      </c>
      <c r="B85" s="16" t="inlineStr">
        <is>
          <t>Staging</t>
        </is>
      </c>
      <c r="C85" s="16" t="inlineStr">
        <is>
          <t>Realtime / Notifications (cross-browser)</t>
        </is>
      </c>
      <c r="D85" s="16" t="inlineStr">
        <is>
          <t>Bug</t>
        </is>
      </c>
      <c r="E85" s="16" t="inlineStr">
        <is>
          <t>Compatibility Testing</t>
        </is>
      </c>
      <c r="F85" s="16" t="inlineStr">
        <is>
          <t>Core Team IT (coreteamituser)</t>
        </is>
      </c>
      <c r="G85" s="16" t="inlineStr">
        <is>
          <t>socket.io websocket (wss://.../socket.io)</t>
        </is>
      </c>
      <c r="H85" s="16" t="inlineStr">
        <is>
          <t>Web</t>
        </is>
      </c>
      <c r="I85" s="19" t="inlineStr">
        <is>
          <t>Realtime websocket (socket.io) fails to connect in Firefox + Safari/WebKit (works in Chromium)</t>
        </is>
      </c>
      <c r="J85" s="16" t="inlineStr">
        <is>
          <t>Scripted Playwright load of the Landscape as CT-IT across 3 engines: the page renders, authenticates and lays out correctly in Chromium, Firefox and WebKit (Safari engine), no horizontal overflow. BUT Firefox console shows "Firefox cannot establish a connection to the server at wss://.../socket.io..." and WebKit shows a WebSocket 400 - the socket.io realtime channel does not connect. Chromium connects cleanly. Impact: live/realtime updates (e.g. Notification bell push) will not work for Firefox/Safari users; the rest of the app functions. Likely a websocket origin/transport/proxy config.</t>
        </is>
      </c>
      <c r="K85" s="16" t="inlineStr">
        <is>
          <t>Fix the socket.io websocket handshake so it connects in Firefox + Safari/WebKit (check realtime proxy / allowed origins / transport fallback to polling). Realtime should work on all supported browsers or degrade without console errors.</t>
        </is>
      </c>
      <c r="L85" s="16" t="inlineStr">
        <is>
          <t>Dev (Navneet)</t>
        </is>
      </c>
      <c r="M85" s="16" t="inlineStr">
        <is>
          <t>P3</t>
        </is>
      </c>
      <c r="N85" s="39" t="n"/>
      <c r="O85" s="16" t="inlineStr">
        <is>
          <t>Samarth Paul</t>
        </is>
      </c>
      <c r="P85" s="34" t="n">
        <v>46188</v>
      </c>
      <c r="Q85" s="35" t="inlineStr">
        <is>
          <t>Open</t>
        </is>
      </c>
      <c r="R85" s="39" t="n"/>
      <c r="S85" s="35" t="inlineStr">
        <is>
          <t>Fail</t>
        </is>
      </c>
      <c r="T85" s="39" t="inlineStr">
        <is>
          <t>[S27b 15-Jun] PW cross-engine: FF cannot connect wss .../socket.io; WebKit WebSocket 400; Chromium clean. Page renders+auth OK in all 3.</t>
        </is>
      </c>
      <c r="U85" s="39" t="inlineStr">
        <is>
          <t>Open</t>
        </is>
      </c>
      <c r="V85" s="16" t="n"/>
      <c r="W85" s="39" t="n"/>
      <c r="X85" s="39" t="n"/>
      <c r="Y85" s="39" t="n"/>
      <c r="Z85" s="39" t="n"/>
      <c r="AA85" s="39" t="n"/>
      <c r="AB85" s="39" t="n"/>
      <c r="AC85" s="39" t="n"/>
      <c r="AD85" s="39" t="n"/>
      <c r="AE85" s="39" t="n"/>
      <c r="AF85" s="39" t="n"/>
      <c r="AG85" s="39" t="n"/>
      <c r="AH85" s="39" t="n"/>
      <c r="AI85" s="39" t="n"/>
      <c r="AJ85" s="39" t="n"/>
      <c r="AK85" s="39" t="n"/>
      <c r="AL85" s="39" t="n"/>
      <c r="AM85" s="39" t="n"/>
      <c r="AN85" s="39" t="n"/>
      <c r="AO85" s="39" t="n"/>
      <c r="AP85" s="39" t="n"/>
      <c r="AQ85" s="39" t="n"/>
      <c r="AR85" s="39" t="n"/>
      <c r="AS85" s="39" t="n"/>
      <c r="AT85" s="39" t="n"/>
      <c r="AU85" s="39" t="n"/>
      <c r="AV85" s="39" t="n"/>
      <c r="AW85" s="39" t="n"/>
      <c r="AX85" s="39" t="n"/>
      <c r="AY85" s="39" t="n"/>
      <c r="AZ85" s="39" t="n"/>
      <c r="BA85" s="39" t="n"/>
      <c r="BB85" s="39" t="n"/>
      <c r="BC85" s="39" t="n"/>
      <c r="BD85" s="39" t="n"/>
      <c r="BE85" s="39" t="n"/>
      <c r="BF85" s="39" t="n"/>
      <c r="BG85" s="39" t="n"/>
      <c r="BH85" s="39" t="n"/>
      <c r="BI85" s="39" t="n"/>
      <c r="BJ85" s="39" t="n"/>
      <c r="BK85" s="39" t="n"/>
      <c r="BL85" s="39" t="n"/>
      <c r="BM85" s="39" t="n"/>
      <c r="BN85" s="39" t="n"/>
      <c r="BO85" s="39" t="n"/>
      <c r="BP85" s="39" t="n"/>
      <c r="BQ85" s="39" t="n"/>
      <c r="BR85" s="39" t="n"/>
      <c r="BS85" s="39" t="n"/>
      <c r="BT85" s="39" t="n"/>
      <c r="BU85" s="39" t="n"/>
      <c r="BV85" s="39" t="n"/>
      <c r="BW85" s="39" t="n"/>
      <c r="BX85" s="39" t="n"/>
      <c r="BY85" s="39" t="n"/>
      <c r="BZ85" s="39" t="n"/>
      <c r="CA85" s="39" t="n"/>
      <c r="CB85" s="39" t="n"/>
      <c r="CC85" s="39" t="n"/>
      <c r="CD85" s="39" t="n"/>
      <c r="CE85" s="39" t="n"/>
      <c r="CF85" s="39" t="n"/>
      <c r="CG85" s="39" t="n"/>
      <c r="CH85" s="39" t="n"/>
      <c r="CI85" s="39" t="n"/>
      <c r="CJ85" s="39" t="n"/>
      <c r="CK85" s="39" t="n"/>
      <c r="CL85" s="39" t="n"/>
      <c r="CM85" s="39" t="n"/>
      <c r="CN85" s="39" t="n"/>
    </row>
    <row r="86" ht="409.6" customFormat="1" customHeight="1" s="33">
      <c r="A86" s="43" t="n">
        <v>84</v>
      </c>
      <c r="B86" s="43" t="inlineStr">
        <is>
          <t>Staging</t>
        </is>
      </c>
      <c r="C86" s="43" t="inlineStr">
        <is>
          <t>Cross-cutting / UX &amp; Masters &amp; Frameworks</t>
        </is>
      </c>
      <c r="D86" s="43" t="inlineStr">
        <is>
          <t>Bug</t>
        </is>
      </c>
      <c r="E86" s="43" t="inlineStr">
        <is>
          <t>Functional Testing</t>
        </is>
      </c>
      <c r="F86" s="43" t="inlineStr">
        <is>
          <t>Core Team IT (coreteamituser)</t>
        </is>
      </c>
      <c r="G86" s="43" t="inlineStr">
        <is>
          <t>EP list / Masters / form navigation / framework tabs</t>
        </is>
      </c>
      <c r="H86" s="43" t="inlineStr">
        <is>
          <t>Web</t>
        </is>
      </c>
      <c r="I86" s="44" t="inlineStr">
        <is>
          <t>Behavioural/UX gaps: no list CSV/XLSX export, no master archive, no unsaved-changes warning, Intervention-Details/Summary tabs absent from frameworks [S27d ADD] Two more framework gaps confirmed with seeded data: (e) CVR-0212/FW-PC-002 - Product Compliance has NO automatic cert-expiry highlight: a seeded record (PC-EP-00014-00001) with an EXPIRED cert (FSSAI valid_till 2025-06-01) and an EXPIRING-soon cert (GST 2026-08-01) showed NO red/amber flag - cards only show the manual "Received" status + a per-card Intervention toggle (renewal is flagged manually, not by valid_till date). (f) CVR-0006 - NO per-product toggle on product-level frameworks: checked PC, Branding, Machinery and Packaging - all are EP-scoped (Entrepreneur + Module + "Applicable To: Product" label) with no control to switch/filter between an EP's products. CORRECTION to (d): the Summary tab (CVR-0007) DOES exist on SAVED framework records (Branding/PC/Machinery/Packaging all show it) - it is just absent on /new, which is correct ("generated on first save"); only the dedicated "Intervention Details" TAB (CVR-0008) is genuinely absent (Pre/Post intervention notes exist inline in Details instead). [S27e ADD] More gaps: (g) MS-009 - two Active cohorts with overlapping date ranges can both be created (no overlap validation). (h) XC-087/088/089/090 - no dedicated Aadhaar(12-digit)/PAN/GSTIN(15-char)/pincode(6-digit) format-validated fields; registration numbers are generic free-text "document number" with no pattern validation. (i) XC-049 (P3 hardening) - a captured sid cookie is accepted from any client (no IP/device binding or reuse flagging) while the session is alive; it IS invalidated on logout/expiry. GOOD (passes): XC-003 deep-link-while-logged-out redirects to login; XC-044 logout fully invalidates the session (old sid -&gt; session_expired); XC-048 concurrent logins both valid; XC-066 reduced-motion honored; XC-026 long values no layout distortion; FW-LBL-001/CVR-0229/0230/0231 Wine-Alcohol toggle reveals ABV + the fixed statutory warning ("CONSUMPTION OF ALCOHOL IS INJURIOUS TO HEALTH / DON'T DRINK AND DRIVE"). [S27f ADD] User-facing tail: (j) XC-035 - the login email field is type=text (not type=email) so a malformed email is NOT rejected client-side (checkValidity=true for "notanemail"). (k) XC-020/FW-COM-008 - NO concurrent-edit guard: editing the same record (Cohort) in two tabs and saving both produced no conflict/stale warning (silent last-write-wins; data-loss risk). (l) AL-009 - the Activity Logger /calendar has no Board-view toggle (block-wise board not surfaced). GOOD (passes): XC-034 empty login rejected (required), XC-019 network-drop mid-save shows an error + retains the unsaved value (no navigation), EP-003/004 GPS "Use Current Location" button + manual lat/lng present, XC-067 a live region exists, label variant fields (Net Weight/MFD/Best Before/Variant Content/Label Status) all present (CVR-0224/0234/0237). Note: dates render DD-MM-YYYY per the project standard (test XC-060 wanted DD-MMM-YYYY - reconcile the standard).</t>
        </is>
      </c>
      <c r="J86" s="43" t="inlineStr">
        <is>
          <t>Consolidated S27c findings driven live as CT-IT: (a) EP-034 - the Entrepreneur list has NO export to CSV/XLSX (no export control anywhere; only New/Save-view/filters) - a reporting gap. (b) MS-024/MS-025 - masters (e.g. Cohort) have NO archive feature: the row Actions menu is Open/Duplicate/Star/Delete only - records can only be HARD-deleted, so "archive vs delete" and the "Archived" pill / exclude-from-dropdowns behaviour do not exist. (c) XC-079 - editing a form (Cohort) then clicking another nav item navigates away with NO unsaved-changes warning - the dirty form is silently discarded (data-loss risk for field users). (d) CVR-0007/CVR-0008 - DF Branding Identity tabs are Details/Brand/Logo/Business Card/Resources/Log Book - there is NO "Intervention Details" tab (contradicts BRD Rule 6 "Intervention Details in every framework") and NO "Summary" tab. GOOD (not bugs): XC-080 delete shows an explicit confirm modal; XC-075 save shows a "saved" toast that auto-dismisses; EP-037 mentor add via Mentor Master autocomplete works.</t>
        </is>
      </c>
      <c r="K86" s="43" t="inlineStr">
        <is>
          <t>(a) Add CSV/XLSX export to the EP list honouring active filters. (b) Implement archive (soft-delete) for masters with an "Archived" pill and exclusion from selection dropdowns, visually distinct from Delete. (c) Add an unsaved-changes guard (route leave confirm) on dirty forms. (d) Add the Intervention Details tab (with Pre/Post comment boxes) and the Summary tab to every framework per BRD Rule 6.</t>
        </is>
      </c>
      <c r="L86" s="43" t="inlineStr">
        <is>
          <t>Dev (Navneet)</t>
        </is>
      </c>
      <c r="M86" s="43" t="inlineStr">
        <is>
          <t>P3</t>
        </is>
      </c>
      <c r="N86" s="39" t="n"/>
      <c r="O86" s="43" t="inlineStr">
        <is>
          <t>Samarth Paul</t>
        </is>
      </c>
      <c r="P86" s="34" t="n">
        <v>46188</v>
      </c>
      <c r="Q86" s="45" t="inlineStr">
        <is>
          <t>Open</t>
        </is>
      </c>
      <c r="R86" s="39" t="n"/>
      <c r="S86" s="45" t="inlineStr">
        <is>
          <t>Fail | [S27d] +cert-expiry-highlight absent (CVR-0212/PC-002) +no per-product toggle (CVR-0006). CVR-0007 corrected to Pass (Summary on saved records). | [S27e] +MS-009 cohort-overlap +XC-087-090 no KYC format validation +XC-049 sid not IP-bound. | [S27f] +XC-035 login-email no format validation +XC-020/FW-COM-008 no concurrent-edit guard +AL-009 no board view.</t>
        </is>
      </c>
      <c r="T86" s="39" t="inlineStr">
        <is>
          <t>[S27c 15-Jun] Live CT-IT: EP-034 no export; MS-024/025 no archive (Actions=Open/Dup/Star/Delete); XC-079 no unsaved guard; CVR-0007/0008 Branding has no Intervention-Details/Summary tab. XC-080/XC-075/EP-037 OK.</t>
        </is>
      </c>
      <c r="U86" s="39" t="inlineStr">
        <is>
          <t>Open</t>
        </is>
      </c>
      <c r="V86" s="43" t="n"/>
      <c r="W86" s="39" t="n"/>
      <c r="X86" s="39" t="n"/>
      <c r="Y86" s="39" t="n"/>
      <c r="Z86" s="39" t="n"/>
      <c r="AA86" s="39" t="n"/>
      <c r="AB86" s="39" t="n"/>
      <c r="AC86" s="39" t="n"/>
      <c r="AD86" s="39" t="n"/>
      <c r="AE86" s="39" t="n"/>
      <c r="AF86" s="39" t="n"/>
      <c r="AG86" s="39" t="n"/>
      <c r="AH86" s="39" t="n"/>
      <c r="AI86" s="39" t="n"/>
      <c r="AJ86" s="39" t="n"/>
      <c r="AK86" s="39" t="n"/>
      <c r="AL86" s="39" t="n"/>
      <c r="AM86" s="39" t="n"/>
      <c r="AN86" s="39" t="n"/>
      <c r="AO86" s="39" t="n"/>
      <c r="AP86" s="39" t="n"/>
      <c r="AQ86" s="39" t="n"/>
      <c r="AR86" s="39" t="n"/>
      <c r="AS86" s="39" t="n"/>
      <c r="AT86" s="39" t="n"/>
      <c r="AU86" s="39" t="n"/>
      <c r="AV86" s="39" t="n"/>
      <c r="AW86" s="39" t="n"/>
      <c r="AX86" s="39" t="n"/>
      <c r="AY86" s="39" t="n"/>
      <c r="AZ86" s="39" t="n"/>
      <c r="BA86" s="39" t="n"/>
      <c r="BB86" s="39" t="n"/>
      <c r="BC86" s="39" t="n"/>
      <c r="BD86" s="39" t="n"/>
      <c r="BE86" s="39" t="n"/>
      <c r="BF86" s="39" t="n"/>
      <c r="BG86" s="39" t="n"/>
      <c r="BH86" s="39" t="n"/>
      <c r="BI86" s="39" t="n"/>
      <c r="BJ86" s="39" t="n"/>
      <c r="BK86" s="39" t="n"/>
      <c r="BL86" s="39" t="n"/>
      <c r="BM86" s="39" t="n"/>
      <c r="BN86" s="39" t="n"/>
      <c r="BO86" s="39" t="n"/>
      <c r="BP86" s="39" t="n"/>
      <c r="BQ86" s="39" t="n"/>
      <c r="BR86" s="39" t="n"/>
      <c r="BS86" s="39" t="n"/>
      <c r="BT86" s="39" t="n"/>
      <c r="BU86" s="39" t="n"/>
      <c r="BV86" s="39" t="n"/>
      <c r="BW86" s="39" t="n"/>
      <c r="BX86" s="39" t="n"/>
      <c r="BY86" s="39" t="n"/>
      <c r="BZ86" s="39" t="n"/>
      <c r="CA86" s="39" t="n"/>
      <c r="CB86" s="39" t="n"/>
      <c r="CC86" s="39" t="n"/>
      <c r="CD86" s="39" t="n"/>
      <c r="CE86" s="39" t="n"/>
      <c r="CF86" s="39" t="n"/>
      <c r="CG86" s="39" t="n"/>
      <c r="CH86" s="39" t="n"/>
      <c r="CI86" s="39" t="n"/>
      <c r="CJ86" s="39" t="n"/>
      <c r="CK86" s="39" t="n"/>
      <c r="CL86" s="39" t="n"/>
      <c r="CM86" s="39" t="n"/>
      <c r="CN86" s="39" t="n"/>
    </row>
    <row r="87" ht="15" customFormat="1" customHeight="1" s="38">
      <c r="A87" s="41" t="n"/>
      <c r="B87" s="41" t="inlineStr">
        <is>
          <t>Staging</t>
        </is>
      </c>
      <c r="C87" s="41" t="inlineStr">
        <is>
          <t>Dashboard - Filters</t>
        </is>
      </c>
      <c r="D87" s="41" t="inlineStr">
        <is>
          <t>Functional</t>
        </is>
      </c>
      <c r="E87" s="41" t="inlineStr">
        <is>
          <t>UI Testing</t>
        </is>
      </c>
      <c r="F87" s="41" t="inlineStr">
        <is>
          <t>NA</t>
        </is>
      </c>
      <c r="G87" s="41" t="inlineStr">
        <is>
          <t>Home Dashboard</t>
        </is>
      </c>
      <c r="H87" s="41" t="inlineStr">
        <is>
          <t>Mobile</t>
        </is>
      </c>
      <c r="I87" s="41" t="inlineStr">
        <is>
          <t>Filter button not clickable</t>
        </is>
      </c>
      <c r="J87" s="41" t="inlineStr">
        <is>
          <t>Filters button is visible on the dashboard but does not respond when tapped.</t>
        </is>
      </c>
      <c r="K87" s="41" t="inlineStr">
        <is>
          <t>User should be able to click the Filters button and access filter options.</t>
        </is>
      </c>
      <c r="L87" s="41" t="inlineStr">
        <is>
          <t>Dev Team</t>
        </is>
      </c>
      <c r="M87" s="41" t="inlineStr">
        <is>
          <t>High</t>
        </is>
      </c>
      <c r="N87" s="41" t="n"/>
      <c r="O87" s="41" t="inlineStr">
        <is>
          <t>Chitranshi</t>
        </is>
      </c>
      <c r="P87" s="42" t="n">
        <v>45909</v>
      </c>
      <c r="Q87" s="41" t="inlineStr">
        <is>
          <t>Open</t>
        </is>
      </c>
      <c r="R87" s="41" t="inlineStr">
        <is>
          <t>NA</t>
        </is>
      </c>
      <c r="S87" s="41" t="inlineStr">
        <is>
          <t>Open</t>
        </is>
      </c>
      <c r="T87" s="41" t="n"/>
      <c r="U87" s="41" t="inlineStr">
        <is>
          <t>Open</t>
        </is>
      </c>
      <c r="V87" s="41" t="inlineStr">
        <is>
          <t>NA</t>
        </is>
      </c>
    </row>
    <row r="88" ht="29.25" customFormat="1" customHeight="1" s="38">
      <c r="A88" s="41" t="n"/>
      <c r="B88" s="41" t="inlineStr">
        <is>
          <t>Staging</t>
        </is>
      </c>
      <c r="C88" s="41" t="inlineStr">
        <is>
          <t>Dashboard - Discover All</t>
        </is>
      </c>
      <c r="D88" s="41" t="inlineStr">
        <is>
          <t>Functional</t>
        </is>
      </c>
      <c r="E88" s="41" t="inlineStr">
        <is>
          <t>UI Testing</t>
        </is>
      </c>
      <c r="F88" s="41" t="inlineStr">
        <is>
          <t>NA</t>
        </is>
      </c>
      <c r="G88" s="41" t="inlineStr">
        <is>
          <t>Geographical Reach Section</t>
        </is>
      </c>
      <c r="H88" s="41" t="inlineStr">
        <is>
          <t>Mobile</t>
        </is>
      </c>
      <c r="I88" s="41" t="inlineStr">
        <is>
          <t>Discover All button not clickable</t>
        </is>
      </c>
      <c r="J88" s="41" t="inlineStr">
        <is>
          <t>Discover All button is displayed in the Geographical Reach section but does not respond to user clicks.</t>
        </is>
      </c>
      <c r="K88" s="41" t="inlineStr">
        <is>
          <t>User should be able to click Discover All and navigate to the detailed listing/map view.</t>
        </is>
      </c>
      <c r="L88" s="41" t="inlineStr">
        <is>
          <t>Dev Team</t>
        </is>
      </c>
      <c r="M88" s="41" t="inlineStr">
        <is>
          <t>High</t>
        </is>
      </c>
      <c r="N88" s="41" t="n"/>
      <c r="O88" s="41" t="inlineStr">
        <is>
          <t>Chitranshi</t>
        </is>
      </c>
      <c r="P88" s="42" t="n">
        <v>45909</v>
      </c>
      <c r="Q88" s="41" t="inlineStr">
        <is>
          <t>Open</t>
        </is>
      </c>
      <c r="R88" s="41" t="inlineStr">
        <is>
          <t>NA</t>
        </is>
      </c>
      <c r="S88" s="41" t="inlineStr">
        <is>
          <t>Open</t>
        </is>
      </c>
      <c r="T88" s="41" t="n"/>
      <c r="U88" s="41" t="inlineStr">
        <is>
          <t>Open</t>
        </is>
      </c>
      <c r="V88" s="41" t="inlineStr">
        <is>
          <t>NA</t>
        </is>
      </c>
    </row>
    <row r="89" ht="15" customFormat="1" customHeight="1" s="38">
      <c r="A89" s="41" t="n"/>
      <c r="B89" s="41" t="inlineStr">
        <is>
          <t>Staging</t>
        </is>
      </c>
      <c r="C89" s="41" t="inlineStr">
        <is>
          <t>Add Logs - Photo Upload</t>
        </is>
      </c>
      <c r="D89" s="41" t="inlineStr">
        <is>
          <t>UI/UX</t>
        </is>
      </c>
      <c r="E89" s="41" t="inlineStr">
        <is>
          <t>UI Testing</t>
        </is>
      </c>
      <c r="F89" s="41" t="inlineStr">
        <is>
          <t>NA</t>
        </is>
      </c>
      <c r="G89" s="41" t="inlineStr">
        <is>
          <t>Add Logs Page</t>
        </is>
      </c>
      <c r="H89" s="41" t="inlineStr">
        <is>
          <t>Mobile</t>
        </is>
      </c>
      <c r="I89" s="41" t="inlineStr">
        <is>
          <t>Uploaded photo preview UI is not proper</t>
        </is>
      </c>
      <c r="J89" s="41" t="inlineStr">
        <is>
          <t>After uploading a photo, the preview section appears misaligned and visually unattractive.</t>
        </is>
      </c>
      <c r="K89" s="41" t="inlineStr">
        <is>
          <t>Uploaded image should be displayed with proper alignment, sizing, and a clean UI.</t>
        </is>
      </c>
      <c r="L89" s="41" t="inlineStr">
        <is>
          <t>Dev Team</t>
        </is>
      </c>
      <c r="M89" s="41" t="inlineStr">
        <is>
          <t>Medium</t>
        </is>
      </c>
      <c r="N89" s="41" t="n"/>
      <c r="O89" s="41" t="inlineStr">
        <is>
          <t>Chitranshi</t>
        </is>
      </c>
      <c r="P89" s="42" t="n">
        <v>45909</v>
      </c>
      <c r="Q89" s="41" t="inlineStr">
        <is>
          <t>Open</t>
        </is>
      </c>
      <c r="R89" s="41" t="inlineStr">
        <is>
          <t>NA</t>
        </is>
      </c>
      <c r="S89" s="41" t="inlineStr">
        <is>
          <t>Open</t>
        </is>
      </c>
      <c r="T89" s="41" t="n"/>
      <c r="U89" s="41" t="inlineStr">
        <is>
          <t>Open</t>
        </is>
      </c>
      <c r="V89" s="41" t="inlineStr">
        <is>
          <t>NA</t>
        </is>
      </c>
    </row>
    <row r="90" ht="29.25" customFormat="1" customHeight="1" s="38">
      <c r="A90" s="41" t="n"/>
      <c r="B90" s="41" t="inlineStr">
        <is>
          <t>Staging</t>
        </is>
      </c>
      <c r="C90" s="41" t="inlineStr">
        <is>
          <t>Add Logs - Photo Metadata</t>
        </is>
      </c>
      <c r="D90" s="41" t="inlineStr">
        <is>
          <t>Functional</t>
        </is>
      </c>
      <c r="E90" s="41" t="inlineStr">
        <is>
          <t>Functional Testing</t>
        </is>
      </c>
      <c r="F90" s="41" t="inlineStr">
        <is>
          <t>NA</t>
        </is>
      </c>
      <c r="G90" s="41" t="inlineStr">
        <is>
          <t>Add Logs Page</t>
        </is>
      </c>
      <c r="H90" s="41" t="inlineStr">
        <is>
          <t>Mobile</t>
        </is>
      </c>
      <c r="I90" s="41" t="inlineStr">
        <is>
          <t>Photo Latitude, Longitude, and Captured At fields not populated</t>
        </is>
      </c>
      <c r="J90" s="41" t="inlineStr">
        <is>
          <t>After uploading a photo, metadata fields remain blank and are not auto-populated.</t>
        </is>
      </c>
      <c r="K90" s="41" t="inlineStr">
        <is>
          <t>System should automatically fetch and display photo metadata after upload.</t>
        </is>
      </c>
      <c r="L90" s="41" t="inlineStr">
        <is>
          <t>Dev Team</t>
        </is>
      </c>
      <c r="M90" s="41" t="inlineStr">
        <is>
          <t>High</t>
        </is>
      </c>
      <c r="N90" s="41" t="n"/>
      <c r="O90" s="41" t="inlineStr">
        <is>
          <t>Chitranshi</t>
        </is>
      </c>
      <c r="P90" s="42" t="n">
        <v>45909</v>
      </c>
      <c r="Q90" s="41" t="inlineStr">
        <is>
          <t>Open</t>
        </is>
      </c>
      <c r="R90" s="41" t="inlineStr">
        <is>
          <t>NA</t>
        </is>
      </c>
      <c r="S90" s="41" t="inlineStr">
        <is>
          <t>Open</t>
        </is>
      </c>
      <c r="T90" s="41" t="n"/>
      <c r="U90" s="41" t="inlineStr">
        <is>
          <t>Open</t>
        </is>
      </c>
      <c r="V90" s="41" t="inlineStr">
        <is>
          <t>NA</t>
        </is>
      </c>
    </row>
    <row r="91" ht="29.25" customFormat="1" customHeight="1" s="38">
      <c r="A91" s="41" t="n"/>
      <c r="B91" s="41" t="inlineStr">
        <is>
          <t>Staging</t>
        </is>
      </c>
      <c r="C91" s="41" t="inlineStr">
        <is>
          <t>Add Logs - Sync Metadata</t>
        </is>
      </c>
      <c r="D91" s="41" t="inlineStr">
        <is>
          <t>Functional</t>
        </is>
      </c>
      <c r="E91" s="41" t="inlineStr">
        <is>
          <t>Functional Testing</t>
        </is>
      </c>
      <c r="F91" s="41" t="inlineStr">
        <is>
          <t>NA</t>
        </is>
      </c>
      <c r="G91" s="41" t="inlineStr">
        <is>
          <t>Sync Metadata Section</t>
        </is>
      </c>
      <c r="H91" s="41" t="inlineStr">
        <is>
          <t>Mobile</t>
        </is>
      </c>
      <c r="I91" s="41" t="inlineStr">
        <is>
          <t>Sync Metadata fields not fetching data</t>
        </is>
      </c>
      <c r="J91" s="41" t="inlineStr">
        <is>
          <t>Sync Metadata fields such as Source Dlb Child Row Name, Source Parent DocType, and Source Parent Name are not auto-populated.</t>
        </is>
      </c>
      <c r="K91" s="41" t="inlineStr">
        <is>
          <t>System should fetch and display Sync Metadata values automatically.</t>
        </is>
      </c>
      <c r="L91" s="41" t="inlineStr">
        <is>
          <t>Dev Team</t>
        </is>
      </c>
      <c r="M91" s="41" t="inlineStr">
        <is>
          <t>High</t>
        </is>
      </c>
      <c r="N91" s="41" t="n"/>
      <c r="O91" s="41" t="inlineStr">
        <is>
          <t>Chitranshi</t>
        </is>
      </c>
      <c r="P91" s="42" t="n">
        <v>45909</v>
      </c>
      <c r="Q91" s="41" t="inlineStr">
        <is>
          <t>Open</t>
        </is>
      </c>
      <c r="R91" s="41" t="inlineStr">
        <is>
          <t>NA</t>
        </is>
      </c>
      <c r="S91" s="41" t="inlineStr">
        <is>
          <t>Open</t>
        </is>
      </c>
      <c r="T91" s="41" t="n"/>
      <c r="U91" s="41" t="inlineStr">
        <is>
          <t>Open</t>
        </is>
      </c>
      <c r="V91" s="41" t="inlineStr">
        <is>
          <t>NA</t>
        </is>
      </c>
    </row>
    <row r="92" ht="29.25" customFormat="1" customHeight="1" s="38">
      <c r="A92" s="41" t="n"/>
      <c r="B92" s="41" t="inlineStr">
        <is>
          <t>Staging</t>
        </is>
      </c>
      <c r="C92" s="41" t="inlineStr">
        <is>
          <t>Add Logs - Sync Metadata</t>
        </is>
      </c>
      <c r="D92" s="41" t="inlineStr">
        <is>
          <t>Functional</t>
        </is>
      </c>
      <c r="E92" s="41" t="inlineStr">
        <is>
          <t>Functional Testing</t>
        </is>
      </c>
      <c r="F92" s="41" t="inlineStr">
        <is>
          <t>NA</t>
        </is>
      </c>
      <c r="G92" s="41" t="inlineStr">
        <is>
          <t>Sync Metadata Section</t>
        </is>
      </c>
      <c r="H92" s="41" t="inlineStr">
        <is>
          <t>Mobile</t>
        </is>
      </c>
      <c r="I92" s="41" t="inlineStr">
        <is>
          <t>Unable to enter data in Sync Metadata fields</t>
        </is>
      </c>
      <c r="J92" s="41" t="inlineStr">
        <is>
          <t>Users cannot manually enter data in Sync Metadata fields; fields appear non-editable.</t>
        </is>
      </c>
      <c r="K92" s="41" t="inlineStr">
        <is>
          <t>User should be able to enter/update values if manual entry is allowed as per requirement.</t>
        </is>
      </c>
      <c r="L92" s="41" t="inlineStr">
        <is>
          <t>Dev Team</t>
        </is>
      </c>
      <c r="M92" s="41" t="inlineStr">
        <is>
          <t>Medium</t>
        </is>
      </c>
      <c r="N92" s="41" t="n"/>
      <c r="O92" s="41" t="inlineStr">
        <is>
          <t>Chitranshi</t>
        </is>
      </c>
      <c r="P92" s="42" t="n">
        <v>45909</v>
      </c>
      <c r="Q92" s="41" t="inlineStr">
        <is>
          <t>Open</t>
        </is>
      </c>
      <c r="R92" s="41" t="inlineStr">
        <is>
          <t>NA</t>
        </is>
      </c>
      <c r="S92" s="41" t="inlineStr">
        <is>
          <t>Open</t>
        </is>
      </c>
      <c r="T92" s="41" t="n"/>
      <c r="U92" s="41" t="inlineStr">
        <is>
          <t>Open</t>
        </is>
      </c>
      <c r="V92" s="41" t="inlineStr">
        <is>
          <t>NA</t>
        </is>
      </c>
    </row>
    <row r="93" s="30">
      <c r="A93" s="43" t="n">
        <v>85</v>
      </c>
      <c r="B93" s="43" t="inlineStr">
        <is>
          <t>Staging (stgprime-rural.dhwaniris.in). Also observed by PM on UAT (uatprime-rural.dhwaniris.in).</t>
        </is>
      </c>
      <c r="C93" s="43" t="inlineStr">
        <is>
          <t>Diagnostics &gt; Product Development &gt; Product Packaging (DF Packaging)</t>
        </is>
      </c>
      <c r="D93" s="43" t="inlineStr">
        <is>
          <t>Functional / UI - no feedback + phantom rows (button not disabled w/o prereqs)</t>
        </is>
      </c>
      <c r="E93" s="43" t="inlineStr">
        <is>
          <t>Manual QA - Wireframe-vs-Portal comparison (re-test of PKG monthly schedule)</t>
        </is>
      </c>
      <c r="F93" s="43" t="inlineStr">
        <is>
          <t>coreteamituser@yopmail.com (Core Team IT). Also reproduces for Field Associate (PM's screenshot).</t>
        </is>
      </c>
      <c r="G93" s="43" t="inlineStr">
        <is>
          <t>Existing tab &gt; each packaging card &gt; Section III "Monthly Order Schedule" &gt; "+ Add Month" button. Repro record: PKG-[EP-REDACTED]-00001.</t>
        </is>
      </c>
      <c r="H93" s="43" t="inlineStr">
        <is>
          <t>Web</t>
        </is>
      </c>
      <c r="I93" s="44" t="inlineStr">
        <is>
          <t>"+ Add Month" in Packaging Monthly Order Schedule does nothing - cannot add a monthly order row via the UI  [RE-TEST: works once Product+Type selected; phantom invisible zero-rows + no feedback/disabled-state when not -&gt; data pollution]</t>
        </is>
      </c>
      <c r="J93" s="43" t="inlineStr">
        <is>
          <t>Clicking the "+ Add Month" button in Section III (Monthly Order Schedule) of any packaging card is a SILENT NO-OP: no row is added, no validation message, no console error. Verified on staging as Core Team IT on saved record PKG-[EP-REDACTED]-00001 (all 7 packaging cards have the button; clicked the first 3x). Before/after: still "No monthly orders yet", row count unchanged (70 inputs both times), 0 console errors. Doc is already saved, so it is NOT a "save-first" precondition. ROOT CAUSE (hypothesis): the Vue click handler does not push a new row to the monthly-order child table. The BACK END is fine - in Session 26 (15-Jun) a monthly row injected via API computed total_order_cost = Qty x Price = 100 x 5 = Rs.500 correctly and the card running total updated. So this is a FRONT-END-ONLY defect on the add-row button. IMPACT: a real field user cannot record any monthly order quantity for a packaging item, so the per-month Total, the card "Qty . Rs." roll-up, and the downstream Unit Pricing feed all stay 0. WHY NOT CAUGHT EARLIER: PKG-001 test case was marked PASS but it verified only the server calc by INJECTING the monthly row via API - the "+ Add Month" button was never clicked (the automated driver could not drive the nested matrix UI; the click-path was deferred to manual QA that did not exercise it). Misleading green.  ||  RE-TEST 20-Jun-2026 (CT-IT, PKG-EP-00026-00001 — REFRAMED, still valid): the button is NOT a pure no-op. "+ Add Month" DOES push a month row to the child table on every click, but the row only RENDERS once a Product AND Packaging Type are selected on that card. With no product/type selected (the state in the PM's screenshot), the added row is INVISIBLE — the table keeps showing "No monthly orders yet" — so there is no feedback, the user clicks repeatedly, and multiple empty zero-cost month rows accumulate and SAVE (data pollution). Verified: 2 phantom rows (month=today, qty 0, price 0, total 0, status "Requirement", type=null) persisted from the no-prereq clicks; I cleaned them via API. Once a Product + Packaging Type (Plastic Packaging) + Price were set, "+ Add Month" added a VISIBLE row; filling Qty 100 x Price/Unit 12 auto-computed Total = Rs.1,200 and it PERSISTED server-side (total_order_cost=1200, status "Procured"). So the monthly calc + persistence are FINE; the real defect is (a) the row does not render / gives no feedback when Product+Type are unset, and (b) the button is not disabled in that state, letting phantom zero-rows pollute the schedule. FIX: disable "+ Add Month" until Product + Packaging Type are selected (with a hint like "Select product &amp; packaging type first"), or render the new row immediately regardless of type.</t>
        </is>
      </c>
      <c r="K93" s="43" t="inlineStr">
        <is>
          <t>Clicking "+ Add Month" should append an editable month row to the schedule with columns Month / Qty / Price/Unit / Total / Status. Total should auto-compute = Qty x Price/Unit (confirmed working server-side). The card header "QTY . Rs." and the per-card running total should update, and Existing values should feed the Unit Pricing (Existing) cost grid. Source: from-client/product_packaging_module.html (Monthly Quantity Ordered model) + BRD PR-PD Packaging section.</t>
        </is>
      </c>
      <c r="L93" s="43" t="inlineStr"/>
      <c r="M93" s="43" t="inlineStr">
        <is>
          <t>P2</t>
        </is>
      </c>
      <c r="N93" s="39" t="inlineStr">
        <is>
          <t>generated/bug-evidence/bug85-pkg-add-month-dead.png</t>
        </is>
      </c>
      <c r="O93" s="43" t="inlineStr">
        <is>
          <t>Samarth Paul</t>
        </is>
      </c>
      <c r="P93" s="34" t="inlineStr">
        <is>
          <t>19-06-2026</t>
        </is>
      </c>
      <c r="Q93" s="31" t="n"/>
      <c r="S93" s="31" t="n"/>
      <c r="V93" s="27" t="n"/>
    </row>
    <row r="94" s="30">
      <c r="A94" s="43" t="n">
        <v>86</v>
      </c>
      <c r="B94" s="43" t="inlineStr">
        <is>
          <t>Staging (stgprime-rural.dhwaniris.in)</t>
        </is>
      </c>
      <c r="C94" s="43" t="inlineStr">
        <is>
          <t>Diagnostics &gt; Manufacturing &gt; Raw Materials (DF Raw Material)</t>
        </is>
      </c>
      <c r="D94" s="43" t="inlineStr">
        <is>
          <t>Functional / Calculation / Data integrity (no server-side compute)</t>
        </is>
      </c>
      <c r="E94" s="43" t="inlineStr">
        <is>
          <t>Manual QA - real UI form-fill + API root-cause confirmation</t>
        </is>
      </c>
      <c r="F94" s="43" t="inlineStr">
        <is>
          <t>coreteamituser@yopmail.com (Core Team IT)</t>
        </is>
      </c>
      <c r="G94" s="43" t="inlineStr">
        <is>
          <t>Existing tab &gt; material block &gt; Section II 'Cost &amp; Calculations' (Amount/Batch, RM Qty/Unit, RM Cost/Unit, Transport/Unit, TOTAL LANDED COST/UNIT). Repro record: RM-[EP-REDACTED]-00001.</t>
        </is>
      </c>
      <c r="H94" s="43" t="inlineStr">
        <is>
          <t>Web</t>
        </is>
      </c>
      <c r="I94" s="44" t="inlineStr">
        <is>
          <t>Raw Material cost calculations are client-side only - derived cost fields persist as 0 (no server-side compute); saved records show Rs.0 costs which feed Unit Pricing as Rs.0</t>
        </is>
      </c>
      <c r="J94" s="43" t="inlineStr">
        <is>
          <t>The Raw Material derived cost fields (amount_per_batch, raw_material_qty_per_unit, raw_material_cost_per_unit, transport_cost_per_unit, total_rm_cost_per_unit) are computed ONLY in the web form's client JS and are NOT computed server-side on save. EVIDENCE: (1) On real record RM-[EP-REDACTED]-00001 (web-origin, owner=Core Team IT, created 01-Jun, NO mobile_uuid), ALL 21 existing-material rows have valid inputs (e.g. qty 5, price 80, batch 10, transport 150) but every derived cost field is stored as 0 and unit=null. (2) Opening the record in the UI shows Rs.0 for Amount/Batch and TOTAL LANDED COST/UNIT (e.g. 'Amount/Batch = 5.00 x Rs.80.00 = Rs.0'). (3) Editing any numeric field with a real keystroke triggers the client recalc and the values become correct (typed price 7 -&gt; 'Amount/Batch = 5.00 x Rs.7.00 = Rs.35'), proving the formula exists ONLY client-side. (4) DEFINITIVE: saved a row via API with qty 10, price 50, batch 5 and amount=0 on a throwaway record; the server stored it back as amount=0, rm_cost_per_unit=0, total=0 - i.e. NO server-side recompute. IMPACT: any record created/saved without the web client recalculating each row (API, mobile sync, bulk/import, or simply opening + saving without re-touching every row) persists Rs.0 for the entire raw-material cost basis. The Existing tab 'auto-fetches to Unit Pricing -&gt; Raw Materials', so Unit Pricing receives Rs.0 RM cost -&gt; wrong product costing / pricing. Not self-correcting. Same class as Bug 82 (Unit Pricing total preview Rs.0) and the Packaging denorm note (total_annual_quantity stays 0 on save) - points to a systemic 'client-only calc, no server-side compute on save' pattern across calc frameworks.</t>
        </is>
      </c>
      <c r="K94" s="43" t="inlineStr">
        <is>
          <t>Derived cost fields should be computed and persisted server-side on save (or recomputed deterministically on load), independent of whether the web client recalculated. Amount/Batch = Qty/Batch x Price/Unit; RM Qty/Unit = Qty/Batch / Batch Size; RM Cost/Unit = Amount/Batch / Batch Size; Transport/Unit = Transport/Trip / Batch Size; TOTAL LANDED COST/UNIT = RM Cost/Unit + Transport/Unit. This total feeds Existing Unit Pricing -&gt; Raw Materials. Source: from-client/raw_material_module.html + BRD PR-EP/Manufacturing.</t>
        </is>
      </c>
      <c r="L94" s="43" t="inlineStr"/>
      <c r="M94" s="43" t="inlineStr">
        <is>
          <t>P2</t>
        </is>
      </c>
      <c r="N94" s="39" t="inlineStr">
        <is>
          <t>generated/bug-evidence/bug86-rawmat-costs-zero-on-load.png</t>
        </is>
      </c>
      <c r="O94" s="43" t="inlineStr">
        <is>
          <t>Samarth Paul</t>
        </is>
      </c>
      <c r="P94" s="34" t="inlineStr">
        <is>
          <t>19-06-2026</t>
        </is>
      </c>
      <c r="Q94" s="31" t="n"/>
      <c r="S94" s="31" t="n"/>
      <c r="V94" s="27" t="n"/>
    </row>
    <row r="95" s="30">
      <c r="A95" s="43" t="n">
        <v>87</v>
      </c>
      <c r="B95" s="43" t="inlineStr">
        <is>
          <t>Staging (stgprime-rural.dhwaniris.in)</t>
        </is>
      </c>
      <c r="C95" s="43" t="inlineStr">
        <is>
          <t>Entrepreneur Profile (Enterprenur Profile) &gt; Profile tab &gt; Business Classification</t>
        </is>
      </c>
      <c r="D95" s="43" t="inlineStr">
        <is>
          <t>Functional / Cascade missing / Data integrity</t>
        </is>
      </c>
      <c r="E95" s="43" t="inlineStr">
        <is>
          <t>Manual QA - real UI form-fill</t>
        </is>
      </c>
      <c r="F95" s="43" t="inlineStr">
        <is>
          <t>coreteamituser@yopmail.com (Core Team IT)</t>
        </is>
      </c>
      <c r="G95" s="43" t="inlineStr">
        <is>
          <t>EP Profile &gt; Profile tab &gt; Business Classification &gt; 'Sectors' field (data-fieldname=ep_sectors). Repro EP: EP-00026.</t>
        </is>
      </c>
      <c r="H95" s="43" t="inlineStr">
        <is>
          <t>Web</t>
        </is>
      </c>
      <c r="I95" s="44" t="inlineStr">
        <is>
          <t>Sector multiselect on EP profile is non-interactive (renders read-only '-'); sectors can't be selected; no Sector-&gt;Business Basket cascade</t>
        </is>
      </c>
      <c r="J95" s="43" t="inlineStr">
        <is>
          <t>On the EP Profile form, the 'Sectors' field (data-fieldname=ep_sectors) renders as a READ-ONLY box showing '-' with NO input, no add control and no chips area - clicking it does nothing (0 inputs, no dropdown). So a user CANNOT select any sector. Meanwhile the 'Business Baskets' field (ep_business_baskets) is a fully working multiselect and let me add Jams + Pickle WITH NO sector selected, choosing from the UNFILTERED full basket list. Saved EP-00026 has sector='' and ep_sectors=[0 rows] even though 2 baskets are saved. So: (a) Sector is never captured from the EP form; (b) there is NO Sector-&gt;Basket cascade. Sector is a key classification used by the Landscape 'By Sector' breakdown, Status Monitor / map filters and dashboards, so EPs created via this form carry no sector. Both fields use the same 'tms-wrap' multiselect component, but ep_sectors renders only a static '-' div instead of the interactive input that ep_business_baskets has.</t>
        </is>
      </c>
      <c r="K95" s="43" t="inlineStr">
        <is>
          <t>PM-stated intended flow (verify vs BRD EP section): Sector is an editable MULTISELECT, selected FIRST (sector is the superset of business baskets). The Business Basket list must then be FILTERED to only baskets under the selected sector(s) (cascade). If a sector is later changed/removed so the new sector set no longer covers an already-selected basket, that basket must be AUTOMATICALLY de-selected. Parent-&gt;child cascade + reactive de-selection.</t>
        </is>
      </c>
      <c r="L95" s="43" t="inlineStr"/>
      <c r="M95" s="43" t="inlineStr">
        <is>
          <t>P2</t>
        </is>
      </c>
      <c r="N95" s="39" t="inlineStr">
        <is>
          <t>generated/bug-evidence/bug87-ep-sector-noninteractive.png</t>
        </is>
      </c>
      <c r="O95" s="43" t="inlineStr">
        <is>
          <t>Samarth Paul</t>
        </is>
      </c>
      <c r="P95" s="34" t="inlineStr">
        <is>
          <t>19-06-2026</t>
        </is>
      </c>
      <c r="Q95" s="31" t="n"/>
      <c r="S95" s="31" t="n"/>
      <c r="V95" s="27" t="n"/>
    </row>
    <row r="96" s="30">
      <c r="A96" s="43" t="n">
        <v>88</v>
      </c>
      <c r="B96" s="43" t="inlineStr">
        <is>
          <t>Staging (stgprime-rural.dhwaniris.in)</t>
        </is>
      </c>
      <c r="C96" s="43" t="inlineStr">
        <is>
          <t>Products (Product) &gt; Product Identity tab</t>
        </is>
      </c>
      <c r="D96" s="43" t="inlineStr">
        <is>
          <t>Functional / UX / Data integrity (silent override; fields should be read-only)</t>
        </is>
      </c>
      <c r="E96" s="43" t="inlineStr">
        <is>
          <t>Manual QA - real UI + API confirmation</t>
        </is>
      </c>
      <c r="F96" s="43" t="inlineStr">
        <is>
          <t>coreteamituser@yopmail.com (Core Team IT)</t>
        </is>
      </c>
      <c r="G96" s="43" t="inlineStr">
        <is>
          <t>Products &gt; New/Edit Product &gt; Product Identity &gt; Sector / Product Type / Business Basket. Repro EP: EP-00026; repro product (throwaway): PRD-2026-00012.</t>
        </is>
      </c>
      <c r="H96" s="43" t="inlineStr">
        <is>
          <t>Web</t>
        </is>
      </c>
      <c r="I96" s="44" t="inlineStr">
        <is>
          <t>Product Sector/Type/Business Basket are editable pickers but are SILENTLY overwritten on save by values auto-derived from Product Name (master); user edits are discarded - should be read-only</t>
        </is>
      </c>
      <c r="J96" s="43" t="inlineStr">
        <is>
          <t>On the Product form, selecting a Product Name (link to Product Master) AUTO-FILLS Sector, Product Type and Business Basket from that master record. These three fields are still presented as editable search-and-select pickers. REPRO (confirmed): picked Product Name 'Bamboo Shoot Pickle' -&gt; fields auto-filled to Sector=Handicraft, Type=Bamboo Art &amp; Craft, Basket=Bamboo. Manually changed Product Type to 'Fruit &amp; Vegetable Pickle' via the UI; the field DISPLAYED 'Fruit &amp; Vegetable Pickle' (edit registered). Clicked Save. Re-read the saved record (PRD-2026-00012): product_type reverted to 'Bamboo Art &amp; Craft' (the master value) - the user's edit was SILENTLY discarded, no warning. Same happened earlier on PRD-2026-00011 (saved Handicraft/Bamboo Art &amp; Craft/Bamboo despite manually choosing Food Processing/Fruit &amp; Vegetable Pickle/Pickle). So the fields look editable but the input is thrown away on save = silent data loss + misleading UX. DATA-QUALITY sub-issue: the Product Master record 'Bamboo Shoot Pickle' (a FOOD item) is mis-classified as Sector=Handicraft / Type=Bamboo Art &amp; Craft / Basket=Bamboo. IMPACT: products carry whatever (possibly wrong) classification the master holds; this flows to Landscape 'By Sector', Status Monitor/map filters, dashboards and product-level frameworks. A fellow cannot correct a mis-classified product at creation.</t>
        </is>
      </c>
      <c r="K96" s="43" t="inlineStr">
        <is>
          <t>These fields are auto-derived from the Product Name master, so they should be RENDERED READ-ONLY / disabled (clearly non-editable display), not editable pickers that accept input and silently drop it. Alternatively, if user override is intended, the override MUST be honored on save. Separately: fix the Product Master classification so food items (e.g. Bamboo Shoot Pickle) are not filed under Handicraft/Bamboo.</t>
        </is>
      </c>
      <c r="L96" s="43" t="inlineStr"/>
      <c r="M96" s="43" t="inlineStr">
        <is>
          <t>P2</t>
        </is>
      </c>
      <c r="N96" s="39" t="inlineStr">
        <is>
          <t>(deterministic repro - steps in Long Description)</t>
        </is>
      </c>
      <c r="O96" s="43" t="inlineStr">
        <is>
          <t>Samarth Paul</t>
        </is>
      </c>
      <c r="P96" s="34" t="inlineStr">
        <is>
          <t>19-06-2026</t>
        </is>
      </c>
      <c r="Q96" s="31" t="n"/>
      <c r="S96" s="31" t="n"/>
      <c r="V96" s="27" t="n"/>
    </row>
    <row r="97" s="30">
      <c r="A97" s="43" t="n">
        <v>89</v>
      </c>
      <c r="B97" s="43" t="inlineStr">
        <is>
          <t>Staging (stgprime-rural.dhwaniris.in)</t>
        </is>
      </c>
      <c r="C97" s="43" t="inlineStr">
        <is>
          <t>Diagnostics &gt; Accounts &gt; Financial Bookkeeping (DF Financials) &gt; Financial Assessment tab</t>
        </is>
      </c>
      <c r="D97" s="43" t="inlineStr">
        <is>
          <t>Functional / UX (live calc display not updating)</t>
        </is>
      </c>
      <c r="E97" s="43" t="inlineStr">
        <is>
          <t>Manual QA - real UI form-fill</t>
        </is>
      </c>
      <c r="F97" s="43" t="inlineStr">
        <is>
          <t>coreteamituser@yopmail.com (Core Team IT)</t>
        </is>
      </c>
      <c r="G97" s="43" t="inlineStr">
        <is>
          <t>Financial Assessment &gt; Investment Sources child table &gt; 'Total Investment Sources Amount' + 'Total:' header. Repro: FIN-EP-00026-00001.</t>
        </is>
      </c>
      <c r="H97" s="43" t="inlineStr">
        <is>
          <t>Web</t>
        </is>
      </c>
      <c r="I97" s="44" t="inlineStr">
        <is>
          <t>Investment Sources running total does not update live when a 2nd+ row is added/edited - shows only the first row's amount until Save</t>
        </is>
      </c>
      <c r="J97" s="43" t="inlineStr">
        <is>
          <t>In the Financial Assessment tab, the Investment Sources child table shows a live 'Total Investment Sources Amount' (and a 'Total:' header). REPRO: added row 1 (Self-funded, Rs.50,000) then row 2 (Bank Loan, Rs.1,00,000) via '+ Add Investment Source' and filled both amounts. Both row inputs held their values (50000, 100000) but the on-screen Total stayed Rs.50,000 - i.e. it ignored the 2nd row. Re-firing input/change/blur did not update it. On Save, the backend computed total_investment_sources = 150000 correctly and after reload the UI total shows Rs.1,50,000. So the BACKEND is correct; the defect is the LIVE pre-save total not summing newly-added rows. IMPACT (UX): during data entry the running total is wrong/misleading - a fellow may think the 2nd entry didn't register and re-enter or abandon. Same class as other client-side-calc-not-updating issues.</t>
        </is>
      </c>
      <c r="K97" s="43" t="inlineStr">
        <is>
          <t>The running total should update live as investment-source rows/amounts are added or edited (sum of all rows), matching the server's on-save total. Source: financials_module.html (Investment Sources total) + BRD PR Accounts/Financials.</t>
        </is>
      </c>
      <c r="L97" s="43" t="inlineStr"/>
      <c r="M97" s="43" t="inlineStr">
        <is>
          <t>P3</t>
        </is>
      </c>
      <c r="N97" s="39" t="inlineStr">
        <is>
          <t>(deterministic repro - steps in Long Description)</t>
        </is>
      </c>
      <c r="O97" s="43" t="inlineStr">
        <is>
          <t>Samarth Paul</t>
        </is>
      </c>
      <c r="P97" s="34" t="inlineStr">
        <is>
          <t>20-06-2026</t>
        </is>
      </c>
      <c r="Q97" s="31" t="n"/>
      <c r="S97" s="31" t="n"/>
      <c r="V97" s="27" t="n"/>
    </row>
    <row r="98" s="30">
      <c r="A98" s="43" t="n">
        <v>90</v>
      </c>
      <c r="B98" s="43" t="inlineStr">
        <is>
          <t>Staging (stgprime-rural.dhwaniris.in)</t>
        </is>
      </c>
      <c r="C98" s="43" t="inlineStr">
        <is>
          <t>Diagnostics &gt; Accounts &gt; Financial Bookkeeping (DF Financials) &gt; Financial Assessment &gt; Revenue &amp; Expenditure</t>
        </is>
      </c>
      <c r="D98" s="43" t="inlineStr">
        <is>
          <t>Functional / Data integrity (field not persisting - silent data loss)</t>
        </is>
      </c>
      <c r="E98" s="43" t="inlineStr">
        <is>
          <t>Manual QA - real UI form-fill + API confirmation</t>
        </is>
      </c>
      <c r="F98" s="43" t="inlineStr">
        <is>
          <t>coreteamituser@yopmail.com (Core Team IT)</t>
        </is>
      </c>
      <c r="G98" s="43" t="inlineStr">
        <is>
          <t>Financial Assessment &gt; Revenue &amp; Expenditure &gt; 'Additional Income Source' text field. Repro: FIN-EP-00026-00001.</t>
        </is>
      </c>
      <c r="H98" s="43" t="inlineStr">
        <is>
          <t>Web</t>
        </is>
      </c>
      <c r="I98" s="44" t="inlineStr">
        <is>
          <t>'Additional Income Source' text field does not persist on save (silent data loss)</t>
        </is>
      </c>
      <c r="J98" s="43" t="inlineStr">
        <is>
          <t>In Financial Assessment &gt; Revenue &amp; Expenditure, the 'Additional Income Source' free-text field (placeholder 'e.g. Family handloom dividends') is not saved. REPRO: entered 'Family poultry sales', also set Avg Additional Income = 2000 (which DID persist - overall revenue computed 38,500 incl. it). On Save the text reverted to empty. Re-entered 'Family poultry sales' and Saved immediately again - still not stored (API read of the saved doc: no field contains the text; the field is blank). Also observed: the text appeared to reset to empty after changing the Business Status dropdown (a re-render likely clears it), then did not save even when re-entered just before Save. IMPACT: the user records the source of additional income, it is silently dropped - the amount is kept but its source/attribution is lost (data integrity + misleading).</t>
        </is>
      </c>
      <c r="K98" s="43" t="inlineStr">
        <is>
          <t>'Additional Income Source' should persist on save (it qualifies the Avg Additional Income amount which does persist). It should also not be cleared by unrelated field re-renders (e.g. changing Business Status). Source: financials_module.html Revenue &amp; Expenditure + BRD Accounts/Financials.</t>
        </is>
      </c>
      <c r="L98" s="43" t="inlineStr"/>
      <c r="M98" s="43" t="inlineStr">
        <is>
          <t>P2</t>
        </is>
      </c>
      <c r="N98" s="39" t="inlineStr">
        <is>
          <t>(deterministic repro - steps in Long Description)</t>
        </is>
      </c>
      <c r="O98" s="43" t="inlineStr">
        <is>
          <t>Samarth Paul</t>
        </is>
      </c>
      <c r="P98" s="34" t="inlineStr">
        <is>
          <t>20-06-2026</t>
        </is>
      </c>
      <c r="Q98" s="31" t="n"/>
      <c r="S98" s="31" t="n"/>
      <c r="V98" s="27" t="n"/>
    </row>
    <row r="99" s="30">
      <c r="A99" s="43" t="n">
        <v>91</v>
      </c>
      <c r="B99" s="43" t="inlineStr">
        <is>
          <t>Staging (stgprime-rural.dhwaniris.in)</t>
        </is>
      </c>
      <c r="C99" s="43" t="inlineStr">
        <is>
          <t>Entrepreneur Overview &gt; Diagnostic Framework Status (% per framework) — vs Financials Log Book</t>
        </is>
      </c>
      <c r="D99" s="43" t="inlineStr">
        <is>
          <t>Functional - progress % not updating</t>
        </is>
      </c>
      <c r="E99" s="43" t="inlineStr">
        <is>
          <t>Manual QA - real UI form-fill (full framework + log entry)</t>
        </is>
      </c>
      <c r="F99" s="43" t="inlineStr">
        <is>
          <t>coreteamituser@yopmail.com (Core Team IT)</t>
        </is>
      </c>
      <c r="G99" s="43" t="inlineStr">
        <is>
          <t>EP Overview (/entrepreneurs/EP-00026) &gt; Diagnostic Framework Status &gt; Financials %. Framework: FIN-EP-00026-00001.</t>
        </is>
      </c>
      <c r="H99" s="43" t="inlineStr">
        <is>
          <t>Web</t>
        </is>
      </c>
      <c r="I99" s="44" t="inlineStr">
        <is>
          <t>Framework progress % on the Entrepreneur Overview stays 0% after fully filling the framework + logging a complete Log Book activity (expected: % rises on Log Book activity)</t>
        </is>
      </c>
      <c r="J99" s="43" t="inlineStr">
        <is>
          <t>PM-stated behaviour: the per-framework % in the Entrepreneur Overview 'Diagnostic Framework Status' should INCREASE as activities are logged in that framework's Log Book. OBSERVED: filled the entire Financials framework for EP-00026 (FIN-EP-00026-00001) - Details, Financial Assessment (investments, loan, revenue/expense, bookkeeping), Growth (post-bookkeeping + monthly performance), Business Model Calculator - AND added a COMPLETE Log Book entry (Log Date 15-06-2026, Hours 2, Task Name 'Initial Financial Assessment'/Financials-1, Activity Type Training, Comments). All saved/persisted. Re-opened the Overview: Financials still shows '0%'. The % did not move at all. CAVEAT (confirm with dev/BRD): the exact %-driver is unclear - it may require a task-completion status (not just an activity log), a specific set of tasks, or a server-side recompute that hasn't run. But per the stated expected behaviour, logging an activity should raise it and it did not.</t>
        </is>
      </c>
      <c r="K99" s="43" t="inlineStr">
        <is>
          <t>Per PM: the framework % in the Overview Diagnostic Framework Status should rise as Log Book activities are logged (tasks progressed) for that framework, reflecting diagnostic progress. Confirm the exact formula (logged tasks / total framework tasks, or completion status) and that it recomputes after a Log Book save.</t>
        </is>
      </c>
      <c r="L99" s="43" t="inlineStr"/>
      <c r="M99" s="43" t="inlineStr">
        <is>
          <t>P3</t>
        </is>
      </c>
      <c r="N99" s="39" t="inlineStr">
        <is>
          <t>(deterministic - steps in Long Description; Overview shows Financials 0%)</t>
        </is>
      </c>
      <c r="O99" s="43" t="inlineStr">
        <is>
          <t>Samarth Paul</t>
        </is>
      </c>
      <c r="P99" s="34" t="inlineStr">
        <is>
          <t>20-06-2026</t>
        </is>
      </c>
      <c r="Q99" s="31" t="n"/>
      <c r="S99" s="31" t="n"/>
      <c r="V99" s="27" t="n"/>
    </row>
    <row r="100" s="30">
      <c r="A100" s="43" t="n">
        <v>92</v>
      </c>
      <c r="B100" s="43" t="inlineStr">
        <is>
          <t>Staging (stgprime-rural.dhwaniris.in)</t>
        </is>
      </c>
      <c r="C100" s="43" t="inlineStr">
        <is>
          <t>Diagnostics &gt; Accounts &gt; Financial Bookkeeping (DF Financials) &gt; Financial Assessment &gt; Investment Sources</t>
        </is>
      </c>
      <c r="D100" s="43" t="inlineStr">
        <is>
          <t>Wireframe mismatch / dropdown option divergence</t>
        </is>
      </c>
      <c r="E100" s="43" t="inlineStr">
        <is>
          <t>Manual QA - wireframe-vs-portal comparison</t>
        </is>
      </c>
      <c r="F100" s="43" t="inlineStr">
        <is>
          <t>coreteamituser@yopmail.com (Core Team IT)</t>
        </is>
      </c>
      <c r="G100" s="43" t="inlineStr">
        <is>
          <t>Financial Assessment &gt; Investment Sources &gt; 'Investment Source' dropdown. Repro: FIN-EP-00026-00001.</t>
        </is>
      </c>
      <c r="H100" s="43" t="inlineStr">
        <is>
          <t>Web</t>
        </is>
      </c>
      <c r="I100" s="44" t="inlineStr">
        <is>
          <t>Investment Source dropdown options diverge from the wireframe - 'Friends', 'Government Scheme' and 'NGO' are missing on the portal</t>
        </is>
      </c>
      <c r="J100" s="43" t="inlineStr">
        <is>
          <t>Wireframe (financials_module.html) Investment Source options: Self-funded, Family/Friends, Friends, Bank Loan, Government Scheme, NGO, Other. Portal options: Self-funded, Family/Friends, Angel, VC, Bank Loan, Govt Grants, PMEGP, Other. So the portal is MISSING wireframe options 'Friends', 'Government Scheme', 'NGO', and instead ADDS 'Angel', 'VC', 'Govt Grants', 'PMEGP'. For a rural micro-entrepreneur context, Government Scheme / NGO are likely relevant and Angel / VC are likely not. Needs reconciliation against the BRD / journey doc to decide the authoritative list.</t>
        </is>
      </c>
      <c r="K100" s="43" t="inlineStr">
        <is>
          <t>The Investment Source option-set should match the agreed master (wireframe + BRD). Confirm the authoritative list and align the portal dropdown.</t>
        </is>
      </c>
      <c r="L100" s="43" t="inlineStr"/>
      <c r="M100" s="43" t="inlineStr">
        <is>
          <t>P3</t>
        </is>
      </c>
      <c r="N100" s="39" t="inlineStr">
        <is>
          <t>(wireframe financials_module.html line ~1923 vs portal dropdown)</t>
        </is>
      </c>
      <c r="O100" s="43" t="inlineStr">
        <is>
          <t>Samarth Paul</t>
        </is>
      </c>
      <c r="P100" s="34" t="inlineStr">
        <is>
          <t>20-06-2026</t>
        </is>
      </c>
      <c r="Q100" s="31" t="n"/>
      <c r="S100" s="31" t="n"/>
      <c r="V100" s="27" t="n"/>
    </row>
    <row r="101" s="30">
      <c r="A101" s="43" t="n">
        <v>93</v>
      </c>
      <c r="B101" s="43" t="inlineStr">
        <is>
          <t>Staging (stgprime-rural.dhwaniris.in)</t>
        </is>
      </c>
      <c r="C101" s="43" t="inlineStr">
        <is>
          <t>Diagnostics &gt; Accounts &gt; Financial Bookkeeping (DF Financials) &gt; Financial Assessment &gt; Revenue &amp; Expenditure</t>
        </is>
      </c>
      <c r="D101" s="43" t="inlineStr">
        <is>
          <t>Wireframe mismatch / missing field (attachment)</t>
        </is>
      </c>
      <c r="E101" s="43" t="inlineStr">
        <is>
          <t>Manual QA - wireframe-vs-portal comparison</t>
        </is>
      </c>
      <c r="F101" s="43" t="inlineStr">
        <is>
          <t>coreteamituser@yopmail.com (Core Team IT)</t>
        </is>
      </c>
      <c r="G101" s="43" t="inlineStr">
        <is>
          <t>Financial Assessment &gt; Revenue &amp; Expenditure &gt; 'Revenue Evidence'. Repro: FIN-EP-00026-00001.</t>
        </is>
      </c>
      <c r="H101" s="43" t="inlineStr">
        <is>
          <t>Web</t>
        </is>
      </c>
      <c r="I101" s="44" t="inlineStr">
        <is>
          <t>'Revenue Evidence' has no attachment/upload control - cannot attach proof of revenue (wireframe shows an attached evidence file)</t>
        </is>
      </c>
      <c r="J101" s="43" t="inlineStr">
        <is>
          <t>The wireframe's Revenue &amp; Expenditure card shows a 'Revenue Evidence' field with an attached file (e.g. revenue-apr-may-2026.pdf). On the portal the Revenue Evidence field displays '- none' and there is NO upload control - the entire Financial Assessment tab has 0 file inputs. So a fellow cannot attach revenue evidence. IMPACT: revenue figures can't be substantiated with a document, weakening the assessment record.</t>
        </is>
      </c>
      <c r="K101" s="43" t="inlineStr">
        <is>
          <t>Revenue Evidence should allow uploading + viewing/replacing/deleting a supporting file (per the wireframe). Provide an upload control with view/replace/delete CRUD.</t>
        </is>
      </c>
      <c r="L101" s="43" t="inlineStr"/>
      <c r="M101" s="43" t="inlineStr">
        <is>
          <t>P3</t>
        </is>
      </c>
      <c r="N101" s="39" t="inlineStr">
        <is>
          <t>(portal Revenue Evidence = 'none', 0 file inputs vs wireframe attached file)</t>
        </is>
      </c>
      <c r="O101" s="43" t="inlineStr">
        <is>
          <t>Samarth Paul</t>
        </is>
      </c>
      <c r="P101" s="34" t="inlineStr">
        <is>
          <t>20-06-2026</t>
        </is>
      </c>
      <c r="Q101" s="31" t="n"/>
      <c r="S101" s="31" t="n"/>
      <c r="V101" s="27" t="n"/>
    </row>
    <row r="102" s="30">
      <c r="A102" s="43" t="n">
        <v>94</v>
      </c>
      <c r="B102" s="43" t="inlineStr">
        <is>
          <t>Staging (stgprime-rural.dhwaniris.in)</t>
        </is>
      </c>
      <c r="C102" s="43" t="inlineStr">
        <is>
          <t>Diagnostics &gt; Accounts &gt; Financial Bookkeeping (DF Financials) &gt; Log Book</t>
        </is>
      </c>
      <c r="D102" s="43" t="inlineStr">
        <is>
          <t>Wireframe mismatch / missing column (attachment)</t>
        </is>
      </c>
      <c r="E102" s="43" t="inlineStr">
        <is>
          <t>Manual QA - wireframe-vs-portal comparison</t>
        </is>
      </c>
      <c r="F102" s="43" t="inlineStr">
        <is>
          <t>coreteamituser@yopmail.com (Core Team IT)</t>
        </is>
      </c>
      <c r="G102" s="43" t="inlineStr">
        <is>
          <t>Log Book tab (wireframe 'Task Log'). Repro: FIN-EP-00026-00001.</t>
        </is>
      </c>
      <c r="H102" s="43" t="inlineStr">
        <is>
          <t>Web</t>
        </is>
      </c>
      <c r="I102" s="44" t="inlineStr">
        <is>
          <t>Log Book has no per-row Attachment (Upload/View/filename) - wireframe Task Log allows attaching evidence to each task entry</t>
        </is>
      </c>
      <c r="J102" s="43" t="inlineStr">
        <is>
          <t>Wireframe Task Log row = No. | Date | Task Name (16 preset options) | Notes/Outcome | Attachment (Upload + View + filename). Portal Log Book row = Log Date | Hours | Task Name (link to DF Module Step Master) | Activity Type | Comments - there is NO Attachment column/control. So evidence cannot be attached to a Financials log entry. (Note: the portal ADDS Hours + Activity Type, which are reasonable enhancements; the gap is the missing attachment.) Same attachment-missing pattern may apply to other frameworks' Log Books - worth a sweep.</t>
        </is>
      </c>
      <c r="K102" s="43" t="inlineStr">
        <is>
          <t>The per-framework Log Book should let the user attach (and view/replace/delete) a file per task entry, as in the wireframe Task Log. Add an Attachment column with upload + view CRUD.</t>
        </is>
      </c>
      <c r="L102" s="43" t="inlineStr"/>
      <c r="M102" s="43" t="inlineStr">
        <is>
          <t>P3</t>
        </is>
      </c>
      <c r="N102" s="39" t="inlineStr">
        <is>
          <t>(portal Log Book columns vs wireframe Task Log Attachment column)</t>
        </is>
      </c>
      <c r="O102" s="43" t="inlineStr">
        <is>
          <t>Samarth Paul</t>
        </is>
      </c>
      <c r="P102" s="34" t="inlineStr">
        <is>
          <t>20-06-2026</t>
        </is>
      </c>
      <c r="Q102" s="31" t="n"/>
      <c r="S102" s="31" t="n"/>
      <c r="V102" s="27" t="n"/>
    </row>
    <row r="103" s="30">
      <c r="A103" s="43" t="n">
        <v>95</v>
      </c>
      <c r="B103" s="43" t="inlineStr">
        <is>
          <t>Staging (stgprime-rural.dhwaniris.in)</t>
        </is>
      </c>
      <c r="C103" s="43" t="inlineStr">
        <is>
          <t>Diagnostics &gt; Manufacturing &gt; Raw Materials (DF Raw Material) &gt; Required tab</t>
        </is>
      </c>
      <c r="D103" s="43" t="inlineStr">
        <is>
          <t>Wireframe mismatch / missing section (functional gap)</t>
        </is>
      </c>
      <c r="E103" s="43" t="inlineStr">
        <is>
          <t>Manual QA - wireframe-vs-portal comparison (full UI drive)</t>
        </is>
      </c>
      <c r="F103" s="43" t="inlineStr">
        <is>
          <t>coreteamituser@yopmail.com (Core Team IT)</t>
        </is>
      </c>
      <c r="G103" s="43" t="inlineStr">
        <is>
          <t>Required tab. Repro: RM-EP-00026-00001.</t>
        </is>
      </c>
      <c r="H103" s="43" t="inlineStr">
        <is>
          <t>Web</t>
        </is>
      </c>
      <c r="I103" s="44" t="inlineStr">
        <is>
          <t>Required tab Section III 'New Raw Material' is missing - no way to log a standalone new raw material (not linked to an existing one)</t>
        </is>
      </c>
      <c r="J103" s="43" t="inlineStr">
        <is>
          <t>The wireframe (raw_material_module.html) Required tab has THREE sections: I. Alternate Procurement Sources, II. Alternate Raw Materials, and III. NEW RAW MATERIAL - a standalone, always-on section with a '+ Add New Raw Material' button for raw materials NOT linked to any existing material (full entry: Name, Procurement Source/Name/Location/Contact, Availability, Unit, Qty/Batch, Price/Unit, Batch Size, Transport, Is Essential, Reason for Adding, Implementation Status). On the portal the Required tab has ONLY Section I and Section II - Section III 'New Raw Material' is ABSENT (no section, no '+ Add New Raw Material' button), and the 'Optimised View' totals bar omits the 'New Raw Materials' count (shows only Alternate Sources / Alternate Materials). IMPACT: a fellow cannot record a brand-new raw material the entrepreneur needs that isn't an alternative to an existing one. Confirmed via full UI drive on RM-EP-00026-00001. This was the original gap that triggered the wireframe-vs-portal audit. (Sections I &amp; II work, incl. the skip-logic bridge from the Existing tab flags.)</t>
        </is>
      </c>
      <c r="K103" s="43" t="inlineStr">
        <is>
          <t>Required tab should include Section III 'New Raw Material' (standalone, '+ Add New Raw Material') matching the wireframe, with the full new-material entry + Implementation Status, feeding the Optimised Unit Pricing - Raw Materials, and a 'New Raw Materials' count in the Optimised totals.</t>
        </is>
      </c>
      <c r="L103" s="43" t="inlineStr"/>
      <c r="M103" s="43" t="inlineStr">
        <is>
          <t>P2</t>
        </is>
      </c>
      <c r="N103" s="39" t="inlineStr">
        <is>
          <t>(wireframe Required Section III vs portal Required = only I &amp; II)</t>
        </is>
      </c>
      <c r="O103" s="43" t="inlineStr">
        <is>
          <t>Samarth Paul</t>
        </is>
      </c>
      <c r="P103" s="34" t="inlineStr">
        <is>
          <t>20-06-2026</t>
        </is>
      </c>
      <c r="Q103" s="31" t="n"/>
      <c r="S103" s="31" t="n"/>
      <c r="V103" s="27" t="n"/>
    </row>
    <row r="104" s="30">
      <c r="A104" s="43" t="n">
        <v>96</v>
      </c>
      <c r="B104" s="43" t="inlineStr">
        <is>
          <t>Staging (stgprime-rural.dhwaniris.in)</t>
        </is>
      </c>
      <c r="C104" s="43" t="inlineStr">
        <is>
          <t>Diagnostics &gt; Manufacturing &gt; Raw Materials (DF Raw Material) &gt; Existing &gt; material block</t>
        </is>
      </c>
      <c r="D104" s="43" t="inlineStr">
        <is>
          <t>Wireframe mismatch / missing field</t>
        </is>
      </c>
      <c r="E104" s="43" t="inlineStr">
        <is>
          <t>Manual QA - wireframe-vs-portal comparison</t>
        </is>
      </c>
      <c r="F104" s="43" t="inlineStr">
        <is>
          <t>coreteamituser@yopmail.com (Core Team IT)</t>
        </is>
      </c>
      <c r="G104" s="43" t="inlineStr">
        <is>
          <t>Existing tab &gt; material block &gt; I. Material Identity. Repro: RM-EP-00026-00001.</t>
        </is>
      </c>
      <c r="H104" s="43" t="inlineStr">
        <is>
          <t>Web</t>
        </is>
      </c>
      <c r="I104" s="44" t="inlineStr">
        <is>
          <t>Existing material block is missing the 'Product SKU' field (present in wireframe Material Identity)</t>
        </is>
      </c>
      <c r="J104" s="43" t="inlineStr">
        <is>
          <t>The wireframe's Existing material block, Section I Material Identity, has fields: Product Name*, Product SKU, Current Status of Use*, Name of Raw Material*, Is It Essential*. The portal block has Product Name* (product picker), Current Status of Use*, Name of Raw Material* (raw-material picker), Is It Essential* - the 'Product SKU' field is MISSING. (Verified: 0 SKU field on the tab.) Minor - SKU may be derivable from the linked product.</t>
        </is>
      </c>
      <c r="K104" s="43" t="inlineStr">
        <is>
          <t>Add 'Product SKU' to the Existing material block per the wireframe (or confirm it is intentionally dropped because Product is now a link that carries the SKU).</t>
        </is>
      </c>
      <c r="L104" s="43" t="inlineStr"/>
      <c r="M104" s="43" t="inlineStr">
        <is>
          <t>P3</t>
        </is>
      </c>
      <c r="N104" s="39" t="inlineStr">
        <is>
          <t>(wireframe Material Identity vs portal block)</t>
        </is>
      </c>
      <c r="O104" s="43" t="inlineStr">
        <is>
          <t>Samarth Paul</t>
        </is>
      </c>
      <c r="P104" s="34" t="inlineStr">
        <is>
          <t>20-06-2026</t>
        </is>
      </c>
      <c r="Q104" s="31" t="n"/>
      <c r="S104" s="31" t="n"/>
      <c r="V104" s="27" t="n"/>
    </row>
    <row r="105" s="30">
      <c r="A105" s="43" t="n">
        <v>97</v>
      </c>
      <c r="B105" s="43" t="inlineStr">
        <is>
          <t>Staging (stgprime-rural.dhwaniris.in)</t>
        </is>
      </c>
      <c r="C105" s="43" t="inlineStr">
        <is>
          <t>Diagnostics &gt; Manufacturing &gt; Raw Materials (DF Raw Material) &gt; Existing &gt; material block</t>
        </is>
      </c>
      <c r="D105" s="43" t="inlineStr">
        <is>
          <t>Wireframe mismatch / missing field</t>
        </is>
      </c>
      <c r="E105" s="43" t="inlineStr">
        <is>
          <t>Manual QA - wireframe-vs-portal comparison</t>
        </is>
      </c>
      <c r="F105" s="43" t="inlineStr">
        <is>
          <t>coreteamituser@yopmail.com (Core Team IT)</t>
        </is>
      </c>
      <c r="G105" s="43" t="inlineStr">
        <is>
          <t>Existing tab &gt; material block &gt; I. Supply &amp; Procurement. Repro: RM-EP-00026-00001.</t>
        </is>
      </c>
      <c r="H105" s="43" t="inlineStr">
        <is>
          <t>Web</t>
        </is>
      </c>
      <c r="I105" s="44" t="inlineStr">
        <is>
          <t>Existing material block is missing the 'Procured Season Time' field (present in wireframe Supply &amp; Procurement)</t>
        </is>
      </c>
      <c r="J105" s="43" t="inlineStr">
        <is>
          <t>The wireframe's Supply &amp; Procurement section has: Availability, Procurement Frequency, Procured Season Time (e.g. 'Oct-Mar'), Procurement Source, Source Name, Source Location, Source Contact. The portal block has all of these EXCEPT 'Procured Season Time' - it is MISSING. ('Seasonal' on the portal is only an option inside Procurement Frequency, not this field.) IMPACT: seasonal procurement window can't be captured, relevant for agri raw materials.</t>
        </is>
      </c>
      <c r="K105" s="43" t="inlineStr">
        <is>
          <t>Add 'Procured Season Time' (free text, e.g. 'Oct-Mar') to the Supply &amp; Procurement section per the wireframe.</t>
        </is>
      </c>
      <c r="L105" s="43" t="inlineStr"/>
      <c r="M105" s="43" t="inlineStr">
        <is>
          <t>P3</t>
        </is>
      </c>
      <c r="N105" s="39" t="inlineStr">
        <is>
          <t>(wireframe Supply &amp; Procurement vs portal block)</t>
        </is>
      </c>
      <c r="O105" s="43" t="inlineStr">
        <is>
          <t>Samarth Paul</t>
        </is>
      </c>
      <c r="P105" s="34" t="inlineStr">
        <is>
          <t>20-06-2026</t>
        </is>
      </c>
      <c r="Q105" s="31" t="n"/>
      <c r="S105" s="31" t="n"/>
      <c r="V105" s="27" t="n"/>
    </row>
    <row r="106" s="30">
      <c r="A106" s="43" t="n">
        <v>98</v>
      </c>
      <c r="B106" s="43" t="inlineStr">
        <is>
          <t>Staging (stgprime-rural.dhwaniris.in)</t>
        </is>
      </c>
      <c r="C106" s="43" t="inlineStr">
        <is>
          <t>Diagnostics &gt; Manufacturing &gt; Raw Materials (DF Raw Material) &gt; Existing tab</t>
        </is>
      </c>
      <c r="D106" s="43" t="inlineStr">
        <is>
          <t>UX / misleading message</t>
        </is>
      </c>
      <c r="E106" s="43" t="inlineStr">
        <is>
          <t>Manual QA - real UI</t>
        </is>
      </c>
      <c r="F106" s="43" t="inlineStr">
        <is>
          <t>coreteamituser@yopmail.com (Core Team IT)</t>
        </is>
      </c>
      <c r="G106" s="43" t="inlineStr">
        <is>
          <t>Existing tab banner. Repro: RM-EP-00026-00001 (EP-00026 has 3 products).</t>
        </is>
      </c>
      <c r="H106" s="43" t="inlineStr">
        <is>
          <t>Web</t>
        </is>
      </c>
      <c r="I106" s="44" t="inlineStr">
        <is>
          <t>Existing tab shows 'This entrepreneur has no products yet. Create products first' even though the entrepreneur HAS products (shown as chips right below)</t>
        </is>
      </c>
      <c r="J106" s="43" t="inlineStr">
        <is>
          <t>The Existing tab shows a warning banner: 'This entrepreneur has no products yet. Create products first -&gt; Raw material entries can only be linked to an existing product.' But EP-00026 HAS products - and the product filter chips ([EP-REDACTED] Handmade Orange Marmalade, [EP-REDACTED] Bamboo Shoot Pickle, etc.) render right below the banner, and the product picker lists them. So the banner is contradictory/stale - it likely checks the wrong condition (or doesn't refresh after products load). Confusing for the user.</t>
        </is>
      </c>
      <c r="K106" s="43" t="inlineStr">
        <is>
          <t>The 'no products yet' banner should only show when the entrepreneur genuinely has zero products. With products present, hide it (and it must reflect current product state).</t>
        </is>
      </c>
      <c r="L106" s="43" t="inlineStr"/>
      <c r="M106" s="43" t="inlineStr">
        <is>
          <t>P3</t>
        </is>
      </c>
      <c r="N106" s="39" t="inlineStr">
        <is>
          <t>(banner 'no products yet' vs 3 product chips shown)</t>
        </is>
      </c>
      <c r="O106" s="43" t="inlineStr">
        <is>
          <t>Samarth Paul</t>
        </is>
      </c>
      <c r="P106" s="34" t="inlineStr">
        <is>
          <t>20-06-2026</t>
        </is>
      </c>
      <c r="Q106" s="31" t="n"/>
      <c r="S106" s="31" t="n"/>
      <c r="V106" s="27" t="n"/>
    </row>
    <row r="107" s="30">
      <c r="A107" s="43" t="n">
        <v>99</v>
      </c>
      <c r="B107" s="43" t="inlineStr">
        <is>
          <t>Staging (stgprime-rural.dhwaniris.in)</t>
        </is>
      </c>
      <c r="C107" s="43" t="inlineStr">
        <is>
          <t>Diagnostics &gt; Manufacturing &gt; Machinery (DF Machinery) &gt; Existing &gt; Financial &amp; Maintenance</t>
        </is>
      </c>
      <c r="D107" s="43" t="inlineStr">
        <is>
          <t>Wireframe vs build divergence (calc model) - needs reconciliation</t>
        </is>
      </c>
      <c r="E107" s="43" t="inlineStr">
        <is>
          <t>Manual QA - wireframe-vs-portal comparison (full UI drive)</t>
        </is>
      </c>
      <c r="F107" s="43" t="inlineStr">
        <is>
          <t>coreteamituser@yopmail.com (Core Team IT)</t>
        </is>
      </c>
      <c r="G107" s="43" t="inlineStr">
        <is>
          <t>Existing machine block &gt; Financial &amp; Maintenance Data / Depreciation. Repro: MACH-EP-00026-00001.</t>
        </is>
      </c>
      <c r="H107" s="43" t="inlineStr">
        <is>
          <t>Web</t>
        </is>
      </c>
      <c r="I107" s="44" t="inlineStr">
        <is>
          <t>Machinery depreciation MODEL differs from wireframe: wireframe = condition-based (Good/Fair/Poor 10/20/30%); portal = straight-line (cost-salvage)/life. 'Machinery Condition' field absent on portal.</t>
        </is>
      </c>
      <c r="J107" s="43" t="inlineStr">
        <is>
          <t>The wireframe (machinery_module.html) computes depreciation from a 'Machinery Condition' dropdown (Good 10% / Fair 20% / Poor 30% per year): Monthly Dep = (cost x rate)/12. The portal instead uses STRAIGHT-LINE depreciation: it has 'Salvage / Residual Value', 'Useful Life (years)', 'Remaining Life', and 'Depreciation Rate (straight-line)'; Monthly Dep = (cost - salvage)/usefulLife/12. The wireframe's 'Machinery Condition' field is NOT on the portal. Verified on staging (cost 50,000, salvage 5,000, life 10, age 2): Remaining Life 8.0 yrs, Dep Rate 9.0%/yr, Monthly Dep Rs.375, Dep/Unit Rs.0.23 (output 1,600/mo) - the straight-line calc is CORRECT. The portal model matches the BRD (straight-line with salvage) and is arguably better; NOTE this RESOLVES the earlier 'no salvage value' finding (FW-MACH-001 / old session). But it DIVERGES from the wireframe. ACTION: reconcile which model is canonical (wireframe condition-based vs BRD/portal straight-line); if straight-line is canonical, update the wireframe; if condition is needed too, add the 'Machinery Condition' field.</t>
        </is>
      </c>
      <c r="K107" s="43" t="inlineStr">
        <is>
          <t>Decide the canonical depreciation model (BRD = straight-line with salvage; wireframe = condition-based). Align wireframe/portal/BRD. Old 'no salvage' gap is now fixed on the portal.</t>
        </is>
      </c>
      <c r="L107" s="43" t="inlineStr"/>
      <c r="M107" s="43" t="inlineStr">
        <is>
          <t>P3</t>
        </is>
      </c>
      <c r="N107" s="39" t="inlineStr">
        <is>
          <t>(wireframe condition-based dep vs portal straight-line + salvage)</t>
        </is>
      </c>
      <c r="O107" s="43" t="inlineStr">
        <is>
          <t>Samarth Paul</t>
        </is>
      </c>
      <c r="P107" s="34" t="inlineStr">
        <is>
          <t>20-06-2026</t>
        </is>
      </c>
      <c r="Q107" s="31" t="n"/>
      <c r="S107" s="31" t="n"/>
      <c r="V107" s="27" t="n"/>
    </row>
    <row r="108" s="30">
      <c r="A108" s="43" t="n">
        <v>100</v>
      </c>
      <c r="B108" s="43" t="inlineStr">
        <is>
          <t>Staging (stgprime-rural.dhwaniris.in)</t>
        </is>
      </c>
      <c r="C108" s="43" t="inlineStr">
        <is>
          <t>Diagnostics &gt; Manufacturing &gt; Machinery (DF Machinery) &gt; Existing</t>
        </is>
      </c>
      <c r="D108" s="43" t="inlineStr">
        <is>
          <t>Functional / validation (mandatory not enforced)</t>
        </is>
      </c>
      <c r="E108" s="43" t="inlineStr">
        <is>
          <t>Manual QA - real UI</t>
        </is>
      </c>
      <c r="F108" s="43" t="inlineStr">
        <is>
          <t>coreteamituser@yopmail.com (Core Team IT)</t>
        </is>
      </c>
      <c r="G108" s="43" t="inlineStr">
        <is>
          <t>Existing machine block &gt; 'Name of Machinery / Tool *'. Repro: MACH-EP-00026-00001.</t>
        </is>
      </c>
      <c r="H108" s="43" t="inlineStr">
        <is>
          <t>Web</t>
        </is>
      </c>
      <c r="I108" s="44" t="inlineStr">
        <is>
          <t>Mandatory 'Name of Machinery / Tool *' is not enforced - a machine row saved with an empty name</t>
        </is>
      </c>
      <c r="J108" s="43" t="inlineStr">
        <is>
          <t>The 'Name of Machinery / Tool *' field is marked mandatory (*) and is a picker (link to a machine master, placeholder 'Search machine...'). I added a machine row, filled all the cost/usage fields but left the name unselected, and clicked Save - the record SAVED successfully (toast 'Machinery saved') with name_of_machinery = '' (empty) in the stored child row. The mandatory marker is not enforced on save. (After re-opening I selected a real machine = MACH-00009 and it persisted fine.) IMPACT: machine rows can be saved with no name, producing nameless entries in lists/Summary/Unit Pricing.</t>
        </is>
      </c>
      <c r="K108" s="43" t="inlineStr">
        <is>
          <t>Enforce the mandatory 'Name of Machinery / Tool *' - block save (with a clear field-specific error) when a machine row has no name selected.</t>
        </is>
      </c>
      <c r="L108" s="43" t="inlineStr"/>
      <c r="M108" s="43" t="inlineStr">
        <is>
          <t>P3</t>
        </is>
      </c>
      <c r="N108" s="39" t="inlineStr">
        <is>
          <t>(saved row with name_of_machinery empty)</t>
        </is>
      </c>
      <c r="O108" s="43" t="inlineStr">
        <is>
          <t>Samarth Paul</t>
        </is>
      </c>
      <c r="P108" s="34" t="inlineStr">
        <is>
          <t>20-06-2026</t>
        </is>
      </c>
      <c r="Q108" s="31" t="n"/>
      <c r="S108" s="31" t="n"/>
      <c r="V108" s="27" t="n"/>
    </row>
    <row r="109" s="30">
      <c r="A109" s="43" t="n">
        <v>101</v>
      </c>
      <c r="B109" s="43" t="inlineStr">
        <is>
          <t>Staging (stgprime-rural.dhwaniris.in)</t>
        </is>
      </c>
      <c r="C109" s="43" t="inlineStr">
        <is>
          <t>Diagnostics &gt; Manufacturing &gt; Machinery (DF Machinery) &gt; Existing machine block</t>
        </is>
      </c>
      <c r="D109" s="43" t="inlineStr">
        <is>
          <t>Wireframe mismatch / missing fields</t>
        </is>
      </c>
      <c r="E109" s="43" t="inlineStr">
        <is>
          <t>Manual QA - wireframe-vs-portal comparison</t>
        </is>
      </c>
      <c r="F109" s="43" t="inlineStr">
        <is>
          <t>coreteamituser@yopmail.com (Core Team IT)</t>
        </is>
      </c>
      <c r="G109" s="43" t="inlineStr">
        <is>
          <t>Existing machine block. Repro: MACH-EP-00026-00001.</t>
        </is>
      </c>
      <c r="H109" s="43" t="inlineStr">
        <is>
          <t>Web</t>
        </is>
      </c>
      <c r="I109" s="44" t="inlineStr">
        <is>
          <t>Machinery Existing block missing wireframe fields: 'Product' and 'Reference (current cost/condition)'</t>
        </is>
      </c>
      <c r="J109" s="43" t="inlineStr">
        <is>
          <t>Comparing the wireframe machine block to the portal: the portal is MISSING (a) 'Product' (wireframe Classification &amp; Process Integration links the machine to a product) and (b) 'Reference (current cost / condition)'. Also note the wireframe's inline 'Intervention Details' fields (Issue/Description, Intervention Cost, New Electricity Cost after solar) are NOT in the Existing block - the portal instead uses flag toggles (Solarization / Servicing / Capacity Upgrade Needed?) that bridge to the Required tab, so those detail fields likely live in Required (to confirm). 'If Critical, provide reason' may be a conditional reveal (only when Critical is chosen). CONFIRM against BRD whether 'Product' and 'Reference' are intentionally dropped or should be added.</t>
        </is>
      </c>
      <c r="K109" s="43" t="inlineStr">
        <is>
          <t>Add 'Product' and 'Reference (current cost/condition)' to the Machinery Existing block per the wireframe, or confirm with BRD that they are intentionally dropped. Verify the intervention-detail fields exist in the Required tab.</t>
        </is>
      </c>
      <c r="L109" s="43" t="inlineStr"/>
      <c r="M109" s="43" t="inlineStr">
        <is>
          <t>P3</t>
        </is>
      </c>
      <c r="N109" s="39" t="inlineStr">
        <is>
          <t>(wireframe machine block fields vs portal)</t>
        </is>
      </c>
      <c r="O109" s="43" t="inlineStr">
        <is>
          <t>Samarth Paul</t>
        </is>
      </c>
      <c r="P109" s="34" t="inlineStr">
        <is>
          <t>20-06-2026</t>
        </is>
      </c>
      <c r="Q109" s="31" t="n"/>
      <c r="S109" s="31" t="n"/>
      <c r="V109" s="27" t="n"/>
    </row>
    <row r="110" s="30">
      <c r="A110" s="43" t="n">
        <v>102</v>
      </c>
      <c r="B110" s="43" t="inlineStr">
        <is>
          <t>Staging (stgprime-rural.dhwaniris.in)</t>
        </is>
      </c>
      <c r="C110" s="43" t="inlineStr">
        <is>
          <t>Diagnostics &gt; Manufacturing &gt; Human Resource (DF Human Resource) &gt; Existing &gt; worker block</t>
        </is>
      </c>
      <c r="D110" s="43" t="inlineStr">
        <is>
          <t>Functional / Data integrity (compliance safeguard defeated)</t>
        </is>
      </c>
      <c r="E110" s="43" t="inlineStr">
        <is>
          <t>Manual QA - full UI drive</t>
        </is>
      </c>
      <c r="F110" s="43" t="inlineStr">
        <is>
          <t>coreteamituser@yopmail.com (Core Team IT)</t>
        </is>
      </c>
      <c r="G110" s="43" t="inlineStr">
        <is>
          <t>Existing worker block &gt; Skill Level / GoM Minimum Wage / GoM Compliant. Repro: HR-EP-00026-00001.</t>
        </is>
      </c>
      <c r="H110" s="43" t="inlineStr">
        <is>
          <t>Web</t>
        </is>
      </c>
      <c r="I110" s="44" t="inlineStr">
        <is>
          <t>GoM Minimum Wage is not auto-derived from Skill Level (stays 0); saved GoM Compliant flag is trivially TRUE (false 'compliant' against a 0 threshold) - min-wage safeguard defeated</t>
        </is>
      </c>
      <c r="J110" s="43" t="inlineStr">
        <is>
          <t>The wireframe auto-derives the GoM minimum wage from Skill Level (Unskilled 360 / Semi-skilled 410 / Skilled 480 / Highly Skilled 550) and flags compliance. On the portal, 'GoM Minimum Wage' is a MANUAL, editable field that stays BLANK/0 even after selecting Skill Level = Skilled. Consequence: with the threshold blank, 'GoM Compliant?' shows '-' (not evaluated); on SAVE the record stored gom_minimum_wage = 0 and gom_compliant = 1 (TRUE) for a Skilled worker at Rs.500/day - i.e. compliance is trivially true against a zero threshold. The legal min-wage safeguard is effectively non-functional. The compliance LOGIC itself works when a threshold is supplied: manually setting GoM Minimum Wage = 480 with wage 400 correctly showed 'GoM Compliant? X No' + the warning 'Wage rate (Rs.400) is below...'. But (a) the threshold is not auto-populated from skill, and (b) a manually typed 480 did not persist on save (stored 0). Prior session note FW-HR-001 ('GoM min-wage warning fires correctly') no longer holds end-to-end because the threshold isn't auto-set.</t>
        </is>
      </c>
      <c r="K110" s="43" t="inlineStr">
        <is>
          <t>GoM Minimum Wage should AUTO-derive from Skill Level (from a configurable GoM rates master/settings) and drive the compliance check + warning, and persist on save. A skilled worker below Rs.480/day must save as non-compliant, not compliant-against-zero.</t>
        </is>
      </c>
      <c r="L110" s="43" t="inlineStr"/>
      <c r="M110" s="43" t="inlineStr">
        <is>
          <t>P2</t>
        </is>
      </c>
      <c r="N110" s="39" t="inlineStr">
        <is>
          <t>(stored gom_minimum_wage=0, gom_compliant=1 for Skilled @ Rs.500)</t>
        </is>
      </c>
      <c r="O110" s="43" t="inlineStr">
        <is>
          <t>Samarth Paul</t>
        </is>
      </c>
      <c r="P110" s="34" t="inlineStr">
        <is>
          <t>20-06-2026</t>
        </is>
      </c>
      <c r="Q110" s="31" t="n"/>
      <c r="S110" s="31" t="n"/>
      <c r="V110" s="27" t="n"/>
    </row>
    <row r="111" s="30">
      <c r="A111" s="43" t="n">
        <v>103</v>
      </c>
      <c r="B111" s="43" t="inlineStr">
        <is>
          <t>Staging (stgprime-rural.dhwaniris.in)</t>
        </is>
      </c>
      <c r="C111" s="43" t="inlineStr">
        <is>
          <t>Diagnostics &gt; Manufacturing &gt; Human Resource (DF Human Resource) &gt; Existing &gt; worker block</t>
        </is>
      </c>
      <c r="D111" s="43" t="inlineStr">
        <is>
          <t>Wireframe mismatch / missing field</t>
        </is>
      </c>
      <c r="E111" s="43" t="inlineStr">
        <is>
          <t>Manual QA - wireframe-vs-portal comparison</t>
        </is>
      </c>
      <c r="F111" s="43" t="inlineStr">
        <is>
          <t>coreteamituser@yopmail.com (Core Team IT)</t>
        </is>
      </c>
      <c r="G111" s="43" t="inlineStr">
        <is>
          <t>Existing worker block &gt; Operational. Repro: HR-EP-00026-00001.</t>
        </is>
      </c>
      <c r="H111" s="43" t="inlineStr">
        <is>
          <t>Web</t>
        </is>
      </c>
      <c r="I111" s="44" t="inlineStr">
        <is>
          <t>'Avg Hours / Day' input is missing from the HR worker block (field exists in backend, default 8); Labour Rate/hr assumes a fixed 8h</t>
        </is>
      </c>
      <c r="J111" s="43" t="inlineStr">
        <is>
          <t>The wireframe worker block has both 'Avg Working Days / Month' and 'Avg Hours / Day'. The portal block has 'Avg Working Days / Month' but NO 'Avg Hours / Day' input. The backend field exists (saved row shows avg_hours_per_day = 8 by default), but it is not editable in the UI. Consequence: 'Labour Rate / hr' is computed against a hardcoded 8h (e.g. Rs.500/day -&gt; Rs.50/hr implies 8h) regardless of the worker's actual hours, and 'Per Hour' wage-type math can't use real hours. IMPACT: inaccurate per-hour labour rate for non-8h workers.</t>
        </is>
      </c>
      <c r="K111" s="43" t="inlineStr">
        <is>
          <t>Expose 'Avg Hours / Day' as an editable field in the worker block (wired to avg_hours_per_day) so the per-hour labour rate and Per-Hour wage calc use the real hours.</t>
        </is>
      </c>
      <c r="L111" s="43" t="inlineStr"/>
      <c r="M111" s="43" t="inlineStr">
        <is>
          <t>P3</t>
        </is>
      </c>
      <c r="N111" s="39" t="inlineStr">
        <is>
          <t>(no Avg Hours/Day input; backend avg_hours_per_day defaults 8)</t>
        </is>
      </c>
      <c r="O111" s="43" t="inlineStr">
        <is>
          <t>Samarth Paul</t>
        </is>
      </c>
      <c r="P111" s="34" t="inlineStr">
        <is>
          <t>20-06-2026</t>
        </is>
      </c>
      <c r="Q111" s="31" t="n"/>
      <c r="S111" s="31" t="n"/>
      <c r="V111" s="27" t="n"/>
    </row>
    <row r="112" s="30">
      <c r="A112" s="43" t="n">
        <v>104</v>
      </c>
      <c r="B112" s="43" t="inlineStr">
        <is>
          <t>Staging (stgprime-rural.dhwaniris.in)</t>
        </is>
      </c>
      <c r="C112" s="43" t="inlineStr">
        <is>
          <t>Diagnostics &gt; Infrastructure (DF Infrastructure)</t>
        </is>
      </c>
      <c r="D112" s="43" t="inlineStr">
        <is>
          <t>Permission / Role access (framework inaccessible)</t>
        </is>
      </c>
      <c r="E112" s="43" t="inlineStr">
        <is>
          <t>Manual QA - role access via UI + API</t>
        </is>
      </c>
      <c r="F112" s="43" t="inlineStr">
        <is>
          <t>coreteamituser@yopmail.com (Core Team IT)</t>
        </is>
      </c>
      <c r="G112" s="43" t="inlineStr">
        <is>
          <t>Diagnostics &gt; Infrastructure. New form: /primerural/d/DF Infrastructure/new.</t>
        </is>
      </c>
      <c r="H112" s="43" t="inlineStr">
        <is>
          <t>Web</t>
        </is>
      </c>
      <c r="I112" s="44" t="inlineStr">
        <is>
          <t>[RETRACTED — NOT A BUG, tester error] Infrastructure IS accessible to Core Team IT</t>
        </is>
      </c>
      <c r="J112" s="43" t="inlineStr">
        <is>
          <t>RETRACTED 20-Jun-2026 — this was a FALSE finding caused by testing the WRONG doctype name. The original bug claimed CT-IT was permission-blocked from Infrastructure (403 on 'DF Infrastructure'). The actual Infrastructure doctype is 'DF Infrastructure BE EE CE' (found via the Diagnostics sidebar link /d/DF Infrastructure BE EE CE). Re-tested as CT-IT: 'DF Infrastructure BE EE CE' meta = 200, get_count = 200 (4 records). So CT-IT has normal access; the 403 was simply a non-existent doctype name. NO permission bug. Lesson: confirm the exact doctype name (via sidebar link) before concluding a permission block.</t>
        </is>
      </c>
      <c r="K112" s="43" t="inlineStr">
        <is>
          <t>Per BRD PR-OV-004, Core Team IT (and Core Team Program) must have Full CRUD on the Infrastructure framework. Grant read (meta + list) + write so the form renders and is manageable. Confirm whether Core Team Program / Field Associate are similarly blocked - if no eligible role can create/manage Infrastructure, raise to P1.</t>
        </is>
      </c>
      <c r="L112" s="43" t="inlineStr"/>
      <c r="M112" s="43" t="inlineStr">
        <is>
          <t>INVALID (retracted)</t>
        </is>
      </c>
      <c r="N112" s="39" t="inlineStr">
        <is>
          <t>(CT-IT 403 on DF Infrastructure meta/list vs 200 on all other frameworks)</t>
        </is>
      </c>
      <c r="O112" s="43" t="inlineStr">
        <is>
          <t>Samarth Paul</t>
        </is>
      </c>
      <c r="P112" s="34" t="inlineStr">
        <is>
          <t>20-06-2026</t>
        </is>
      </c>
      <c r="Q112" s="31" t="n"/>
      <c r="S112" s="31" t="n"/>
      <c r="V112" s="27" t="n"/>
    </row>
    <row r="113" s="30">
      <c r="A113" s="43" t="n">
        <v>105</v>
      </c>
      <c r="B113" s="43" t="inlineStr">
        <is>
          <t>Staging (stgprime-rural.dhwaniris.in)</t>
        </is>
      </c>
      <c r="C113" s="43" t="inlineStr">
        <is>
          <t>Diagnostics &gt; Product Development &gt; Standardization (DF Standardization) &gt; Required &gt; Status</t>
        </is>
      </c>
      <c r="D113" s="43" t="inlineStr">
        <is>
          <t>Functional / data-loss (UI vs backend option mismatch)</t>
        </is>
      </c>
      <c r="E113" s="43" t="inlineStr">
        <is>
          <t>Manual QA - form fill + network trace</t>
        </is>
      </c>
      <c r="F113" s="43" t="inlineStr">
        <is>
          <t>coreteamituser@yopmail.com (Core Team IT)</t>
        </is>
      </c>
      <c r="G113" s="43" t="inlineStr">
        <is>
          <t>Required tab &gt; standardization row &gt; Status dropdown. Repro: STD-EP-00026-00001.</t>
        </is>
      </c>
      <c r="H113" s="43" t="inlineStr">
        <is>
          <t>Web</t>
        </is>
      </c>
      <c r="I113" s="44" t="inlineStr">
        <is>
          <t>Required-row Status dropdown options do not match backend; saving "In-Progress" or "Dropped" fails the WHOLE form save and the row is lost (only "Completed" saves).</t>
        </is>
      </c>
      <c r="J113" s="43" t="inlineStr">
        <is>
          <t>The Status select in a Required standardization row offers only "- Select -", "In-Progress", "Completed", "Dropped". The backend child field (Standardization Entry.status) accepts only "", "Pending", "In Progress", "Completed", "On Hold", "Not Feasible". Selecting "In-Progress" (hyphen vs the backend's "In Progress" with a space) or "Dropped" (not a backend option) makes client.save return a 417 ValidationError ('Row #2: Status cannot be "In-Progress"...') and the ENTIRE document save is rejected, so the Required row is not persisted. Only "Completed" (the one value that matches) saves. Confirmed by network trace + reload: 2 of the 3 selectable statuses are unusable, and "In Progress" (the most common real status) cannot be recorded at all.</t>
        </is>
      </c>
      <c r="K113" s="43" t="inlineStr">
        <is>
          <t>The UI dropdown options must exactly match the backend Select values: expose "Pending", "In Progress", "Completed", "On Hold", "Not Feasible" (and blank). Fix the hyphenated "In-Progress" -&gt; "In Progress" and remove/replace "Dropped". Ideally add a test asserting UI/DocType Select parity so they never drift.</t>
        </is>
      </c>
      <c r="L113" s="43" t="n"/>
      <c r="M113" s="43" t="inlineStr">
        <is>
          <t>P1</t>
        </is>
      </c>
      <c r="N113" s="39" t="inlineStr">
        <is>
          <t>417 ValidationError on /api/method/frappe.client.save: Row #2: Status cannot be "In-Progress". It should be one of "", "Pending", "In Progress", "Completed", "On Hold", "Not Feasible"</t>
        </is>
      </c>
      <c r="O113" s="43" t="inlineStr">
        <is>
          <t>Samarth Paul</t>
        </is>
      </c>
      <c r="P113" s="34" t="inlineStr">
        <is>
          <t>20-06-2026</t>
        </is>
      </c>
      <c r="Q113" s="31" t="n"/>
      <c r="S113" s="31" t="n"/>
      <c r="V113" s="27" t="n"/>
    </row>
    <row r="114" s="30">
      <c r="A114" s="43" t="n">
        <v>106</v>
      </c>
      <c r="B114" s="43" t="inlineStr">
        <is>
          <t>Staging (stgprime-rural.dhwaniris.in)</t>
        </is>
      </c>
      <c r="C114" s="43" t="inlineStr">
        <is>
          <t>Diagnostics &gt; Product Development &gt; Standardization (DF Standardization) &gt; Existing &amp; Required &gt; SOP</t>
        </is>
      </c>
      <c r="D114" s="43" t="inlineStr">
        <is>
          <t>Wireframe mismatch / missing field</t>
        </is>
      </c>
      <c r="E114" s="43" t="inlineStr">
        <is>
          <t>Manual QA - wireframe-vs-portal comparison</t>
        </is>
      </c>
      <c r="F114" s="43" t="inlineStr">
        <is>
          <t>coreteamituser@yopmail.com (Core Team IT)</t>
        </is>
      </c>
      <c r="G114" s="43" t="inlineStr">
        <is>
          <t>Existing &amp; Required standardization rows &gt; SOP section. Repro: STD-EP-00026-00001.</t>
        </is>
      </c>
      <c r="H114" s="43" t="inlineStr">
        <is>
          <t>Web</t>
        </is>
      </c>
      <c r="I114" s="44" t="inlineStr">
        <is>
          <t>Upload SOP file control is missing - portal offers only a free-text URL field; no file capture / view / replace / delete.</t>
        </is>
      </c>
      <c r="J114" s="43" t="inlineStr">
        <is>
          <t>The wireframe (product_standardization_module.html, both Existing and Required cards) has a real "Upload SOP" file input (accept .pdf,.doc,.docx,.jpg,.jpeg,.png) with a file-pill, a View button and a remove (x) action - full upload CRUD - shown ALONGSIDE the external URL field. On the portal the row exposes only free-text fields ("SOP / Recipe Link" = "Attach URL or upload link" and "External SOP URL" = https://...). There is no file input anywhere (0 input[type=file] in either tab) and no view/replace/delete. Field fellows cannot attach the actual SOP document; they can only paste a link, which assumes the document is already hosted elsewhere.</t>
        </is>
      </c>
      <c r="K114" s="43" t="inlineStr">
        <is>
          <t>Add the wireframe Upload SOP control to both Existing and Required rows: a file picker (pdf/doc/docx/jpg/png) that uploads to the CRM, shows the attached file as a pill with View, and supports Replace and Delete - per the standard upload-CRUD requirement. Keep the URL field as an alternative.</t>
        </is>
      </c>
      <c r="L114" s="43" t="n"/>
      <c r="M114" s="43" t="inlineStr">
        <is>
          <t>P2</t>
        </is>
      </c>
      <c r="N114" s="39" t="inlineStr">
        <is>
          <t>(no input[type=file] in Existing or Required rows; wireframe lines 709-715 / 1003-1009 specify file upload)</t>
        </is>
      </c>
      <c r="O114" s="43" t="inlineStr">
        <is>
          <t>Samarth Paul</t>
        </is>
      </c>
      <c r="P114" s="34" t="inlineStr">
        <is>
          <t>20-06-2026</t>
        </is>
      </c>
      <c r="Q114" s="31" t="n"/>
      <c r="S114" s="31" t="n"/>
      <c r="V114" s="27" t="n"/>
    </row>
    <row r="115" s="30">
      <c r="A115" s="43" t="n">
        <v>107</v>
      </c>
      <c r="B115" s="43" t="inlineStr">
        <is>
          <t>Staging (stgprime-rural.dhwaniris.in)</t>
        </is>
      </c>
      <c r="C115" s="43" t="inlineStr">
        <is>
          <t>Diagnostics &gt; Product Development &gt; Standardization (DF Standardization) &gt; Existing row + Summary</t>
        </is>
      </c>
      <c r="D115" s="43" t="inlineStr">
        <is>
          <t>Wireframe mismatch / missing field</t>
        </is>
      </c>
      <c r="E115" s="43" t="inlineStr">
        <is>
          <t>Manual QA - wireframe-vs-portal comparison</t>
        </is>
      </c>
      <c r="F115" s="43" t="inlineStr">
        <is>
          <t>coreteamituser@yopmail.com (Core Team IT)</t>
        </is>
      </c>
      <c r="G115" s="43" t="inlineStr">
        <is>
          <t>Existing standardization row (follow-up assessment) + Summary tab. Repro: STD-EP-00026-00001.</t>
        </is>
      </c>
      <c r="H115" s="43" t="inlineStr">
        <is>
          <t>Web</t>
        </is>
      </c>
      <c r="I115" s="44" t="inlineStr">
        <is>
          <t>"Is the standardisation being followed?" Yes/No control (+ conditional reason) is missing from the Existing row, so the Summary "Being Followed" counters can never populate.</t>
        </is>
      </c>
      <c r="J115" s="43" t="inlineStr">
        <is>
          <t>The wireframe Existing card has an "Is the standardisation being followed?" Yes/No radio with a conditional "Why is the SOP not being followed?" textarea, and the Summary tab aggregates "Being Followed (Yes)" / "Not Being Followed (No)" counts from it. The portal Existing row has no such control (0 radios, no "being followed" text). The backend child field reasons_not_followed exists but there is no UI to set the followed flag or the reason, so the core follow-up-assessment feature is unreachable and the Summary aggregates stay at 0.</t>
        </is>
      </c>
      <c r="K115" s="43" t="inlineStr">
        <is>
          <t>Add the "Is the standardisation being followed?" Yes/No control to each Existing row, with a conditional "Why is the SOP not being followed?" textarea (wired to reasons_not_followed) shown only when No. Ensure the Summary "Being Followed (Yes)/(No)" counters compute from it.</t>
        </is>
      </c>
      <c r="L115" s="43" t="n"/>
      <c r="M115" s="43" t="inlineStr">
        <is>
          <t>P2</t>
        </is>
      </c>
      <c r="N115" s="39" t="inlineStr">
        <is>
          <t>(0 radios in Existing row; wireframe lines 734-742 + Summary aggregators lines 225-226)</t>
        </is>
      </c>
      <c r="O115" s="43" t="inlineStr">
        <is>
          <t>Samarth Paul</t>
        </is>
      </c>
      <c r="P115" s="34" t="inlineStr">
        <is>
          <t>20-06-2026</t>
        </is>
      </c>
      <c r="Q115" s="31" t="n"/>
      <c r="S115" s="31" t="n"/>
      <c r="V115" s="27" t="n"/>
    </row>
    <row r="116" s="30">
      <c r="A116" s="43" t="n">
        <v>108</v>
      </c>
      <c r="B116" s="43" t="inlineStr">
        <is>
          <t>Staging (stgprime-rural.dhwaniris.in)</t>
        </is>
      </c>
      <c r="C116" s="43" t="inlineStr">
        <is>
          <t>Diagnostics &gt; Product Development &gt; Standardization (DF Standardization) &gt; Existing &amp; Required &gt; Product Sector</t>
        </is>
      </c>
      <c r="D116" s="43" t="inlineStr">
        <is>
          <t>Wireframe mismatch / derived field editable</t>
        </is>
      </c>
      <c r="E116" s="43" t="inlineStr">
        <is>
          <t>Manual QA - wireframe-vs-portal comparison</t>
        </is>
      </c>
      <c r="F116" s="43" t="inlineStr">
        <is>
          <t>coreteamituser@yopmail.com (Core Team IT)</t>
        </is>
      </c>
      <c r="G116" s="43" t="inlineStr">
        <is>
          <t>Existing &amp; Required standardization rows &gt; Product Sector. Repro: STD-EP-00026-00001.</t>
        </is>
      </c>
      <c r="H116" s="43" t="inlineStr">
        <is>
          <t>Web</t>
        </is>
      </c>
      <c r="I116" s="44" t="inlineStr">
        <is>
          <t>Product Sector is a free-text editable field and does NOT auto-fetch from the selected product (wireframe specifies a read-only auto-fetched value).</t>
        </is>
      </c>
      <c r="J116" s="43" t="inlineStr">
        <is>
          <t>In the wireframe, Product Sector is rendered read-only with placeholder "Auto-fetched when product is selected" - it derives from the chosen product. On the portal it is a free-text input (placeholder "e.g. Food Processing", readOnly=false) that stays blank after a product is selected and must be typed manually. So it is both (a) missing the auto-derive from product, and (b) a derived field that is wrongly editable - a user can type a sector that contradicts the product. Affects both Existing and Required rows.</t>
        </is>
      </c>
      <c r="K116" s="43" t="inlineStr">
        <is>
          <t>Auto-populate Product Sector from the selected product (as the wireframe and other frameworks do) and render it read-only so it cannot drift from the product's actual sector.</t>
        </is>
      </c>
      <c r="L116" s="43" t="n"/>
      <c r="M116" s="43" t="inlineStr">
        <is>
          <t>P3</t>
        </is>
      </c>
      <c r="N116" s="39" t="inlineStr">
        <is>
          <t>(Product Sector input readOnly=false, stays blank after product select; wireframe line 706 readonly auto-fetch)</t>
        </is>
      </c>
      <c r="O116" s="43" t="inlineStr">
        <is>
          <t>Samarth Paul</t>
        </is>
      </c>
      <c r="P116" s="34" t="inlineStr">
        <is>
          <t>20-06-2026</t>
        </is>
      </c>
      <c r="Q116" s="31" t="n"/>
      <c r="S116" s="31" t="n"/>
      <c r="V116" s="27" t="n"/>
    </row>
    <row r="117" s="30">
      <c r="A117" s="43" t="n">
        <v>109</v>
      </c>
      <c r="B117" s="43" t="inlineStr">
        <is>
          <t>Staging (stgprime-rural.dhwaniris.in)</t>
        </is>
      </c>
      <c r="C117" s="43" t="inlineStr">
        <is>
          <t>Diagnostics &gt; Product Development &gt; Quality Control (DF Quality Control) &gt; Existing/Post Implementation &gt; Rating &amp; Required Target</t>
        </is>
      </c>
      <c r="D117" s="43" t="inlineStr">
        <is>
          <t>Functional / data-loss (UI vs backend option mismatch) + scoring deviation</t>
        </is>
      </c>
      <c r="E117" s="43" t="inlineStr">
        <is>
          <t>Manual QA - form fill + network trace</t>
        </is>
      </c>
      <c r="F117" s="43" t="inlineStr">
        <is>
          <t>coreteamituser@yopmail.com (Core Team IT)</t>
        </is>
      </c>
      <c r="G117" s="43" t="inlineStr">
        <is>
          <t>Checklist item row &gt; Rating / Required Target dropdowns. Repro: QC-EP-00026-00001.</t>
        </is>
      </c>
      <c r="H117" s="43" t="inlineStr">
        <is>
          <t>Web</t>
        </is>
      </c>
      <c r="I117" s="44" t="inlineStr">
        <is>
          <t>QC Rating/Required-Target dropdowns are 4-level but the backend Select is 5-level; picking "4. Fully implemented" fails the WHOLE save (417) and loses the checklist row. "Mostly implemented" can never be recorded; UI score legend (0/33/66/100) contradicts the backend 5-level scoring.</t>
        </is>
      </c>
      <c r="J117" s="43" t="inlineStr">
        <is>
          <t>The Rating and Required Target dropdowns in a QC checklist row offer only 4 levels: "1. Not aware / Not practiced", "2. Aware but not implemented", "3. Partially implemented", "4. Fully implemented". The backend child Select accepts 5 levels: "", "1. Not aware / Not practiced", "2. Aware but not implemented", "3. Partially implemented", "4. Mostly implemented", "5. Fully implemented" (this is the correct wireframe/BRD scale). So picking the UI top option "4. Fully implemented" sends a value the backend rejects -&gt; client.save returns 417 ValidationError ('Row 1: Required Target cannot be "4. Fully implemented". It should be one of ... "5. Fully implemented"') and the ENTIRE document save is rejected, so the checklist row is lost. Net effect: (a) the highest rating a user can pick ("Fully implemented") can NEVER be saved; (b) "Mostly implemented" can never be recorded at all (not offered in the UI); (c) the on-screen score legend uses a 4-level 0/33/66/100 mapping that disagrees with the backend's 5-level scoring. Verified the backend scoring IS 5-level and correct: a single item rated "2. Aware but not implemented" produced existing_qc_score = qc_compliance_score = 40 (=2/5) and category "Below Average", and the score computes &amp; PERSISTS server-side (good - not the Bug-86 class). This is the precise current form of the old FW-QC-001 "scoring model deviates" finding: the backend is correct; the UI rating control is wrong (4-level) and it breaks saves. Confirmed via network trace + reload: UI levels 1-3 save fine, UI "4. Fully implemented" always fails.</t>
        </is>
      </c>
      <c r="K117" s="43" t="inlineStr">
        <is>
          <t>Rebuild the Rating and Required Target dropdowns to the backend's exact 5 levels ("1. Not aware / Not practiced", "2. Aware but not implemented", "3. Partially implemented", "4. Mostly implemented", "5. Fully implemented") so all five are selectable and save. Fix the score legend/mapping to /5 (x100) to match the 5-level model (e.g. 1-&gt;20, 2-&gt;40, 3-&gt;60, 4-&gt;80, 5-&gt;100), replacing the 4-level 0/33/66/100 display. Ideally assert UI/DocType Select option parity in a test so they cannot drift.</t>
        </is>
      </c>
      <c r="L117" s="43" t="n"/>
      <c r="M117" s="43" t="inlineStr">
        <is>
          <t>P1</t>
        </is>
      </c>
      <c r="N117" s="39" t="inlineStr">
        <is>
          <t>417 ValidationError on /api/method/frappe.client.save: Row 1: Required Target cannot be "4. Fully implemented". It should be one of "", "1. Not aware / Not practiced", "2. Aware but not implemented", "3. Partially implemented", "4. Mostly implemented", "5. Fully implemented"</t>
        </is>
      </c>
      <c r="O117" s="43" t="inlineStr">
        <is>
          <t>Samarth Paul</t>
        </is>
      </c>
      <c r="P117" s="34" t="inlineStr">
        <is>
          <t>20-06-2026</t>
        </is>
      </c>
      <c r="Q117" s="31" t="n"/>
      <c r="S117" s="31" t="n"/>
      <c r="V117" s="27" t="n"/>
    </row>
    <row r="118" s="30">
      <c r="A118" s="43" t="n">
        <v>110</v>
      </c>
      <c r="B118" s="43" t="inlineStr">
        <is>
          <t>Staging (stgprime-rural.dhwaniris.in)</t>
        </is>
      </c>
      <c r="C118" s="43" t="inlineStr">
        <is>
          <t>Diagnostics &gt; Product Development &gt; Quality Control (DF Quality Control) &gt; checklist item master</t>
        </is>
      </c>
      <c r="D118" s="43" t="inlineStr">
        <is>
          <t>Wireframe mismatch / master not seeded</t>
        </is>
      </c>
      <c r="E118" s="43" t="inlineStr">
        <is>
          <t>Manual QA - wireframe-vs-portal comparison</t>
        </is>
      </c>
      <c r="F118" s="43" t="inlineStr">
        <is>
          <t>coreteamituser@yopmail.com (Core Team IT)</t>
        </is>
      </c>
      <c r="G118" s="43" t="inlineStr">
        <is>
          <t>Existing/Post Implementation tab &gt; "Search checklist items..." picker. Repro: QC-EP-00026-00001.</t>
        </is>
      </c>
      <c r="H118" s="43" t="inlineStr">
        <is>
          <t>Web</t>
        </is>
      </c>
      <c r="I118" s="44" t="inlineStr">
        <is>
          <t>The canonical 23-practice QC checklist (wireframe/BRD) is neither seeded nor enforced - the master holds only 8 reworded generic items, and practices are free-add, so QC assessments are not standardised/comparable across EPs.</t>
        </is>
      </c>
      <c r="J118" s="43" t="inlineStr">
        <is>
          <t>The wireframe presents a FIXED 23-practice QC assessment (e.g. "Raw material inspection before use", "Batch labeling done", "Expiry date tracking", "Personal protective gear", "Pest control measures", "Handwashing facility available", "FIFO followed", "Use of pallets or racks", etc.) each rated on a star scale. The portal instead lets the user FREE-ADD checklist items from a master picker, and that master currently contains only 8 items, reworded and not matching the canonical list (e.g. "Raw material quality check before use" vs "Raw material inspection before use"; "Label accuracy and completeness" vs "Batch labeling done"). Most of the 23 (PPE, pest control, ventilation, handwashing, covered waste bins, nails trimmed, FIFO, pallets/racks, off-the-floor storage, etc.) are absent. Because items are free-add and incomplete, two entrepreneurs can be assessed on different / partial item sets, so the QC compliance score is not comparable across EPs and the standardised 23-point assessment is not enforced.</t>
        </is>
      </c>
      <c r="K118" s="43" t="inlineStr">
        <is>
          <t>Seed the checklist-item master with the canonical 23 QC practices (from the wireframe/BRD) and pre-populate the standard checklist on every new QC record (or make the 23 the default set), so every EP is assessed on the same standardised list. Keep free-add only as an optional extension beyond the canonical 23.</t>
        </is>
      </c>
      <c r="L118" s="43" t="n"/>
      <c r="M118" s="43" t="inlineStr">
        <is>
          <t>P3</t>
        </is>
      </c>
      <c r="N118" s="39" t="inlineStr">
        <is>
          <t>(checklist master returned only 8 reworded items vs wireframe ASSESSMENT_QUESTIONS list of 23)</t>
        </is>
      </c>
      <c r="O118" s="43" t="inlineStr">
        <is>
          <t>Samarth Paul</t>
        </is>
      </c>
      <c r="P118" s="34" t="inlineStr">
        <is>
          <t>20-06-2026</t>
        </is>
      </c>
      <c r="Q118" s="31" t="n"/>
      <c r="S118" s="31" t="n"/>
      <c r="V118" s="27" t="n"/>
    </row>
    <row r="119" s="30">
      <c r="A119" s="43" t="n">
        <v>111</v>
      </c>
      <c r="B119" s="43" t="inlineStr">
        <is>
          <t>Staging (stgprime-rural.dhwaniris.in)</t>
        </is>
      </c>
      <c r="C119" s="43" t="inlineStr">
        <is>
          <t>Diagnostics &gt; Product Development &gt; Product Packaging (DF Packaging) &gt; Existing/Required &gt; packaging card &gt; Picture of Packaging</t>
        </is>
      </c>
      <c r="D119" s="43" t="inlineStr">
        <is>
          <t>Wireframe mismatch / missing field (upload control)</t>
        </is>
      </c>
      <c r="E119" s="43" t="inlineStr">
        <is>
          <t>Manual QA - wireframe-vs-portal comparison</t>
        </is>
      </c>
      <c r="F119" s="43" t="inlineStr">
        <is>
          <t>coreteamituser@yopmail.com (Core Team IT)</t>
        </is>
      </c>
      <c r="G119" s="43" t="inlineStr">
        <is>
          <t>Packaging card &gt; "Picture of Packaging". Repro: PKG-EP-00026-00001.</t>
        </is>
      </c>
      <c r="H119" s="43" t="inlineStr">
        <is>
          <t>Web</t>
        </is>
      </c>
      <c r="I119" s="44" t="inlineStr">
        <is>
          <t>"Picture of Packaging" is a free-text "Image URL" field, not a file upload - no capture / view / replace / delete of an actual image.</t>
        </is>
      </c>
      <c r="J119" s="43" t="inlineStr">
        <is>
          <t>The wireframe (product_packaging_module.html) renders the packaging Picture as an "Upload" button (file upload) on each packaging card (Existing and Required/Optimized cards). On the portal "Picture of Packaging" is only a free-text input with placeholder "Image URL" - there is no file input (0 input[type=file]) and no Upload button, so a field fellow cannot capture/upload an actual photo of the packaging, nor view/replace/delete it. Same class as Bug 106 (Standardization Upload SOP): the build substitutes a URL text field for a real upload control. For ~80 low-connectivity rural Android users, capturing a photo in-app is the realistic path; pasting a hosted URL is not.</t>
        </is>
      </c>
      <c r="K119" s="43" t="inlineStr">
        <is>
          <t>Replace the "Image URL" text field with a real image upload control (capture/file picker) that uploads to the CRM and supports view / replace / delete, per the wireframe Upload button and the standard upload-CRUD requirement. Keep a URL option only as a fallback.</t>
        </is>
      </c>
      <c r="L119" s="43" t="n"/>
      <c r="M119" s="43" t="inlineStr">
        <is>
          <t>P3</t>
        </is>
      </c>
      <c r="N119" s="39" t="inlineStr">
        <is>
          <t>(Picture of Packaging is input placeholder "Image URL"; 0 input[type=file], no Upload button; wireframe lines 679-680 / 1219-1220 / 1344-1345 = Upload button)</t>
        </is>
      </c>
      <c r="O119" s="43" t="inlineStr">
        <is>
          <t>Samarth Paul</t>
        </is>
      </c>
      <c r="P119" s="34" t="inlineStr">
        <is>
          <t>20-06-2026</t>
        </is>
      </c>
      <c r="Q119" s="31" t="n"/>
      <c r="S119" s="31" t="n"/>
      <c r="V119" s="27" t="n"/>
    </row>
    <row r="120" s="30">
      <c r="A120" s="43" t="n">
        <v>112</v>
      </c>
      <c r="B120" s="43" t="inlineStr">
        <is>
          <t>Staging (stgprime-rural.dhwaniris.in)</t>
        </is>
      </c>
      <c r="C120" s="43" t="inlineStr">
        <is>
          <t>Diagnostics &gt; Skilling &gt; Digital Literacy (DF Digital Literacy) &gt; Existing/Required &gt; Platform / Skill</t>
        </is>
      </c>
      <c r="D120" s="43" t="inlineStr">
        <is>
          <t>Wireframe mismatch (dropdown -&gt; free text)</t>
        </is>
      </c>
      <c r="E120" s="43" t="inlineStr">
        <is>
          <t>Manual QA - wireframe-vs-portal comparison</t>
        </is>
      </c>
      <c r="F120" s="43" t="inlineStr">
        <is>
          <t>coreteamituser@yopmail.com (Core Team IT)</t>
        </is>
      </c>
      <c r="G120" s="43" t="inlineStr">
        <is>
          <t>Existing &amp; Required skill rows &gt; "Platform / Skill" column. Repro: DL-EP-00026-00001.</t>
        </is>
      </c>
      <c r="H120" s="43" t="inlineStr">
        <is>
          <t>Web</t>
        </is>
      </c>
      <c r="I120" s="44" t="inlineStr">
        <is>
          <t>"Platform / Skill" is a free-text input on the portal, but the wireframe uses a curated platform dropdown - free text loses standardisation/comparability of digital-skill names.</t>
        </is>
      </c>
      <c r="J120" s="43" t="inlineStr">
        <is>
          <t>The wireframe (digital_literacy_module.html) renders Platform / Skill as a &lt;select&gt; built from a curated platform list (buildPlatformOpts) so every entrepreneur is rated on the same standard set of platforms/skills. On the portal the column is a free-text input (placeholder "e.g. WhatsApp, UPI, Google Maps"). Free text means typos and inconsistent naming ("WhatsApp" vs "Whatsapp Business" vs "WA"), so the digital-skill data is not comparable across entrepreneurs and cannot be reliably aggregated/reported. Same theme as the QC free-add checklist (Bug 110). Everything else in the framework works well: Access &amp; Devices checkboxes persist (smartphone/laptop/internet), the 5-star skill rating persists (existing_level=3), the Intervention-Flagged toggle bridges correctly to a Required row (bridge_ref set), and Required target level + Implementation Status persist (target_level=5, status "In Progress").</t>
        </is>
      </c>
      <c r="K120" s="43" t="inlineStr">
        <is>
          <t>Make Platform / Skill a search-and-select dropdown backed by a curated platform/skill master (WhatsApp, UPI, Google Maps, Facebook, Instagram, Canva, Google Pay, etc.), allowing an "Other" free-text only as a fallback, so digital-skill data stays standardised and comparable. Seed the master with the wireframe platform list.</t>
        </is>
      </c>
      <c r="L120" s="43" t="n"/>
      <c r="M120" s="43" t="inlineStr">
        <is>
          <t>P3</t>
        </is>
      </c>
      <c r="N120" s="39" t="inlineStr">
        <is>
          <t>(Platform/Skill is a free-text input; wireframe buildPlatformOpts renders a &lt;select&gt;)</t>
        </is>
      </c>
      <c r="O120" s="43" t="inlineStr">
        <is>
          <t>Samarth Paul</t>
        </is>
      </c>
      <c r="P120" s="34" t="inlineStr">
        <is>
          <t>20-06-2026</t>
        </is>
      </c>
      <c r="Q120" s="31" t="n"/>
      <c r="S120" s="31" t="n"/>
      <c r="V120" s="27" t="n"/>
    </row>
    <row r="121" s="30">
      <c r="A121" s="43" t="n">
        <v>113</v>
      </c>
      <c r="B121" s="43" t="inlineStr">
        <is>
          <t>Staging (stgprime-rural.dhwaniris.in)</t>
        </is>
      </c>
      <c r="C121" s="43" t="inlineStr">
        <is>
          <t>Diagnostics &gt; Skilling &gt; Capacity Building (DF Capacity Building) &gt; Past Trainings card</t>
        </is>
      </c>
      <c r="D121" s="43" t="inlineStr">
        <is>
          <t>Wireframe mismatch / missing structured fields (M&amp;E data loss)</t>
        </is>
      </c>
      <c r="E121" s="43" t="inlineStr">
        <is>
          <t>Manual QA - wireframe-vs-portal comparison</t>
        </is>
      </c>
      <c r="F121" s="43" t="inlineStr">
        <is>
          <t>coreteamituser@yopmail.com (Core Team IT)</t>
        </is>
      </c>
      <c r="G121" s="43" t="inlineStr">
        <is>
          <t>Past Trainings tab &gt; training card. Repro: CB-EP-00026-00001.</t>
        </is>
      </c>
      <c r="H121" s="43" t="inlineStr">
        <is>
          <t>Web</t>
        </is>
      </c>
      <c r="I121" s="44" t="inlineStr">
        <is>
          <t>Past Training card drops the wireframe's structured "Skill Retention &amp; Application" block and most of the multi-source Feedback block - so training effectiveness (behaviour change, skill applied, retention) cannot be captured in a structured, reportable way.</t>
        </is>
      </c>
      <c r="J121" s="43" t="inlineStr">
        <is>
          <t>The wireframe Past Training card (capacity_building_module.html) has three structured sections: I. Training Details (Training Name, Skill Type*, Skill Area*, Provider/Trainer, Training Format, Location, Start/End Date, Completion Status*); II. Skill Retention &amp; Application (Skill Retention, Applied in Enterprise?, Behaviour Change Observed?, Improvement Seen, Time Since Training); III. Feedback (Entrepreneur Feedback, Trainer/Facilitator Feedback, Field Team Observation, Learning Outcome, Follow-up Actions, Assessment Date). The portal card only has: Training (picker), Training Objective, Provider, Location, Start/End Date, Funding/Financial Source, Completion Status, Impact of Training (free text), Entrepreneur Feedback, Learning Outcome, and a rating_impact. Confirmed against the backend child (past_trainings) - the missing fields do NOT exist server-side, so this is a real data-model gap, not just unrendered UI. ABSENT: the WHOLE Skill Retention &amp; Application block (Skill Retention, Applied in Enterprise?, Behaviour Change Observed?, Improvement Seen, Time Since Training); plus Trainer/Facilitator Feedback, Field Team Observation, Follow-up Actions, Assessment Date; plus Training Format. These were replaced by a single free-text "Impact of Training" + a rating. IMPACT: for an M&amp;E-driven fellowship, the structured behaviour-change / skill-applied / retention measures are the point of the framework - losing them means training outcomes can only be recorded as prose and cannot be aggregated, filtered, or reported. NOTE: Skill Type / Skill Area appear to have moved onto the Capacity Building Training Master (training_category / training_level) - acceptable as a derive. Also: the Required Trainings tab collapses the wireframe's two sections (Re-training Interventions + New Required Trainings) into one "+ Add Required Training" list (minor). SEED NOTE: the "Capacity Building Training Master" was EMPTY (the training picker returned nothing) - I seeded 3 trainings as CT-IT so the form is usable.</t>
        </is>
      </c>
      <c r="K121" s="43" t="inlineStr">
        <is>
          <t>Restore the structured Skill Retention &amp; Application section (Skill Retention, Applied in Enterprise?, Behaviour Change Observed?, Improvement Seen, Time Since Training - as selects/ratings, not free text) and the missing feedback fields (Trainer/Facilitator Feedback, Field Team Observation, Follow-up Actions, Assessment Date) and Training Format, on both the UI and the past_trainings child DocType, per the wireframe, so training outcomes are captured as structured, reportable data. Seed the Capacity Building Training Master with the standard training catalogue.</t>
        </is>
      </c>
      <c r="L121" s="43" t="n"/>
      <c r="M121" s="43" t="inlineStr">
        <is>
          <t>P2</t>
        </is>
      </c>
      <c r="N121" s="39" t="inlineStr">
        <is>
          <t>(past_trainings child fields = training, training_learning_objective, source_of_training_or_skill_provider, location, start/end_date, financial_source, completion_status, impact_of_training, entrepreneur_feedback, learning_outcome, rating_impact - no retention/applied/behaviour-change/trainer-feedback/field-observation/follow-up/assessment-date/format)</t>
        </is>
      </c>
      <c r="O121" s="43" t="inlineStr">
        <is>
          <t>Samarth Paul</t>
        </is>
      </c>
      <c r="P121" s="34" t="inlineStr">
        <is>
          <t>20-06-2026</t>
        </is>
      </c>
      <c r="Q121" s="31" t="n"/>
      <c r="S121" s="31" t="n"/>
      <c r="V121" s="27" t="n"/>
    </row>
    <row r="122" s="30">
      <c r="A122" s="43" t="n">
        <v>114</v>
      </c>
      <c r="B122" s="43" t="inlineStr">
        <is>
          <t>Staging (stgprime-rural.dhwaniris.in)</t>
        </is>
      </c>
      <c r="C122" s="43" t="inlineStr">
        <is>
          <t>Diagnostics &gt; Skilling &gt; Business Plan Canvas (DF Business Plan Canvas) &gt; Summary</t>
        </is>
      </c>
      <c r="D122" s="43" t="inlineStr">
        <is>
          <t>Wireframe mismatch / missing summary view</t>
        </is>
      </c>
      <c r="E122" s="43" t="inlineStr">
        <is>
          <t>Manual QA - wireframe-vs-portal comparison</t>
        </is>
      </c>
      <c r="F122" s="43" t="inlineStr">
        <is>
          <t>coreteamituser@yopmail.com (Core Team IT)</t>
        </is>
      </c>
      <c r="G122" s="43" t="inlineStr">
        <is>
          <t>Business Plan Canvas record - tab bar. Repro: BPC-EP-00026-00001.</t>
        </is>
      </c>
      <c r="H122" s="43" t="inlineStr">
        <is>
          <t>Web</t>
        </is>
      </c>
      <c r="I122" s="44" t="inlineStr">
        <is>
          <t>No Summary view - the wireframe Canvas Completion %, content-preview table, aggregates and intervention-flags summary are absent; there is no canvas-completion metric anywhere.</t>
        </is>
      </c>
      <c r="J122" s="43" t="inlineStr">
        <is>
          <t>The wireframe (business_plan_canvas_module.html) has a Summary tab with: a "Canvas Completion" percentage (how many of the 9 blocks are filled), a per-block Content Preview table, an Aggregates panel (incl. a note that the 3 financial/strategic blocks are the heart of the canvas), and Intervention Flags. On the portal the tabs are Details | Canvas | Canvas Details | Resources | Log Book - there is NO Summary tab and NO Canvas Completion % shown anywhere. The "Canvas" tab is a read-only visual view of the 9 blocks and the "Canvas Details" tab is the editable 9-block form, but neither surfaces a completion metric, a preview/aggregate summary, or intervention flags. The CORE framework works well: all 9 BMC blocks (Key Partners, Key Activities, Key Resources, Value Propositions, Customer Relationships, Channels, Customer Segments, Cost Structure, Revenue Streams) are present, fill, and PERSIST server-side. IMPACT: a field fellow / reviewer cannot see at a glance how complete the canvas is, which blocks are still empty, or whether the financial/strategic blocks are done - the at-a-glance progress signal from the wireframe is gone.</t>
        </is>
      </c>
      <c r="K122" s="43" t="inlineStr">
        <is>
          <t>Add a Summary view per the wireframe: a Canvas Completion % (filled-blocks / 9), a per-block content-preview table, the aggregates panel (highlighting the 3 financial/strategic blocks), and intervention flags. The completion % can be derived from the existing 9 stored blocks - no new data capture needed.</t>
        </is>
      </c>
      <c r="L122" s="43" t="n"/>
      <c r="M122" s="43" t="inlineStr">
        <is>
          <t>P3</t>
        </is>
      </c>
      <c r="N122" s="39" t="inlineStr">
        <is>
          <t>(no Summary tab / no Canvas Completion % on the portal; wireframe Summary tab lines ~296-365)</t>
        </is>
      </c>
      <c r="O122" s="43" t="inlineStr">
        <is>
          <t>Samarth Paul</t>
        </is>
      </c>
      <c r="P122" s="34" t="inlineStr">
        <is>
          <t>20-06-2026</t>
        </is>
      </c>
      <c r="Q122" s="31" t="n"/>
      <c r="S122" s="31" t="n"/>
      <c r="V122" s="27" t="n"/>
    </row>
    <row r="123" s="30">
      <c r="A123" s="43" t="n">
        <v>115</v>
      </c>
      <c r="B123" s="43" t="inlineStr">
        <is>
          <t>Staging (stgprime-rural.dhwaniris.in)</t>
        </is>
      </c>
      <c r="C123" s="43" t="inlineStr">
        <is>
          <t>Diagnostics &gt; Logistics &gt; Logistic Service (DF Logistic Service) &gt; Assessment tab</t>
        </is>
      </c>
      <c r="D123" s="43" t="inlineStr">
        <is>
          <t>Wireframe mismatch / whole tab unrendered (orphaned backend fields)</t>
        </is>
      </c>
      <c r="E123" s="43" t="inlineStr">
        <is>
          <t>Manual QA - wireframe-vs-portal comparison</t>
        </is>
      </c>
      <c r="F123" s="43" t="inlineStr">
        <is>
          <t>coreteamituser@yopmail.com (Core Team IT)</t>
        </is>
      </c>
      <c r="G123" s="43" t="inlineStr">
        <is>
          <t>Logistic Service record - tab bar (no Assessment tab). Repro: LS-EP-00026-00001.</t>
        </is>
      </c>
      <c r="H123" s="43" t="inlineStr">
        <is>
          <t>Web</t>
        </is>
      </c>
      <c r="I123" s="44" t="inlineStr">
        <is>
          <t>The wireframe "Assessment" tab (Road &amp; Access Conditions + Services Available Nearby) is not rendered anywhere in the UI, even though ALL its backend fields exist - the entire logistics-access assessment is uncapturable via the form.</t>
        </is>
      </c>
      <c r="J123" s="43" t="inlineStr">
        <is>
          <t>The wireframe (logistics_service_module.html) has an "Assessment" tab with Road &amp; Access Conditions (Road Connectivity [Pucca/Kutcha/Mixed/No Road], Nearest Highway/Main Road, Nearest Rail Station, Nearest Courier Hub/Post Office, Last Mile Access [Any vehicle/Small vehicle/Two-wheeler/Seasonal], Main Logistics Issue, Seasonal Disruption, General Notes) plus a "Services Available Nearby" section. On the portal the tabs are Summary | Details | Existing | Required | Resources | Log Book - there is NO Assessment tab, and none of these fields appear on ANY tab (checked Summary/Details/Existing/Required/Resources). CRITICAL: the backend DocType DF Logistic Service HAS all these fields - confirmed present: road_connectivity, nearest_highway, nearest_rail_station, nearest_courier_hub, last_mile_access, main_logistics_issue, seasonal_disruption, general_notes, plus a services_available child table. So the data model fully supports the tab; the UI simply does not render it. These fields are ORPHANED - capturable only via API, not by a field fellow on the form. NOTE: this is NOT the S26 "(legacy) tab correctly hidden" case - those were deprecated; these are live, current wireframe fields with backing columns. The rest of the framework works well: Existing routes drive fully - "+ Add Logistics Route" + "+ Add Leg" (From/To/Mode/Time/Cost), the Mode picker (after seeding), and the route cost calc all work and PERSIST (route total_cost_per_trip = sum of legs = Rs.3,500; leg mode "Truck"). SEED NOTE: the leg Mode master "DF Module Transport Means" was EMPTY (picker returned nothing) - I seeded 8 transport modes (Truck, Mini Truck/Pickup, Tempo, Two-wheeler, Shared Taxi, Bus, Railway, Courier/Parcel Service) as CT-IT.</t>
        </is>
      </c>
      <c r="K123" s="43" t="inlineStr">
        <is>
          <t>Render the Assessment tab per the wireframe, wiring the existing backend fields (road_connectivity, nearest_highway, nearest_rail_station, nearest_courier_hub, last_mile_access, main_logistics_issue, seasonal_disruption, general_notes) and the services_available child table, so the logistics-access assessment can be captured on the form. If the assessment was intentionally moved to the Infrastructure framework, remove the orphaned fields from DF Logistic Service to avoid dead columns. Seed the DF Module Transport Means master with the standard transport modes.</t>
        </is>
      </c>
      <c r="L123" s="43" t="n"/>
      <c r="M123" s="43" t="inlineStr">
        <is>
          <t>P2</t>
        </is>
      </c>
      <c r="N123" s="39" t="inlineStr">
        <is>
          <t>(no Assessment tab; backend fields road_connectivity/nearest_highway/nearest_rail_station/nearest_courier_hub/last_mile_access/main_logistics_issue/seasonal_disruption/general_notes + services_available child all exist but unrendered)</t>
        </is>
      </c>
      <c r="O123" s="43" t="inlineStr">
        <is>
          <t>Samarth Paul</t>
        </is>
      </c>
      <c r="P123" s="34" t="inlineStr">
        <is>
          <t>20-06-2026</t>
        </is>
      </c>
      <c r="Q123" s="31" t="n"/>
      <c r="S123" s="31" t="n"/>
      <c r="V123" s="27" t="n"/>
    </row>
    <row r="124" s="30">
      <c r="A124" s="43" t="n">
        <v>116</v>
      </c>
      <c r="B124" s="43" t="inlineStr">
        <is>
          <t>Staging (stgprime-rural.dhwaniris.in)</t>
        </is>
      </c>
      <c r="C124" s="43" t="inlineStr">
        <is>
          <t>Diagnostics &gt; Legal Compliance &gt; Business Registration (DF Business Registration) &gt; Existing</t>
        </is>
      </c>
      <c r="D124" s="43" t="inlineStr">
        <is>
          <t>Functional / data-integrity (uniqueness not enforced)</t>
        </is>
      </c>
      <c r="E124" s="43" t="inlineStr">
        <is>
          <t>Manual QA - form fill</t>
        </is>
      </c>
      <c r="F124" s="43" t="inlineStr">
        <is>
          <t>coreteamituser@yopmail.com (Core Team IT)</t>
        </is>
      </c>
      <c r="G124" s="43" t="inlineStr">
        <is>
          <t>Existing tab &gt; registration cards. Repro: BR-EP-00026-00001.</t>
        </is>
      </c>
      <c r="H124" s="43" t="inlineStr">
        <is>
          <t>Web</t>
        </is>
      </c>
      <c r="I124" s="44" t="inlineStr">
        <is>
          <t>The same registration/license can be added twice to one entrepreneur - duplicate registration rows are not blocked (CVR-0206 still open).</t>
        </is>
      </c>
      <c r="J124" s="43" t="inlineStr">
        <is>
          <t>Added two "GST Registration" rows to the same Business Registration record (BR-EP-00026-00001) and the document saved with both - registration_existing held ["GST Registration","GST Registration"]. A registration/license (GST, Udyam, Trade License, etc.) is by definition one-per-entity, so duplicates are illogical: they double-count in the Summary aggregates, the registration overview, and any downstream compliance roll-up, and they confuse a reviewer about which row is authoritative. NOTE: the related date-order check on the SAME form now WORKS WELL - an inverted Issued/Valid-Till pair was rejected with a clear message ("Valid Till (2026-01-01) must be after Issued Date (2026-06-01)"), so the prior CVR-0207 date-order finding is RESOLVED. SEED NOTE: the Registration Master was mostly junk - 12 rows, 10 with NO registration_level set, only 1 (junk "rytf") at Entrepreneur Level and 1 ("ABCRegistration") at Product Level - so the entrepreneur registration picker effectively showed only junk. I seeded the standard registrations (Udyam/MSME, GST, PAN, Trade License, Shop &amp; Establishment at Entrepreneur Level; FSSAI, BIS, Organic/NPOP at Product Level) and deleted the "rytf" junk row.</t>
        </is>
      </c>
      <c r="K124" s="43" t="inlineStr">
        <is>
          <t>Enforce uniqueness of the registration/license per entrepreneur (and per product where product-level): block adding the same registration name twice on one record, with a clear inline message (e.g. "GST Registration is already added"). Apply the same rule to Product Compliance certifications. Also classify/clean the Registration Master so every row has a registration_level and the picker shows only valid, standardised options.</t>
        </is>
      </c>
      <c r="L124" s="43" t="n"/>
      <c r="M124" s="43" t="inlineStr">
        <is>
          <t>P3</t>
        </is>
      </c>
      <c r="N124" s="39" t="inlineStr">
        <is>
          <t>(registration_existing saved 2x "GST Registration" on BR-EP-00026-00001; no duplicate block. Date-order validation confirmed WORKING / CVR-0207 resolved.)</t>
        </is>
      </c>
      <c r="O124" s="43" t="inlineStr">
        <is>
          <t>Samarth Paul</t>
        </is>
      </c>
      <c r="P124" s="34" t="inlineStr">
        <is>
          <t>20-06-2026</t>
        </is>
      </c>
      <c r="Q124" s="31" t="n"/>
      <c r="S124" s="31" t="n"/>
      <c r="V124" s="27" t="n"/>
    </row>
    <row r="125" s="30">
      <c r="A125" s="43" t="n">
        <v>117</v>
      </c>
      <c r="B125" s="43" t="inlineStr">
        <is>
          <t>Staging (stgprime-rural.dhwaniris.in)</t>
        </is>
      </c>
      <c r="C125" s="43" t="inlineStr">
        <is>
          <t>Diagnostics &gt; Legal Compliance &gt; Product Compliance (DF Product Compliance) &gt; Existing</t>
        </is>
      </c>
      <c r="D125" s="43" t="inlineStr">
        <is>
          <t>Wireframe mismatch (terminology) + shared-component carryover</t>
        </is>
      </c>
      <c r="E125" s="43" t="inlineStr">
        <is>
          <t>Manual QA - wireframe-vs-portal comparison</t>
        </is>
      </c>
      <c r="F125" s="43" t="inlineStr">
        <is>
          <t>coreteamituser@yopmail.com (Core Team IT)</t>
        </is>
      </c>
      <c r="G125" s="43" t="inlineStr">
        <is>
          <t>Existing tab &gt; compliance cards. Repro: PC-EP-00026-00001.</t>
        </is>
      </c>
      <c r="H125" s="43" t="inlineStr">
        <is>
          <t>Web</t>
        </is>
      </c>
      <c r="I125" s="44" t="inlineStr">
        <is>
          <t>Product Compliance reuses the Business-Registration card verbatim ("+ Add Registration / License", "Select registration...") instead of the wireframe's "Certification" terminology - confusing for a user looking for product certifications.</t>
        </is>
      </c>
      <c r="J125" s="43" t="inlineStr">
        <is>
          <t>The wireframe for Product Compliance (product_compliance_module.html) uses Certification framing: "+ Add Certification", a "Certification" column, "+ Add New Certification". The portal Product Compliance form renders the SAME component as Business Registration - the add button reads "+ Add Registration / License", the picker is "Select registration...", and the banner says "Map all current registrations and licenses held". The word "Certification" does not appear. FUNCTIONALLY it is correct and robust: the picker is properly scoped to Registration Master rows with registration_level="Product Level" (returned FSSAI License, BIS Certification after I seeded them), a Product link is present, and a certification SAVES &amp; PERSISTS (FSSAI License, id_no FSSAI-12624-2026-001, issued 2026-02-01, valid_till 2027-01-31, govt_certified Yes). The date-order validation also carries over and WORKS here (shared component). So the substance is fine; the issue is (a) terminology - a Product-Compliance screen should speak in "Certification" terms per the wireframe, and (b) the Bug-116 uniqueness gap applies here too (the same component does not block duplicate entries). SEED NOTE: the product-level certs (FSSAI, BIS, Organic/NPOP) were seeded by me into Registration Master during the Business Registration pass (the master had shipped without them).</t>
        </is>
      </c>
      <c r="K125" s="43" t="inlineStr">
        <is>
          <t>Relabel the Product Compliance form to the wireframe's Certification terminology ("+ Add Certification", "Select certification...", "Certifications held") even if it shares the underlying registration component, so the screen matches what a field user expects. Also apply the per-EP/per-product uniqueness rule (Bug 116) here, and ensure the product-level certification master ships seeded.</t>
        </is>
      </c>
      <c r="L125" s="43" t="n"/>
      <c r="M125" s="43" t="inlineStr">
        <is>
          <t>P4</t>
        </is>
      </c>
      <c r="N125" s="39" t="inlineStr">
        <is>
          <t>(Product Compliance shows "+ Add Registration / License" + "Select registration..."; no "Certification" label. Picker filters registration_level=Product Level. FSSAI cert saved+persisted; date-order OK.)</t>
        </is>
      </c>
      <c r="O125" s="43" t="inlineStr">
        <is>
          <t>Samarth Paul</t>
        </is>
      </c>
      <c r="P125" s="34" t="inlineStr">
        <is>
          <t>20-06-2026</t>
        </is>
      </c>
      <c r="Q125" s="31" t="n"/>
      <c r="S125" s="31" t="n"/>
      <c r="V125" s="27" t="n"/>
    </row>
    <row r="126" s="30">
      <c r="A126" s="43" t="n">
        <v>118</v>
      </c>
      <c r="B126" s="43" t="inlineStr">
        <is>
          <t>Staging (stgprime-rural.dhwaniris.in)</t>
        </is>
      </c>
      <c r="C126" s="43" t="inlineStr">
        <is>
          <t>Product Profile (Product doctype) &gt; Product Details &gt; Sector / Business Basket / Product Type</t>
        </is>
      </c>
      <c r="D126" s="43" t="inlineStr">
        <is>
          <t>Functional / data-integrity (parent-child cascade not filtered)</t>
        </is>
      </c>
      <c r="E126" s="43" t="inlineStr">
        <is>
          <t>Manual QA - form fill + network trace</t>
        </is>
      </c>
      <c r="F126" s="43" t="inlineStr">
        <is>
          <t>coreteamituser@yopmail.com (Core Team IT)</t>
        </is>
      </c>
      <c r="G126" s="43" t="inlineStr">
        <is>
          <t>Product Details tab &gt; Sector, Business Basket, Product Type pickers. Repro: Product PRD-2026-00011.</t>
        </is>
      </c>
      <c r="H126" s="43" t="inlineStr">
        <is>
          <t>Web</t>
        </is>
      </c>
      <c r="I126" s="44" t="inlineStr">
        <is>
          <t>Sector -&gt; Business Basket -&gt; Product Type cascade is NOT filtered: the Business Basket and Product Type dropdowns show ALL options regardless of the selected Sector/Basket, so a product can be saved with a nonsensical combination (e.g. Sector "Food Processing" + Basket "Bangalore Silk"). Confirms + extends the old S15 "Sector-&gt;Basket cascade broken".</t>
        </is>
      </c>
      <c r="J126" s="43" t="inlineStr">
        <is>
          <t>On the Product Profile form (Product doctype), Sector, Business Basket and Product Type are master-backed search pickers. Network trace of the picker queries shows NO parent filter: Business Basket get_list -&gt; doctype "Business Basket", filters:[] (only the typed search text), so with Sector="Food Processing" the basket list still returns Agri-Food Products, Arecanut Cutlery, Bakery, Bamboo, Bangalore Silk, Bhujia, Blacksmith, Brick Making, Candle-Making, Candy... (all sectors' baskets). Product Type get_list -&gt; doctype "Product Type", filters:[] likewise returns the full flat list (the same basket-like names). EXPECTED (per PM directive): Business Basket must be filtered to the chosen Sector (Sector is the superset of baskets), Product Type filtered to the chosen Basket, AND changing the Sector must reactively de-select / clear a Business Basket that the new Sector does not cover (same for Type when Basket changes). NONE of this happens - all three are independent flat pickers. IMPACT: products can be mis-classified (Sector/Basket/Type mismatched), which corrupts every downstream filter, dashboard, and report that groups by Sector/Basket/Type. DATA-HYGIENE NOTE: the Product Type master is itself polluted with business-basket names (Agri-Food Products, Bamboo Crafts, Bangalore Silk appear as "product types"), so even an unfiltered Product Type list is wrong. The rest of the Product Profile form is well-built: all Product Details fields present and populated (Status, Sector, Business Basket, Product Type, Product Master/Name, auto display-name "[EP-REDACTED] Bamboo Shoot Pickle", Snapshot, Image, Ingredients, USP, Shelf Life, Available Months); 4 tabs present (Product Details, Product Variants, Process Flow, Production Capacity with a Monthly Production tracker).</t>
        </is>
      </c>
      <c r="K126" s="43" t="inlineStr">
        <is>
          <t>Make the three pickers a true cascade: filter Business Basket by the selected Sector and Product Type by the selected Business Basket (server-side link filters on the get_list query), and reactively clear a child value when its parent changes to something that no longer covers it. Also clean the Product Type master so it holds real product types, not basket names, and map each basket-&gt;sector and type-&gt;basket so the filter has data to work on.</t>
        </is>
      </c>
      <c r="L126" s="43" t="n"/>
      <c r="M126" s="43" t="inlineStr">
        <is>
          <t>P2</t>
        </is>
      </c>
      <c r="N126" s="39" t="inlineStr">
        <is>
          <t>(Business Basket + Product Type get_list both sent filters:[]; basket list showed Bangalore Silk/Blacksmith/Brick Making under Sector=Food Processing. S15 Sector-&gt;Basket cascade still broken + extends to Product Type.)</t>
        </is>
      </c>
      <c r="O126" s="43" t="inlineStr">
        <is>
          <t>Samarth Paul</t>
        </is>
      </c>
      <c r="P126" s="34" t="inlineStr">
        <is>
          <t>20-06-2026</t>
        </is>
      </c>
      <c r="Q126" s="31" t="n"/>
      <c r="S126" s="31" t="n"/>
      <c r="V126" s="27" t="n"/>
    </row>
    <row r="127" s="30">
      <c r="A127" s="43" t="n">
        <v>119</v>
      </c>
      <c r="B127" s="43" t="inlineStr">
        <is>
          <t>Staging (stgprime-rural.dhwaniris.in)</t>
        </is>
      </c>
      <c r="C127" s="43" t="inlineStr">
        <is>
          <t>Diagnostics &gt; Infrastructure (DF Infrastructure BE EE CE) &gt; Financial Model</t>
        </is>
      </c>
      <c r="D127" s="43" t="inlineStr">
        <is>
          <t>Functional / calc not reachable via UI (RE COST stays 0 -&gt; funding + EMI compute 0)</t>
        </is>
      </c>
      <c r="E127" s="43" t="inlineStr">
        <is>
          <t>Manual QA - form fill + network trace</t>
        </is>
      </c>
      <c r="F127" s="43" t="inlineStr">
        <is>
          <t>coreteamituser@yopmail.com (Core Team IT)</t>
        </is>
      </c>
      <c r="G127" s="43" t="inlineStr">
        <is>
          <t>Financial Model tab (funding allocation + LIFCOM EMI). Repro: INF-EP-00026-00001.</t>
        </is>
      </c>
      <c r="H127" s="43" t="inlineStr">
        <is>
          <t>Web</t>
        </is>
      </c>
      <c r="I127" s="44" t="inlineStr">
        <is>
          <t>The Infrastructure Financial Model cannot be driven by Core Team via the UI: RE COST stays Rs.0 even with a CE/solar DPR cost saved, so the SELCO/MBMA/LIFCOM funding split and the LIFCOM EMI all compute Rs.0. The slab reference + EMI calculator render but never get a non-zero input.</t>
        </is>
      </c>
      <c r="J127" s="43" t="inlineStr">
        <is>
          <t>GOOD NEWS first: CT-IT now ACCESSES Infrastructure fine (the old Bug 104 "CT-IT 403" was a tester error on the wrong doctype name - the real doctype is "DF Infrastructure BE EE CE" and it opens normally; Bug 104 already retracted). All 8 tabs render (Summary/Built-Environment/Machines/Solar/Financial Model/Tracker/Resources/Log Book). The Financial Model shows the FUNDING SLAB REFERENCE correctly (Slab A &lt;Rs.5,00,000: SELCO 50/MBMA 30/LIFCOM 15/User 5; Slab B &lt;Rs.10,00,000: 30/40/25/5; Slab C &lt;Rs.25,00,000: 20/50/25/5) and the LIFCOM EMI CALCULATOR is present (5-Year LIFCOM EMI = LIFCOM Amount / 60, 3-Year = / 36, flat no-interest). THE PROBLEM: "RE COST" (Renewable-Energy/solar cost) - which the funding split and LIFCOM amount are computed from - stays Rs.0.00 even after I entered &amp; SAVED Final DPR BE Cost = Rs.10,00,000 and Final DPR CE Cost = Rs.6,00,000 (both persisted: final_dpr_cost_be=1000000, final_dpr_cost_ce=600000), AND selected a Project ("PRIME SELCO Infra-Support") which reveals the slab + EMI. RE COST appears to derive from solar-machine BOM line items (ce_solar_machines child table, which stayed empty), NOT from the editable Final DPR CE Cost field. On the Machines and Solar tabs there is NO visible add-control (no "+ Add Machine", no machine/item picker) for a Core Team user to enter those solar BOM line items - only a status select. So as CT-IT I could not produce a non-zero RE COST, which means the entire funding allocation (SELCO/MBMA/LIFCOM/User) and the LIFCOM EMI all stay Rs.0. NET: the Infrastructure Financial Model (the SELCO/LIFCOM funding model + EMI - a core deliverable) is not functional end-to-end through the UI for the Core Team role. The EMI division math (/60, /36) therefore could NOT be verified live (LIFCOM amount was always 0); the on-screen formula TEXT is correct. NEEDS DEV CONFIRMATION: is RE COST supposed to aggregate the entered Final DPR CE Cost, or must solar machines be added as BOM rows? If BOM rows, where is the add-control for Core Team (it appears missing)?</t>
        </is>
      </c>
      <c r="K127" s="43" t="inlineStr">
        <is>
          <t>Either (a) have RE COST aggregate the entered Final DPR CE/solar cost so the funding split + EMI compute from it, or (b) expose the solar-machine BOM add-control (with cost) on the Machines/Solar tab for Core Team so RE COST can be built. Then verify the funding slab picks the right band by RE COST and the LIFCOM EMI = LIFCOM Amount/60 (5yr) and /36 (3yr). Re-confirm against old Bug 83/INFRA-004.</t>
        </is>
      </c>
      <c r="L127" s="43" t="n"/>
      <c r="M127" s="43" t="inlineStr">
        <is>
          <t>P2</t>
        </is>
      </c>
      <c r="N127" s="39" t="inlineStr">
        <is>
          <t>(final_dpr_cost_be=1000000 + final_dpr_cost_ce=600000 saved; RE COST still Rs.0; funding alloc + LIFCOM EMI = 0; no add-machine control on Machines/Solar for CT-IT. Slab ref + EMI calculator present. Bug 104 confirmed retracted - access OK.)</t>
        </is>
      </c>
      <c r="O127" s="43" t="inlineStr">
        <is>
          <t>Samarth Paul</t>
        </is>
      </c>
      <c r="P127" s="34" t="inlineStr">
        <is>
          <t>20-06-2026</t>
        </is>
      </c>
      <c r="Q127" s="31" t="n"/>
      <c r="S127" s="31" t="n"/>
      <c r="V127" s="27" t="n"/>
    </row>
    <row r="128" s="30">
      <c r="A128" s="43" t="n">
        <v>120</v>
      </c>
      <c r="B128" s="43" t="inlineStr">
        <is>
          <t>Staging (stgprime-rural.dhwaniris.in)</t>
        </is>
      </c>
      <c r="C128" s="43" t="inlineStr">
        <is>
          <t>Diagnostics &gt; Unit Pricing (DF Unit Pricing) &gt; Existing &gt; product cost build-up</t>
        </is>
      </c>
      <c r="D128" s="43" t="inlineStr">
        <is>
          <t>Functional / calc not aggregating (cost-per-unit roll-up stays 0)</t>
        </is>
      </c>
      <c r="E128" s="43" t="inlineStr">
        <is>
          <t>Manual QA - form fill + auto-fetch + network/API verify</t>
        </is>
      </c>
      <c r="F128" s="43" t="inlineStr">
        <is>
          <t>coreteamituser@yopmail.com (Core Team IT)</t>
        </is>
      </c>
      <c r="G128" s="43" t="inlineStr">
        <is>
          <t>Existing tab &gt; product block &gt; cost heads + Cost per Unit. Repro: UP-EP-00026-00001 (product PRD-2026-00011).</t>
        </is>
      </c>
      <c r="H128" s="43" t="inlineStr">
        <is>
          <t>Web</t>
        </is>
      </c>
      <c r="I128" s="44" t="inlineStr">
        <is>
          <t>Unit Pricing auto-fetch from the other frameworks WORKS, but the cost-per-unit roll-up is broken: with HR + Packaging cost lines fetched and Total Units Produced = 1000 saved, every subtotal and Cost per Unit still compute Rs.0 - so the landed cost/unit and the whole Pricing Strategy can never be produced.</t>
        </is>
      </c>
      <c r="J128" s="43" t="inlineStr">
        <is>
          <t>GOOD NEWS: the cross-framework AUTO-FETCH works. The "Refresh from sources" button pulled the source rates for the selected product (PRD-2026-00011, Bamboo Shoot Pickle) - toast "Refreshed from sources: RM 0 . HR 1 . Pkg 1 . Mach 0" - and persisted line items: hr_lines = 1 (Hired Worker (Skilled), rate 500/day) and pkg_lines = 1 (Plastic Packaging, rate 12/pcs). (RM 0 and Mach 0 are legitimate - no raw-material/machinery data exists for this specific product.) THE BUG: the cost build-up does NOT aggregate those fetched lines. After setting Total Units Produced = 1000 and SAVING, the product block still has rm_subtotal=0, hr_subtotal=0, pkg_subtotal=0, transport_subtotal=0, mach_subtotal=0, gas_subtotal=0, others_subtotal=0, total_input_cost=0 and cost_per_unit=0 - verified server-side via API, not just the UI. So even a product with a real HR rate (Rs.500), a real packaging rate (Rs.12) and a production volume produces a Cost per Unit of Rs.0. Because cost_per_unit=0, the entire downstream Pricing Strategy (Cost-Plus markup -&gt; selling price, Competitor-Based, Value-Based, wholesale/retail prices) computes off zero and is meaningless. Likely cause: the fetched line items carry a rate but the subtotal aggregation (rate x quantity/consumption-per-unit) is not wired, or the per-unit conversion never runs on save. This is the same FAMILY as Bug 86 (calc not computed/persisted server-side) but here it is the cost-summary roll-up of the LAST framework in the chain, so it nullifies Unit Pricing end-to-end. OTHER NOTES: tabs Summary | Details | Existing | Required(Optimized) | Resources | Log Book all present; product picker + "+ Add Product" work; product block persists (existing_product_blocks). The 7 cost heads (Raw Materials, Human Resource, Packaging, Transportation, Machine Depreciation, Gas, Others) + Pricing Strategy (Cost-Plus / Competitor / Value-based, on-channel &amp; off-channel) are all present in the schema.</t>
        </is>
      </c>
      <c r="K128" s="43" t="inlineStr">
        <is>
          <t>Wire the cost-per-unit roll-up: each cost head's subtotal must aggregate its fetched/entered lines (rate x quantity or consumption-per-unit), sum to total_input_cost, add overhead, and divide by Total Units Produced to give cost_per_unit - computed &amp; persisted server-side on save (do not rely on a browser recompute). Then verify the Pricing Strategy (markup -&gt; selling/retail price) reads the non-zero cost_per_unit. Ensure the auto-fetch also brings the quantity/consumption (not just the rate) needed for each subtotal.</t>
        </is>
      </c>
      <c r="L128" s="43" t="n"/>
      <c r="M128" s="43" t="inlineStr">
        <is>
          <t>P2</t>
        </is>
      </c>
      <c r="N128" s="39" t="inlineStr">
        <is>
          <t>(UP-EP-00026-00001: hr_lines rate=500, pkg_lines rate=12, total_units_produced=1000 saved; rm/hr/pkg/transport/mach/gas/others subtotals + total_input_cost + cost_per_unit ALL 0 on API read. Auto-fetch toast: RM 0 . HR 1 . Pkg 1 . Mach 0.)</t>
        </is>
      </c>
      <c r="O128" s="43" t="inlineStr">
        <is>
          <t>Samarth Paul</t>
        </is>
      </c>
      <c r="P128" s="34" t="inlineStr">
        <is>
          <t>21-06-2026</t>
        </is>
      </c>
      <c r="Q128" s="31" t="n"/>
      <c r="S128" s="31" t="n"/>
      <c r="V128" s="27" t="n"/>
    </row>
    <row r="129" s="30">
      <c r="A129" s="43" t="n">
        <v>121</v>
      </c>
      <c r="B129" s="43" t="inlineStr">
        <is>
          <t>Staging (stgprime-rural.dhwaniris.in)</t>
        </is>
      </c>
      <c r="C129" s="43" t="inlineStr">
        <is>
          <t>Product Profile (Product doctype) &gt; Production Capacity</t>
        </is>
      </c>
      <c r="D129" s="43" t="inlineStr">
        <is>
          <t>Wireframe mismatch / whole tab unrendered (orphaned backend fields)</t>
        </is>
      </c>
      <c r="E129" s="43" t="inlineStr">
        <is>
          <t>Manual QA - wireframe-vs-portal comparison</t>
        </is>
      </c>
      <c r="F129" s="43" t="inlineStr">
        <is>
          <t>coreteamituser@yopmail.com (Core Team IT)</t>
        </is>
      </c>
      <c r="G129" s="43" t="inlineStr">
        <is>
          <t>Product form tab bar. Repro: Product PRD-2026-00011.</t>
        </is>
      </c>
      <c r="H129" s="43" t="inlineStr">
        <is>
          <t>Web</t>
        </is>
      </c>
      <c r="I129" s="44" t="inlineStr">
        <is>
          <t>The wireframe "Production Capacity" tab is not rendered — the portal has only 3 tabs (Product Identity / Product Variants / Process Flow); production-capacity fields + monthly tracker are unreachable though the backend has them.</t>
        </is>
      </c>
      <c r="J129" s="43" t="inlineStr">
        <is>
          <t>The Product Profile wireframe has 4 tabs incl. "Production Capacity" (Agricultural &amp; Raw Material Context, Production Capacity [existing/aspiring per month, production unit], Monthly Production Capacity Tracker). The portal renders only Product Identity, Product Variants and Process Flow — there is NO Production Capacity tab. The backend Product doctype HAS the fields (average_existing_production_capacity_per_month, average_aspiring_production_capacity_per_month, production_unit, monthly_production_data child, sowing/harvesting/processing_season_months children) but none are exposed in the UI (only an Available-Months helper text mentions a "Monthly Production Tracker"). So a Core Team user cannot enter production capacity or the monthly tracker. Same class as the Logistic Service Assessment-tab miss (Bug 115) — orphaned backend fields, no UI. The rest of Product Profile is well-built: Product Details all present + populated; Variants persist (auto-SKU); Process Flow step persists; Available Months multiselect persists.</t>
        </is>
      </c>
      <c r="K129" s="43" t="inlineStr">
        <is>
          <t>Render the Production Capacity tab per the wireframe, wiring the existing backend fields (avg existing/aspiring capacity per month, production unit, monthly_production_data tracker, season-month children). If intentionally dropped, remove the orphaned fields.</t>
        </is>
      </c>
      <c r="L129" s="43" t="n"/>
      <c r="M129" s="43" t="inlineStr">
        <is>
          <t>P2</t>
        </is>
      </c>
      <c r="N129" s="39" t="inlineStr">
        <is>
          <t>(portal tabs: Product Identity | Product Variants | Process Flow only; capacity fields + monthly_production_data exist in backend, unrendered)</t>
        </is>
      </c>
      <c r="O129" s="43" t="inlineStr">
        <is>
          <t>Samarth Paul</t>
        </is>
      </c>
      <c r="P129" s="34" t="inlineStr">
        <is>
          <t>21-06-2026</t>
        </is>
      </c>
      <c r="Q129" s="31" t="n"/>
      <c r="S129" s="31" t="n"/>
      <c r="V129" s="27" t="n"/>
    </row>
    <row r="130" s="30">
      <c r="A130" s="43" t="n">
        <v>122</v>
      </c>
      <c r="B130" s="43" t="inlineStr">
        <is>
          <t>Staging (stgprime-rural.dhwaniris.in)</t>
        </is>
      </c>
      <c r="C130" s="43" t="inlineStr">
        <is>
          <t>All frameworks &gt; Resources tab &gt; Upload Resource modal</t>
        </is>
      </c>
      <c r="D130" s="43" t="inlineStr">
        <is>
          <t>Error UX (raw server traceback shown to user)</t>
        </is>
      </c>
      <c r="E130" s="43" t="inlineStr">
        <is>
          <t>Manual QA - upload CRUD</t>
        </is>
      </c>
      <c r="F130" s="43" t="inlineStr">
        <is>
          <t>coreteamituser@yopmail.com (Core Team IT)</t>
        </is>
      </c>
      <c r="G130" s="43" t="inlineStr">
        <is>
          <t>Resources tab &gt; + Upload &gt; pick a corrupt/invalid PDF. Repro: STD-EP-00026-00001.</t>
        </is>
      </c>
      <c r="H130" s="43" t="inlineStr">
        <is>
          <t>Web</t>
        </is>
      </c>
      <c r="I130" s="44" t="inlineStr">
        <is>
          <t>Uploading a corrupt/invalid PDF shows a raw Python traceback string ("pypdf.errors.PdfReadError: startxref not found") in the upload modal instead of a friendly error message.</t>
        </is>
      </c>
      <c r="J130" s="43" t="inlineStr">
        <is>
          <t>In the Resources "Upload Resource" modal, selecting a malformed PDF and clicking Upload surfaces the raw server exception text "pypdf.errors.PdfReadError: startxref not found" directly in the modal. A field user sees a developer stack-trace string, not a human message. (A valid PNG/PDF uploads fine and shows the resource with Open/View — so the upload itself works; only the bad-file error UX is raw.) For ~80 low-connectivity rural users who may upload phone-captured or partially-transferred files, friendly validation is important.</t>
        </is>
      </c>
      <c r="K130" s="43" t="inlineStr">
        <is>
          <t>Catch PDF-parse / upload failures and show a friendly message (e.g. "Could not read this file — please upload a valid PDF/image."). Never surface raw Python exception text to the user.</t>
        </is>
      </c>
      <c r="L130" s="43" t="n"/>
      <c r="M130" s="43" t="inlineStr">
        <is>
          <t>P4</t>
        </is>
      </c>
      <c r="N130" s="39" t="inlineStr">
        <is>
          <t>(modal showed "pypdf.errors.PdfReadError: startxref not found" on a malformed PDF; valid PNG uploaded OK)</t>
        </is>
      </c>
      <c r="O130" s="43" t="inlineStr">
        <is>
          <t>Samarth Paul</t>
        </is>
      </c>
      <c r="P130" s="34" t="inlineStr">
        <is>
          <t>21-06-2026</t>
        </is>
      </c>
      <c r="Q130" s="31" t="n"/>
      <c r="S130" s="31" t="n"/>
      <c r="V130" s="27" t="n"/>
    </row>
    <row r="131" s="30">
      <c r="A131" s="43" t="n">
        <v>123</v>
      </c>
      <c r="B131" s="43" t="inlineStr">
        <is>
          <t>Staging (stgprime-rural.dhwaniris.in)</t>
        </is>
      </c>
      <c r="C131" s="43" t="inlineStr">
        <is>
          <t>Diagnostics frameworks &gt; Entrepreneur Name field (stale display-name reference)</t>
        </is>
      </c>
      <c r="D131" s="43" t="inlineStr">
        <is>
          <t>Functional / data-integrity (record un-editable in UI; validation rejects own value)</t>
        </is>
      </c>
      <c r="E131" s="43" t="inlineStr">
        <is>
          <t>Manual QA - form fill</t>
        </is>
      </c>
      <c r="F131" s="43" t="inlineStr">
        <is>
          <t>coreteamituser@yopmail.com (Core Team IT)</t>
        </is>
      </c>
      <c r="G131" s="43" t="inlineStr">
        <is>
          <t>Any framework record whose enterprenur_name stores the EP display name. Repro: RM-EP-00026-00001.</t>
        </is>
      </c>
      <c r="H131" s="43" t="inlineStr">
        <is>
          <t>Web</t>
        </is>
      </c>
      <c r="I131" s="44" t="inlineStr">
        <is>
          <t>A framework record that stored the EP DISPLAY NAME (instead of the docname EP-00026) cannot be saved in the UI: "&lt;name&gt; was not found in the Entrepreneur Name field. Please select a valid option" — even after re-picking the exact option the dropdown offers. The record is effectively un-editable via the UI.</t>
        </is>
      </c>
      <c r="J131" s="43" t="inlineStr">
        <is>
          <t>RM-EP-00026-00001 has enterprenur_name = "[QA-FIXTURE] [EP-REDACTED]" (a display name), whereas every other framework record for the same EP stores the docname "EP-00026" (verified across 14 records — only RM is wrong). Its link field entrepreneur = "EP-00026" is correct, but the cached display-name in enterprenur_name fails save validation. ANY UI Save fails with "[QA-FIXTURE] [EP-REDACTED] was not found in the Entrepreneur Name field" — and re-selecting the live dropdown option (which shows exactly "[QA-FIXTURE] [EP-REDACTED] / EP-00026") does NOT clear it; the field re-binds the display name and save fails again. set_value on the field is ignored (it re-derives); only a full API client.save (which re-fetches server-side) succeeds (HTTP 200) — so the record is editable via API but NOT via the UI. ROOT/IMPACT: if a record stores the EP display name and that EP name later changes (or contains characters like the brackets here), the dependent record becomes permanently un-editable in the UI. The Entrepreneur Name field should validate/store the docname, and re-selecting from the dropdown must repair the value. NOTE: the bracketed "[QA-FIXTURE]" name is fixture data, but the failure mode (UI rejects its own picker value; re-pick does not repair) is a real validation defect.</t>
        </is>
      </c>
      <c r="K131" s="43" t="inlineStr">
        <is>
          <t>Store/validate the Entrepreneur link by docname (EP-00026), not the display string; make re-selecting from the dropdown overwrite the stale value so the record becomes saveable; never reject a value the field's own picker returns. Migrate any records whose enterprenur_name holds a display name to the docname.</t>
        </is>
      </c>
      <c r="L131" s="43" t="n"/>
      <c r="M131" s="43" t="inlineStr">
        <is>
          <t>P2</t>
        </is>
      </c>
      <c r="N131" s="39" t="inlineStr">
        <is>
          <t>(RM enterprenur_name="[QA-FIXTURE] [EP-REDACTED]" vs others "EP-00026"; UI save 417/validation fails, re-pick does not fix, API client.save 200)</t>
        </is>
      </c>
      <c r="O131" s="43" t="inlineStr">
        <is>
          <t>Samarth Paul</t>
        </is>
      </c>
      <c r="P131" s="34" t="inlineStr">
        <is>
          <t>21-06-2026</t>
        </is>
      </c>
      <c r="Q131" s="31" t="n"/>
      <c r="S131" s="31" t="n"/>
      <c r="V131" s="27" t="n"/>
    </row>
    <row r="132" s="30">
      <c r="A132" s="43" t="n">
        <v>124</v>
      </c>
      <c r="B132" s="43" t="inlineStr">
        <is>
          <t>Staging (stgprime-rural.dhwaniris.in)</t>
        </is>
      </c>
      <c r="C132" s="43" t="inlineStr">
        <is>
          <t>Diagnostics frameworks &gt; Log Book tab (Log Table child row)</t>
        </is>
      </c>
      <c r="D132" s="43" t="inlineStr">
        <is>
          <t>Functional / validation (auto-filled hidden field self-rejects, blocks whole-doc save)</t>
        </is>
      </c>
      <c r="E132" s="43" t="inlineStr">
        <is>
          <t>Manual QA - form fill</t>
        </is>
      </c>
      <c r="F132" s="43" t="inlineStr">
        <is>
          <t>coreteamituser@yopmail.com (Core Team IT)</t>
        </is>
      </c>
      <c r="G132" s="43" t="inlineStr">
        <is>
          <t>Log Book tab on: Branding Identity, Market Research, Schemes Funding, Business Registration, Product Compliance, Product Prototyping (6 frameworks)</t>
        </is>
      </c>
      <c r="H132" s="43" t="inlineStr">
        <is>
          <t>Web</t>
        </is>
      </c>
      <c r="I132" s="44" t="inlineStr">
        <is>
          <t>Saving a Log Book entry fails on 6 frameworks - the row carries a hidden Diagnostic Framework link auto-filled with "DF &lt;Doctype&gt;", rejected as invalid, which blocks the ENTIRE document save.</t>
        </is>
      </c>
      <c r="J132" s="43" t="inlineStr">
        <is>
          <t>On Branding Identity, Market Research, Schemes Funding, Business Registration, Product Compliance and Product Prototyping (6 frameworks), adding a Log Book row (Log Date + Hours + Activity Type=Field Visit + Comments) and clicking Save fails with: "Couldn't save &lt;Framework&gt; - "DF &lt;Doctype&gt;" was not found in the Diagnostic Framework field. Please select a valid option from the dropdown." The Log Book child row has a hidden Diagnostic Framework link field the UI auto-populates with the doctype label (e.g. "DF Business Registration") instead of a valid Diagnostic Framework master record name. Because it is row-level validation it blocks the WHOLE document save (not just the log row) - so Resources uploads, intervention toggles and any other unsaved edits are also blocked until the offending log row is deleted. 13 other frameworks (Machinery, HR, Financials, Labels, Compliance-Adjacent, Market Linkage, Promotions, Product Testing, Packaging, Digital Literacy, Capacity Building, Logistic Packing, Logistic Service, Pitch Deck, Business Plan Canvas, Quality Control) save Log Book rows fine - so it is specific to these 5 doctypes' field config/default.</t>
        </is>
      </c>
      <c r="K132" s="43" t="inlineStr">
        <is>
          <t>A Log Book row should save with only Log Date/Hours/Activity Type/Comments. The hidden Diagnostic Framework link must be auto-set by the controller to a VALID value (the parent record / a real master option) or made non-mandatory, so the field user never touches it and the save is never blocked.</t>
        </is>
      </c>
      <c r="L132" s="43" t="n"/>
      <c r="M132" s="43" t="inlineStr">
        <is>
          <t>P2</t>
        </is>
      </c>
      <c r="N132" s="39" t="inlineStr">
        <is>
          <t>(repro: any of the 6 frameworks &gt; Log Book &gt; + Add Row &gt; Save =&gt; "DF &lt;Doctype&gt;" was not found in the Diagnostic Framework field)</t>
        </is>
      </c>
      <c r="O132" s="43" t="inlineStr">
        <is>
          <t>Samarth Paul</t>
        </is>
      </c>
      <c r="P132" s="34" t="inlineStr">
        <is>
          <t>21-06-2026</t>
        </is>
      </c>
      <c r="Q132" s="31" t="n"/>
      <c r="S132" s="31" t="n"/>
      <c r="V132" s="27" t="n"/>
    </row>
    <row r="133" s="30">
      <c r="A133" s="27" t="n"/>
      <c r="B133" s="27" t="n"/>
      <c r="C133" s="27" t="n"/>
      <c r="D133" s="27" t="n"/>
      <c r="E133" s="27" t="n"/>
      <c r="F133" s="27" t="n"/>
      <c r="G133" s="27" t="n"/>
      <c r="H133" s="27" t="n"/>
      <c r="I133" s="28" t="n"/>
      <c r="J133" s="29" t="n"/>
      <c r="K133" s="29" t="n"/>
      <c r="L133" s="27" t="n"/>
      <c r="M133" s="27" t="n"/>
      <c r="O133" s="27" t="n"/>
      <c r="Q133" s="31" t="n"/>
      <c r="S133" s="31" t="n"/>
      <c r="V133" s="27" t="n"/>
    </row>
    <row r="134" s="30">
      <c r="A134" s="27" t="n"/>
      <c r="B134" s="27" t="n"/>
      <c r="C134" s="27" t="n"/>
      <c r="D134" s="27" t="n"/>
      <c r="E134" s="27" t="n"/>
      <c r="F134" s="27" t="n"/>
      <c r="G134" s="27" t="n"/>
      <c r="H134" s="27" t="n"/>
      <c r="I134" s="28" t="n"/>
      <c r="J134" s="29" t="n"/>
      <c r="K134" s="29" t="n"/>
      <c r="L134" s="27" t="n"/>
      <c r="M134" s="27" t="n"/>
      <c r="O134" s="27" t="n"/>
      <c r="Q134" s="31" t="n"/>
      <c r="S134" s="31" t="n"/>
      <c r="V134" s="27" t="n"/>
    </row>
    <row r="135" s="30">
      <c r="A135" s="27" t="n"/>
      <c r="B135" s="27" t="n"/>
      <c r="C135" s="27" t="n"/>
      <c r="D135" s="27" t="n"/>
      <c r="E135" s="27" t="n"/>
      <c r="F135" s="27" t="n"/>
      <c r="G135" s="27" t="n"/>
      <c r="H135" s="27" t="n"/>
      <c r="I135" s="28" t="n"/>
      <c r="J135" s="29" t="n"/>
      <c r="K135" s="29" t="n"/>
      <c r="L135" s="27" t="n"/>
      <c r="M135" s="27" t="n"/>
      <c r="O135" s="27" t="n"/>
      <c r="Q135" s="31" t="n"/>
      <c r="S135" s="31" t="n"/>
      <c r="V135" s="27" t="n"/>
    </row>
    <row r="136" s="30">
      <c r="A136" s="27" t="n"/>
      <c r="B136" s="27" t="n"/>
      <c r="C136" s="27" t="n"/>
      <c r="D136" s="27" t="n"/>
      <c r="E136" s="27" t="n"/>
      <c r="F136" s="27" t="n"/>
      <c r="G136" s="27" t="n"/>
      <c r="H136" s="27" t="n"/>
      <c r="I136" s="28" t="n"/>
      <c r="J136" s="29" t="n"/>
      <c r="K136" s="29" t="n"/>
      <c r="L136" s="27" t="n"/>
      <c r="M136" s="27" t="n"/>
      <c r="O136" s="27" t="n"/>
      <c r="Q136" s="31" t="n"/>
      <c r="S136" s="31" t="n"/>
      <c r="V136" s="27" t="n"/>
    </row>
    <row r="137" s="30">
      <c r="A137" s="27" t="n"/>
      <c r="B137" s="27" t="n"/>
      <c r="C137" s="27" t="n"/>
      <c r="D137" s="27" t="n"/>
      <c r="E137" s="27" t="n"/>
      <c r="F137" s="27" t="n"/>
      <c r="G137" s="27" t="n"/>
      <c r="H137" s="27" t="n"/>
      <c r="I137" s="28" t="n"/>
      <c r="J137" s="29" t="n"/>
      <c r="K137" s="29" t="n"/>
      <c r="L137" s="27" t="n"/>
      <c r="M137" s="27" t="n"/>
      <c r="O137" s="27" t="n"/>
      <c r="Q137" s="31" t="n"/>
      <c r="S137" s="31" t="n"/>
      <c r="V137" s="27" t="n"/>
    </row>
    <row r="138" s="30">
      <c r="A138" s="27" t="n"/>
      <c r="B138" s="27" t="n"/>
      <c r="C138" s="27" t="n"/>
      <c r="D138" s="27" t="n"/>
      <c r="E138" s="27" t="n"/>
      <c r="F138" s="27" t="n"/>
      <c r="G138" s="27" t="n"/>
      <c r="H138" s="27" t="n"/>
      <c r="I138" s="28" t="n"/>
      <c r="J138" s="29" t="n"/>
      <c r="K138" s="29" t="n"/>
      <c r="L138" s="27" t="n"/>
      <c r="M138" s="27" t="n"/>
      <c r="O138" s="27" t="n"/>
      <c r="Q138" s="31" t="n"/>
      <c r="S138" s="31" t="n"/>
      <c r="V138" s="27" t="n"/>
    </row>
    <row r="139" s="30">
      <c r="A139" s="27" t="n"/>
      <c r="B139" s="27" t="n"/>
      <c r="C139" s="27" t="n"/>
      <c r="D139" s="27" t="n"/>
      <c r="E139" s="27" t="n"/>
      <c r="F139" s="27" t="n"/>
      <c r="G139" s="27" t="n"/>
      <c r="H139" s="27" t="n"/>
      <c r="I139" s="28" t="n"/>
      <c r="J139" s="29" t="n"/>
      <c r="K139" s="29" t="n"/>
      <c r="L139" s="27" t="n"/>
      <c r="M139" s="27" t="n"/>
      <c r="O139" s="27" t="n"/>
      <c r="Q139" s="31" t="n"/>
      <c r="S139" s="31" t="n"/>
      <c r="V139" s="27" t="n"/>
    </row>
    <row r="140" s="30">
      <c r="A140" s="27" t="n"/>
      <c r="B140" s="27" t="n"/>
      <c r="C140" s="27" t="n"/>
      <c r="D140" s="27" t="n"/>
      <c r="E140" s="27" t="n"/>
      <c r="F140" s="27" t="n"/>
      <c r="G140" s="27" t="n"/>
      <c r="H140" s="27" t="n"/>
      <c r="I140" s="28" t="n"/>
      <c r="J140" s="29" t="n"/>
      <c r="K140" s="29" t="n"/>
      <c r="L140" s="27" t="n"/>
      <c r="M140" s="27" t="n"/>
      <c r="O140" s="27" t="n"/>
      <c r="Q140" s="31" t="n"/>
      <c r="S140" s="31" t="n"/>
      <c r="V140" s="27" t="n"/>
    </row>
    <row r="141" s="30">
      <c r="A141" s="27" t="n"/>
      <c r="B141" s="27" t="n"/>
      <c r="C141" s="27" t="n"/>
      <c r="D141" s="27" t="n"/>
      <c r="E141" s="27" t="n"/>
      <c r="F141" s="27" t="n"/>
      <c r="G141" s="27" t="n"/>
      <c r="H141" s="27" t="n"/>
      <c r="I141" s="28" t="n"/>
      <c r="J141" s="29" t="n"/>
      <c r="K141" s="29" t="n"/>
      <c r="L141" s="27" t="n"/>
      <c r="M141" s="27" t="n"/>
      <c r="O141" s="27" t="n"/>
      <c r="Q141" s="31" t="n"/>
      <c r="S141" s="31" t="n"/>
      <c r="V141" s="27" t="n"/>
    </row>
    <row r="142" s="30">
      <c r="A142" s="27" t="n"/>
      <c r="B142" s="27" t="n"/>
      <c r="C142" s="27" t="n"/>
      <c r="D142" s="27" t="n"/>
      <c r="E142" s="27" t="n"/>
      <c r="F142" s="27" t="n"/>
      <c r="G142" s="27" t="n"/>
      <c r="H142" s="27" t="n"/>
      <c r="I142" s="28" t="n"/>
      <c r="J142" s="29" t="n"/>
      <c r="K142" s="29" t="n"/>
      <c r="L142" s="27" t="n"/>
      <c r="M142" s="27" t="n"/>
      <c r="O142" s="27" t="n"/>
      <c r="Q142" s="31" t="n"/>
      <c r="S142" s="31" t="n"/>
      <c r="V142" s="27" t="n"/>
    </row>
    <row r="143" s="30">
      <c r="A143" s="27" t="n"/>
      <c r="B143" s="27" t="n"/>
      <c r="C143" s="27" t="n"/>
      <c r="D143" s="27" t="n"/>
      <c r="E143" s="27" t="n"/>
      <c r="F143" s="27" t="n"/>
      <c r="G143" s="27" t="n"/>
      <c r="H143" s="27" t="n"/>
      <c r="I143" s="28" t="n"/>
      <c r="J143" s="29" t="n"/>
      <c r="K143" s="29" t="n"/>
      <c r="L143" s="27" t="n"/>
      <c r="M143" s="27" t="n"/>
      <c r="O143" s="27" t="n"/>
      <c r="Q143" s="31" t="n"/>
      <c r="S143" s="31" t="n"/>
      <c r="V143" s="27" t="n"/>
    </row>
    <row r="144" s="30">
      <c r="A144" s="27" t="n"/>
      <c r="B144" s="27" t="n"/>
      <c r="C144" s="27" t="n"/>
      <c r="D144" s="27" t="n"/>
      <c r="E144" s="27" t="n"/>
      <c r="F144" s="27" t="n"/>
      <c r="G144" s="27" t="n"/>
      <c r="H144" s="27" t="n"/>
      <c r="I144" s="28" t="n"/>
      <c r="J144" s="29" t="n"/>
      <c r="K144" s="29" t="n"/>
      <c r="L144" s="27" t="n"/>
      <c r="M144" s="27" t="n"/>
      <c r="O144" s="27" t="n"/>
      <c r="Q144" s="31" t="n"/>
      <c r="S144" s="31" t="n"/>
      <c r="V144" s="27" t="n"/>
    </row>
    <row r="145" s="30">
      <c r="A145" s="27" t="n"/>
      <c r="B145" s="27" t="n"/>
      <c r="C145" s="27" t="n"/>
      <c r="D145" s="27" t="n"/>
      <c r="E145" s="27" t="n"/>
      <c r="F145" s="27" t="n"/>
      <c r="G145" s="27" t="n"/>
      <c r="H145" s="27" t="n"/>
      <c r="I145" s="28" t="n"/>
      <c r="J145" s="29" t="n"/>
      <c r="K145" s="29" t="n"/>
      <c r="L145" s="27" t="n"/>
      <c r="M145" s="27" t="n"/>
      <c r="O145" s="27" t="n"/>
      <c r="Q145" s="31" t="n"/>
      <c r="S145" s="31" t="n"/>
      <c r="V145" s="27" t="n"/>
    </row>
    <row r="146" s="30">
      <c r="A146" s="27" t="n"/>
      <c r="B146" s="27" t="n"/>
      <c r="C146" s="27" t="n"/>
      <c r="D146" s="27" t="n"/>
      <c r="E146" s="27" t="n"/>
      <c r="F146" s="27" t="n"/>
      <c r="G146" s="27" t="n"/>
      <c r="H146" s="27" t="n"/>
      <c r="I146" s="28" t="n"/>
      <c r="J146" s="29" t="n"/>
      <c r="K146" s="29" t="n"/>
      <c r="L146" s="27" t="n"/>
      <c r="M146" s="27" t="n"/>
      <c r="O146" s="27" t="n"/>
      <c r="Q146" s="31" t="n"/>
      <c r="S146" s="31" t="n"/>
      <c r="V146" s="27" t="n"/>
    </row>
    <row r="147" s="30">
      <c r="A147" s="27" t="n"/>
      <c r="B147" s="27" t="n"/>
      <c r="C147" s="27" t="n"/>
      <c r="D147" s="27" t="n"/>
      <c r="E147" s="27" t="n"/>
      <c r="F147" s="27" t="n"/>
      <c r="G147" s="27" t="n"/>
      <c r="H147" s="27" t="n"/>
      <c r="I147" s="28" t="n"/>
      <c r="J147" s="29" t="n"/>
      <c r="K147" s="29" t="n"/>
      <c r="L147" s="27" t="n"/>
      <c r="M147" s="27" t="n"/>
      <c r="O147" s="27" t="n"/>
      <c r="Q147" s="31" t="n"/>
      <c r="S147" s="31" t="n"/>
      <c r="V147" s="27" t="n"/>
    </row>
    <row r="148" s="30">
      <c r="A148" s="27" t="n"/>
      <c r="B148" s="27" t="n"/>
      <c r="C148" s="27" t="n"/>
      <c r="D148" s="27" t="n"/>
      <c r="E148" s="27" t="n"/>
      <c r="F148" s="27" t="n"/>
      <c r="G148" s="27" t="n"/>
      <c r="H148" s="27" t="n"/>
      <c r="I148" s="28" t="n"/>
      <c r="J148" s="29" t="n"/>
      <c r="K148" s="29" t="n"/>
      <c r="L148" s="27" t="n"/>
      <c r="M148" s="27" t="n"/>
      <c r="O148" s="27" t="n"/>
      <c r="Q148" s="31" t="n"/>
      <c r="S148" s="31" t="n"/>
      <c r="V148" s="27" t="n"/>
    </row>
    <row r="149" s="30">
      <c r="A149" s="27" t="n"/>
      <c r="B149" s="27" t="n"/>
      <c r="C149" s="27" t="n"/>
      <c r="D149" s="27" t="n"/>
      <c r="E149" s="27" t="n"/>
      <c r="F149" s="27" t="n"/>
      <c r="G149" s="27" t="n"/>
      <c r="H149" s="27" t="n"/>
      <c r="I149" s="28" t="n"/>
      <c r="J149" s="29" t="n"/>
      <c r="K149" s="29" t="n"/>
      <c r="L149" s="27" t="n"/>
      <c r="M149" s="27" t="n"/>
      <c r="O149" s="27" t="n"/>
      <c r="Q149" s="31" t="n"/>
      <c r="S149" s="31" t="n"/>
      <c r="V149" s="27" t="n"/>
    </row>
    <row r="150" s="30">
      <c r="A150" s="27" t="n"/>
      <c r="B150" s="27" t="n"/>
      <c r="C150" s="27" t="n"/>
      <c r="D150" s="27" t="n"/>
      <c r="E150" s="27" t="n"/>
      <c r="F150" s="27" t="n"/>
      <c r="G150" s="27" t="n"/>
      <c r="H150" s="27" t="n"/>
      <c r="I150" s="28" t="n"/>
      <c r="J150" s="29" t="n"/>
      <c r="K150" s="29" t="n"/>
      <c r="L150" s="27" t="n"/>
      <c r="M150" s="27" t="n"/>
      <c r="O150" s="27" t="n"/>
      <c r="Q150" s="31" t="n"/>
      <c r="S150" s="31" t="n"/>
      <c r="V150" s="27" t="n"/>
    </row>
    <row r="151" s="30">
      <c r="A151" s="27" t="n"/>
      <c r="B151" s="27" t="n"/>
      <c r="C151" s="27" t="n"/>
      <c r="D151" s="27" t="n"/>
      <c r="E151" s="27" t="n"/>
      <c r="F151" s="27" t="n"/>
      <c r="G151" s="27" t="n"/>
      <c r="H151" s="27" t="n"/>
      <c r="I151" s="28" t="n"/>
      <c r="J151" s="29" t="n"/>
      <c r="K151" s="29" t="n"/>
      <c r="L151" s="27" t="n"/>
      <c r="M151" s="27" t="n"/>
      <c r="O151" s="27" t="n"/>
      <c r="Q151" s="31" t="n"/>
      <c r="S151" s="31" t="n"/>
      <c r="V151" s="27" t="n"/>
    </row>
    <row r="152" s="30">
      <c r="A152" s="27" t="n"/>
      <c r="B152" s="27" t="n"/>
      <c r="C152" s="27" t="n"/>
      <c r="D152" s="27" t="n"/>
      <c r="E152" s="27" t="n"/>
      <c r="F152" s="27" t="n"/>
      <c r="G152" s="27" t="n"/>
      <c r="H152" s="27" t="n"/>
      <c r="I152" s="28" t="n"/>
      <c r="J152" s="29" t="n"/>
      <c r="K152" s="29" t="n"/>
      <c r="L152" s="27" t="n"/>
      <c r="M152" s="27" t="n"/>
      <c r="O152" s="27" t="n"/>
      <c r="Q152" s="31" t="n"/>
      <c r="S152" s="31" t="n"/>
      <c r="V152" s="27" t="n"/>
    </row>
    <row r="153" s="30">
      <c r="A153" s="27" t="n"/>
      <c r="B153" s="27" t="n"/>
      <c r="C153" s="27" t="n"/>
      <c r="D153" s="27" t="n"/>
      <c r="E153" s="27" t="n"/>
      <c r="F153" s="27" t="n"/>
      <c r="G153" s="27" t="n"/>
      <c r="H153" s="27" t="n"/>
      <c r="I153" s="28" t="n"/>
      <c r="J153" s="29" t="n"/>
      <c r="K153" s="29" t="n"/>
      <c r="L153" s="27" t="n"/>
      <c r="M153" s="27" t="n"/>
      <c r="O153" s="27" t="n"/>
      <c r="Q153" s="31" t="n"/>
      <c r="S153" s="31" t="n"/>
      <c r="V153" s="27" t="n"/>
    </row>
    <row r="154" s="30">
      <c r="A154" s="27" t="n"/>
      <c r="B154" s="27" t="n"/>
      <c r="C154" s="27" t="n"/>
      <c r="D154" s="27" t="n"/>
      <c r="E154" s="27" t="n"/>
      <c r="F154" s="27" t="n"/>
      <c r="G154" s="27" t="n"/>
      <c r="H154" s="27" t="n"/>
      <c r="I154" s="28" t="n"/>
      <c r="J154" s="29" t="n"/>
      <c r="K154" s="29" t="n"/>
      <c r="L154" s="27" t="n"/>
      <c r="M154" s="27" t="n"/>
      <c r="O154" s="27" t="n"/>
      <c r="Q154" s="31" t="n"/>
      <c r="S154" s="31" t="n"/>
      <c r="V154" s="27" t="n"/>
    </row>
    <row r="155" s="30">
      <c r="A155" s="27" t="n"/>
      <c r="B155" s="27" t="n"/>
      <c r="C155" s="27" t="n"/>
      <c r="D155" s="27" t="n"/>
      <c r="E155" s="27" t="n"/>
      <c r="F155" s="27" t="n"/>
      <c r="G155" s="27" t="n"/>
      <c r="H155" s="27" t="n"/>
      <c r="I155" s="28" t="n"/>
      <c r="J155" s="29" t="n"/>
      <c r="K155" s="29" t="n"/>
      <c r="L155" s="27" t="n"/>
      <c r="M155" s="27" t="n"/>
      <c r="O155" s="27" t="n"/>
      <c r="Q155" s="31" t="n"/>
      <c r="S155" s="31" t="n"/>
      <c r="V155" s="27" t="n"/>
    </row>
    <row r="156" s="30">
      <c r="A156" s="27" t="n"/>
      <c r="B156" s="27" t="n"/>
      <c r="C156" s="27" t="n"/>
      <c r="D156" s="27" t="n"/>
      <c r="E156" s="27" t="n"/>
      <c r="F156" s="27" t="n"/>
      <c r="G156" s="27" t="n"/>
      <c r="H156" s="27" t="n"/>
      <c r="I156" s="28" t="n"/>
      <c r="J156" s="29" t="n"/>
      <c r="K156" s="29" t="n"/>
      <c r="L156" s="27" t="n"/>
      <c r="M156" s="27" t="n"/>
      <c r="O156" s="27" t="n"/>
      <c r="Q156" s="31" t="n"/>
      <c r="S156" s="31" t="n"/>
      <c r="V156" s="27" t="n"/>
    </row>
    <row r="157" s="30">
      <c r="A157" s="27" t="n"/>
      <c r="B157" s="27" t="n"/>
      <c r="C157" s="27" t="n"/>
      <c r="D157" s="27" t="n"/>
      <c r="E157" s="27" t="n"/>
      <c r="F157" s="27" t="n"/>
      <c r="G157" s="27" t="n"/>
      <c r="H157" s="27" t="n"/>
      <c r="I157" s="28" t="n"/>
      <c r="J157" s="29" t="n"/>
      <c r="K157" s="29" t="n"/>
      <c r="L157" s="27" t="n"/>
      <c r="M157" s="27" t="n"/>
      <c r="O157" s="27" t="n"/>
      <c r="Q157" s="31" t="n"/>
      <c r="S157" s="31" t="n"/>
      <c r="V157" s="27" t="n"/>
    </row>
    <row r="158" s="30">
      <c r="A158" s="27" t="n"/>
      <c r="B158" s="27" t="n"/>
      <c r="C158" s="27" t="n"/>
      <c r="D158" s="27" t="n"/>
      <c r="E158" s="27" t="n"/>
      <c r="F158" s="27" t="n"/>
      <c r="G158" s="27" t="n"/>
      <c r="H158" s="27" t="n"/>
      <c r="I158" s="28" t="n"/>
      <c r="J158" s="29" t="n"/>
      <c r="K158" s="29" t="n"/>
      <c r="L158" s="27" t="n"/>
      <c r="M158" s="27" t="n"/>
      <c r="O158" s="27" t="n"/>
      <c r="Q158" s="31" t="n"/>
      <c r="S158" s="31" t="n"/>
      <c r="V158" s="27" t="n"/>
    </row>
    <row r="159" s="30">
      <c r="A159" s="27" t="n"/>
      <c r="B159" s="27" t="n"/>
      <c r="C159" s="27" t="n"/>
      <c r="D159" s="27" t="n"/>
      <c r="E159" s="27" t="n"/>
      <c r="F159" s="27" t="n"/>
      <c r="G159" s="27" t="n"/>
      <c r="H159" s="27" t="n"/>
      <c r="I159" s="28" t="n"/>
      <c r="J159" s="29" t="n"/>
      <c r="K159" s="29" t="n"/>
      <c r="L159" s="27" t="n"/>
      <c r="M159" s="27" t="n"/>
      <c r="O159" s="27" t="n"/>
      <c r="Q159" s="31" t="n"/>
      <c r="S159" s="31" t="n"/>
      <c r="V159" s="27" t="n"/>
    </row>
    <row r="160" s="30">
      <c r="A160" s="27" t="n"/>
      <c r="B160" s="27" t="n"/>
      <c r="C160" s="27" t="n"/>
      <c r="D160" s="27" t="n"/>
      <c r="E160" s="27" t="n"/>
      <c r="F160" s="27" t="n"/>
      <c r="G160" s="27" t="n"/>
      <c r="H160" s="27" t="n"/>
      <c r="I160" s="28" t="n"/>
      <c r="J160" s="29" t="n"/>
      <c r="K160" s="29" t="n"/>
      <c r="L160" s="27" t="n"/>
      <c r="M160" s="27" t="n"/>
      <c r="O160" s="27" t="n"/>
      <c r="Q160" s="31" t="n"/>
      <c r="S160" s="31" t="n"/>
      <c r="V160" s="27" t="n"/>
    </row>
    <row r="161" s="30">
      <c r="A161" s="27" t="n"/>
      <c r="B161" s="27" t="n"/>
      <c r="C161" s="27" t="n"/>
      <c r="D161" s="27" t="n"/>
      <c r="E161" s="27" t="n"/>
      <c r="F161" s="27" t="n"/>
      <c r="G161" s="27" t="n"/>
      <c r="H161" s="27" t="n"/>
      <c r="I161" s="28" t="n"/>
      <c r="J161" s="29" t="n"/>
      <c r="K161" s="29" t="n"/>
      <c r="L161" s="27" t="n"/>
      <c r="M161" s="27" t="n"/>
      <c r="O161" s="27" t="n"/>
      <c r="Q161" s="31" t="n"/>
      <c r="S161" s="31" t="n"/>
      <c r="V161" s="27" t="n"/>
    </row>
    <row r="162" s="30">
      <c r="A162" s="27" t="n"/>
      <c r="B162" s="27" t="n"/>
      <c r="C162" s="27" t="n"/>
      <c r="D162" s="27" t="n"/>
      <c r="E162" s="27" t="n"/>
      <c r="F162" s="27" t="n"/>
      <c r="G162" s="27" t="n"/>
      <c r="H162" s="27" t="n"/>
      <c r="I162" s="28" t="n"/>
      <c r="J162" s="29" t="n"/>
      <c r="K162" s="29" t="n"/>
      <c r="L162" s="27" t="n"/>
      <c r="M162" s="27" t="n"/>
      <c r="O162" s="27" t="n"/>
      <c r="Q162" s="31" t="n"/>
      <c r="S162" s="31" t="n"/>
      <c r="V162" s="27" t="n"/>
    </row>
    <row r="163" s="30">
      <c r="A163" s="27" t="n"/>
      <c r="B163" s="27" t="n"/>
      <c r="C163" s="27" t="n"/>
      <c r="D163" s="27" t="n"/>
      <c r="E163" s="27" t="n"/>
      <c r="F163" s="27" t="n"/>
      <c r="G163" s="27" t="n"/>
      <c r="H163" s="27" t="n"/>
      <c r="I163" s="28" t="n"/>
      <c r="J163" s="29" t="n"/>
      <c r="K163" s="29" t="n"/>
      <c r="L163" s="27" t="n"/>
      <c r="M163" s="27" t="n"/>
      <c r="O163" s="27" t="n"/>
      <c r="Q163" s="31" t="n"/>
      <c r="S163" s="31" t="n"/>
      <c r="V163" s="27" t="n"/>
    </row>
    <row r="164" s="30">
      <c r="A164" s="27" t="n"/>
      <c r="B164" s="27" t="n"/>
      <c r="C164" s="27" t="n"/>
      <c r="D164" s="27" t="n"/>
      <c r="E164" s="27" t="n"/>
      <c r="F164" s="27" t="n"/>
      <c r="G164" s="27" t="n"/>
      <c r="H164" s="27" t="n"/>
      <c r="I164" s="28" t="n"/>
      <c r="J164" s="29" t="n"/>
      <c r="K164" s="29" t="n"/>
      <c r="L164" s="27" t="n"/>
      <c r="M164" s="27" t="n"/>
      <c r="O164" s="27" t="n"/>
      <c r="Q164" s="31" t="n"/>
      <c r="S164" s="31" t="n"/>
      <c r="V164" s="27" t="n"/>
    </row>
    <row r="165" s="30">
      <c r="A165" s="27" t="n"/>
      <c r="B165" s="27" t="n"/>
      <c r="C165" s="27" t="n"/>
      <c r="D165" s="27" t="n"/>
      <c r="E165" s="27" t="n"/>
      <c r="F165" s="27" t="n"/>
      <c r="G165" s="27" t="n"/>
      <c r="H165" s="27" t="n"/>
      <c r="I165" s="28" t="n"/>
      <c r="J165" s="29" t="n"/>
      <c r="K165" s="29" t="n"/>
      <c r="L165" s="27" t="n"/>
      <c r="M165" s="27" t="n"/>
      <c r="O165" s="27" t="n"/>
      <c r="Q165" s="31" t="n"/>
      <c r="S165" s="31" t="n"/>
      <c r="V165" s="27" t="n"/>
    </row>
    <row r="166" s="30">
      <c r="A166" s="27" t="n"/>
      <c r="B166" s="27" t="n"/>
      <c r="C166" s="27" t="n"/>
      <c r="D166" s="27" t="n"/>
      <c r="E166" s="27" t="n"/>
      <c r="F166" s="27" t="n"/>
      <c r="G166" s="27" t="n"/>
      <c r="H166" s="27" t="n"/>
      <c r="I166" s="28" t="n"/>
      <c r="J166" s="29" t="n"/>
      <c r="K166" s="29" t="n"/>
      <c r="L166" s="27" t="n"/>
      <c r="M166" s="27" t="n"/>
      <c r="O166" s="27" t="n"/>
      <c r="Q166" s="31" t="n"/>
      <c r="S166" s="31" t="n"/>
      <c r="V166" s="27" t="n"/>
    </row>
    <row r="167" s="30">
      <c r="A167" s="27" t="n"/>
      <c r="B167" s="27" t="n"/>
      <c r="C167" s="27" t="n"/>
      <c r="D167" s="27" t="n"/>
      <c r="E167" s="27" t="n"/>
      <c r="F167" s="27" t="n"/>
      <c r="G167" s="27" t="n"/>
      <c r="H167" s="27" t="n"/>
      <c r="I167" s="28" t="n"/>
      <c r="J167" s="29" t="n"/>
      <c r="K167" s="29" t="n"/>
      <c r="L167" s="27" t="n"/>
      <c r="M167" s="27" t="n"/>
      <c r="O167" s="27" t="n"/>
      <c r="Q167" s="31" t="n"/>
      <c r="S167" s="31" t="n"/>
      <c r="V167" s="27" t="n"/>
    </row>
    <row r="168" s="30">
      <c r="A168" s="27" t="n"/>
      <c r="B168" s="27" t="n"/>
      <c r="C168" s="27" t="n"/>
      <c r="D168" s="27" t="n"/>
      <c r="E168" s="27" t="n"/>
      <c r="F168" s="27" t="n"/>
      <c r="G168" s="27" t="n"/>
      <c r="H168" s="27" t="n"/>
      <c r="I168" s="28" t="n"/>
      <c r="J168" s="29" t="n"/>
      <c r="K168" s="29" t="n"/>
      <c r="L168" s="27" t="n"/>
      <c r="M168" s="27" t="n"/>
      <c r="O168" s="27" t="n"/>
      <c r="Q168" s="31" t="n"/>
      <c r="S168" s="31" t="n"/>
      <c r="V168" s="27" t="n"/>
    </row>
    <row r="169" s="30">
      <c r="A169" s="27" t="n"/>
      <c r="B169" s="27" t="n"/>
      <c r="C169" s="27" t="n"/>
      <c r="D169" s="27" t="n"/>
      <c r="E169" s="27" t="n"/>
      <c r="F169" s="27" t="n"/>
      <c r="G169" s="27" t="n"/>
      <c r="H169" s="27" t="n"/>
      <c r="I169" s="28" t="n"/>
      <c r="J169" s="29" t="n"/>
      <c r="K169" s="29" t="n"/>
      <c r="L169" s="27" t="n"/>
      <c r="M169" s="27" t="n"/>
      <c r="O169" s="27" t="n"/>
      <c r="Q169" s="31" t="n"/>
      <c r="S169" s="31" t="n"/>
      <c r="V169" s="27" t="n"/>
    </row>
    <row r="170" s="30">
      <c r="A170" s="27" t="n"/>
      <c r="B170" s="27" t="n"/>
      <c r="C170" s="27" t="n"/>
      <c r="D170" s="27" t="n"/>
      <c r="E170" s="27" t="n"/>
      <c r="F170" s="27" t="n"/>
      <c r="G170" s="27" t="n"/>
      <c r="H170" s="27" t="n"/>
      <c r="I170" s="28" t="n"/>
      <c r="J170" s="29" t="n"/>
      <c r="K170" s="29" t="n"/>
      <c r="L170" s="27" t="n"/>
      <c r="M170" s="27" t="n"/>
      <c r="O170" s="27" t="n"/>
      <c r="Q170" s="31" t="n"/>
      <c r="S170" s="31" t="n"/>
      <c r="V170" s="27" t="n"/>
    </row>
    <row r="171" s="30">
      <c r="A171" s="27" t="n"/>
      <c r="B171" s="27" t="n"/>
      <c r="C171" s="27" t="n"/>
      <c r="D171" s="27" t="n"/>
      <c r="E171" s="27" t="n"/>
      <c r="F171" s="27" t="n"/>
      <c r="G171" s="27" t="n"/>
      <c r="H171" s="27" t="n"/>
      <c r="I171" s="28" t="n"/>
      <c r="J171" s="29" t="n"/>
      <c r="K171" s="29" t="n"/>
      <c r="L171" s="27" t="n"/>
      <c r="M171" s="27" t="n"/>
      <c r="O171" s="27" t="n"/>
      <c r="Q171" s="31" t="n"/>
      <c r="S171" s="31" t="n"/>
      <c r="V171" s="27" t="n"/>
    </row>
    <row r="172" s="30">
      <c r="A172" s="27" t="n"/>
      <c r="B172" s="27" t="n"/>
      <c r="C172" s="27" t="n"/>
      <c r="D172" s="27" t="n"/>
      <c r="E172" s="27" t="n"/>
      <c r="F172" s="27" t="n"/>
      <c r="G172" s="27" t="n"/>
      <c r="H172" s="27" t="n"/>
      <c r="I172" s="28" t="n"/>
      <c r="J172" s="29" t="n"/>
      <c r="K172" s="29" t="n"/>
      <c r="L172" s="27" t="n"/>
      <c r="M172" s="27" t="n"/>
      <c r="O172" s="27" t="n"/>
      <c r="Q172" s="31" t="n"/>
      <c r="S172" s="31" t="n"/>
      <c r="V172" s="27" t="n"/>
    </row>
    <row r="173" s="30">
      <c r="A173" s="27" t="n"/>
      <c r="B173" s="27" t="n"/>
      <c r="C173" s="27" t="n"/>
      <c r="D173" s="27" t="n"/>
      <c r="E173" s="27" t="n"/>
      <c r="F173" s="27" t="n"/>
      <c r="G173" s="27" t="n"/>
      <c r="H173" s="27" t="n"/>
      <c r="I173" s="28" t="n"/>
      <c r="J173" s="29" t="n"/>
      <c r="K173" s="29" t="n"/>
      <c r="L173" s="27" t="n"/>
      <c r="M173" s="27" t="n"/>
      <c r="O173" s="27" t="n"/>
      <c r="Q173" s="31" t="n"/>
      <c r="S173" s="31" t="n"/>
      <c r="V173" s="27" t="n"/>
    </row>
    <row r="174" s="30">
      <c r="A174" s="27" t="n"/>
      <c r="B174" s="27" t="n"/>
      <c r="C174" s="27" t="n"/>
      <c r="D174" s="27" t="n"/>
      <c r="E174" s="27" t="n"/>
      <c r="F174" s="27" t="n"/>
      <c r="G174" s="27" t="n"/>
      <c r="H174" s="27" t="n"/>
      <c r="I174" s="28" t="n"/>
      <c r="J174" s="29" t="n"/>
      <c r="K174" s="29" t="n"/>
      <c r="L174" s="27" t="n"/>
      <c r="M174" s="27" t="n"/>
      <c r="O174" s="27" t="n"/>
      <c r="Q174" s="31" t="n"/>
      <c r="S174" s="31" t="n"/>
      <c r="V174" s="27" t="n"/>
    </row>
    <row r="175" s="30">
      <c r="A175" s="27" t="n"/>
      <c r="B175" s="27" t="n"/>
      <c r="C175" s="27" t="n"/>
      <c r="D175" s="27" t="n"/>
      <c r="E175" s="27" t="n"/>
      <c r="F175" s="27" t="n"/>
      <c r="G175" s="27" t="n"/>
      <c r="H175" s="27" t="n"/>
      <c r="I175" s="28" t="n"/>
      <c r="J175" s="29" t="n"/>
      <c r="K175" s="29" t="n"/>
      <c r="L175" s="27" t="n"/>
      <c r="M175" s="27" t="n"/>
      <c r="O175" s="27" t="n"/>
      <c r="Q175" s="31" t="n"/>
      <c r="S175" s="31" t="n"/>
      <c r="V175" s="27" t="n"/>
    </row>
    <row r="176" s="30">
      <c r="A176" s="27" t="n"/>
      <c r="B176" s="27" t="n"/>
      <c r="C176" s="27" t="n"/>
      <c r="D176" s="27" t="n"/>
      <c r="E176" s="27" t="n"/>
      <c r="F176" s="27" t="n"/>
      <c r="G176" s="27" t="n"/>
      <c r="H176" s="27" t="n"/>
      <c r="I176" s="28" t="n"/>
      <c r="J176" s="29" t="n"/>
      <c r="K176" s="29" t="n"/>
      <c r="L176" s="27" t="n"/>
      <c r="M176" s="27" t="n"/>
      <c r="O176" s="27" t="n"/>
      <c r="Q176" s="31" t="n"/>
      <c r="S176" s="31" t="n"/>
      <c r="V176" s="27" t="n"/>
    </row>
    <row r="177" s="30">
      <c r="A177" s="27" t="n"/>
      <c r="B177" s="27" t="n"/>
      <c r="C177" s="27" t="n"/>
      <c r="D177" s="27" t="n"/>
      <c r="E177" s="27" t="n"/>
      <c r="F177" s="27" t="n"/>
      <c r="G177" s="27" t="n"/>
      <c r="H177" s="27" t="n"/>
      <c r="I177" s="28" t="n"/>
      <c r="J177" s="29" t="n"/>
      <c r="K177" s="29" t="n"/>
      <c r="L177" s="27" t="n"/>
      <c r="M177" s="27" t="n"/>
      <c r="O177" s="27" t="n"/>
      <c r="Q177" s="31" t="n"/>
      <c r="S177" s="31" t="n"/>
      <c r="V177" s="27" t="n"/>
    </row>
    <row r="178" s="30">
      <c r="A178" s="27" t="n"/>
      <c r="B178" s="27" t="n"/>
      <c r="C178" s="27" t="n"/>
      <c r="D178" s="27" t="n"/>
      <c r="E178" s="27" t="n"/>
      <c r="F178" s="27" t="n"/>
      <c r="G178" s="27" t="n"/>
      <c r="H178" s="27" t="n"/>
      <c r="I178" s="28" t="n"/>
      <c r="J178" s="29" t="n"/>
      <c r="K178" s="29" t="n"/>
      <c r="L178" s="27" t="n"/>
      <c r="M178" s="27" t="n"/>
      <c r="O178" s="27" t="n"/>
      <c r="Q178" s="31" t="n"/>
      <c r="S178" s="31" t="n"/>
      <c r="V178" s="27" t="n"/>
    </row>
    <row r="179" s="30">
      <c r="A179" s="27" t="n"/>
      <c r="B179" s="27" t="n"/>
      <c r="C179" s="27" t="n"/>
      <c r="D179" s="27" t="n"/>
      <c r="E179" s="27" t="n"/>
      <c r="F179" s="27" t="n"/>
      <c r="G179" s="27" t="n"/>
      <c r="H179" s="27" t="n"/>
      <c r="I179" s="28" t="n"/>
      <c r="J179" s="29" t="n"/>
      <c r="K179" s="29" t="n"/>
      <c r="L179" s="27" t="n"/>
      <c r="M179" s="27" t="n"/>
      <c r="O179" s="27" t="n"/>
      <c r="Q179" s="31" t="n"/>
      <c r="S179" s="31" t="n"/>
      <c r="V179" s="27" t="n"/>
    </row>
    <row r="180" s="30">
      <c r="A180" s="27" t="n"/>
      <c r="B180" s="27" t="n"/>
      <c r="C180" s="27" t="n"/>
      <c r="D180" s="27" t="n"/>
      <c r="E180" s="27" t="n"/>
      <c r="F180" s="27" t="n"/>
      <c r="G180" s="27" t="n"/>
      <c r="H180" s="27" t="n"/>
      <c r="I180" s="28" t="n"/>
      <c r="J180" s="29" t="n"/>
      <c r="K180" s="29" t="n"/>
      <c r="L180" s="27" t="n"/>
      <c r="M180" s="27" t="n"/>
      <c r="O180" s="27" t="n"/>
      <c r="Q180" s="31" t="n"/>
      <c r="S180" s="31" t="n"/>
      <c r="V180" s="27" t="n"/>
    </row>
    <row r="181" s="30">
      <c r="A181" s="27" t="n"/>
      <c r="B181" s="27" t="n"/>
      <c r="C181" s="27" t="n"/>
      <c r="D181" s="27" t="n"/>
      <c r="E181" s="27" t="n"/>
      <c r="F181" s="27" t="n"/>
      <c r="G181" s="27" t="n"/>
      <c r="H181" s="27" t="n"/>
      <c r="I181" s="28" t="n"/>
      <c r="J181" s="29" t="n"/>
      <c r="K181" s="29" t="n"/>
      <c r="L181" s="27" t="n"/>
      <c r="M181" s="27" t="n"/>
      <c r="O181" s="27" t="n"/>
      <c r="Q181" s="31" t="n"/>
      <c r="S181" s="31" t="n"/>
      <c r="V181" s="27" t="n"/>
    </row>
    <row r="182" s="30">
      <c r="A182" s="27" t="n"/>
      <c r="B182" s="27" t="n"/>
      <c r="C182" s="27" t="n"/>
      <c r="D182" s="27" t="n"/>
      <c r="E182" s="27" t="n"/>
      <c r="F182" s="27" t="n"/>
      <c r="G182" s="27" t="n"/>
      <c r="H182" s="27" t="n"/>
      <c r="I182" s="28" t="n"/>
      <c r="J182" s="29" t="n"/>
      <c r="K182" s="29" t="n"/>
      <c r="L182" s="27" t="n"/>
      <c r="M182" s="27" t="n"/>
      <c r="O182" s="27" t="n"/>
      <c r="Q182" s="31" t="n"/>
      <c r="S182" s="31" t="n"/>
      <c r="V182" s="27" t="n"/>
    </row>
    <row r="183" s="30">
      <c r="A183" s="27" t="n"/>
      <c r="B183" s="27" t="n"/>
      <c r="C183" s="27" t="n"/>
      <c r="D183" s="27" t="n"/>
      <c r="E183" s="27" t="n"/>
      <c r="F183" s="27" t="n"/>
      <c r="G183" s="27" t="n"/>
      <c r="H183" s="27" t="n"/>
      <c r="I183" s="28" t="n"/>
      <c r="J183" s="29" t="n"/>
      <c r="K183" s="29" t="n"/>
      <c r="L183" s="27" t="n"/>
      <c r="M183" s="27" t="n"/>
      <c r="O183" s="27" t="n"/>
      <c r="Q183" s="31" t="n"/>
      <c r="S183" s="31" t="n"/>
      <c r="V183" s="27" t="n"/>
    </row>
    <row r="184" s="30">
      <c r="A184" s="27" t="n"/>
      <c r="B184" s="27" t="n"/>
      <c r="C184" s="27" t="n"/>
      <c r="D184" s="27" t="n"/>
      <c r="E184" s="27" t="n"/>
      <c r="F184" s="27" t="n"/>
      <c r="G184" s="27" t="n"/>
      <c r="H184" s="27" t="n"/>
      <c r="I184" s="28" t="n"/>
      <c r="J184" s="29" t="n"/>
      <c r="K184" s="29" t="n"/>
      <c r="L184" s="27" t="n"/>
      <c r="M184" s="27" t="n"/>
      <c r="O184" s="27" t="n"/>
      <c r="Q184" s="31" t="n"/>
      <c r="S184" s="31" t="n"/>
      <c r="V184" s="27" t="n"/>
    </row>
    <row r="185" s="30">
      <c r="A185" s="27" t="n"/>
      <c r="B185" s="27" t="n"/>
      <c r="C185" s="27" t="n"/>
      <c r="D185" s="27" t="n"/>
      <c r="E185" s="27" t="n"/>
      <c r="F185" s="27" t="n"/>
      <c r="G185" s="27" t="n"/>
      <c r="H185" s="27" t="n"/>
      <c r="I185" s="28" t="n"/>
      <c r="J185" s="29" t="n"/>
      <c r="K185" s="29" t="n"/>
      <c r="L185" s="27" t="n"/>
      <c r="M185" s="27" t="n"/>
      <c r="O185" s="27" t="n"/>
      <c r="Q185" s="31" t="n"/>
      <c r="S185" s="31" t="n"/>
      <c r="V185" s="27" t="n"/>
    </row>
    <row r="186" s="30">
      <c r="A186" s="27" t="n"/>
      <c r="B186" s="27" t="n"/>
      <c r="C186" s="27" t="n"/>
      <c r="D186" s="27" t="n"/>
      <c r="E186" s="27" t="n"/>
      <c r="F186" s="27" t="n"/>
      <c r="G186" s="27" t="n"/>
      <c r="H186" s="27" t="n"/>
      <c r="I186" s="28" t="n"/>
      <c r="J186" s="29" t="n"/>
      <c r="K186" s="29" t="n"/>
      <c r="L186" s="27" t="n"/>
      <c r="M186" s="27" t="n"/>
      <c r="O186" s="27" t="n"/>
      <c r="Q186" s="31" t="n"/>
      <c r="S186" s="31" t="n"/>
      <c r="V186" s="27" t="n"/>
    </row>
    <row r="187" s="30">
      <c r="A187" s="27" t="n"/>
      <c r="B187" s="27" t="n"/>
      <c r="C187" s="27" t="n"/>
      <c r="D187" s="27" t="n"/>
      <c r="E187" s="27" t="n"/>
      <c r="F187" s="27" t="n"/>
      <c r="G187" s="27" t="n"/>
      <c r="H187" s="27" t="n"/>
      <c r="I187" s="28" t="n"/>
      <c r="J187" s="29" t="n"/>
      <c r="K187" s="29" t="n"/>
      <c r="L187" s="27" t="n"/>
      <c r="M187" s="27" t="n"/>
      <c r="O187" s="27" t="n"/>
      <c r="Q187" s="31" t="n"/>
      <c r="S187" s="31" t="n"/>
      <c r="V187" s="27" t="n"/>
    </row>
    <row r="188" s="30">
      <c r="A188" s="27" t="n"/>
      <c r="B188" s="27" t="n"/>
      <c r="C188" s="27" t="n"/>
      <c r="D188" s="27" t="n"/>
      <c r="E188" s="27" t="n"/>
      <c r="F188" s="27" t="n"/>
      <c r="G188" s="27" t="n"/>
      <c r="H188" s="27" t="n"/>
      <c r="I188" s="28" t="n"/>
      <c r="J188" s="29" t="n"/>
      <c r="K188" s="29" t="n"/>
      <c r="L188" s="27" t="n"/>
      <c r="M188" s="27" t="n"/>
      <c r="O188" s="27" t="n"/>
      <c r="Q188" s="31" t="n"/>
      <c r="S188" s="31" t="n"/>
      <c r="V188" s="27" t="n"/>
    </row>
    <row r="189" s="30">
      <c r="A189" s="27" t="n"/>
      <c r="B189" s="27" t="n"/>
      <c r="C189" s="27" t="n"/>
      <c r="D189" s="27" t="n"/>
      <c r="E189" s="27" t="n"/>
      <c r="F189" s="27" t="n"/>
      <c r="G189" s="27" t="n"/>
      <c r="H189" s="27" t="n"/>
      <c r="I189" s="28" t="n"/>
      <c r="J189" s="29" t="n"/>
      <c r="K189" s="29" t="n"/>
      <c r="L189" s="27" t="n"/>
      <c r="M189" s="27" t="n"/>
      <c r="O189" s="27" t="n"/>
      <c r="Q189" s="31" t="n"/>
      <c r="S189" s="31" t="n"/>
      <c r="V189" s="27" t="n"/>
    </row>
    <row r="190" s="30">
      <c r="A190" s="27" t="n"/>
      <c r="B190" s="27" t="n"/>
      <c r="C190" s="27" t="n"/>
      <c r="D190" s="27" t="n"/>
      <c r="E190" s="27" t="n"/>
      <c r="F190" s="27" t="n"/>
      <c r="G190" s="27" t="n"/>
      <c r="H190" s="27" t="n"/>
      <c r="I190" s="28" t="n"/>
      <c r="J190" s="29" t="n"/>
      <c r="K190" s="29" t="n"/>
      <c r="L190" s="27" t="n"/>
      <c r="M190" s="27" t="n"/>
      <c r="O190" s="27" t="n"/>
      <c r="Q190" s="31" t="n"/>
      <c r="S190" s="31" t="n"/>
      <c r="V190" s="27" t="n"/>
    </row>
    <row r="191" s="30">
      <c r="A191" s="27" t="n"/>
      <c r="B191" s="27" t="n"/>
      <c r="C191" s="27" t="n"/>
      <c r="D191" s="27" t="n"/>
      <c r="E191" s="27" t="n"/>
      <c r="F191" s="27" t="n"/>
      <c r="G191" s="27" t="n"/>
      <c r="H191" s="27" t="n"/>
      <c r="I191" s="28" t="n"/>
      <c r="J191" s="29" t="n"/>
      <c r="K191" s="29" t="n"/>
      <c r="L191" s="27" t="n"/>
      <c r="M191" s="27" t="n"/>
      <c r="O191" s="27" t="n"/>
      <c r="Q191" s="31" t="n"/>
      <c r="S191" s="31" t="n"/>
      <c r="V191" s="27" t="n"/>
    </row>
    <row r="192" s="30">
      <c r="A192" s="27" t="n"/>
      <c r="B192" s="27" t="n"/>
      <c r="C192" s="27" t="n"/>
      <c r="D192" s="27" t="n"/>
      <c r="E192" s="27" t="n"/>
      <c r="F192" s="27" t="n"/>
      <c r="G192" s="27" t="n"/>
      <c r="H192" s="27" t="n"/>
      <c r="I192" s="28" t="n"/>
      <c r="J192" s="29" t="n"/>
      <c r="K192" s="29" t="n"/>
      <c r="L192" s="27" t="n"/>
      <c r="M192" s="27" t="n"/>
      <c r="O192" s="27" t="n"/>
      <c r="Q192" s="31" t="n"/>
      <c r="S192" s="31" t="n"/>
      <c r="V192" s="27" t="n"/>
    </row>
    <row r="193" s="30">
      <c r="A193" s="27" t="n"/>
      <c r="B193" s="27" t="n"/>
      <c r="C193" s="27" t="n"/>
      <c r="D193" s="27" t="n"/>
      <c r="E193" s="27" t="n"/>
      <c r="F193" s="27" t="n"/>
      <c r="G193" s="27" t="n"/>
      <c r="H193" s="27" t="n"/>
      <c r="I193" s="28" t="n"/>
      <c r="J193" s="29" t="n"/>
      <c r="K193" s="29" t="n"/>
      <c r="L193" s="27" t="n"/>
      <c r="M193" s="27" t="n"/>
      <c r="O193" s="27" t="n"/>
      <c r="Q193" s="31" t="n"/>
      <c r="S193" s="31" t="n"/>
      <c r="V193" s="27" t="n"/>
    </row>
    <row r="194" s="30">
      <c r="A194" s="27" t="n"/>
      <c r="B194" s="27" t="n"/>
      <c r="C194" s="27" t="n"/>
      <c r="D194" s="27" t="n"/>
      <c r="E194" s="27" t="n"/>
      <c r="F194" s="27" t="n"/>
      <c r="G194" s="27" t="n"/>
      <c r="H194" s="27" t="n"/>
      <c r="I194" s="28" t="n"/>
      <c r="J194" s="29" t="n"/>
      <c r="K194" s="29" t="n"/>
      <c r="L194" s="27" t="n"/>
      <c r="M194" s="27" t="n"/>
      <c r="O194" s="27" t="n"/>
      <c r="Q194" s="31" t="n"/>
      <c r="S194" s="31" t="n"/>
      <c r="V194" s="27" t="n"/>
    </row>
    <row r="195" s="30">
      <c r="A195" s="27" t="n"/>
      <c r="B195" s="27" t="n"/>
      <c r="C195" s="27" t="n"/>
      <c r="D195" s="27" t="n"/>
      <c r="E195" s="27" t="n"/>
      <c r="F195" s="27" t="n"/>
      <c r="G195" s="27" t="n"/>
      <c r="H195" s="27" t="n"/>
      <c r="I195" s="28" t="n"/>
      <c r="J195" s="29" t="n"/>
      <c r="K195" s="29" t="n"/>
      <c r="L195" s="27" t="n"/>
      <c r="M195" s="27" t="n"/>
      <c r="O195" s="27" t="n"/>
      <c r="Q195" s="31" t="n"/>
      <c r="S195" s="31" t="n"/>
      <c r="V195" s="27" t="n"/>
    </row>
    <row r="196" s="30">
      <c r="A196" s="27" t="n"/>
      <c r="B196" s="27" t="n"/>
      <c r="C196" s="27" t="n"/>
      <c r="D196" s="27" t="n"/>
      <c r="E196" s="27" t="n"/>
      <c r="F196" s="27" t="n"/>
      <c r="G196" s="27" t="n"/>
      <c r="H196" s="27" t="n"/>
      <c r="I196" s="28" t="n"/>
      <c r="J196" s="29" t="n"/>
      <c r="K196" s="29" t="n"/>
      <c r="L196" s="27" t="n"/>
      <c r="M196" s="27" t="n"/>
      <c r="O196" s="27" t="n"/>
      <c r="Q196" s="31" t="n"/>
      <c r="S196" s="31" t="n"/>
      <c r="V196" s="27" t="n"/>
    </row>
    <row r="197" s="30">
      <c r="A197" s="27" t="n"/>
      <c r="B197" s="27" t="n"/>
      <c r="C197" s="27" t="n"/>
      <c r="D197" s="27" t="n"/>
      <c r="E197" s="27" t="n"/>
      <c r="F197" s="27" t="n"/>
      <c r="G197" s="27" t="n"/>
      <c r="H197" s="27" t="n"/>
      <c r="I197" s="28" t="n"/>
      <c r="J197" s="29" t="n"/>
      <c r="K197" s="29" t="n"/>
      <c r="L197" s="27" t="n"/>
      <c r="M197" s="27" t="n"/>
      <c r="O197" s="27" t="n"/>
      <c r="Q197" s="31" t="n"/>
      <c r="S197" s="31" t="n"/>
      <c r="V197" s="27" t="n"/>
    </row>
    <row r="198" s="30">
      <c r="A198" s="27" t="n"/>
      <c r="B198" s="27" t="n"/>
      <c r="C198" s="27" t="n"/>
      <c r="D198" s="27" t="n"/>
      <c r="E198" s="27" t="n"/>
      <c r="F198" s="27" t="n"/>
      <c r="G198" s="27" t="n"/>
      <c r="H198" s="27" t="n"/>
      <c r="I198" s="28" t="n"/>
      <c r="J198" s="29" t="n"/>
      <c r="K198" s="29" t="n"/>
      <c r="L198" s="27" t="n"/>
      <c r="M198" s="27" t="n"/>
      <c r="O198" s="27" t="n"/>
      <c r="Q198" s="31" t="n"/>
      <c r="S198" s="31" t="n"/>
      <c r="V198" s="27" t="n"/>
    </row>
    <row r="199" s="30">
      <c r="A199" s="27" t="n"/>
      <c r="B199" s="27" t="n"/>
      <c r="C199" s="27" t="n"/>
      <c r="D199" s="27" t="n"/>
      <c r="E199" s="27" t="n"/>
      <c r="F199" s="27" t="n"/>
      <c r="G199" s="27" t="n"/>
      <c r="H199" s="27" t="n"/>
      <c r="I199" s="28" t="n"/>
      <c r="J199" s="29" t="n"/>
      <c r="K199" s="29" t="n"/>
      <c r="L199" s="27" t="n"/>
      <c r="M199" s="27" t="n"/>
      <c r="O199" s="27" t="n"/>
      <c r="Q199" s="31" t="n"/>
      <c r="S199" s="31" t="n"/>
      <c r="V199" s="27" t="n"/>
    </row>
    <row r="200" s="30">
      <c r="A200" s="27" t="n"/>
      <c r="B200" s="27" t="n"/>
      <c r="C200" s="27" t="n"/>
      <c r="D200" s="27" t="n"/>
      <c r="E200" s="27" t="n"/>
      <c r="F200" s="27" t="n"/>
      <c r="G200" s="27" t="n"/>
      <c r="H200" s="27" t="n"/>
      <c r="I200" s="28" t="n"/>
      <c r="J200" s="29" t="n"/>
      <c r="K200" s="29" t="n"/>
      <c r="L200" s="27" t="n"/>
      <c r="M200" s="27" t="n"/>
      <c r="O200" s="27" t="n"/>
      <c r="Q200" s="31" t="n"/>
      <c r="S200" s="31" t="n"/>
      <c r="V200" s="27" t="n"/>
    </row>
    <row r="201" s="30">
      <c r="A201" s="27" t="n"/>
      <c r="B201" s="27" t="n"/>
      <c r="C201" s="27" t="n"/>
      <c r="D201" s="27" t="n"/>
      <c r="E201" s="27" t="n"/>
      <c r="F201" s="27" t="n"/>
      <c r="G201" s="27" t="n"/>
      <c r="H201" s="27" t="n"/>
      <c r="I201" s="28" t="n"/>
      <c r="J201" s="29" t="n"/>
      <c r="K201" s="29" t="n"/>
      <c r="L201" s="27" t="n"/>
      <c r="M201" s="27" t="n"/>
      <c r="O201" s="27" t="n"/>
      <c r="Q201" s="31" t="n"/>
      <c r="S201" s="31" t="n"/>
      <c r="V201" s="27" t="n"/>
    </row>
    <row r="202" s="30">
      <c r="A202" s="27" t="n"/>
      <c r="B202" s="27" t="n"/>
      <c r="C202" s="27" t="n"/>
      <c r="D202" s="27" t="n"/>
      <c r="E202" s="27" t="n"/>
      <c r="F202" s="27" t="n"/>
      <c r="G202" s="27" t="n"/>
      <c r="H202" s="27" t="n"/>
      <c r="I202" s="28" t="n"/>
      <c r="J202" s="29" t="n"/>
      <c r="K202" s="29" t="n"/>
      <c r="L202" s="27" t="n"/>
      <c r="M202" s="27" t="n"/>
      <c r="O202" s="27" t="n"/>
      <c r="Q202" s="31" t="n"/>
      <c r="S202" s="31" t="n"/>
      <c r="V202" s="27" t="n"/>
    </row>
    <row r="203" s="30">
      <c r="A203" s="27" t="n"/>
      <c r="B203" s="27" t="n"/>
      <c r="C203" s="27" t="n"/>
      <c r="D203" s="27" t="n"/>
      <c r="E203" s="27" t="n"/>
      <c r="F203" s="27" t="n"/>
      <c r="G203" s="27" t="n"/>
      <c r="H203" s="27" t="n"/>
      <c r="I203" s="28" t="n"/>
      <c r="J203" s="29" t="n"/>
      <c r="K203" s="29" t="n"/>
      <c r="L203" s="27" t="n"/>
      <c r="M203" s="27" t="n"/>
      <c r="O203" s="27" t="n"/>
      <c r="Q203" s="31" t="n"/>
      <c r="S203" s="31" t="n"/>
      <c r="V203" s="27" t="n"/>
    </row>
    <row r="204" s="30">
      <c r="A204" s="27" t="n"/>
      <c r="B204" s="27" t="n"/>
      <c r="C204" s="27" t="n"/>
      <c r="D204" s="27" t="n"/>
      <c r="E204" s="27" t="n"/>
      <c r="F204" s="27" t="n"/>
      <c r="G204" s="27" t="n"/>
      <c r="H204" s="27" t="n"/>
      <c r="I204" s="28" t="n"/>
      <c r="J204" s="29" t="n"/>
      <c r="K204" s="29" t="n"/>
      <c r="L204" s="27" t="n"/>
      <c r="M204" s="27" t="n"/>
      <c r="O204" s="27" t="n"/>
      <c r="Q204" s="31" t="n"/>
      <c r="S204" s="31" t="n"/>
      <c r="V204" s="27" t="n"/>
    </row>
    <row r="205" s="30">
      <c r="A205" s="27" t="n"/>
      <c r="B205" s="27" t="n"/>
      <c r="C205" s="27" t="n"/>
      <c r="D205" s="27" t="n"/>
      <c r="E205" s="27" t="n"/>
      <c r="F205" s="27" t="n"/>
      <c r="G205" s="27" t="n"/>
      <c r="H205" s="27" t="n"/>
      <c r="I205" s="28" t="n"/>
      <c r="J205" s="29" t="n"/>
      <c r="K205" s="29" t="n"/>
      <c r="L205" s="27" t="n"/>
      <c r="M205" s="27" t="n"/>
      <c r="O205" s="27" t="n"/>
      <c r="Q205" s="31" t="n"/>
      <c r="S205" s="31" t="n"/>
      <c r="V205" s="27" t="n"/>
    </row>
    <row r="206" s="30">
      <c r="A206" s="27" t="n"/>
      <c r="B206" s="27" t="n"/>
      <c r="C206" s="27" t="n"/>
      <c r="D206" s="27" t="n"/>
      <c r="E206" s="27" t="n"/>
      <c r="F206" s="27" t="n"/>
      <c r="G206" s="27" t="n"/>
      <c r="H206" s="27" t="n"/>
      <c r="I206" s="28" t="n"/>
      <c r="J206" s="29" t="n"/>
      <c r="K206" s="29" t="n"/>
      <c r="L206" s="27" t="n"/>
      <c r="M206" s="27" t="n"/>
      <c r="O206" s="27" t="n"/>
      <c r="Q206" s="31" t="n"/>
      <c r="S206" s="31" t="n"/>
      <c r="V206" s="27" t="n"/>
    </row>
    <row r="207" s="30">
      <c r="A207" s="27" t="n"/>
      <c r="B207" s="27" t="n"/>
      <c r="C207" s="27" t="n"/>
      <c r="D207" s="27" t="n"/>
      <c r="E207" s="27" t="n"/>
      <c r="F207" s="27" t="n"/>
      <c r="G207" s="27" t="n"/>
      <c r="H207" s="27" t="n"/>
      <c r="I207" s="28" t="n"/>
      <c r="J207" s="29" t="n"/>
      <c r="K207" s="29" t="n"/>
      <c r="L207" s="27" t="n"/>
      <c r="M207" s="27" t="n"/>
      <c r="O207" s="27" t="n"/>
      <c r="Q207" s="31" t="n"/>
      <c r="S207" s="31" t="n"/>
      <c r="V207" s="27" t="n"/>
    </row>
    <row r="208" s="30">
      <c r="A208" s="27" t="n"/>
      <c r="B208" s="27" t="n"/>
      <c r="C208" s="27" t="n"/>
      <c r="D208" s="27" t="n"/>
      <c r="E208" s="27" t="n"/>
      <c r="F208" s="27" t="n"/>
      <c r="G208" s="27" t="n"/>
      <c r="H208" s="27" t="n"/>
      <c r="I208" s="28" t="n"/>
      <c r="J208" s="29" t="n"/>
      <c r="K208" s="29" t="n"/>
      <c r="L208" s="27" t="n"/>
      <c r="M208" s="27" t="n"/>
      <c r="O208" s="27" t="n"/>
      <c r="Q208" s="31" t="n"/>
      <c r="S208" s="31" t="n"/>
      <c r="V208" s="27" t="n"/>
    </row>
    <row r="209" s="30">
      <c r="A209" s="27" t="n"/>
      <c r="B209" s="27" t="n"/>
      <c r="C209" s="27" t="n"/>
      <c r="D209" s="27" t="n"/>
      <c r="E209" s="27" t="n"/>
      <c r="F209" s="27" t="n"/>
      <c r="G209" s="27" t="n"/>
      <c r="H209" s="27" t="n"/>
      <c r="I209" s="28" t="n"/>
      <c r="J209" s="29" t="n"/>
      <c r="K209" s="29" t="n"/>
      <c r="L209" s="27" t="n"/>
      <c r="M209" s="27" t="n"/>
      <c r="O209" s="27" t="n"/>
      <c r="Q209" s="31" t="n"/>
      <c r="S209" s="31" t="n"/>
      <c r="V209" s="27" t="n"/>
    </row>
    <row r="210" s="30">
      <c r="A210" s="27" t="n"/>
      <c r="B210" s="27" t="n"/>
      <c r="C210" s="27" t="n"/>
      <c r="D210" s="27" t="n"/>
      <c r="E210" s="27" t="n"/>
      <c r="F210" s="27" t="n"/>
      <c r="G210" s="27" t="n"/>
      <c r="H210" s="27" t="n"/>
      <c r="I210" s="28" t="n"/>
      <c r="J210" s="29" t="n"/>
      <c r="K210" s="29" t="n"/>
      <c r="L210" s="27" t="n"/>
      <c r="M210" s="27" t="n"/>
      <c r="O210" s="27" t="n"/>
      <c r="Q210" s="31" t="n"/>
      <c r="S210" s="31" t="n"/>
      <c r="V210" s="27" t="n"/>
    </row>
    <row r="211" s="30">
      <c r="A211" s="27" t="n"/>
      <c r="B211" s="27" t="n"/>
      <c r="C211" s="27" t="n"/>
      <c r="D211" s="27" t="n"/>
      <c r="E211" s="27" t="n"/>
      <c r="F211" s="27" t="n"/>
      <c r="G211" s="27" t="n"/>
      <c r="H211" s="27" t="n"/>
      <c r="I211" s="28" t="n"/>
      <c r="J211" s="29" t="n"/>
      <c r="K211" s="29" t="n"/>
      <c r="L211" s="27" t="n"/>
      <c r="M211" s="27" t="n"/>
      <c r="O211" s="27" t="n"/>
      <c r="Q211" s="31" t="n"/>
      <c r="S211" s="31" t="n"/>
      <c r="V211" s="27" t="n"/>
    </row>
    <row r="212" s="30">
      <c r="A212" s="27" t="n"/>
      <c r="B212" s="27" t="n"/>
      <c r="C212" s="27" t="n"/>
      <c r="D212" s="27" t="n"/>
      <c r="E212" s="27" t="n"/>
      <c r="F212" s="27" t="n"/>
      <c r="G212" s="27" t="n"/>
      <c r="H212" s="27" t="n"/>
      <c r="I212" s="28" t="n"/>
      <c r="J212" s="29" t="n"/>
      <c r="K212" s="29" t="n"/>
      <c r="L212" s="27" t="n"/>
      <c r="M212" s="27" t="n"/>
      <c r="O212" s="27" t="n"/>
      <c r="Q212" s="31" t="n"/>
      <c r="S212" s="31" t="n"/>
      <c r="V212" s="27" t="n"/>
    </row>
    <row r="213" s="30">
      <c r="A213" s="27" t="n"/>
      <c r="B213" s="27" t="n"/>
      <c r="C213" s="27" t="n"/>
      <c r="D213" s="27" t="n"/>
      <c r="E213" s="27" t="n"/>
      <c r="F213" s="27" t="n"/>
      <c r="G213" s="27" t="n"/>
      <c r="H213" s="27" t="n"/>
      <c r="I213" s="28" t="n"/>
      <c r="J213" s="29" t="n"/>
      <c r="K213" s="29" t="n"/>
      <c r="L213" s="27" t="n"/>
      <c r="M213" s="27" t="n"/>
      <c r="O213" s="27" t="n"/>
      <c r="Q213" s="31" t="n"/>
      <c r="S213" s="31" t="n"/>
      <c r="V213" s="27" t="n"/>
    </row>
    <row r="214" s="30">
      <c r="A214" s="27" t="n"/>
      <c r="B214" s="27" t="n"/>
      <c r="C214" s="27" t="n"/>
      <c r="D214" s="27" t="n"/>
      <c r="E214" s="27" t="n"/>
      <c r="F214" s="27" t="n"/>
      <c r="G214" s="27" t="n"/>
      <c r="H214" s="27" t="n"/>
      <c r="I214" s="28" t="n"/>
      <c r="J214" s="29" t="n"/>
      <c r="K214" s="29" t="n"/>
      <c r="L214" s="27" t="n"/>
      <c r="M214" s="27" t="n"/>
      <c r="O214" s="27" t="n"/>
      <c r="Q214" s="31" t="n"/>
      <c r="S214" s="31" t="n"/>
      <c r="V214" s="27" t="n"/>
    </row>
    <row r="215" s="30">
      <c r="A215" s="27" t="n"/>
      <c r="B215" s="27" t="n"/>
      <c r="C215" s="27" t="n"/>
      <c r="D215" s="27" t="n"/>
      <c r="E215" s="27" t="n"/>
      <c r="F215" s="27" t="n"/>
      <c r="G215" s="27" t="n"/>
      <c r="H215" s="27" t="n"/>
      <c r="I215" s="28" t="n"/>
      <c r="J215" s="29" t="n"/>
      <c r="K215" s="29" t="n"/>
      <c r="L215" s="27" t="n"/>
      <c r="M215" s="27" t="n"/>
      <c r="O215" s="27" t="n"/>
      <c r="Q215" s="31" t="n"/>
      <c r="S215" s="31" t="n"/>
      <c r="V215" s="27" t="n"/>
    </row>
    <row r="216" s="30">
      <c r="A216" s="27" t="n"/>
      <c r="B216" s="27" t="n"/>
      <c r="C216" s="27" t="n"/>
      <c r="D216" s="27" t="n"/>
      <c r="E216" s="27" t="n"/>
      <c r="F216" s="27" t="n"/>
      <c r="G216" s="27" t="n"/>
      <c r="H216" s="27" t="n"/>
      <c r="I216" s="28" t="n"/>
      <c r="J216" s="29" t="n"/>
      <c r="K216" s="29" t="n"/>
      <c r="L216" s="27" t="n"/>
      <c r="M216" s="27" t="n"/>
      <c r="O216" s="27" t="n"/>
      <c r="Q216" s="31" t="n"/>
      <c r="S216" s="31" t="n"/>
      <c r="V216" s="27" t="n"/>
    </row>
    <row r="217" s="30">
      <c r="A217" s="27" t="n"/>
      <c r="B217" s="27" t="n"/>
      <c r="C217" s="27" t="n"/>
      <c r="D217" s="27" t="n"/>
      <c r="E217" s="27" t="n"/>
      <c r="F217" s="27" t="n"/>
      <c r="G217" s="27" t="n"/>
      <c r="H217" s="27" t="n"/>
      <c r="I217" s="28" t="n"/>
      <c r="J217" s="29" t="n"/>
      <c r="K217" s="29" t="n"/>
      <c r="L217" s="27" t="n"/>
      <c r="M217" s="27" t="n"/>
      <c r="O217" s="27" t="n"/>
      <c r="Q217" s="31" t="n"/>
      <c r="S217" s="31" t="n"/>
      <c r="V217" s="27" t="n"/>
    </row>
    <row r="218" s="30">
      <c r="A218" s="27" t="n"/>
      <c r="B218" s="27" t="n"/>
      <c r="C218" s="27" t="n"/>
      <c r="D218" s="27" t="n"/>
      <c r="E218" s="27" t="n"/>
      <c r="F218" s="27" t="n"/>
      <c r="G218" s="27" t="n"/>
      <c r="H218" s="27" t="n"/>
      <c r="I218" s="28" t="n"/>
      <c r="J218" s="29" t="n"/>
      <c r="K218" s="29" t="n"/>
      <c r="L218" s="27" t="n"/>
      <c r="M218" s="27" t="n"/>
      <c r="O218" s="27" t="n"/>
      <c r="Q218" s="31" t="n"/>
      <c r="S218" s="31" t="n"/>
      <c r="V218" s="27" t="n"/>
    </row>
    <row r="219" s="30">
      <c r="A219" s="27" t="n"/>
      <c r="B219" s="27" t="n"/>
      <c r="C219" s="27" t="n"/>
      <c r="D219" s="27" t="n"/>
      <c r="E219" s="27" t="n"/>
      <c r="F219" s="27" t="n"/>
      <c r="G219" s="27" t="n"/>
      <c r="H219" s="27" t="n"/>
      <c r="I219" s="28" t="n"/>
      <c r="J219" s="29" t="n"/>
      <c r="K219" s="29" t="n"/>
      <c r="L219" s="27" t="n"/>
      <c r="M219" s="27" t="n"/>
      <c r="O219" s="27" t="n"/>
      <c r="Q219" s="31" t="n"/>
      <c r="S219" s="31" t="n"/>
      <c r="V219" s="27" t="n"/>
    </row>
    <row r="220" s="30">
      <c r="A220" s="27" t="n"/>
      <c r="B220" s="27" t="n"/>
      <c r="C220" s="27" t="n"/>
      <c r="D220" s="27" t="n"/>
      <c r="E220" s="27" t="n"/>
      <c r="F220" s="27" t="n"/>
      <c r="G220" s="27" t="n"/>
      <c r="H220" s="27" t="n"/>
      <c r="I220" s="28" t="n"/>
      <c r="J220" s="29" t="n"/>
      <c r="K220" s="29" t="n"/>
      <c r="L220" s="27" t="n"/>
      <c r="M220" s="27" t="n"/>
      <c r="O220" s="27" t="n"/>
      <c r="Q220" s="31" t="n"/>
      <c r="S220" s="31" t="n"/>
      <c r="V220" s="27" t="n"/>
    </row>
    <row r="221" s="30">
      <c r="A221" s="27" t="n"/>
      <c r="B221" s="27" t="n"/>
      <c r="C221" s="27" t="n"/>
      <c r="D221" s="27" t="n"/>
      <c r="E221" s="27" t="n"/>
      <c r="F221" s="27" t="n"/>
      <c r="G221" s="27" t="n"/>
      <c r="H221" s="27" t="n"/>
      <c r="I221" s="28" t="n"/>
      <c r="J221" s="29" t="n"/>
      <c r="K221" s="29" t="n"/>
      <c r="L221" s="27" t="n"/>
      <c r="M221" s="27" t="n"/>
      <c r="O221" s="27" t="n"/>
      <c r="Q221" s="31" t="n"/>
      <c r="S221" s="31" t="n"/>
      <c r="V221" s="27" t="n"/>
    </row>
    <row r="222" s="30">
      <c r="A222" s="27" t="n"/>
      <c r="B222" s="27" t="n"/>
      <c r="C222" s="27" t="n"/>
      <c r="D222" s="27" t="n"/>
      <c r="E222" s="27" t="n"/>
      <c r="F222" s="27" t="n"/>
      <c r="G222" s="27" t="n"/>
      <c r="H222" s="27" t="n"/>
      <c r="I222" s="28" t="n"/>
      <c r="J222" s="29" t="n"/>
      <c r="K222" s="29" t="n"/>
      <c r="L222" s="27" t="n"/>
      <c r="M222" s="27" t="n"/>
      <c r="O222" s="27" t="n"/>
      <c r="Q222" s="31" t="n"/>
      <c r="S222" s="31" t="n"/>
      <c r="V222" s="27" t="n"/>
    </row>
    <row r="223" s="30">
      <c r="A223" s="27" t="n"/>
      <c r="B223" s="27" t="n"/>
      <c r="C223" s="27" t="n"/>
      <c r="D223" s="27" t="n"/>
      <c r="E223" s="27" t="n"/>
      <c r="F223" s="27" t="n"/>
      <c r="G223" s="27" t="n"/>
      <c r="H223" s="27" t="n"/>
      <c r="I223" s="28" t="n"/>
      <c r="J223" s="29" t="n"/>
      <c r="K223" s="29" t="n"/>
      <c r="L223" s="27" t="n"/>
      <c r="M223" s="27" t="n"/>
      <c r="O223" s="27" t="n"/>
      <c r="Q223" s="31" t="n"/>
      <c r="S223" s="31" t="n"/>
      <c r="V223" s="27" t="n"/>
    </row>
    <row r="224" s="30">
      <c r="A224" s="27" t="n"/>
      <c r="B224" s="27" t="n"/>
      <c r="C224" s="27" t="n"/>
      <c r="D224" s="27" t="n"/>
      <c r="E224" s="27" t="n"/>
      <c r="F224" s="27" t="n"/>
      <c r="G224" s="27" t="n"/>
      <c r="H224" s="27" t="n"/>
      <c r="I224" s="28" t="n"/>
      <c r="J224" s="29" t="n"/>
      <c r="K224" s="29" t="n"/>
      <c r="L224" s="27" t="n"/>
      <c r="M224" s="27" t="n"/>
      <c r="O224" s="27" t="n"/>
      <c r="Q224" s="31" t="n"/>
      <c r="S224" s="31" t="n"/>
      <c r="V224" s="27" t="n"/>
    </row>
    <row r="225" s="30">
      <c r="A225" s="27" t="n"/>
      <c r="B225" s="27" t="n"/>
      <c r="C225" s="27" t="n"/>
      <c r="D225" s="27" t="n"/>
      <c r="E225" s="27" t="n"/>
      <c r="F225" s="27" t="n"/>
      <c r="G225" s="27" t="n"/>
      <c r="H225" s="27" t="n"/>
      <c r="I225" s="28" t="n"/>
      <c r="J225" s="29" t="n"/>
      <c r="K225" s="29" t="n"/>
      <c r="L225" s="27" t="n"/>
      <c r="M225" s="27" t="n"/>
      <c r="O225" s="27" t="n"/>
      <c r="Q225" s="31" t="n"/>
      <c r="S225" s="31" t="n"/>
      <c r="V225" s="27" t="n"/>
    </row>
    <row r="226" s="30">
      <c r="A226" s="27" t="n"/>
      <c r="B226" s="27" t="n"/>
      <c r="C226" s="27" t="n"/>
      <c r="D226" s="27" t="n"/>
      <c r="E226" s="27" t="n"/>
      <c r="F226" s="27" t="n"/>
      <c r="G226" s="27" t="n"/>
      <c r="H226" s="27" t="n"/>
      <c r="I226" s="28" t="n"/>
      <c r="J226" s="29" t="n"/>
      <c r="K226" s="29" t="n"/>
      <c r="L226" s="27" t="n"/>
      <c r="M226" s="27" t="n"/>
      <c r="O226" s="27" t="n"/>
      <c r="Q226" s="31" t="n"/>
      <c r="S226" s="31" t="n"/>
      <c r="V226" s="27" t="n"/>
    </row>
    <row r="227" s="30">
      <c r="A227" s="27" t="n"/>
      <c r="B227" s="27" t="n"/>
      <c r="C227" s="27" t="n"/>
      <c r="D227" s="27" t="n"/>
      <c r="E227" s="27" t="n"/>
      <c r="F227" s="27" t="n"/>
      <c r="G227" s="27" t="n"/>
      <c r="H227" s="27" t="n"/>
      <c r="I227" s="28" t="n"/>
      <c r="J227" s="29" t="n"/>
      <c r="K227" s="29" t="n"/>
      <c r="L227" s="27" t="n"/>
      <c r="M227" s="27" t="n"/>
      <c r="O227" s="27" t="n"/>
      <c r="Q227" s="31" t="n"/>
      <c r="S227" s="31" t="n"/>
      <c r="V227" s="27" t="n"/>
    </row>
    <row r="228" s="30">
      <c r="A228" s="27" t="n"/>
      <c r="B228" s="27" t="n"/>
      <c r="C228" s="27" t="n"/>
      <c r="D228" s="27" t="n"/>
      <c r="E228" s="27" t="n"/>
      <c r="F228" s="27" t="n"/>
      <c r="G228" s="27" t="n"/>
      <c r="H228" s="27" t="n"/>
      <c r="I228" s="28" t="n"/>
      <c r="J228" s="29" t="n"/>
      <c r="K228" s="29" t="n"/>
      <c r="L228" s="27" t="n"/>
      <c r="M228" s="27" t="n"/>
      <c r="O228" s="27" t="n"/>
      <c r="Q228" s="31" t="n"/>
      <c r="S228" s="31" t="n"/>
      <c r="V228" s="27" t="n"/>
    </row>
    <row r="229" s="30">
      <c r="A229" s="27" t="n"/>
      <c r="B229" s="27" t="n"/>
      <c r="C229" s="27" t="n"/>
      <c r="D229" s="27" t="n"/>
      <c r="E229" s="27" t="n"/>
      <c r="F229" s="27" t="n"/>
      <c r="G229" s="27" t="n"/>
      <c r="H229" s="27" t="n"/>
      <c r="I229" s="28" t="n"/>
      <c r="J229" s="29" t="n"/>
      <c r="K229" s="29" t="n"/>
      <c r="L229" s="27" t="n"/>
      <c r="M229" s="27" t="n"/>
      <c r="O229" s="27" t="n"/>
      <c r="Q229" s="31" t="n"/>
      <c r="S229" s="31" t="n"/>
      <c r="V229" s="27" t="n"/>
    </row>
    <row r="230" s="30">
      <c r="A230" s="27" t="n"/>
      <c r="B230" s="27" t="n"/>
      <c r="C230" s="27" t="n"/>
      <c r="D230" s="27" t="n"/>
      <c r="E230" s="27" t="n"/>
      <c r="F230" s="27" t="n"/>
      <c r="G230" s="27" t="n"/>
      <c r="H230" s="27" t="n"/>
      <c r="I230" s="28" t="n"/>
      <c r="J230" s="29" t="n"/>
      <c r="K230" s="29" t="n"/>
      <c r="L230" s="27" t="n"/>
      <c r="M230" s="27" t="n"/>
      <c r="O230" s="27" t="n"/>
      <c r="Q230" s="31" t="n"/>
      <c r="S230" s="31" t="n"/>
      <c r="V230" s="27" t="n"/>
    </row>
    <row r="231" s="30">
      <c r="A231" s="27" t="n"/>
      <c r="B231" s="27" t="n"/>
      <c r="C231" s="27" t="n"/>
      <c r="D231" s="27" t="n"/>
      <c r="E231" s="27" t="n"/>
      <c r="F231" s="27" t="n"/>
      <c r="G231" s="27" t="n"/>
      <c r="H231" s="27" t="n"/>
      <c r="I231" s="28" t="n"/>
      <c r="J231" s="29" t="n"/>
      <c r="K231" s="29" t="n"/>
      <c r="L231" s="27" t="n"/>
      <c r="M231" s="27" t="n"/>
      <c r="O231" s="27" t="n"/>
      <c r="Q231" s="31" t="n"/>
      <c r="S231" s="31" t="n"/>
      <c r="V231" s="27" t="n"/>
    </row>
    <row r="232" s="30">
      <c r="A232" s="27" t="n"/>
      <c r="B232" s="27" t="n"/>
      <c r="C232" s="27" t="n"/>
      <c r="D232" s="27" t="n"/>
      <c r="E232" s="27" t="n"/>
      <c r="F232" s="27" t="n"/>
      <c r="G232" s="27" t="n"/>
      <c r="H232" s="27" t="n"/>
      <c r="I232" s="28" t="n"/>
      <c r="J232" s="29" t="n"/>
      <c r="K232" s="29" t="n"/>
      <c r="L232" s="27" t="n"/>
      <c r="M232" s="27" t="n"/>
      <c r="O232" s="27" t="n"/>
      <c r="Q232" s="31" t="n"/>
      <c r="S232" s="31" t="n"/>
      <c r="V232" s="27" t="n"/>
    </row>
    <row r="233" s="30">
      <c r="A233" s="27" t="n"/>
      <c r="B233" s="27" t="n"/>
      <c r="C233" s="27" t="n"/>
      <c r="D233" s="27" t="n"/>
      <c r="E233" s="27" t="n"/>
      <c r="F233" s="27" t="n"/>
      <c r="G233" s="27" t="n"/>
      <c r="H233" s="27" t="n"/>
      <c r="I233" s="28" t="n"/>
      <c r="J233" s="29" t="n"/>
      <c r="K233" s="29" t="n"/>
      <c r="L233" s="27" t="n"/>
      <c r="M233" s="27" t="n"/>
      <c r="O233" s="27" t="n"/>
      <c r="Q233" s="31" t="n"/>
      <c r="S233" s="31" t="n"/>
      <c r="V233" s="27" t="n"/>
    </row>
    <row r="234" s="30">
      <c r="A234" s="27" t="n"/>
      <c r="B234" s="27" t="n"/>
      <c r="C234" s="27" t="n"/>
      <c r="D234" s="27" t="n"/>
      <c r="E234" s="27" t="n"/>
      <c r="F234" s="27" t="n"/>
      <c r="G234" s="27" t="n"/>
      <c r="H234" s="27" t="n"/>
      <c r="I234" s="28" t="n"/>
      <c r="J234" s="29" t="n"/>
      <c r="K234" s="29" t="n"/>
      <c r="L234" s="27" t="n"/>
      <c r="M234" s="27" t="n"/>
      <c r="O234" s="27" t="n"/>
      <c r="Q234" s="31" t="n"/>
      <c r="S234" s="31" t="n"/>
      <c r="V234" s="27" t="n"/>
    </row>
    <row r="235" s="30">
      <c r="A235" s="27" t="n"/>
      <c r="B235" s="27" t="n"/>
      <c r="C235" s="27" t="n"/>
      <c r="D235" s="27" t="n"/>
      <c r="E235" s="27" t="n"/>
      <c r="F235" s="27" t="n"/>
      <c r="G235" s="27" t="n"/>
      <c r="H235" s="27" t="n"/>
      <c r="I235" s="28" t="n"/>
      <c r="J235" s="29" t="n"/>
      <c r="K235" s="29" t="n"/>
      <c r="L235" s="27" t="n"/>
      <c r="M235" s="27" t="n"/>
      <c r="O235" s="27" t="n"/>
      <c r="Q235" s="31" t="n"/>
      <c r="S235" s="31" t="n"/>
      <c r="V235" s="27" t="n"/>
    </row>
    <row r="236" s="30">
      <c r="A236" s="27" t="n"/>
      <c r="B236" s="27" t="n"/>
      <c r="C236" s="27" t="n"/>
      <c r="D236" s="27" t="n"/>
      <c r="E236" s="27" t="n"/>
      <c r="F236" s="27" t="n"/>
      <c r="G236" s="27" t="n"/>
      <c r="H236" s="27" t="n"/>
      <c r="I236" s="28" t="n"/>
      <c r="J236" s="29" t="n"/>
      <c r="K236" s="29" t="n"/>
      <c r="L236" s="27" t="n"/>
      <c r="M236" s="27" t="n"/>
      <c r="O236" s="27" t="n"/>
      <c r="Q236" s="31" t="n"/>
      <c r="S236" s="31" t="n"/>
      <c r="V236" s="27" t="n"/>
    </row>
    <row r="237" s="30">
      <c r="A237" s="27" t="n"/>
      <c r="B237" s="27" t="n"/>
      <c r="C237" s="27" t="n"/>
      <c r="D237" s="27" t="n"/>
      <c r="E237" s="27" t="n"/>
      <c r="F237" s="27" t="n"/>
      <c r="G237" s="27" t="n"/>
      <c r="H237" s="27" t="n"/>
      <c r="I237" s="28" t="n"/>
      <c r="J237" s="29" t="n"/>
      <c r="K237" s="29" t="n"/>
      <c r="L237" s="27" t="n"/>
      <c r="M237" s="27" t="n"/>
      <c r="O237" s="27" t="n"/>
      <c r="Q237" s="31" t="n"/>
      <c r="S237" s="31" t="n"/>
      <c r="V237" s="27" t="n"/>
    </row>
    <row r="238" s="30">
      <c r="A238" s="27" t="n"/>
      <c r="B238" s="27" t="n"/>
      <c r="C238" s="27" t="n"/>
      <c r="D238" s="27" t="n"/>
      <c r="E238" s="27" t="n"/>
      <c r="F238" s="27" t="n"/>
      <c r="G238" s="27" t="n"/>
      <c r="H238" s="27" t="n"/>
      <c r="I238" s="28" t="n"/>
      <c r="J238" s="29" t="n"/>
      <c r="K238" s="29" t="n"/>
      <c r="L238" s="27" t="n"/>
      <c r="M238" s="27" t="n"/>
      <c r="O238" s="27" t="n"/>
      <c r="Q238" s="31" t="n"/>
      <c r="S238" s="31" t="n"/>
      <c r="V238" s="27" t="n"/>
    </row>
    <row r="239" s="30">
      <c r="A239" s="27" t="n"/>
      <c r="B239" s="27" t="n"/>
      <c r="C239" s="27" t="n"/>
      <c r="D239" s="27" t="n"/>
      <c r="E239" s="27" t="n"/>
      <c r="F239" s="27" t="n"/>
      <c r="G239" s="27" t="n"/>
      <c r="H239" s="27" t="n"/>
      <c r="I239" s="28" t="n"/>
      <c r="J239" s="29" t="n"/>
      <c r="K239" s="29" t="n"/>
      <c r="L239" s="27" t="n"/>
      <c r="M239" s="27" t="n"/>
      <c r="O239" s="27" t="n"/>
      <c r="Q239" s="31" t="n"/>
      <c r="S239" s="31" t="n"/>
      <c r="V239" s="27" t="n"/>
    </row>
    <row r="240" s="30">
      <c r="A240" s="27" t="n"/>
      <c r="B240" s="27" t="n"/>
      <c r="C240" s="27" t="n"/>
      <c r="D240" s="27" t="n"/>
      <c r="E240" s="27" t="n"/>
      <c r="F240" s="27" t="n"/>
      <c r="G240" s="27" t="n"/>
      <c r="H240" s="27" t="n"/>
      <c r="I240" s="28" t="n"/>
      <c r="J240" s="29" t="n"/>
      <c r="K240" s="29" t="n"/>
      <c r="L240" s="27" t="n"/>
      <c r="M240" s="27" t="n"/>
      <c r="O240" s="27" t="n"/>
      <c r="Q240" s="31" t="n"/>
      <c r="S240" s="31" t="n"/>
      <c r="V240" s="27" t="n"/>
    </row>
    <row r="241" s="30">
      <c r="A241" s="27" t="n"/>
      <c r="B241" s="27" t="n"/>
      <c r="C241" s="27" t="n"/>
      <c r="D241" s="27" t="n"/>
      <c r="E241" s="27" t="n"/>
      <c r="F241" s="27" t="n"/>
      <c r="G241" s="27" t="n"/>
      <c r="H241" s="27" t="n"/>
      <c r="I241" s="28" t="n"/>
      <c r="J241" s="29" t="n"/>
      <c r="K241" s="29" t="n"/>
      <c r="L241" s="27" t="n"/>
      <c r="M241" s="27" t="n"/>
      <c r="O241" s="27" t="n"/>
      <c r="Q241" s="31" t="n"/>
      <c r="S241" s="31" t="n"/>
      <c r="V241" s="27" t="n"/>
    </row>
    <row r="242" s="30">
      <c r="A242" s="27" t="n"/>
      <c r="B242" s="27" t="n"/>
      <c r="C242" s="27" t="n"/>
      <c r="D242" s="27" t="n"/>
      <c r="E242" s="27" t="n"/>
      <c r="F242" s="27" t="n"/>
      <c r="G242" s="27" t="n"/>
      <c r="H242" s="27" t="n"/>
      <c r="I242" s="28" t="n"/>
      <c r="J242" s="29" t="n"/>
      <c r="K242" s="29" t="n"/>
      <c r="L242" s="27" t="n"/>
      <c r="M242" s="27" t="n"/>
      <c r="O242" s="27" t="n"/>
      <c r="Q242" s="31" t="n"/>
      <c r="S242" s="31" t="n"/>
      <c r="V242" s="27" t="n"/>
    </row>
    <row r="243" s="30">
      <c r="A243" s="27" t="n"/>
      <c r="B243" s="27" t="n"/>
      <c r="C243" s="27" t="n"/>
      <c r="D243" s="27" t="n"/>
      <c r="E243" s="27" t="n"/>
      <c r="F243" s="27" t="n"/>
      <c r="G243" s="27" t="n"/>
      <c r="H243" s="27" t="n"/>
      <c r="I243" s="28" t="n"/>
      <c r="J243" s="29" t="n"/>
      <c r="K243" s="29" t="n"/>
      <c r="L243" s="27" t="n"/>
      <c r="M243" s="27" t="n"/>
      <c r="O243" s="27" t="n"/>
      <c r="Q243" s="31" t="n"/>
      <c r="S243" s="31" t="n"/>
      <c r="V243" s="27" t="n"/>
    </row>
    <row r="244" s="30">
      <c r="A244" s="27" t="n"/>
      <c r="B244" s="27" t="n"/>
      <c r="C244" s="27" t="n"/>
      <c r="D244" s="27" t="n"/>
      <c r="E244" s="27" t="n"/>
      <c r="F244" s="27" t="n"/>
      <c r="G244" s="27" t="n"/>
      <c r="H244" s="27" t="n"/>
      <c r="I244" s="28" t="n"/>
      <c r="J244" s="29" t="n"/>
      <c r="K244" s="29" t="n"/>
      <c r="L244" s="27" t="n"/>
      <c r="M244" s="27" t="n"/>
      <c r="O244" s="27" t="n"/>
      <c r="Q244" s="31" t="n"/>
      <c r="S244" s="31" t="n"/>
      <c r="V244" s="27" t="n"/>
    </row>
    <row r="245" s="30">
      <c r="A245" s="27" t="n"/>
      <c r="B245" s="27" t="n"/>
      <c r="C245" s="27" t="n"/>
      <c r="D245" s="27" t="n"/>
      <c r="E245" s="27" t="n"/>
      <c r="F245" s="27" t="n"/>
      <c r="G245" s="27" t="n"/>
      <c r="H245" s="27" t="n"/>
      <c r="I245" s="28" t="n"/>
      <c r="J245" s="29" t="n"/>
      <c r="K245" s="29" t="n"/>
      <c r="L245" s="27" t="n"/>
      <c r="M245" s="27" t="n"/>
      <c r="O245" s="27" t="n"/>
      <c r="Q245" s="31" t="n"/>
      <c r="S245" s="31" t="n"/>
      <c r="V245" s="27" t="n"/>
    </row>
    <row r="246" s="30">
      <c r="A246" s="27" t="n"/>
      <c r="B246" s="27" t="n"/>
      <c r="C246" s="27" t="n"/>
      <c r="D246" s="27" t="n"/>
      <c r="E246" s="27" t="n"/>
      <c r="F246" s="27" t="n"/>
      <c r="G246" s="27" t="n"/>
      <c r="H246" s="27" t="n"/>
      <c r="I246" s="28" t="n"/>
      <c r="J246" s="29" t="n"/>
      <c r="K246" s="29" t="n"/>
      <c r="L246" s="27" t="n"/>
      <c r="M246" s="27" t="n"/>
      <c r="O246" s="27" t="n"/>
      <c r="Q246" s="31" t="n"/>
      <c r="S246" s="31" t="n"/>
      <c r="V246" s="27" t="n"/>
    </row>
    <row r="247" s="30">
      <c r="A247" s="27" t="n"/>
      <c r="B247" s="27" t="n"/>
      <c r="C247" s="27" t="n"/>
      <c r="D247" s="27" t="n"/>
      <c r="E247" s="27" t="n"/>
      <c r="F247" s="27" t="n"/>
      <c r="G247" s="27" t="n"/>
      <c r="H247" s="27" t="n"/>
      <c r="I247" s="28" t="n"/>
      <c r="J247" s="29" t="n"/>
      <c r="K247" s="29" t="n"/>
      <c r="L247" s="27" t="n"/>
      <c r="M247" s="27" t="n"/>
      <c r="O247" s="27" t="n"/>
      <c r="Q247" s="31" t="n"/>
      <c r="S247" s="31" t="n"/>
      <c r="V247" s="27" t="n"/>
    </row>
    <row r="248" s="30">
      <c r="A248" s="27" t="n"/>
      <c r="B248" s="27" t="n"/>
      <c r="C248" s="27" t="n"/>
      <c r="D248" s="27" t="n"/>
      <c r="E248" s="27" t="n"/>
      <c r="F248" s="27" t="n"/>
      <c r="G248" s="27" t="n"/>
      <c r="H248" s="27" t="n"/>
      <c r="I248" s="28" t="n"/>
      <c r="J248" s="29" t="n"/>
      <c r="K248" s="29" t="n"/>
      <c r="L248" s="27" t="n"/>
      <c r="M248" s="27" t="n"/>
      <c r="O248" s="27" t="n"/>
      <c r="Q248" s="31" t="n"/>
      <c r="S248" s="31" t="n"/>
      <c r="V248" s="27" t="n"/>
    </row>
    <row r="249" s="30">
      <c r="A249" s="27" t="n"/>
      <c r="B249" s="27" t="n"/>
      <c r="C249" s="27" t="n"/>
      <c r="D249" s="27" t="n"/>
      <c r="E249" s="27" t="n"/>
      <c r="F249" s="27" t="n"/>
      <c r="G249" s="27" t="n"/>
      <c r="H249" s="27" t="n"/>
      <c r="I249" s="28" t="n"/>
      <c r="J249" s="29" t="n"/>
      <c r="K249" s="29" t="n"/>
      <c r="L249" s="27" t="n"/>
      <c r="M249" s="27" t="n"/>
      <c r="O249" s="27" t="n"/>
      <c r="Q249" s="31" t="n"/>
      <c r="S249" s="31" t="n"/>
      <c r="V249" s="27" t="n"/>
    </row>
    <row r="250" s="30">
      <c r="A250" s="27" t="n"/>
      <c r="B250" s="27" t="n"/>
      <c r="C250" s="27" t="n"/>
      <c r="D250" s="27" t="n"/>
      <c r="E250" s="27" t="n"/>
      <c r="F250" s="27" t="n"/>
      <c r="G250" s="27" t="n"/>
      <c r="H250" s="27" t="n"/>
      <c r="I250" s="28" t="n"/>
      <c r="J250" s="29" t="n"/>
      <c r="K250" s="29" t="n"/>
      <c r="L250" s="27" t="n"/>
      <c r="M250" s="27" t="n"/>
      <c r="O250" s="27" t="n"/>
      <c r="Q250" s="31" t="n"/>
      <c r="S250" s="31" t="n"/>
      <c r="V250" s="27" t="n"/>
    </row>
    <row r="251" s="30">
      <c r="A251" s="27" t="n"/>
      <c r="B251" s="27" t="n"/>
      <c r="C251" s="27" t="n"/>
      <c r="D251" s="27" t="n"/>
      <c r="E251" s="27" t="n"/>
      <c r="F251" s="27" t="n"/>
      <c r="G251" s="27" t="n"/>
      <c r="H251" s="27" t="n"/>
      <c r="I251" s="28" t="n"/>
      <c r="J251" s="29" t="n"/>
      <c r="K251" s="29" t="n"/>
      <c r="L251" s="27" t="n"/>
      <c r="M251" s="27" t="n"/>
      <c r="O251" s="27" t="n"/>
      <c r="Q251" s="31" t="n"/>
      <c r="S251" s="31" t="n"/>
      <c r="V251" s="27" t="n"/>
    </row>
    <row r="252" s="30">
      <c r="A252" s="27" t="n"/>
      <c r="B252" s="27" t="n"/>
      <c r="C252" s="27" t="n"/>
      <c r="D252" s="27" t="n"/>
      <c r="E252" s="27" t="n"/>
      <c r="F252" s="27" t="n"/>
      <c r="G252" s="27" t="n"/>
      <c r="H252" s="27" t="n"/>
      <c r="I252" s="28" t="n"/>
      <c r="J252" s="29" t="n"/>
      <c r="K252" s="29" t="n"/>
      <c r="L252" s="27" t="n"/>
      <c r="M252" s="27" t="n"/>
      <c r="O252" s="27" t="n"/>
      <c r="Q252" s="31" t="n"/>
      <c r="S252" s="31" t="n"/>
      <c r="V252" s="27" t="n"/>
    </row>
    <row r="253" s="30">
      <c r="A253" s="27" t="n"/>
      <c r="B253" s="27" t="n"/>
      <c r="C253" s="27" t="n"/>
      <c r="D253" s="27" t="n"/>
      <c r="E253" s="27" t="n"/>
      <c r="F253" s="27" t="n"/>
      <c r="G253" s="27" t="n"/>
      <c r="H253" s="27" t="n"/>
      <c r="I253" s="28" t="n"/>
      <c r="J253" s="29" t="n"/>
      <c r="K253" s="29" t="n"/>
      <c r="L253" s="27" t="n"/>
      <c r="M253" s="27" t="n"/>
      <c r="O253" s="27" t="n"/>
      <c r="Q253" s="31" t="n"/>
      <c r="S253" s="31" t="n"/>
      <c r="V253" s="27" t="n"/>
    </row>
    <row r="254" s="30">
      <c r="A254" s="27" t="n"/>
      <c r="B254" s="27" t="n"/>
      <c r="C254" s="27" t="n"/>
      <c r="D254" s="27" t="n"/>
      <c r="E254" s="27" t="n"/>
      <c r="F254" s="27" t="n"/>
      <c r="G254" s="27" t="n"/>
      <c r="H254" s="27" t="n"/>
      <c r="I254" s="28" t="n"/>
      <c r="J254" s="29" t="n"/>
      <c r="K254" s="29" t="n"/>
      <c r="L254" s="27" t="n"/>
      <c r="M254" s="27" t="n"/>
      <c r="O254" s="27" t="n"/>
      <c r="Q254" s="31" t="n"/>
      <c r="S254" s="31" t="n"/>
      <c r="V254" s="27" t="n"/>
    </row>
    <row r="255" s="30">
      <c r="A255" s="27" t="n"/>
      <c r="B255" s="27" t="n"/>
      <c r="C255" s="27" t="n"/>
      <c r="D255" s="27" t="n"/>
      <c r="E255" s="27" t="n"/>
      <c r="F255" s="27" t="n"/>
      <c r="G255" s="27" t="n"/>
      <c r="H255" s="27" t="n"/>
      <c r="I255" s="28" t="n"/>
      <c r="J255" s="29" t="n"/>
      <c r="K255" s="29" t="n"/>
      <c r="L255" s="27" t="n"/>
      <c r="M255" s="27" t="n"/>
      <c r="O255" s="27" t="n"/>
      <c r="Q255" s="31" t="n"/>
      <c r="S255" s="31" t="n"/>
      <c r="V255" s="27" t="n"/>
    </row>
    <row r="256" s="30">
      <c r="A256" s="27" t="n"/>
      <c r="B256" s="27" t="n"/>
      <c r="C256" s="27" t="n"/>
      <c r="D256" s="27" t="n"/>
      <c r="E256" s="27" t="n"/>
      <c r="F256" s="27" t="n"/>
      <c r="G256" s="27" t="n"/>
      <c r="H256" s="27" t="n"/>
      <c r="I256" s="28" t="n"/>
      <c r="J256" s="29" t="n"/>
      <c r="K256" s="29" t="n"/>
      <c r="L256" s="27" t="n"/>
      <c r="M256" s="27" t="n"/>
      <c r="O256" s="27" t="n"/>
      <c r="Q256" s="31" t="n"/>
      <c r="S256" s="31" t="n"/>
      <c r="V256" s="27" t="n"/>
    </row>
    <row r="257" s="30">
      <c r="A257" s="27" t="n"/>
      <c r="B257" s="27" t="n"/>
      <c r="C257" s="27" t="n"/>
      <c r="D257" s="27" t="n"/>
      <c r="E257" s="27" t="n"/>
      <c r="F257" s="27" t="n"/>
      <c r="G257" s="27" t="n"/>
      <c r="H257" s="27" t="n"/>
      <c r="I257" s="28" t="n"/>
      <c r="J257" s="29" t="n"/>
      <c r="K257" s="29" t="n"/>
      <c r="L257" s="27" t="n"/>
      <c r="M257" s="27" t="n"/>
      <c r="O257" s="27" t="n"/>
      <c r="Q257" s="31" t="n"/>
      <c r="S257" s="31" t="n"/>
      <c r="V257" s="27" t="n"/>
    </row>
    <row r="258" s="30">
      <c r="A258" s="27" t="n"/>
      <c r="B258" s="27" t="n"/>
      <c r="C258" s="27" t="n"/>
      <c r="D258" s="27" t="n"/>
      <c r="E258" s="27" t="n"/>
      <c r="F258" s="27" t="n"/>
      <c r="G258" s="27" t="n"/>
      <c r="H258" s="27" t="n"/>
      <c r="I258" s="28" t="n"/>
      <c r="J258" s="29" t="n"/>
      <c r="K258" s="29" t="n"/>
      <c r="L258" s="27" t="n"/>
      <c r="M258" s="27" t="n"/>
      <c r="O258" s="27" t="n"/>
      <c r="Q258" s="31" t="n"/>
      <c r="S258" s="31" t="n"/>
      <c r="V258" s="27" t="n"/>
    </row>
    <row r="259" s="30">
      <c r="A259" s="27" t="n"/>
      <c r="B259" s="27" t="n"/>
      <c r="C259" s="27" t="n"/>
      <c r="D259" s="27" t="n"/>
      <c r="E259" s="27" t="n"/>
      <c r="F259" s="27" t="n"/>
      <c r="G259" s="27" t="n"/>
      <c r="H259" s="27" t="n"/>
      <c r="I259" s="28" t="n"/>
      <c r="J259" s="29" t="n"/>
      <c r="K259" s="29" t="n"/>
      <c r="L259" s="27" t="n"/>
      <c r="M259" s="27" t="n"/>
      <c r="O259" s="27" t="n"/>
      <c r="Q259" s="31" t="n"/>
      <c r="S259" s="31" t="n"/>
      <c r="V259" s="27" t="n"/>
    </row>
    <row r="260" s="30">
      <c r="A260" s="27" t="n"/>
      <c r="B260" s="27" t="n"/>
      <c r="C260" s="27" t="n"/>
      <c r="D260" s="27" t="n"/>
      <c r="E260" s="27" t="n"/>
      <c r="F260" s="27" t="n"/>
      <c r="G260" s="27" t="n"/>
      <c r="H260" s="27" t="n"/>
      <c r="I260" s="28" t="n"/>
      <c r="J260" s="29" t="n"/>
      <c r="K260" s="29" t="n"/>
      <c r="L260" s="27" t="n"/>
      <c r="M260" s="27" t="n"/>
      <c r="O260" s="27" t="n"/>
      <c r="Q260" s="31" t="n"/>
      <c r="S260" s="31" t="n"/>
      <c r="V260" s="27" t="n"/>
    </row>
    <row r="261" s="30">
      <c r="A261" s="27" t="n"/>
      <c r="B261" s="27" t="n"/>
      <c r="C261" s="27" t="n"/>
      <c r="D261" s="27" t="n"/>
      <c r="E261" s="27" t="n"/>
      <c r="F261" s="27" t="n"/>
      <c r="G261" s="27" t="n"/>
      <c r="H261" s="27" t="n"/>
      <c r="I261" s="28" t="n"/>
      <c r="J261" s="29" t="n"/>
      <c r="K261" s="29" t="n"/>
      <c r="L261" s="27" t="n"/>
      <c r="M261" s="27" t="n"/>
      <c r="O261" s="27" t="n"/>
      <c r="Q261" s="31" t="n"/>
      <c r="S261" s="31" t="n"/>
      <c r="V261" s="27" t="n"/>
    </row>
    <row r="262" s="30">
      <c r="A262" s="27" t="n"/>
      <c r="B262" s="27" t="n"/>
      <c r="C262" s="27" t="n"/>
      <c r="D262" s="27" t="n"/>
      <c r="E262" s="27" t="n"/>
      <c r="F262" s="27" t="n"/>
      <c r="G262" s="27" t="n"/>
      <c r="H262" s="27" t="n"/>
      <c r="I262" s="28" t="n"/>
      <c r="J262" s="29" t="n"/>
      <c r="K262" s="29" t="n"/>
      <c r="L262" s="27" t="n"/>
      <c r="M262" s="27" t="n"/>
      <c r="O262" s="27" t="n"/>
      <c r="Q262" s="31" t="n"/>
      <c r="S262" s="31" t="n"/>
      <c r="V262" s="27" t="n"/>
    </row>
    <row r="263" s="30">
      <c r="A263" s="27" t="n"/>
      <c r="B263" s="27" t="n"/>
      <c r="C263" s="27" t="n"/>
      <c r="D263" s="27" t="n"/>
      <c r="E263" s="27" t="n"/>
      <c r="F263" s="27" t="n"/>
      <c r="G263" s="27" t="n"/>
      <c r="H263" s="27" t="n"/>
      <c r="I263" s="28" t="n"/>
      <c r="J263" s="29" t="n"/>
      <c r="K263" s="29" t="n"/>
      <c r="L263" s="27" t="n"/>
      <c r="M263" s="27" t="n"/>
      <c r="O263" s="27" t="n"/>
      <c r="Q263" s="31" t="n"/>
      <c r="S263" s="31" t="n"/>
      <c r="V263" s="27" t="n"/>
    </row>
    <row r="264" s="30">
      <c r="A264" s="27" t="n"/>
      <c r="B264" s="27" t="n"/>
      <c r="C264" s="27" t="n"/>
      <c r="D264" s="27" t="n"/>
      <c r="E264" s="27" t="n"/>
      <c r="F264" s="27" t="n"/>
      <c r="G264" s="27" t="n"/>
      <c r="H264" s="27" t="n"/>
      <c r="I264" s="28" t="n"/>
      <c r="J264" s="29" t="n"/>
      <c r="K264" s="29" t="n"/>
      <c r="L264" s="27" t="n"/>
      <c r="M264" s="27" t="n"/>
      <c r="O264" s="27" t="n"/>
      <c r="Q264" s="31" t="n"/>
      <c r="S264" s="31" t="n"/>
      <c r="V264" s="27" t="n"/>
    </row>
    <row r="265" s="30">
      <c r="A265" s="27" t="n"/>
      <c r="B265" s="27" t="n"/>
      <c r="C265" s="27" t="n"/>
      <c r="D265" s="27" t="n"/>
      <c r="E265" s="27" t="n"/>
      <c r="F265" s="27" t="n"/>
      <c r="G265" s="27" t="n"/>
      <c r="H265" s="27" t="n"/>
      <c r="I265" s="28" t="n"/>
      <c r="J265" s="29" t="n"/>
      <c r="K265" s="29" t="n"/>
      <c r="L265" s="27" t="n"/>
      <c r="M265" s="27" t="n"/>
      <c r="O265" s="27" t="n"/>
      <c r="Q265" s="31" t="n"/>
      <c r="S265" s="31" t="n"/>
      <c r="V265" s="27" t="n"/>
    </row>
    <row r="266" s="30">
      <c r="A266" s="27" t="n"/>
      <c r="B266" s="27" t="n"/>
      <c r="C266" s="27" t="n"/>
      <c r="D266" s="27" t="n"/>
      <c r="E266" s="27" t="n"/>
      <c r="F266" s="27" t="n"/>
      <c r="G266" s="27" t="n"/>
      <c r="H266" s="27" t="n"/>
      <c r="I266" s="28" t="n"/>
      <c r="J266" s="29" t="n"/>
      <c r="K266" s="29" t="n"/>
      <c r="L266" s="27" t="n"/>
      <c r="M266" s="27" t="n"/>
      <c r="O266" s="27" t="n"/>
      <c r="Q266" s="31" t="n"/>
      <c r="S266" s="31" t="n"/>
      <c r="V266" s="27" t="n"/>
    </row>
    <row r="267" s="30">
      <c r="A267" s="27" t="n"/>
      <c r="B267" s="27" t="n"/>
      <c r="C267" s="27" t="n"/>
      <c r="D267" s="27" t="n"/>
      <c r="E267" s="27" t="n"/>
      <c r="F267" s="27" t="n"/>
      <c r="G267" s="27" t="n"/>
      <c r="H267" s="27" t="n"/>
      <c r="I267" s="28" t="n"/>
      <c r="J267" s="29" t="n"/>
      <c r="K267" s="29" t="n"/>
      <c r="L267" s="27" t="n"/>
      <c r="M267" s="27" t="n"/>
      <c r="O267" s="27" t="n"/>
      <c r="Q267" s="31" t="n"/>
      <c r="S267" s="31" t="n"/>
      <c r="V267" s="27" t="n"/>
    </row>
    <row r="268" s="30">
      <c r="A268" s="27" t="n"/>
      <c r="B268" s="27" t="n"/>
      <c r="C268" s="27" t="n"/>
      <c r="D268" s="27" t="n"/>
      <c r="E268" s="27" t="n"/>
      <c r="F268" s="27" t="n"/>
      <c r="G268" s="27" t="n"/>
      <c r="H268" s="27" t="n"/>
      <c r="I268" s="28" t="n"/>
      <c r="J268" s="29" t="n"/>
      <c r="K268" s="29" t="n"/>
      <c r="L268" s="27" t="n"/>
      <c r="M268" s="27" t="n"/>
      <c r="O268" s="27" t="n"/>
      <c r="Q268" s="31" t="n"/>
      <c r="S268" s="31" t="n"/>
      <c r="V268" s="27" t="n"/>
    </row>
    <row r="269" s="30">
      <c r="A269" s="27" t="n"/>
      <c r="B269" s="27" t="n"/>
      <c r="C269" s="27" t="n"/>
      <c r="D269" s="27" t="n"/>
      <c r="E269" s="27" t="n"/>
      <c r="F269" s="27" t="n"/>
      <c r="G269" s="27" t="n"/>
      <c r="H269" s="27" t="n"/>
      <c r="I269" s="28" t="n"/>
      <c r="J269" s="29" t="n"/>
      <c r="K269" s="29" t="n"/>
      <c r="L269" s="27" t="n"/>
      <c r="M269" s="27" t="n"/>
      <c r="O269" s="27" t="n"/>
      <c r="Q269" s="31" t="n"/>
      <c r="S269" s="31" t="n"/>
      <c r="V269" s="27" t="n"/>
    </row>
    <row r="270" s="30">
      <c r="A270" s="27" t="n"/>
      <c r="B270" s="27" t="n"/>
      <c r="C270" s="27" t="n"/>
      <c r="D270" s="27" t="n"/>
      <c r="E270" s="27" t="n"/>
      <c r="F270" s="27" t="n"/>
      <c r="G270" s="27" t="n"/>
      <c r="H270" s="27" t="n"/>
      <c r="I270" s="28" t="n"/>
      <c r="J270" s="29" t="n"/>
      <c r="K270" s="29" t="n"/>
      <c r="L270" s="27" t="n"/>
      <c r="M270" s="27" t="n"/>
      <c r="O270" s="27" t="n"/>
      <c r="Q270" s="31" t="n"/>
      <c r="S270" s="31" t="n"/>
      <c r="V270" s="27" t="n"/>
    </row>
    <row r="271" s="30">
      <c r="A271" s="27" t="n"/>
      <c r="B271" s="27" t="n"/>
      <c r="C271" s="27" t="n"/>
      <c r="D271" s="27" t="n"/>
      <c r="E271" s="27" t="n"/>
      <c r="F271" s="27" t="n"/>
      <c r="G271" s="27" t="n"/>
      <c r="H271" s="27" t="n"/>
      <c r="I271" s="28" t="n"/>
      <c r="J271" s="29" t="n"/>
      <c r="K271" s="29" t="n"/>
      <c r="L271" s="27" t="n"/>
      <c r="M271" s="27" t="n"/>
      <c r="O271" s="27" t="n"/>
      <c r="Q271" s="31" t="n"/>
      <c r="S271" s="31" t="n"/>
      <c r="V271" s="27" t="n"/>
    </row>
    <row r="272" s="30">
      <c r="A272" s="27" t="n"/>
      <c r="B272" s="27" t="n"/>
      <c r="C272" s="27" t="n"/>
      <c r="D272" s="27" t="n"/>
      <c r="E272" s="27" t="n"/>
      <c r="F272" s="27" t="n"/>
      <c r="G272" s="27" t="n"/>
      <c r="H272" s="27" t="n"/>
      <c r="I272" s="28" t="n"/>
      <c r="J272" s="29" t="n"/>
      <c r="K272" s="29" t="n"/>
      <c r="L272" s="27" t="n"/>
      <c r="M272" s="27" t="n"/>
      <c r="O272" s="27" t="n"/>
      <c r="Q272" s="31" t="n"/>
      <c r="S272" s="31" t="n"/>
      <c r="V272" s="27" t="n"/>
    </row>
    <row r="273" s="30">
      <c r="A273" s="27" t="n"/>
      <c r="B273" s="27" t="n"/>
      <c r="C273" s="27" t="n"/>
      <c r="D273" s="27" t="n"/>
      <c r="E273" s="27" t="n"/>
      <c r="F273" s="27" t="n"/>
      <c r="G273" s="27" t="n"/>
      <c r="H273" s="27" t="n"/>
      <c r="I273" s="28" t="n"/>
      <c r="J273" s="29" t="n"/>
      <c r="K273" s="29" t="n"/>
      <c r="L273" s="27" t="n"/>
      <c r="M273" s="27" t="n"/>
      <c r="O273" s="27" t="n"/>
      <c r="Q273" s="31" t="n"/>
      <c r="S273" s="31" t="n"/>
      <c r="V273" s="27" t="n"/>
    </row>
    <row r="274" s="30">
      <c r="A274" s="27" t="n"/>
      <c r="B274" s="27" t="n"/>
      <c r="C274" s="27" t="n"/>
      <c r="D274" s="27" t="n"/>
      <c r="E274" s="27" t="n"/>
      <c r="F274" s="27" t="n"/>
      <c r="G274" s="27" t="n"/>
      <c r="H274" s="27" t="n"/>
      <c r="I274" s="28" t="n"/>
      <c r="J274" s="29" t="n"/>
      <c r="K274" s="29" t="n"/>
      <c r="L274" s="27" t="n"/>
      <c r="M274" s="27" t="n"/>
      <c r="O274" s="27" t="n"/>
      <c r="Q274" s="31" t="n"/>
      <c r="S274" s="31" t="n"/>
      <c r="V274" s="27" t="n"/>
    </row>
    <row r="275" s="30">
      <c r="A275" s="27" t="n"/>
      <c r="B275" s="27" t="n"/>
      <c r="C275" s="27" t="n"/>
      <c r="D275" s="27" t="n"/>
      <c r="E275" s="27" t="n"/>
      <c r="F275" s="27" t="n"/>
      <c r="G275" s="27" t="n"/>
      <c r="H275" s="27" t="n"/>
      <c r="I275" s="28" t="n"/>
      <c r="J275" s="29" t="n"/>
      <c r="K275" s="29" t="n"/>
      <c r="L275" s="27" t="n"/>
      <c r="M275" s="27" t="n"/>
      <c r="O275" s="27" t="n"/>
      <c r="Q275" s="31" t="n"/>
      <c r="S275" s="31" t="n"/>
      <c r="V275" s="27" t="n"/>
    </row>
    <row r="276" s="30">
      <c r="A276" s="27" t="n"/>
      <c r="B276" s="27" t="n"/>
      <c r="C276" s="27" t="n"/>
      <c r="D276" s="27" t="n"/>
      <c r="E276" s="27" t="n"/>
      <c r="F276" s="27" t="n"/>
      <c r="G276" s="27" t="n"/>
      <c r="H276" s="27" t="n"/>
      <c r="I276" s="28" t="n"/>
      <c r="J276" s="29" t="n"/>
      <c r="K276" s="29" t="n"/>
      <c r="L276" s="27" t="n"/>
      <c r="M276" s="27" t="n"/>
      <c r="O276" s="27" t="n"/>
      <c r="Q276" s="31" t="n"/>
      <c r="S276" s="31" t="n"/>
      <c r="V276" s="27" t="n"/>
    </row>
    <row r="277" s="30">
      <c r="A277" s="27" t="n"/>
      <c r="B277" s="27" t="n"/>
      <c r="C277" s="27" t="n"/>
      <c r="D277" s="27" t="n"/>
      <c r="E277" s="27" t="n"/>
      <c r="F277" s="27" t="n"/>
      <c r="G277" s="27" t="n"/>
      <c r="H277" s="27" t="n"/>
      <c r="I277" s="28" t="n"/>
      <c r="J277" s="29" t="n"/>
      <c r="K277" s="29" t="n"/>
      <c r="L277" s="27" t="n"/>
      <c r="M277" s="27" t="n"/>
      <c r="O277" s="27" t="n"/>
      <c r="Q277" s="31" t="n"/>
      <c r="S277" s="31" t="n"/>
      <c r="V277" s="27" t="n"/>
    </row>
    <row r="278" s="30">
      <c r="A278" s="27" t="n"/>
      <c r="B278" s="27" t="n"/>
      <c r="C278" s="27" t="n"/>
      <c r="D278" s="27" t="n"/>
      <c r="E278" s="27" t="n"/>
      <c r="F278" s="27" t="n"/>
      <c r="G278" s="27" t="n"/>
      <c r="H278" s="27" t="n"/>
      <c r="I278" s="28" t="n"/>
      <c r="J278" s="29" t="n"/>
      <c r="K278" s="29" t="n"/>
      <c r="L278" s="27" t="n"/>
      <c r="M278" s="27" t="n"/>
      <c r="O278" s="27" t="n"/>
      <c r="Q278" s="31" t="n"/>
      <c r="S278" s="31" t="n"/>
      <c r="V278" s="27" t="n"/>
    </row>
    <row r="279" s="30">
      <c r="A279" s="27" t="n"/>
      <c r="B279" s="27" t="n"/>
      <c r="C279" s="27" t="n"/>
      <c r="D279" s="27" t="n"/>
      <c r="E279" s="27" t="n"/>
      <c r="F279" s="27" t="n"/>
      <c r="G279" s="27" t="n"/>
      <c r="H279" s="27" t="n"/>
      <c r="I279" s="28" t="n"/>
      <c r="J279" s="29" t="n"/>
      <c r="K279" s="29" t="n"/>
      <c r="L279" s="27" t="n"/>
      <c r="M279" s="27" t="n"/>
      <c r="O279" s="27" t="n"/>
      <c r="Q279" s="31" t="n"/>
      <c r="S279" s="31" t="n"/>
      <c r="V279" s="27" t="n"/>
    </row>
    <row r="280" s="30">
      <c r="A280" s="27" t="n"/>
      <c r="B280" s="27" t="n"/>
      <c r="C280" s="27" t="n"/>
      <c r="D280" s="27" t="n"/>
      <c r="E280" s="27" t="n"/>
      <c r="F280" s="27" t="n"/>
      <c r="G280" s="27" t="n"/>
      <c r="H280" s="27" t="n"/>
      <c r="I280" s="28" t="n"/>
      <c r="J280" s="29" t="n"/>
      <c r="K280" s="29" t="n"/>
      <c r="L280" s="27" t="n"/>
      <c r="M280" s="27" t="n"/>
      <c r="O280" s="27" t="n"/>
      <c r="Q280" s="31" t="n"/>
      <c r="S280" s="31" t="n"/>
      <c r="V280" s="27" t="n"/>
    </row>
    <row r="281" s="30">
      <c r="A281" s="27" t="n"/>
      <c r="B281" s="27" t="n"/>
      <c r="C281" s="27" t="n"/>
      <c r="D281" s="27" t="n"/>
      <c r="E281" s="27" t="n"/>
      <c r="F281" s="27" t="n"/>
      <c r="G281" s="27" t="n"/>
      <c r="H281" s="27" t="n"/>
      <c r="I281" s="28" t="n"/>
      <c r="J281" s="29" t="n"/>
      <c r="K281" s="29" t="n"/>
      <c r="L281" s="27" t="n"/>
      <c r="M281" s="27" t="n"/>
      <c r="O281" s="27" t="n"/>
      <c r="Q281" s="31" t="n"/>
      <c r="S281" s="31" t="n"/>
      <c r="V281" s="27" t="n"/>
    </row>
    <row r="282" s="30">
      <c r="A282" s="27" t="n"/>
      <c r="B282" s="27" t="n"/>
      <c r="C282" s="27" t="n"/>
      <c r="D282" s="27" t="n"/>
      <c r="E282" s="27" t="n"/>
      <c r="F282" s="27" t="n"/>
      <c r="G282" s="27" t="n"/>
      <c r="H282" s="27" t="n"/>
      <c r="I282" s="28" t="n"/>
      <c r="J282" s="29" t="n"/>
      <c r="K282" s="29" t="n"/>
      <c r="L282" s="27" t="n"/>
      <c r="M282" s="27" t="n"/>
      <c r="O282" s="27" t="n"/>
      <c r="Q282" s="31" t="n"/>
      <c r="S282" s="31" t="n"/>
      <c r="V282" s="27" t="n"/>
    </row>
    <row r="283" s="30">
      <c r="A283" s="27" t="n"/>
      <c r="B283" s="27" t="n"/>
      <c r="C283" s="27" t="n"/>
      <c r="D283" s="27" t="n"/>
      <c r="E283" s="27" t="n"/>
      <c r="F283" s="27" t="n"/>
      <c r="G283" s="27" t="n"/>
      <c r="H283" s="27" t="n"/>
      <c r="I283" s="28" t="n"/>
      <c r="J283" s="29" t="n"/>
      <c r="K283" s="29" t="n"/>
      <c r="L283" s="27" t="n"/>
      <c r="M283" s="27" t="n"/>
      <c r="O283" s="27" t="n"/>
      <c r="Q283" s="31" t="n"/>
      <c r="S283" s="31" t="n"/>
      <c r="V283" s="27" t="n"/>
    </row>
    <row r="284" s="30">
      <c r="A284" s="27" t="n"/>
      <c r="B284" s="27" t="n"/>
      <c r="C284" s="27" t="n"/>
      <c r="D284" s="27" t="n"/>
      <c r="E284" s="27" t="n"/>
      <c r="F284" s="27" t="n"/>
      <c r="G284" s="27" t="n"/>
      <c r="H284" s="27" t="n"/>
      <c r="I284" s="28" t="n"/>
      <c r="J284" s="29" t="n"/>
      <c r="K284" s="29" t="n"/>
      <c r="L284" s="27" t="n"/>
      <c r="M284" s="27" t="n"/>
      <c r="O284" s="27" t="n"/>
      <c r="Q284" s="31" t="n"/>
      <c r="S284" s="31" t="n"/>
      <c r="V284" s="27" t="n"/>
    </row>
    <row r="285" s="30">
      <c r="A285" s="27" t="n"/>
      <c r="B285" s="27" t="n"/>
      <c r="C285" s="27" t="n"/>
      <c r="D285" s="27" t="n"/>
      <c r="E285" s="27" t="n"/>
      <c r="F285" s="27" t="n"/>
      <c r="G285" s="27" t="n"/>
      <c r="H285" s="27" t="n"/>
      <c r="I285" s="28" t="n"/>
      <c r="J285" s="29" t="n"/>
      <c r="K285" s="29" t="n"/>
      <c r="L285" s="27" t="n"/>
      <c r="M285" s="27" t="n"/>
      <c r="O285" s="27" t="n"/>
      <c r="Q285" s="31" t="n"/>
      <c r="S285" s="31" t="n"/>
      <c r="V285" s="27" t="n"/>
    </row>
    <row r="286" s="30">
      <c r="A286" s="27" t="n"/>
      <c r="B286" s="27" t="n"/>
      <c r="C286" s="27" t="n"/>
      <c r="D286" s="27" t="n"/>
      <c r="E286" s="27" t="n"/>
      <c r="F286" s="27" t="n"/>
      <c r="G286" s="27" t="n"/>
      <c r="H286" s="27" t="n"/>
      <c r="I286" s="28" t="n"/>
      <c r="J286" s="29" t="n"/>
      <c r="K286" s="29" t="n"/>
      <c r="L286" s="27" t="n"/>
      <c r="M286" s="27" t="n"/>
      <c r="O286" s="27" t="n"/>
      <c r="Q286" s="31" t="n"/>
      <c r="S286" s="31" t="n"/>
      <c r="V286" s="27" t="n"/>
    </row>
    <row r="287" s="30">
      <c r="A287" s="27" t="n"/>
      <c r="B287" s="27" t="n"/>
      <c r="C287" s="27" t="n"/>
      <c r="D287" s="27" t="n"/>
      <c r="E287" s="27" t="n"/>
      <c r="F287" s="27" t="n"/>
      <c r="G287" s="27" t="n"/>
      <c r="H287" s="27" t="n"/>
      <c r="I287" s="28" t="n"/>
      <c r="J287" s="29" t="n"/>
      <c r="K287" s="29" t="n"/>
      <c r="L287" s="27" t="n"/>
      <c r="M287" s="27" t="n"/>
      <c r="O287" s="27" t="n"/>
      <c r="Q287" s="31" t="n"/>
      <c r="S287" s="31" t="n"/>
      <c r="V287" s="27" t="n"/>
    </row>
    <row r="288" s="30">
      <c r="A288" s="27" t="n"/>
      <c r="B288" s="27" t="n"/>
      <c r="C288" s="27" t="n"/>
      <c r="D288" s="27" t="n"/>
      <c r="E288" s="27" t="n"/>
      <c r="F288" s="27" t="n"/>
      <c r="G288" s="27" t="n"/>
      <c r="H288" s="27" t="n"/>
      <c r="I288" s="28" t="n"/>
      <c r="J288" s="29" t="n"/>
      <c r="K288" s="29" t="n"/>
      <c r="L288" s="27" t="n"/>
      <c r="M288" s="27" t="n"/>
      <c r="O288" s="27" t="n"/>
      <c r="Q288" s="31" t="n"/>
      <c r="S288" s="31" t="n"/>
      <c r="V288" s="27" t="n"/>
    </row>
    <row r="289" s="30">
      <c r="A289" s="27" t="n"/>
      <c r="B289" s="27" t="n"/>
      <c r="C289" s="27" t="n"/>
      <c r="D289" s="27" t="n"/>
      <c r="E289" s="27" t="n"/>
      <c r="F289" s="27" t="n"/>
      <c r="G289" s="27" t="n"/>
      <c r="H289" s="27" t="n"/>
      <c r="I289" s="28" t="n"/>
      <c r="J289" s="29" t="n"/>
      <c r="K289" s="29" t="n"/>
      <c r="L289" s="27" t="n"/>
      <c r="M289" s="27" t="n"/>
      <c r="O289" s="27" t="n"/>
      <c r="Q289" s="31" t="n"/>
      <c r="S289" s="31" t="n"/>
      <c r="V289" s="27" t="n"/>
    </row>
    <row r="290" s="30">
      <c r="A290" s="27" t="n"/>
      <c r="B290" s="27" t="n"/>
      <c r="C290" s="27" t="n"/>
      <c r="D290" s="27" t="n"/>
      <c r="E290" s="27" t="n"/>
      <c r="F290" s="27" t="n"/>
      <c r="G290" s="27" t="n"/>
      <c r="H290" s="27" t="n"/>
      <c r="I290" s="28" t="n"/>
      <c r="J290" s="29" t="n"/>
      <c r="K290" s="29" t="n"/>
      <c r="L290" s="27" t="n"/>
      <c r="M290" s="27" t="n"/>
      <c r="O290" s="27" t="n"/>
      <c r="Q290" s="31" t="n"/>
      <c r="S290" s="31" t="n"/>
      <c r="V290" s="27" t="n"/>
    </row>
    <row r="291" s="30">
      <c r="A291" s="27" t="n"/>
      <c r="B291" s="27" t="n"/>
      <c r="C291" s="27" t="n"/>
      <c r="D291" s="27" t="n"/>
      <c r="E291" s="27" t="n"/>
      <c r="F291" s="27" t="n"/>
      <c r="G291" s="27" t="n"/>
      <c r="H291" s="27" t="n"/>
      <c r="I291" s="28" t="n"/>
      <c r="J291" s="29" t="n"/>
      <c r="K291" s="29" t="n"/>
      <c r="L291" s="27" t="n"/>
      <c r="M291" s="27" t="n"/>
      <c r="O291" s="27" t="n"/>
      <c r="Q291" s="31" t="n"/>
      <c r="S291" s="31" t="n"/>
      <c r="V291" s="27" t="n"/>
    </row>
    <row r="292" s="30">
      <c r="A292" s="27" t="n"/>
      <c r="B292" s="27" t="n"/>
      <c r="C292" s="27" t="n"/>
      <c r="D292" s="27" t="n"/>
      <c r="E292" s="27" t="n"/>
      <c r="F292" s="27" t="n"/>
      <c r="G292" s="27" t="n"/>
      <c r="H292" s="27" t="n"/>
      <c r="I292" s="28" t="n"/>
      <c r="J292" s="29" t="n"/>
      <c r="K292" s="29" t="n"/>
      <c r="L292" s="27" t="n"/>
      <c r="M292" s="27" t="n"/>
      <c r="O292" s="27" t="n"/>
      <c r="Q292" s="31" t="n"/>
      <c r="S292" s="31" t="n"/>
      <c r="V292" s="27" t="n"/>
    </row>
    <row r="293" s="30">
      <c r="A293" s="27" t="n"/>
      <c r="B293" s="27" t="n"/>
      <c r="C293" s="27" t="n"/>
      <c r="D293" s="27" t="n"/>
      <c r="E293" s="27" t="n"/>
      <c r="F293" s="27" t="n"/>
      <c r="G293" s="27" t="n"/>
      <c r="H293" s="27" t="n"/>
      <c r="I293" s="28" t="n"/>
      <c r="J293" s="29" t="n"/>
      <c r="K293" s="29" t="n"/>
      <c r="L293" s="27" t="n"/>
      <c r="M293" s="27" t="n"/>
      <c r="O293" s="27" t="n"/>
      <c r="Q293" s="31" t="n"/>
      <c r="S293" s="31" t="n"/>
      <c r="V293" s="27" t="n"/>
    </row>
    <row r="294" s="30">
      <c r="A294" s="27" t="n"/>
      <c r="B294" s="27" t="n"/>
      <c r="C294" s="27" t="n"/>
      <c r="D294" s="27" t="n"/>
      <c r="E294" s="27" t="n"/>
      <c r="F294" s="27" t="n"/>
      <c r="G294" s="27" t="n"/>
      <c r="H294" s="27" t="n"/>
      <c r="I294" s="28" t="n"/>
      <c r="J294" s="29" t="n"/>
      <c r="K294" s="29" t="n"/>
      <c r="L294" s="27" t="n"/>
      <c r="M294" s="27" t="n"/>
      <c r="O294" s="27" t="n"/>
      <c r="Q294" s="31" t="n"/>
      <c r="S294" s="31" t="n"/>
      <c r="V294" s="27" t="n"/>
    </row>
    <row r="295" s="30">
      <c r="A295" s="27" t="n"/>
      <c r="B295" s="27" t="n"/>
      <c r="C295" s="27" t="n"/>
      <c r="D295" s="27" t="n"/>
      <c r="E295" s="27" t="n"/>
      <c r="F295" s="27" t="n"/>
      <c r="G295" s="27" t="n"/>
      <c r="H295" s="27" t="n"/>
      <c r="I295" s="28" t="n"/>
      <c r="J295" s="29" t="n"/>
      <c r="K295" s="29" t="n"/>
      <c r="L295" s="27" t="n"/>
      <c r="M295" s="27" t="n"/>
      <c r="O295" s="27" t="n"/>
      <c r="Q295" s="31" t="n"/>
      <c r="S295" s="31" t="n"/>
      <c r="V295" s="27" t="n"/>
    </row>
    <row r="296" s="30">
      <c r="A296" s="27" t="n"/>
      <c r="B296" s="27" t="n"/>
      <c r="C296" s="27" t="n"/>
      <c r="D296" s="27" t="n"/>
      <c r="E296" s="27" t="n"/>
      <c r="F296" s="27" t="n"/>
      <c r="G296" s="27" t="n"/>
      <c r="H296" s="27" t="n"/>
      <c r="I296" s="28" t="n"/>
      <c r="J296" s="29" t="n"/>
      <c r="K296" s="29" t="n"/>
      <c r="L296" s="27" t="n"/>
      <c r="M296" s="27" t="n"/>
      <c r="O296" s="27" t="n"/>
      <c r="Q296" s="31" t="n"/>
      <c r="S296" s="31" t="n"/>
      <c r="V296" s="27" t="n"/>
    </row>
    <row r="297" s="30">
      <c r="A297" s="27" t="n"/>
      <c r="B297" s="27" t="n"/>
      <c r="C297" s="27" t="n"/>
      <c r="D297" s="27" t="n"/>
      <c r="E297" s="27" t="n"/>
      <c r="F297" s="27" t="n"/>
      <c r="G297" s="27" t="n"/>
      <c r="H297" s="27" t="n"/>
      <c r="I297" s="28" t="n"/>
      <c r="J297" s="29" t="n"/>
      <c r="K297" s="29" t="n"/>
      <c r="L297" s="27" t="n"/>
      <c r="M297" s="27" t="n"/>
      <c r="O297" s="27" t="n"/>
      <c r="Q297" s="31" t="n"/>
      <c r="S297" s="31" t="n"/>
      <c r="V297" s="27" t="n"/>
    </row>
    <row r="298" s="30">
      <c r="A298" s="27" t="n"/>
      <c r="B298" s="27" t="n"/>
      <c r="C298" s="27" t="n"/>
      <c r="D298" s="27" t="n"/>
      <c r="E298" s="27" t="n"/>
      <c r="F298" s="27" t="n"/>
      <c r="G298" s="27" t="n"/>
      <c r="H298" s="27" t="n"/>
      <c r="I298" s="28" t="n"/>
      <c r="J298" s="29" t="n"/>
      <c r="K298" s="29" t="n"/>
      <c r="L298" s="27" t="n"/>
      <c r="M298" s="27" t="n"/>
      <c r="O298" s="27" t="n"/>
      <c r="Q298" s="31" t="n"/>
      <c r="S298" s="31" t="n"/>
      <c r="V298" s="27" t="n"/>
    </row>
    <row r="299" s="30">
      <c r="A299" s="27" t="n"/>
      <c r="B299" s="27" t="n"/>
      <c r="C299" s="27" t="n"/>
      <c r="D299" s="27" t="n"/>
      <c r="E299" s="27" t="n"/>
      <c r="F299" s="27" t="n"/>
      <c r="G299" s="27" t="n"/>
      <c r="H299" s="27" t="n"/>
      <c r="I299" s="28" t="n"/>
      <c r="J299" s="29" t="n"/>
      <c r="K299" s="29" t="n"/>
      <c r="L299" s="27" t="n"/>
      <c r="M299" s="27" t="n"/>
      <c r="O299" s="27" t="n"/>
      <c r="Q299" s="31" t="n"/>
      <c r="S299" s="31" t="n"/>
      <c r="V299" s="27" t="n"/>
    </row>
    <row r="300" s="30">
      <c r="A300" s="27" t="n"/>
      <c r="B300" s="27" t="n"/>
      <c r="C300" s="27" t="n"/>
      <c r="D300" s="27" t="n"/>
      <c r="E300" s="27" t="n"/>
      <c r="F300" s="27" t="n"/>
      <c r="G300" s="27" t="n"/>
      <c r="H300" s="27" t="n"/>
      <c r="I300" s="28" t="n"/>
      <c r="J300" s="29" t="n"/>
      <c r="K300" s="29" t="n"/>
      <c r="L300" s="27" t="n"/>
      <c r="M300" s="27" t="n"/>
      <c r="O300" s="27" t="n"/>
      <c r="Q300" s="31" t="n"/>
      <c r="S300" s="31" t="n"/>
      <c r="V300" s="27" t="n"/>
    </row>
    <row r="301" s="30">
      <c r="A301" s="27" t="n"/>
      <c r="B301" s="27" t="n"/>
      <c r="C301" s="27" t="n"/>
      <c r="D301" s="27" t="n"/>
      <c r="E301" s="27" t="n"/>
      <c r="F301" s="27" t="n"/>
      <c r="G301" s="27" t="n"/>
      <c r="H301" s="27" t="n"/>
      <c r="I301" s="28" t="n"/>
      <c r="J301" s="29" t="n"/>
      <c r="K301" s="29" t="n"/>
      <c r="L301" s="27" t="n"/>
      <c r="M301" s="27" t="n"/>
      <c r="O301" s="27" t="n"/>
      <c r="Q301" s="31" t="n"/>
      <c r="S301" s="31" t="n"/>
      <c r="V301" s="27" t="n"/>
    </row>
    <row r="302" s="30">
      <c r="A302" s="27" t="n"/>
      <c r="B302" s="27" t="n"/>
      <c r="C302" s="27" t="n"/>
      <c r="D302" s="27" t="n"/>
      <c r="E302" s="27" t="n"/>
      <c r="F302" s="27" t="n"/>
      <c r="G302" s="27" t="n"/>
      <c r="H302" s="27" t="n"/>
      <c r="I302" s="28" t="n"/>
      <c r="J302" s="29" t="n"/>
      <c r="K302" s="29" t="n"/>
      <c r="L302" s="27" t="n"/>
      <c r="M302" s="27" t="n"/>
      <c r="O302" s="27" t="n"/>
      <c r="Q302" s="31" t="n"/>
      <c r="S302" s="31" t="n"/>
      <c r="V302" s="27" t="n"/>
    </row>
    <row r="303" s="30">
      <c r="A303" s="27" t="n"/>
      <c r="B303" s="27" t="n"/>
      <c r="C303" s="27" t="n"/>
      <c r="D303" s="27" t="n"/>
      <c r="E303" s="27" t="n"/>
      <c r="F303" s="27" t="n"/>
      <c r="G303" s="27" t="n"/>
      <c r="H303" s="27" t="n"/>
      <c r="I303" s="28" t="n"/>
      <c r="J303" s="29" t="n"/>
      <c r="K303" s="29" t="n"/>
      <c r="L303" s="27" t="n"/>
      <c r="M303" s="27" t="n"/>
      <c r="O303" s="27" t="n"/>
      <c r="Q303" s="31" t="n"/>
      <c r="S303" s="31" t="n"/>
      <c r="V303" s="27" t="n"/>
    </row>
    <row r="304" s="30">
      <c r="A304" s="27" t="n"/>
      <c r="B304" s="27" t="n"/>
      <c r="C304" s="27" t="n"/>
      <c r="D304" s="27" t="n"/>
      <c r="E304" s="27" t="n"/>
      <c r="F304" s="27" t="n"/>
      <c r="G304" s="27" t="n"/>
      <c r="H304" s="27" t="n"/>
      <c r="I304" s="28" t="n"/>
      <c r="J304" s="29" t="n"/>
      <c r="K304" s="29" t="n"/>
      <c r="L304" s="27" t="n"/>
      <c r="M304" s="27" t="n"/>
      <c r="O304" s="27" t="n"/>
      <c r="Q304" s="31" t="n"/>
      <c r="S304" s="31" t="n"/>
      <c r="V304" s="27" t="n"/>
    </row>
    <row r="305" s="30">
      <c r="A305" s="27" t="n"/>
      <c r="B305" s="27" t="n"/>
      <c r="C305" s="27" t="n"/>
      <c r="D305" s="27" t="n"/>
      <c r="E305" s="27" t="n"/>
      <c r="F305" s="27" t="n"/>
      <c r="G305" s="27" t="n"/>
      <c r="H305" s="27" t="n"/>
      <c r="I305" s="28" t="n"/>
      <c r="J305" s="29" t="n"/>
      <c r="K305" s="29" t="n"/>
      <c r="L305" s="27" t="n"/>
      <c r="M305" s="27" t="n"/>
      <c r="O305" s="27" t="n"/>
      <c r="Q305" s="31" t="n"/>
      <c r="S305" s="31" t="n"/>
      <c r="V305" s="27" t="n"/>
    </row>
    <row r="306" s="30">
      <c r="A306" s="27" t="n"/>
      <c r="B306" s="27" t="n"/>
      <c r="C306" s="27" t="n"/>
      <c r="D306" s="27" t="n"/>
      <c r="E306" s="27" t="n"/>
      <c r="F306" s="27" t="n"/>
      <c r="G306" s="27" t="n"/>
      <c r="H306" s="27" t="n"/>
      <c r="I306" s="28" t="n"/>
      <c r="J306" s="29" t="n"/>
      <c r="K306" s="29" t="n"/>
      <c r="L306" s="27" t="n"/>
      <c r="M306" s="27" t="n"/>
      <c r="O306" s="27" t="n"/>
      <c r="Q306" s="31" t="n"/>
      <c r="S306" s="31" t="n"/>
      <c r="V306" s="27" t="n"/>
    </row>
    <row r="307" s="30">
      <c r="A307" s="27" t="n"/>
      <c r="B307" s="27" t="n"/>
      <c r="C307" s="27" t="n"/>
      <c r="D307" s="27" t="n"/>
      <c r="E307" s="27" t="n"/>
      <c r="F307" s="27" t="n"/>
      <c r="G307" s="27" t="n"/>
      <c r="H307" s="27" t="n"/>
      <c r="I307" s="28" t="n"/>
      <c r="J307" s="29" t="n"/>
      <c r="K307" s="29" t="n"/>
      <c r="L307" s="27" t="n"/>
      <c r="M307" s="27" t="n"/>
      <c r="O307" s="27" t="n"/>
      <c r="Q307" s="31" t="n"/>
      <c r="S307" s="31" t="n"/>
      <c r="V307" s="27" t="n"/>
    </row>
    <row r="308" s="30">
      <c r="A308" s="27" t="n"/>
      <c r="B308" s="27" t="n"/>
      <c r="C308" s="27" t="n"/>
      <c r="D308" s="27" t="n"/>
      <c r="E308" s="27" t="n"/>
      <c r="F308" s="27" t="n"/>
      <c r="G308" s="27" t="n"/>
      <c r="H308" s="27" t="n"/>
      <c r="I308" s="28" t="n"/>
      <c r="J308" s="29" t="n"/>
      <c r="K308" s="29" t="n"/>
      <c r="L308" s="27" t="n"/>
      <c r="M308" s="27" t="n"/>
      <c r="O308" s="27" t="n"/>
      <c r="Q308" s="31" t="n"/>
      <c r="S308" s="31" t="n"/>
      <c r="V308" s="27" t="n"/>
    </row>
    <row r="309" s="30">
      <c r="A309" s="27" t="n"/>
      <c r="B309" s="27" t="n"/>
      <c r="C309" s="27" t="n"/>
      <c r="D309" s="27" t="n"/>
      <c r="E309" s="27" t="n"/>
      <c r="F309" s="27" t="n"/>
      <c r="G309" s="27" t="n"/>
      <c r="H309" s="27" t="n"/>
      <c r="I309" s="28" t="n"/>
      <c r="J309" s="29" t="n"/>
      <c r="K309" s="29" t="n"/>
      <c r="L309" s="27" t="n"/>
      <c r="M309" s="27" t="n"/>
      <c r="O309" s="27" t="n"/>
      <c r="Q309" s="31" t="n"/>
      <c r="S309" s="31" t="n"/>
      <c r="V309" s="27" t="n"/>
    </row>
    <row r="310" s="30">
      <c r="A310" s="27" t="n"/>
      <c r="B310" s="27" t="n"/>
      <c r="C310" s="27" t="n"/>
      <c r="D310" s="27" t="n"/>
      <c r="E310" s="27" t="n"/>
      <c r="F310" s="27" t="n"/>
      <c r="G310" s="27" t="n"/>
      <c r="H310" s="27" t="n"/>
      <c r="I310" s="28" t="n"/>
      <c r="J310" s="29" t="n"/>
      <c r="K310" s="29" t="n"/>
      <c r="L310" s="27" t="n"/>
      <c r="M310" s="27" t="n"/>
      <c r="O310" s="27" t="n"/>
      <c r="Q310" s="31" t="n"/>
      <c r="S310" s="31" t="n"/>
      <c r="V310" s="27" t="n"/>
    </row>
    <row r="311" s="30">
      <c r="A311" s="27" t="n"/>
      <c r="B311" s="27" t="n"/>
      <c r="C311" s="27" t="n"/>
      <c r="D311" s="27" t="n"/>
      <c r="E311" s="27" t="n"/>
      <c r="F311" s="27" t="n"/>
      <c r="G311" s="27" t="n"/>
      <c r="H311" s="27" t="n"/>
      <c r="I311" s="28" t="n"/>
      <c r="J311" s="29" t="n"/>
      <c r="K311" s="29" t="n"/>
      <c r="L311" s="27" t="n"/>
      <c r="M311" s="27" t="n"/>
      <c r="O311" s="27" t="n"/>
      <c r="Q311" s="31" t="n"/>
      <c r="S311" s="31" t="n"/>
      <c r="V311" s="27" t="n"/>
    </row>
    <row r="312" s="30">
      <c r="A312" s="27" t="n"/>
      <c r="B312" s="27" t="n"/>
      <c r="C312" s="27" t="n"/>
      <c r="D312" s="27" t="n"/>
      <c r="E312" s="27" t="n"/>
      <c r="F312" s="27" t="n"/>
      <c r="G312" s="27" t="n"/>
      <c r="H312" s="27" t="n"/>
      <c r="I312" s="28" t="n"/>
      <c r="J312" s="29" t="n"/>
      <c r="K312" s="29" t="n"/>
      <c r="L312" s="27" t="n"/>
      <c r="M312" s="27" t="n"/>
      <c r="O312" s="27" t="n"/>
      <c r="Q312" s="31" t="n"/>
      <c r="S312" s="31" t="n"/>
      <c r="V312" s="27" t="n"/>
    </row>
    <row r="313" s="30">
      <c r="A313" s="27" t="n"/>
      <c r="B313" s="27" t="n"/>
      <c r="C313" s="27" t="n"/>
      <c r="D313" s="27" t="n"/>
      <c r="E313" s="27" t="n"/>
      <c r="F313" s="27" t="n"/>
      <c r="G313" s="27" t="n"/>
      <c r="H313" s="27" t="n"/>
      <c r="I313" s="28" t="n"/>
      <c r="J313" s="29" t="n"/>
      <c r="K313" s="29" t="n"/>
      <c r="L313" s="27" t="n"/>
      <c r="M313" s="27" t="n"/>
      <c r="O313" s="27" t="n"/>
      <c r="Q313" s="31" t="n"/>
      <c r="S313" s="31" t="n"/>
      <c r="V313" s="27" t="n"/>
    </row>
    <row r="314" s="30">
      <c r="A314" s="27" t="n"/>
      <c r="B314" s="27" t="n"/>
      <c r="C314" s="27" t="n"/>
      <c r="D314" s="27" t="n"/>
      <c r="E314" s="27" t="n"/>
      <c r="F314" s="27" t="n"/>
      <c r="G314" s="27" t="n"/>
      <c r="H314" s="27" t="n"/>
      <c r="I314" s="28" t="n"/>
      <c r="J314" s="29" t="n"/>
      <c r="K314" s="29" t="n"/>
      <c r="L314" s="27" t="n"/>
      <c r="M314" s="27" t="n"/>
      <c r="O314" s="27" t="n"/>
      <c r="Q314" s="31" t="n"/>
      <c r="S314" s="31" t="n"/>
      <c r="V314" s="27" t="n"/>
    </row>
    <row r="315" s="30">
      <c r="A315" s="27" t="n"/>
      <c r="B315" s="27" t="n"/>
      <c r="C315" s="27" t="n"/>
      <c r="D315" s="27" t="n"/>
      <c r="E315" s="27" t="n"/>
      <c r="F315" s="27" t="n"/>
      <c r="G315" s="27" t="n"/>
      <c r="H315" s="27" t="n"/>
      <c r="I315" s="28" t="n"/>
      <c r="J315" s="29" t="n"/>
      <c r="K315" s="29" t="n"/>
      <c r="L315" s="27" t="n"/>
      <c r="M315" s="27" t="n"/>
      <c r="O315" s="27" t="n"/>
      <c r="Q315" s="31" t="n"/>
      <c r="S315" s="31" t="n"/>
      <c r="V315" s="27" t="n"/>
    </row>
    <row r="316" s="30">
      <c r="A316" s="27" t="n"/>
      <c r="B316" s="27" t="n"/>
      <c r="C316" s="27" t="n"/>
      <c r="D316" s="27" t="n"/>
      <c r="E316" s="27" t="n"/>
      <c r="F316" s="27" t="n"/>
      <c r="G316" s="27" t="n"/>
      <c r="H316" s="27" t="n"/>
      <c r="I316" s="28" t="n"/>
      <c r="J316" s="29" t="n"/>
      <c r="K316" s="29" t="n"/>
      <c r="L316" s="27" t="n"/>
      <c r="M316" s="27" t="n"/>
      <c r="O316" s="27" t="n"/>
      <c r="Q316" s="31" t="n"/>
      <c r="S316" s="31" t="n"/>
      <c r="V316" s="27" t="n"/>
    </row>
    <row r="317" s="30">
      <c r="A317" s="27" t="n"/>
      <c r="B317" s="27" t="n"/>
      <c r="C317" s="27" t="n"/>
      <c r="D317" s="27" t="n"/>
      <c r="E317" s="27" t="n"/>
      <c r="F317" s="27" t="n"/>
      <c r="G317" s="27" t="n"/>
      <c r="H317" s="27" t="n"/>
      <c r="I317" s="28" t="n"/>
      <c r="J317" s="29" t="n"/>
      <c r="K317" s="29" t="n"/>
      <c r="L317" s="27" t="n"/>
      <c r="M317" s="27" t="n"/>
      <c r="O317" s="27" t="n"/>
      <c r="Q317" s="31" t="n"/>
      <c r="S317" s="31" t="n"/>
      <c r="V317" s="27" t="n"/>
    </row>
    <row r="318" s="30">
      <c r="A318" s="27" t="n"/>
      <c r="B318" s="27" t="n"/>
      <c r="C318" s="27" t="n"/>
      <c r="D318" s="27" t="n"/>
      <c r="E318" s="27" t="n"/>
      <c r="F318" s="27" t="n"/>
      <c r="G318" s="27" t="n"/>
      <c r="H318" s="27" t="n"/>
      <c r="I318" s="28" t="n"/>
      <c r="J318" s="29" t="n"/>
      <c r="K318" s="29" t="n"/>
      <c r="L318" s="27" t="n"/>
      <c r="M318" s="27" t="n"/>
      <c r="O318" s="27" t="n"/>
      <c r="Q318" s="31" t="n"/>
      <c r="S318" s="31" t="n"/>
      <c r="V318" s="27" t="n"/>
    </row>
    <row r="319" s="30">
      <c r="A319" s="27" t="n"/>
      <c r="B319" s="27" t="n"/>
      <c r="C319" s="27" t="n"/>
      <c r="D319" s="27" t="n"/>
      <c r="E319" s="27" t="n"/>
      <c r="F319" s="27" t="n"/>
      <c r="G319" s="27" t="n"/>
      <c r="H319" s="27" t="n"/>
      <c r="I319" s="28" t="n"/>
      <c r="J319" s="29" t="n"/>
      <c r="K319" s="29" t="n"/>
      <c r="L319" s="27" t="n"/>
      <c r="M319" s="27" t="n"/>
      <c r="O319" s="27" t="n"/>
      <c r="Q319" s="31" t="n"/>
      <c r="S319" s="31" t="n"/>
      <c r="V319" s="27" t="n"/>
    </row>
    <row r="320" s="30">
      <c r="A320" s="27" t="n"/>
      <c r="B320" s="27" t="n"/>
      <c r="C320" s="27" t="n"/>
      <c r="D320" s="27" t="n"/>
      <c r="E320" s="27" t="n"/>
      <c r="F320" s="27" t="n"/>
      <c r="G320" s="27" t="n"/>
      <c r="H320" s="27" t="n"/>
      <c r="I320" s="28" t="n"/>
      <c r="J320" s="29" t="n"/>
      <c r="K320" s="29" t="n"/>
      <c r="L320" s="27" t="n"/>
      <c r="M320" s="27" t="n"/>
      <c r="O320" s="27" t="n"/>
      <c r="Q320" s="31" t="n"/>
      <c r="S320" s="31" t="n"/>
      <c r="V320" s="27" t="n"/>
    </row>
    <row r="321" s="30">
      <c r="A321" s="27" t="n"/>
      <c r="B321" s="27" t="n"/>
      <c r="C321" s="27" t="n"/>
      <c r="D321" s="27" t="n"/>
      <c r="E321" s="27" t="n"/>
      <c r="F321" s="27" t="n"/>
      <c r="G321" s="27" t="n"/>
      <c r="H321" s="27" t="n"/>
      <c r="I321" s="28" t="n"/>
      <c r="J321" s="29" t="n"/>
      <c r="K321" s="29" t="n"/>
      <c r="L321" s="27" t="n"/>
      <c r="M321" s="27" t="n"/>
      <c r="O321" s="27" t="n"/>
      <c r="Q321" s="31" t="n"/>
      <c r="S321" s="31" t="n"/>
      <c r="V321" s="27" t="n"/>
    </row>
    <row r="322" s="30">
      <c r="A322" s="27" t="n"/>
      <c r="B322" s="27" t="n"/>
      <c r="C322" s="27" t="n"/>
      <c r="D322" s="27" t="n"/>
      <c r="E322" s="27" t="n"/>
      <c r="F322" s="27" t="n"/>
      <c r="G322" s="27" t="n"/>
      <c r="H322" s="27" t="n"/>
      <c r="I322" s="28" t="n"/>
      <c r="J322" s="29" t="n"/>
      <c r="K322" s="29" t="n"/>
      <c r="L322" s="27" t="n"/>
      <c r="M322" s="27" t="n"/>
      <c r="O322" s="27" t="n"/>
      <c r="Q322" s="31" t="n"/>
      <c r="S322" s="31" t="n"/>
      <c r="V322" s="27" t="n"/>
    </row>
    <row r="323" s="30">
      <c r="A323" s="27" t="n"/>
      <c r="B323" s="27" t="n"/>
      <c r="C323" s="27" t="n"/>
      <c r="D323" s="27" t="n"/>
      <c r="E323" s="27" t="n"/>
      <c r="F323" s="27" t="n"/>
      <c r="G323" s="27" t="n"/>
      <c r="H323" s="27" t="n"/>
      <c r="I323" s="28" t="n"/>
      <c r="J323" s="29" t="n"/>
      <c r="K323" s="29" t="n"/>
      <c r="L323" s="27" t="n"/>
      <c r="M323" s="27" t="n"/>
      <c r="O323" s="27" t="n"/>
      <c r="Q323" s="31" t="n"/>
      <c r="S323" s="31" t="n"/>
      <c r="V323" s="27" t="n"/>
    </row>
    <row r="324" s="30">
      <c r="A324" s="27" t="n"/>
      <c r="B324" s="27" t="n"/>
      <c r="C324" s="27" t="n"/>
      <c r="D324" s="27" t="n"/>
      <c r="E324" s="27" t="n"/>
      <c r="F324" s="27" t="n"/>
      <c r="G324" s="27" t="n"/>
      <c r="H324" s="27" t="n"/>
      <c r="I324" s="28" t="n"/>
      <c r="J324" s="29" t="n"/>
      <c r="K324" s="29" t="n"/>
      <c r="L324" s="27" t="n"/>
      <c r="M324" s="27" t="n"/>
      <c r="O324" s="27" t="n"/>
      <c r="Q324" s="31" t="n"/>
      <c r="S324" s="31" t="n"/>
      <c r="V324" s="27" t="n"/>
    </row>
    <row r="325" s="30">
      <c r="A325" s="27" t="n"/>
      <c r="B325" s="27" t="n"/>
      <c r="C325" s="27" t="n"/>
      <c r="D325" s="27" t="n"/>
      <c r="E325" s="27" t="n"/>
      <c r="F325" s="27" t="n"/>
      <c r="G325" s="27" t="n"/>
      <c r="H325" s="27" t="n"/>
      <c r="I325" s="28" t="n"/>
      <c r="J325" s="29" t="n"/>
      <c r="K325" s="29" t="n"/>
      <c r="L325" s="27" t="n"/>
      <c r="M325" s="27" t="n"/>
      <c r="O325" s="27" t="n"/>
      <c r="Q325" s="31" t="n"/>
      <c r="S325" s="31" t="n"/>
      <c r="V325" s="27" t="n"/>
    </row>
    <row r="326" s="30">
      <c r="A326" s="27" t="n"/>
      <c r="B326" s="27" t="n"/>
      <c r="C326" s="27" t="n"/>
      <c r="D326" s="27" t="n"/>
      <c r="E326" s="27" t="n"/>
      <c r="F326" s="27" t="n"/>
      <c r="G326" s="27" t="n"/>
      <c r="H326" s="27" t="n"/>
      <c r="I326" s="28" t="n"/>
      <c r="J326" s="29" t="n"/>
      <c r="K326" s="29" t="n"/>
      <c r="L326" s="27" t="n"/>
      <c r="M326" s="27" t="n"/>
      <c r="O326" s="27" t="n"/>
      <c r="Q326" s="31" t="n"/>
      <c r="S326" s="31" t="n"/>
      <c r="V326" s="27" t="n"/>
    </row>
    <row r="327" s="30">
      <c r="A327" s="27" t="n"/>
      <c r="B327" s="27" t="n"/>
      <c r="C327" s="27" t="n"/>
      <c r="D327" s="27" t="n"/>
      <c r="E327" s="27" t="n"/>
      <c r="F327" s="27" t="n"/>
      <c r="G327" s="27" t="n"/>
      <c r="H327" s="27" t="n"/>
      <c r="I327" s="28" t="n"/>
      <c r="J327" s="29" t="n"/>
      <c r="K327" s="29" t="n"/>
      <c r="L327" s="27" t="n"/>
      <c r="M327" s="27" t="n"/>
      <c r="O327" s="27" t="n"/>
      <c r="Q327" s="31" t="n"/>
      <c r="S327" s="31" t="n"/>
      <c r="V327" s="27" t="n"/>
    </row>
    <row r="328" s="30">
      <c r="A328" s="27" t="n"/>
      <c r="B328" s="27" t="n"/>
      <c r="C328" s="27" t="n"/>
      <c r="D328" s="27" t="n"/>
      <c r="E328" s="27" t="n"/>
      <c r="F328" s="27" t="n"/>
      <c r="G328" s="27" t="n"/>
      <c r="H328" s="27" t="n"/>
      <c r="I328" s="28" t="n"/>
      <c r="J328" s="29" t="n"/>
      <c r="K328" s="29" t="n"/>
      <c r="L328" s="27" t="n"/>
      <c r="M328" s="27" t="n"/>
      <c r="O328" s="27" t="n"/>
      <c r="Q328" s="31" t="n"/>
      <c r="S328" s="31" t="n"/>
      <c r="V328" s="27" t="n"/>
    </row>
    <row r="329" s="30">
      <c r="A329" s="27" t="n"/>
      <c r="B329" s="27" t="n"/>
      <c r="C329" s="27" t="n"/>
      <c r="D329" s="27" t="n"/>
      <c r="E329" s="27" t="n"/>
      <c r="F329" s="27" t="n"/>
      <c r="G329" s="27" t="n"/>
      <c r="H329" s="27" t="n"/>
      <c r="I329" s="28" t="n"/>
      <c r="J329" s="29" t="n"/>
      <c r="K329" s="29" t="n"/>
      <c r="L329" s="27" t="n"/>
      <c r="M329" s="27" t="n"/>
      <c r="O329" s="27" t="n"/>
      <c r="Q329" s="31" t="n"/>
      <c r="S329" s="31" t="n"/>
      <c r="V329" s="27" t="n"/>
    </row>
    <row r="330" s="30">
      <c r="A330" s="27" t="n"/>
      <c r="B330" s="27" t="n"/>
      <c r="C330" s="27" t="n"/>
      <c r="D330" s="27" t="n"/>
      <c r="E330" s="27" t="n"/>
      <c r="F330" s="27" t="n"/>
      <c r="G330" s="27" t="n"/>
      <c r="H330" s="27" t="n"/>
      <c r="I330" s="28" t="n"/>
      <c r="J330" s="29" t="n"/>
      <c r="K330" s="29" t="n"/>
      <c r="L330" s="27" t="n"/>
      <c r="M330" s="27" t="n"/>
      <c r="O330" s="27" t="n"/>
      <c r="Q330" s="31" t="n"/>
      <c r="S330" s="31" t="n"/>
      <c r="V330" s="27" t="n"/>
    </row>
    <row r="331" s="30">
      <c r="A331" s="27" t="n"/>
      <c r="B331" s="27" t="n"/>
      <c r="C331" s="27" t="n"/>
      <c r="D331" s="27" t="n"/>
      <c r="E331" s="27" t="n"/>
      <c r="F331" s="27" t="n"/>
      <c r="G331" s="27" t="n"/>
      <c r="H331" s="27" t="n"/>
      <c r="I331" s="28" t="n"/>
      <c r="J331" s="29" t="n"/>
      <c r="K331" s="29" t="n"/>
      <c r="L331" s="27" t="n"/>
      <c r="M331" s="27" t="n"/>
      <c r="O331" s="27" t="n"/>
      <c r="Q331" s="31" t="n"/>
      <c r="S331" s="31" t="n"/>
      <c r="V331" s="27" t="n"/>
    </row>
    <row r="332" s="30">
      <c r="A332" s="27" t="n"/>
      <c r="B332" s="27" t="n"/>
      <c r="C332" s="27" t="n"/>
      <c r="D332" s="27" t="n"/>
      <c r="E332" s="27" t="n"/>
      <c r="F332" s="27" t="n"/>
      <c r="G332" s="27" t="n"/>
      <c r="H332" s="27" t="n"/>
      <c r="I332" s="28" t="n"/>
      <c r="J332" s="29" t="n"/>
      <c r="K332" s="29" t="n"/>
      <c r="L332" s="27" t="n"/>
      <c r="M332" s="27" t="n"/>
      <c r="O332" s="27" t="n"/>
      <c r="Q332" s="31" t="n"/>
      <c r="S332" s="31" t="n"/>
      <c r="V332" s="27" t="n"/>
    </row>
    <row r="333" s="30">
      <c r="A333" s="27" t="n"/>
      <c r="B333" s="27" t="n"/>
      <c r="C333" s="27" t="n"/>
      <c r="D333" s="27" t="n"/>
      <c r="E333" s="27" t="n"/>
      <c r="F333" s="27" t="n"/>
      <c r="G333" s="27" t="n"/>
      <c r="H333" s="27" t="n"/>
      <c r="I333" s="28" t="n"/>
      <c r="J333" s="29" t="n"/>
      <c r="K333" s="29" t="n"/>
      <c r="L333" s="27" t="n"/>
      <c r="M333" s="27" t="n"/>
      <c r="O333" s="27" t="n"/>
      <c r="Q333" s="31" t="n"/>
      <c r="S333" s="31" t="n"/>
      <c r="V333" s="27" t="n"/>
    </row>
    <row r="334" s="30">
      <c r="A334" s="27" t="n"/>
      <c r="B334" s="27" t="n"/>
      <c r="C334" s="27" t="n"/>
      <c r="D334" s="27" t="n"/>
      <c r="E334" s="27" t="n"/>
      <c r="F334" s="27" t="n"/>
      <c r="G334" s="27" t="n"/>
      <c r="H334" s="27" t="n"/>
      <c r="I334" s="28" t="n"/>
      <c r="J334" s="29" t="n"/>
      <c r="K334" s="29" t="n"/>
      <c r="L334" s="27" t="n"/>
      <c r="M334" s="27" t="n"/>
      <c r="O334" s="27" t="n"/>
      <c r="Q334" s="31" t="n"/>
      <c r="S334" s="31" t="n"/>
      <c r="V334" s="27" t="n"/>
    </row>
    <row r="335" s="30">
      <c r="A335" s="27" t="n"/>
      <c r="B335" s="27" t="n"/>
      <c r="C335" s="27" t="n"/>
      <c r="D335" s="27" t="n"/>
      <c r="E335" s="27" t="n"/>
      <c r="F335" s="27" t="n"/>
      <c r="G335" s="27" t="n"/>
      <c r="H335" s="27" t="n"/>
      <c r="I335" s="28" t="n"/>
      <c r="J335" s="29" t="n"/>
      <c r="K335" s="29" t="n"/>
      <c r="L335" s="27" t="n"/>
      <c r="M335" s="27" t="n"/>
      <c r="O335" s="27" t="n"/>
      <c r="Q335" s="31" t="n"/>
      <c r="S335" s="31" t="n"/>
      <c r="V335" s="27" t="n"/>
    </row>
    <row r="336" s="30">
      <c r="A336" s="27" t="n"/>
      <c r="B336" s="27" t="n"/>
      <c r="C336" s="27" t="n"/>
      <c r="D336" s="27" t="n"/>
      <c r="E336" s="27" t="n"/>
      <c r="F336" s="27" t="n"/>
      <c r="G336" s="27" t="n"/>
      <c r="H336" s="27" t="n"/>
      <c r="I336" s="28" t="n"/>
      <c r="J336" s="29" t="n"/>
      <c r="K336" s="29" t="n"/>
      <c r="L336" s="27" t="n"/>
      <c r="M336" s="27" t="n"/>
      <c r="O336" s="27" t="n"/>
      <c r="Q336" s="31" t="n"/>
      <c r="S336" s="31" t="n"/>
      <c r="V336" s="27" t="n"/>
    </row>
    <row r="337" s="30">
      <c r="A337" s="27" t="n"/>
      <c r="B337" s="27" t="n"/>
      <c r="C337" s="27" t="n"/>
      <c r="D337" s="27" t="n"/>
      <c r="E337" s="27" t="n"/>
      <c r="F337" s="27" t="n"/>
      <c r="G337" s="27" t="n"/>
      <c r="H337" s="27" t="n"/>
      <c r="I337" s="28" t="n"/>
      <c r="J337" s="29" t="n"/>
      <c r="K337" s="29" t="n"/>
      <c r="L337" s="27" t="n"/>
      <c r="M337" s="27" t="n"/>
      <c r="O337" s="27" t="n"/>
      <c r="Q337" s="31" t="n"/>
      <c r="S337" s="31" t="n"/>
      <c r="V337" s="27" t="n"/>
    </row>
    <row r="338" s="30">
      <c r="A338" s="27" t="n"/>
      <c r="B338" s="27" t="n"/>
      <c r="C338" s="27" t="n"/>
      <c r="D338" s="27" t="n"/>
      <c r="E338" s="27" t="n"/>
      <c r="F338" s="27" t="n"/>
      <c r="G338" s="27" t="n"/>
      <c r="H338" s="27" t="n"/>
      <c r="I338" s="28" t="n"/>
      <c r="J338" s="29" t="n"/>
      <c r="K338" s="29" t="n"/>
      <c r="L338" s="27" t="n"/>
      <c r="M338" s="27" t="n"/>
      <c r="O338" s="27" t="n"/>
      <c r="Q338" s="31" t="n"/>
      <c r="S338" s="31" t="n"/>
      <c r="V338" s="27" t="n"/>
    </row>
    <row r="339" s="30">
      <c r="A339" s="27" t="n"/>
      <c r="B339" s="27" t="n"/>
      <c r="C339" s="27" t="n"/>
      <c r="D339" s="27" t="n"/>
      <c r="E339" s="27" t="n"/>
      <c r="F339" s="27" t="n"/>
      <c r="G339" s="27" t="n"/>
      <c r="H339" s="27" t="n"/>
      <c r="I339" s="28" t="n"/>
      <c r="J339" s="29" t="n"/>
      <c r="K339" s="29" t="n"/>
      <c r="L339" s="27" t="n"/>
      <c r="M339" s="27" t="n"/>
      <c r="O339" s="27" t="n"/>
      <c r="Q339" s="31" t="n"/>
      <c r="S339" s="31" t="n"/>
      <c r="V339" s="27" t="n"/>
    </row>
    <row r="340" s="30">
      <c r="A340" s="27" t="n"/>
      <c r="B340" s="27" t="n"/>
      <c r="C340" s="27" t="n"/>
      <c r="D340" s="27" t="n"/>
      <c r="E340" s="27" t="n"/>
      <c r="F340" s="27" t="n"/>
      <c r="G340" s="27" t="n"/>
      <c r="H340" s="27" t="n"/>
      <c r="I340" s="28" t="n"/>
      <c r="J340" s="29" t="n"/>
      <c r="K340" s="29" t="n"/>
      <c r="L340" s="27" t="n"/>
      <c r="M340" s="27" t="n"/>
      <c r="O340" s="27" t="n"/>
      <c r="Q340" s="31" t="n"/>
      <c r="S340" s="31" t="n"/>
      <c r="V340" s="27" t="n"/>
    </row>
    <row r="341" s="30">
      <c r="A341" s="27" t="n"/>
      <c r="B341" s="27" t="n"/>
      <c r="C341" s="27" t="n"/>
      <c r="D341" s="27" t="n"/>
      <c r="E341" s="27" t="n"/>
      <c r="F341" s="27" t="n"/>
      <c r="G341" s="27" t="n"/>
      <c r="H341" s="27" t="n"/>
      <c r="I341" s="28" t="n"/>
      <c r="J341" s="29" t="n"/>
      <c r="K341" s="29" t="n"/>
      <c r="L341" s="27" t="n"/>
      <c r="M341" s="27" t="n"/>
      <c r="O341" s="27" t="n"/>
      <c r="Q341" s="31" t="n"/>
      <c r="S341" s="31" t="n"/>
      <c r="V341" s="27" t="n"/>
    </row>
    <row r="342" s="30">
      <c r="A342" s="27" t="n"/>
      <c r="B342" s="27" t="n"/>
      <c r="C342" s="27" t="n"/>
      <c r="D342" s="27" t="n"/>
      <c r="E342" s="27" t="n"/>
      <c r="F342" s="27" t="n"/>
      <c r="G342" s="27" t="n"/>
      <c r="H342" s="27" t="n"/>
      <c r="I342" s="28" t="n"/>
      <c r="J342" s="29" t="n"/>
      <c r="K342" s="29" t="n"/>
      <c r="L342" s="27" t="n"/>
      <c r="M342" s="27" t="n"/>
      <c r="O342" s="27" t="n"/>
      <c r="Q342" s="31" t="n"/>
      <c r="S342" s="31" t="n"/>
      <c r="V342" s="27" t="n"/>
    </row>
    <row r="343" s="30">
      <c r="A343" s="27" t="n"/>
      <c r="B343" s="27" t="n"/>
      <c r="C343" s="27" t="n"/>
      <c r="D343" s="27" t="n"/>
      <c r="E343" s="27" t="n"/>
      <c r="F343" s="27" t="n"/>
      <c r="G343" s="27" t="n"/>
      <c r="H343" s="27" t="n"/>
      <c r="I343" s="28" t="n"/>
      <c r="J343" s="29" t="n"/>
      <c r="K343" s="29" t="n"/>
      <c r="L343" s="27" t="n"/>
      <c r="M343" s="27" t="n"/>
      <c r="O343" s="27" t="n"/>
      <c r="Q343" s="31" t="n"/>
      <c r="S343" s="31" t="n"/>
      <c r="V343" s="27" t="n"/>
    </row>
    <row r="344" s="30">
      <c r="A344" s="27" t="n"/>
      <c r="B344" s="27" t="n"/>
      <c r="C344" s="27" t="n"/>
      <c r="D344" s="27" t="n"/>
      <c r="E344" s="27" t="n"/>
      <c r="F344" s="27" t="n"/>
      <c r="G344" s="27" t="n"/>
      <c r="H344" s="27" t="n"/>
      <c r="I344" s="28" t="n"/>
      <c r="J344" s="29" t="n"/>
      <c r="K344" s="29" t="n"/>
      <c r="L344" s="27" t="n"/>
      <c r="M344" s="27" t="n"/>
      <c r="O344" s="27" t="n"/>
      <c r="Q344" s="31" t="n"/>
      <c r="S344" s="31" t="n"/>
      <c r="V344" s="27" t="n"/>
    </row>
    <row r="345" s="30">
      <c r="A345" s="27" t="n"/>
      <c r="B345" s="27" t="n"/>
      <c r="C345" s="27" t="n"/>
      <c r="D345" s="27" t="n"/>
      <c r="E345" s="27" t="n"/>
      <c r="F345" s="27" t="n"/>
      <c r="G345" s="27" t="n"/>
      <c r="H345" s="27" t="n"/>
      <c r="I345" s="28" t="n"/>
      <c r="J345" s="29" t="n"/>
      <c r="K345" s="29" t="n"/>
      <c r="L345" s="27" t="n"/>
      <c r="M345" s="27" t="n"/>
      <c r="O345" s="27" t="n"/>
      <c r="Q345" s="31" t="n"/>
      <c r="S345" s="31" t="n"/>
      <c r="V345" s="27" t="n"/>
    </row>
    <row r="346" s="30">
      <c r="A346" s="27" t="n"/>
      <c r="B346" s="27" t="n"/>
      <c r="C346" s="27" t="n"/>
      <c r="D346" s="27" t="n"/>
      <c r="E346" s="27" t="n"/>
      <c r="F346" s="27" t="n"/>
      <c r="G346" s="27" t="n"/>
      <c r="H346" s="27" t="n"/>
      <c r="I346" s="28" t="n"/>
      <c r="J346" s="29" t="n"/>
      <c r="K346" s="29" t="n"/>
      <c r="L346" s="27" t="n"/>
      <c r="M346" s="27" t="n"/>
      <c r="O346" s="27" t="n"/>
      <c r="Q346" s="31" t="n"/>
      <c r="S346" s="31" t="n"/>
      <c r="V346" s="27" t="n"/>
    </row>
    <row r="347" s="30">
      <c r="A347" s="27" t="n"/>
      <c r="B347" s="27" t="n"/>
      <c r="C347" s="27" t="n"/>
      <c r="D347" s="27" t="n"/>
      <c r="E347" s="27" t="n"/>
      <c r="F347" s="27" t="n"/>
      <c r="G347" s="27" t="n"/>
      <c r="H347" s="27" t="n"/>
      <c r="I347" s="28" t="n"/>
      <c r="J347" s="29" t="n"/>
      <c r="K347" s="29" t="n"/>
      <c r="L347" s="27" t="n"/>
      <c r="M347" s="27" t="n"/>
      <c r="O347" s="27" t="n"/>
      <c r="Q347" s="31" t="n"/>
      <c r="S347" s="31" t="n"/>
      <c r="V347" s="27" t="n"/>
    </row>
    <row r="348" s="30">
      <c r="A348" s="27" t="n"/>
      <c r="B348" s="27" t="n"/>
      <c r="C348" s="27" t="n"/>
      <c r="D348" s="27" t="n"/>
      <c r="E348" s="27" t="n"/>
      <c r="F348" s="27" t="n"/>
      <c r="G348" s="27" t="n"/>
      <c r="H348" s="27" t="n"/>
      <c r="I348" s="28" t="n"/>
      <c r="J348" s="29" t="n"/>
      <c r="K348" s="29" t="n"/>
      <c r="L348" s="27" t="n"/>
      <c r="M348" s="27" t="n"/>
      <c r="O348" s="27" t="n"/>
      <c r="Q348" s="31" t="n"/>
      <c r="S348" s="31" t="n"/>
      <c r="V348" s="27" t="n"/>
    </row>
    <row r="349" s="30">
      <c r="A349" s="27" t="n"/>
      <c r="B349" s="27" t="n"/>
      <c r="C349" s="27" t="n"/>
      <c r="D349" s="27" t="n"/>
      <c r="E349" s="27" t="n"/>
      <c r="F349" s="27" t="n"/>
      <c r="G349" s="27" t="n"/>
      <c r="H349" s="27" t="n"/>
      <c r="I349" s="28" t="n"/>
      <c r="J349" s="29" t="n"/>
      <c r="K349" s="29" t="n"/>
      <c r="L349" s="27" t="n"/>
      <c r="M349" s="27" t="n"/>
      <c r="O349" s="27" t="n"/>
      <c r="Q349" s="31" t="n"/>
      <c r="S349" s="31" t="n"/>
      <c r="V349" s="27" t="n"/>
    </row>
    <row r="350" s="30">
      <c r="A350" s="27" t="n"/>
      <c r="B350" s="27" t="n"/>
      <c r="C350" s="27" t="n"/>
      <c r="D350" s="27" t="n"/>
      <c r="E350" s="27" t="n"/>
      <c r="F350" s="27" t="n"/>
      <c r="G350" s="27" t="n"/>
      <c r="H350" s="27" t="n"/>
      <c r="I350" s="28" t="n"/>
      <c r="J350" s="29" t="n"/>
      <c r="K350" s="29" t="n"/>
      <c r="L350" s="27" t="n"/>
      <c r="M350" s="27" t="n"/>
      <c r="O350" s="27" t="n"/>
      <c r="Q350" s="31" t="n"/>
      <c r="S350" s="31" t="n"/>
      <c r="V350" s="27" t="n"/>
    </row>
    <row r="351" s="30">
      <c r="A351" s="27" t="n"/>
      <c r="B351" s="27" t="n"/>
      <c r="C351" s="27" t="n"/>
      <c r="D351" s="27" t="n"/>
      <c r="E351" s="27" t="n"/>
      <c r="F351" s="27" t="n"/>
      <c r="G351" s="27" t="n"/>
      <c r="H351" s="27" t="n"/>
      <c r="I351" s="28" t="n"/>
      <c r="J351" s="29" t="n"/>
      <c r="K351" s="29" t="n"/>
      <c r="L351" s="27" t="n"/>
      <c r="M351" s="27" t="n"/>
      <c r="O351" s="27" t="n"/>
      <c r="Q351" s="31" t="n"/>
      <c r="S351" s="31" t="n"/>
      <c r="V351" s="27" t="n"/>
    </row>
    <row r="352" s="30">
      <c r="A352" s="27" t="n"/>
      <c r="B352" s="27" t="n"/>
      <c r="C352" s="27" t="n"/>
      <c r="D352" s="27" t="n"/>
      <c r="E352" s="27" t="n"/>
      <c r="F352" s="27" t="n"/>
      <c r="G352" s="27" t="n"/>
      <c r="H352" s="27" t="n"/>
      <c r="I352" s="28" t="n"/>
      <c r="J352" s="29" t="n"/>
      <c r="K352" s="29" t="n"/>
      <c r="L352" s="27" t="n"/>
      <c r="M352" s="27" t="n"/>
      <c r="O352" s="27" t="n"/>
      <c r="Q352" s="31" t="n"/>
      <c r="S352" s="31" t="n"/>
      <c r="V352" s="27" t="n"/>
    </row>
    <row r="353" s="30">
      <c r="A353" s="27" t="n"/>
      <c r="B353" s="27" t="n"/>
      <c r="C353" s="27" t="n"/>
      <c r="D353" s="27" t="n"/>
      <c r="E353" s="27" t="n"/>
      <c r="F353" s="27" t="n"/>
      <c r="G353" s="27" t="n"/>
      <c r="H353" s="27" t="n"/>
      <c r="I353" s="28" t="n"/>
      <c r="J353" s="29" t="n"/>
      <c r="K353" s="29" t="n"/>
      <c r="L353" s="27" t="n"/>
      <c r="M353" s="27" t="n"/>
      <c r="O353" s="27" t="n"/>
      <c r="Q353" s="31" t="n"/>
      <c r="S353" s="31" t="n"/>
      <c r="V353" s="27" t="n"/>
    </row>
    <row r="354" s="30">
      <c r="A354" s="27" t="n"/>
      <c r="B354" s="27" t="n"/>
      <c r="C354" s="27" t="n"/>
      <c r="D354" s="27" t="n"/>
      <c r="E354" s="27" t="n"/>
      <c r="F354" s="27" t="n"/>
      <c r="G354" s="27" t="n"/>
      <c r="H354" s="27" t="n"/>
      <c r="I354" s="28" t="n"/>
      <c r="J354" s="29" t="n"/>
      <c r="K354" s="29" t="n"/>
      <c r="L354" s="27" t="n"/>
      <c r="M354" s="27" t="n"/>
      <c r="O354" s="27" t="n"/>
      <c r="Q354" s="31" t="n"/>
      <c r="S354" s="31" t="n"/>
      <c r="V354" s="27" t="n"/>
    </row>
    <row r="355" s="30">
      <c r="A355" s="27" t="n"/>
      <c r="B355" s="27" t="n"/>
      <c r="C355" s="27" t="n"/>
      <c r="D355" s="27" t="n"/>
      <c r="E355" s="27" t="n"/>
      <c r="F355" s="27" t="n"/>
      <c r="G355" s="27" t="n"/>
      <c r="H355" s="27" t="n"/>
      <c r="I355" s="28" t="n"/>
      <c r="J355" s="29" t="n"/>
      <c r="K355" s="29" t="n"/>
      <c r="L355" s="27" t="n"/>
      <c r="M355" s="27" t="n"/>
      <c r="O355" s="27" t="n"/>
      <c r="Q355" s="31" t="n"/>
      <c r="S355" s="31" t="n"/>
      <c r="V355" s="27" t="n"/>
    </row>
    <row r="356" ht="15" customHeight="1" s="30"/>
  </sheetData>
  <autoFilter ref="I1:V2"/>
  <conditionalFormatting sqref="Q1:Q86 Q93:Q1048576 S1:S86 S93: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86 R93: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4.45"/>
  <cols>
    <col width="19.42578125" bestFit="1" customWidth="1" style="30" min="1" max="1"/>
    <col width="127.140625" bestFit="1" customWidth="1" style="30" min="2" max="2"/>
    <col width="9.28515625" bestFit="1" customWidth="1" style="30" min="3" max="3"/>
    <col width="58" bestFit="1" customWidth="1" style="30" min="4" max="4"/>
    <col width="49.140625" bestFit="1" customWidth="1" style="30" min="5" max="5"/>
    <col width="13.42578125" bestFit="1" customWidth="1" style="30" min="6" max="6"/>
    <col width="11" bestFit="1" customWidth="1" style="30" min="7" max="7"/>
    <col width="7.28515625" bestFit="1" customWidth="1" style="30" min="8" max="8"/>
    <col width="9.28515625" bestFit="1" customWidth="1" style="30" min="9" max="10"/>
    <col width="58" bestFit="1" customWidth="1" style="30" min="11" max="11"/>
    <col width="49.140625" bestFit="1" customWidth="1" style="30" min="12" max="12"/>
    <col width="13.42578125" bestFit="1" customWidth="1" style="30" min="13" max="13"/>
    <col width="41.140625" bestFit="1" customWidth="1" style="30" min="14" max="14"/>
    <col width="10.7109375" bestFit="1" customWidth="1" style="30" min="15" max="15"/>
    <col width="20" bestFit="1" customWidth="1" style="30"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38" t="inlineStr">
        <is>
          <t>P0</t>
        </is>
      </c>
      <c r="B2" s="38" t="inlineStr">
        <is>
          <t>Critical</t>
        </is>
      </c>
      <c r="C2" s="38" t="inlineStr">
        <is>
          <t>Extensive</t>
        </is>
      </c>
      <c r="D2" s="38" t="inlineStr">
        <is>
          <t>System outage</t>
        </is>
      </c>
      <c r="E2" s="38" t="inlineStr">
        <is>
          <t>Immediate</t>
        </is>
      </c>
    </row>
    <row r="3">
      <c r="A3" s="38" t="inlineStr">
        <is>
          <t>P1</t>
        </is>
      </c>
      <c r="B3" s="38" t="inlineStr">
        <is>
          <t>High</t>
        </is>
      </c>
      <c r="C3" s="38" t="inlineStr">
        <is>
          <t>Large</t>
        </is>
      </c>
      <c r="D3" s="38" t="inlineStr">
        <is>
          <t>Major feature malfunctioning</t>
        </is>
      </c>
      <c r="E3" s="38" t="inlineStr">
        <is>
          <t>Urgent but not out of BAU schedule</t>
        </is>
      </c>
    </row>
    <row r="4">
      <c r="A4" s="38" t="inlineStr">
        <is>
          <t>P2</t>
        </is>
      </c>
      <c r="B4" s="38" t="inlineStr">
        <is>
          <t>Moderate</t>
        </is>
      </c>
      <c r="C4" s="38" t="inlineStr">
        <is>
          <t>Moderate</t>
        </is>
      </c>
      <c r="D4" s="38" t="inlineStr">
        <is>
          <t>Minor feature malfunctioning</t>
        </is>
      </c>
      <c r="E4" s="38" t="inlineStr">
        <is>
          <t>Important but needs to be prioritized against other issues</t>
        </is>
      </c>
    </row>
    <row r="5">
      <c r="A5" s="38" t="inlineStr">
        <is>
          <t>P3</t>
        </is>
      </c>
      <c r="B5" s="38" t="inlineStr">
        <is>
          <t>Low</t>
        </is>
      </c>
      <c r="C5" s="38" t="inlineStr">
        <is>
          <t>Minor</t>
        </is>
      </c>
      <c r="D5" s="38" t="inlineStr">
        <is>
          <t>Functionality or feature prevents a few users from using the product</t>
        </is>
      </c>
      <c r="E5" s="38" t="inlineStr">
        <is>
          <t>Part of routine work</t>
        </is>
      </c>
    </row>
    <row r="6">
      <c r="A6" s="38" t="inlineStr">
        <is>
          <t>P4</t>
        </is>
      </c>
      <c r="B6" s="38" t="inlineStr">
        <is>
          <t>Negligible</t>
        </is>
      </c>
      <c r="C6" s="38" t="inlineStr">
        <is>
          <t>Negligible</t>
        </is>
      </c>
      <c r="D6" s="38" t="inlineStr">
        <is>
          <t>Minor issue that doesn’t affect user base</t>
        </is>
      </c>
      <c r="E6" s="38" t="inlineStr">
        <is>
          <t>Should be placed on backlog</t>
        </is>
      </c>
    </row>
    <row r="7"/>
    <row r="8">
      <c r="A8" s="7" t="inlineStr">
        <is>
          <t>For Video/Image Link</t>
        </is>
      </c>
      <c r="B8" s="38" t="inlineStr">
        <is>
          <t>Make sure you create a loom or a jam account for these and make sure each project folder has a dedicated bugs section where you can attach images</t>
        </is>
      </c>
    </row>
    <row r="9"/>
    <row r="10">
      <c r="A10" s="7" t="inlineStr">
        <is>
          <t>Dev/QA Status</t>
        </is>
      </c>
      <c r="B10" s="38" t="n"/>
    </row>
    <row r="11">
      <c r="A11" s="38" t="inlineStr">
        <is>
          <t>Passed</t>
        </is>
      </c>
      <c r="B11" s="38" t="inlineStr">
        <is>
          <t>Task Output Meets Expectations</t>
        </is>
      </c>
    </row>
    <row r="12">
      <c r="A12" s="38" t="inlineStr">
        <is>
          <t>Failed</t>
        </is>
      </c>
      <c r="B12" s="38" t="inlineStr">
        <is>
          <t>Task Output Does not meet expectations</t>
        </is>
      </c>
    </row>
    <row r="13">
      <c r="A13" s="38" t="inlineStr">
        <is>
          <t>Pending</t>
        </is>
      </c>
      <c r="B13" s="38" t="inlineStr">
        <is>
          <t xml:space="preserve">Pending Review or Action </t>
        </is>
      </c>
    </row>
    <row r="14">
      <c r="A14" s="38" t="inlineStr">
        <is>
          <t>Reopen</t>
        </is>
      </c>
      <c r="B14" s="38" t="n"/>
    </row>
    <row r="15"/>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4.45"/>
  <cols>
    <col width="10" bestFit="1" customWidth="1" style="30"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4.45"/>
  <sheetData>
    <row r="1">
      <c r="A1" t="inlineStr">
        <is>
          <t>Status Master</t>
        </is>
      </c>
    </row>
    <row r="2">
      <c r="A2" t="inlineStr">
        <is>
          <t>Done</t>
        </is>
      </c>
    </row>
    <row r="3">
      <c r="A3" t="inlineStr">
        <is>
          <t>Pending</t>
        </is>
      </c>
    </row>
    <row r="4">
      <c r="A4" t="inlineStr">
        <is>
          <t>In-progress</t>
        </is>
      </c>
    </row>
    <row r="5">
      <c r="A5" t="inlineStr">
        <is>
          <t>NA</t>
        </is>
      </c>
    </row>
    <row r="6"/>
    <row r="7"/>
    <row r="8">
      <c r="A8" t="inlineStr">
        <is>
          <t>Priority</t>
        </is>
      </c>
    </row>
    <row r="9">
      <c r="A9" t="inlineStr">
        <is>
          <t>P0</t>
        </is>
      </c>
    </row>
    <row r="10"/>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P28"/>
  <sheetViews>
    <sheetView topLeftCell="A18" workbookViewId="0">
      <selection activeCell="O29" sqref="O29"/>
    </sheetView>
  </sheetViews>
  <sheetFormatPr baseColWidth="8" defaultRowHeight="14.45"/>
  <sheetData>
    <row r="1"/>
    <row r="2"/>
    <row r="3"/>
    <row r="4"/>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2026-06-21T01:01:36Z</dcterms:modified>
  <cp:lastModifiedBy>Chitranshi Jain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