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541</v>
      </c>
      <c r="C85" s="5" t="inlineStr">
        <is>
          <t>71%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137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628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2 / 3 / 3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9 / 5 / 9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[Bug 76] 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Pass</t>
        </is>
      </c>
      <c r="O13" s="7" t="inlineStr">
        <is>
          <t>[S27b] PW Firefox engine load OK; wss socket.io console error.</t>
        </is>
      </c>
      <c r="P13" s="8" t="inlineStr"/>
      <c r="Q13" s="7" t="inlineStr">
        <is>
          <t>Firefox: renders+authenticates+correct layout (sidebar 240, no h-overflow). Caveat: socket.io websocket fails (Bug 83, realtime only).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Pass</t>
        </is>
      </c>
      <c r="O14" s="7" t="inlineStr">
        <is>
          <t>[S27b] PW Chromium (=Edge engine) clean.</t>
        </is>
      </c>
      <c r="P14" s="8" t="inlineStr"/>
      <c r="Q14" s="7" t="inlineStr">
        <is>
          <t>Edge (Chromium engine): clean load, auth, layout OK, no console errors, 10 API calls no N+1.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Pass</t>
        </is>
      </c>
      <c r="O15" s="7" t="inlineStr">
        <is>
          <t>[S27b] PW WebKit engine load OK; WebSocket 400.</t>
        </is>
      </c>
      <c r="P15" s="8" t="inlineStr"/>
      <c r="Q15" s="7" t="inlineStr">
        <is>
          <t>Safari/WebKit: renders+authenticates+correct layout. Caveat: WebSocket 400 (Bug 83, realtime only).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Pass</t>
        </is>
      </c>
      <c r="O19" s="7" t="inlineStr">
        <is>
          <t>[S27b] PW CDP Slow-3G: loadMs 2962, usable=true.</t>
        </is>
      </c>
      <c r="P19" s="8" t="inlineStr"/>
      <c r="Q19" s="7" t="inlineStr">
        <is>
          <t>Under Slow-3G throttle (CDP ~400kbps/400ms) the Landscape loaded in ~2.96s and was usable.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[Bug 65] 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[Bug 65] 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Pass</t>
        </is>
      </c>
      <c r="O26" s="7" t="inlineStr">
        <is>
          <t>[S27b] PW body.zoom 2.0 clean; 0.5 scrollW anomaly.</t>
        </is>
      </c>
      <c r="P26" s="8" t="inlineStr"/>
      <c r="Q26" s="7" t="inlineStr">
        <is>
          <t>Zoom 200%: no horizontal overflow (scrollW 640&lt;1280). Caveat: 50% reported scrollW 2560 (likely CSS-zoom measurement artifact) - recommend manual visual confirm.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[Bug 72] 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9" t="inlineStr">
        <is>
          <t>Pass</t>
        </is>
      </c>
      <c r="O62" s="7" t="inlineStr">
        <is>
          <t>AXE-CORE LIVE: no axe focusability violation - interactive elements are native buttons/inputs/links (keyboard-focusable by default). NOTE: full tab-order traversal not exhaustively driven; axe did flag 3 buttons missing accessible names (aria-command-name) which affects SR, not reachability.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Modal focus-trap (trap on open, restore on close) needs an interactive focus-traversal test inside a dialog - axe does not assert this; not driven this pass.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5" t="inlineStr">
        <is>
          <t>Fail</t>
        </is>
      </c>
      <c r="O64" s="7" t="inlineStr">
        <is>
          <t>AXE-CORE LIVE (v4.10.2, WCAG 2.0/2.1/2.2 A+AA): the EP form fails the axe "label" rule (6 unlabeled form elements, critical) + "select-name" (11 selects with no accessible name, critical); Landscape adds 5 more select-name. Form elements lack labels.</t>
        </is>
      </c>
      <c r="P64" s="8" t="inlineStr">
        <is>
          <t>Medium</t>
        </is>
      </c>
      <c r="Q64" s="7" t="inlineStr">
        <is>
          <t>[Bug 66] axe label/select-name violations.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5" t="inlineStr">
        <is>
          <t>Fail</t>
        </is>
      </c>
      <c r="O65" s="7" t="inlineStr">
        <is>
          <t>AXE-CORE LIVE: axe "color-contrast" fails on the EP form (6 elements below the WCAG AA contrast threshold, serious). Colour contrast does not meet AA.</t>
        </is>
      </c>
      <c r="P65" s="8" t="inlineStr">
        <is>
          <t>Medium</t>
        </is>
      </c>
      <c r="Q65" s="7" t="inlineStr">
        <is>
          <t>[Bug 66] axe color-contrast below AA.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5" t="inlineStr">
        <is>
          <t>Fail</t>
        </is>
      </c>
      <c r="O66" s="7" t="inlineStr">
        <is>
          <t>LIVE: 0 of 23 chart/map elements (svg / canvas / .leaflet-container) on the Landscape carry an aria-label, aria-description, or role=img. Charts have no accessible summary.</t>
        </is>
      </c>
      <c r="P66" s="8" t="inlineStr">
        <is>
          <t>Low</t>
        </is>
      </c>
      <c r="Q66" s="7" t="inlineStr">
        <is>
          <t>[Bug 66] Charts lack aria-label/description.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prefers-reduced-motion disabling transitions needs the reduced-motion media feature emulated - not exposed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Screen-reader route-change + form-error announcements need a real screen reader (NVDA/VoiceOver) - cannot verify programmatically.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Fail</t>
        </is>
      </c>
      <c r="O70" s="7" t="inlineStr">
        <is>
          <t>[S27b] Lighthouse /login FCP 5.7s.</t>
        </is>
      </c>
      <c r="P70" s="8" t="inlineStr"/>
      <c r="Q70" s="7" t="inlineStr">
        <is>
          <t>[Bug 82] Cold login FCP 5.7s / LCP 13.2s (Lighthouse 48/100) exceeds the &lt;1s target. Warm SPA nav fast (FCP &lt;0.5s) but first-load is heavy.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Pass</t>
        </is>
      </c>
      <c r="O71" s="7" t="inlineStr">
        <is>
          <t>[S27b] PW authenticated load loadEvent 183ms; settles &lt;3.7s.</t>
        </is>
      </c>
      <c r="P71" s="8" t="inlineStr"/>
      <c r="Q71" s="7" t="inlineStr">
        <is>
          <t>Warm dashboard load fast (loadEvent &lt;0.4s; map+KPI cards+charts render within ~3s). Note cold first-load slower (Bug 82).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Pass</t>
        </is>
      </c>
      <c r="O73" s="7" t="inlineStr">
        <is>
          <t>[S27b] Sector/basket filter re-render instant (client-side).</t>
        </is>
      </c>
      <c r="P73" s="8" t="inlineStr"/>
      <c r="Q73" s="7" t="inlineStr">
        <is>
          <t>List/landscape filters are client-side and re-render instantly (well under 300ms).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Pass</t>
        </is>
      </c>
      <c r="O75" s="7" t="inlineStr">
        <is>
          <t>[S27b] PW network: 10 api calls, repeatedCalls=[].</t>
        </is>
      </c>
      <c r="P75" s="8" t="inlineStr"/>
      <c r="Q75" s="7" t="inlineStr">
        <is>
          <t>No N+1: Landscape made 10 API calls on load, no single endpoint repeated &gt;5x.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[Bug 75] 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[Bug 23] 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Fail</t>
        </is>
      </c>
      <c r="O83" s="7" t="inlineStr">
        <is>
          <t>[S27 15-Jun] Live CT-IT: age-11 DOB accepted into field.</t>
        </is>
      </c>
      <c r="P83" s="8" t="inlineStr"/>
      <c r="Q83" s="7" t="inlineStr">
        <is>
          <t>Candidate (unbugged) - DOB 2015 (age 11) accepted; only FUTURE DOB blocked via date max attr, no minor-age rule. Confirm if BRD requires it.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[Bug 71] 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[Bug 78] 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[Bug 78] 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[Bug 71] 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[Bug 73] 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Blocked</t>
        </is>
      </c>
      <c r="O145" s="7" t="inlineStr">
        <is>
          <t>Archive-vs-delete visual distinction + Archived pill + dropdown-exclusion are masters-UI visual checks - not driven this pass.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Blocked</t>
        </is>
      </c>
      <c r="O146" s="7" t="inlineStr">
        <is>
          <t>Archive-vs-delete visual distinction + Archived pill + dropdown-exclusion are masters-UI visual checks - not driven this pass.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Pass</t>
        </is>
      </c>
      <c r="O148" s="7" t="inlineStr">
        <is>
          <t>[S27 15-Jun] Live CT-IT: PNG uploaded to S3, filename+View shown.</t>
        </is>
      </c>
      <c r="P148" s="8" t="inlineStr"/>
      <c r="Q148" s="7" t="inlineStr">
        <is>
          <t>Profile picture uploads + shows filename &amp; View link; no inline thumbnail preview (caveat).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[Bug 23] 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Fail</t>
        </is>
      </c>
      <c r="O156" s="7" t="inlineStr">
        <is>
          <t>[S27 15-Jun] Live CT-IT: dates accepted with no inline validation.</t>
        </is>
      </c>
      <c r="P156" s="8" t="inlineStr"/>
      <c r="Q156" s="7" t="inlineStr">
        <is>
          <t>[Bug 71] Business Start (2025) after Visit Date (2024) accepted - client-side date-order not enforced.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Pass</t>
        </is>
      </c>
      <c r="O157" s="7" t="inlineStr">
        <is>
          <t>[S27 15-Jun] Live CT-IT: valid PNG accepted.</t>
        </is>
      </c>
      <c r="P157" s="8" t="inlineStr"/>
      <c r="Q157" s="7" t="inlineStr">
        <is>
          <t>JPEG/PNG accepted (field accepts images).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Fail</t>
        </is>
      </c>
      <c r="O158" s="7" t="inlineStr">
        <is>
          <t>[S27 15-Jun] Live CT-IT: oversize.png (6MB) accepted (202).</t>
        </is>
      </c>
      <c r="P158" s="8" t="inlineStr"/>
      <c r="Q158" s="7" t="inlineStr">
        <is>
          <t>[Bug 81] 6MB file accepted - no &gt;5MB size limit.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Fail</t>
        </is>
      </c>
      <c r="O159" s="7" t="inlineStr">
        <is>
          <t>[S27 15-Jun] Live CT-IT: malware.exe accepted, uploaded to public S3.</t>
        </is>
      </c>
      <c r="P159" s="8" t="inlineStr"/>
      <c r="Q159" s="7" t="inlineStr">
        <is>
          <t>[Bug 81] Non-image .exe accepted - no MIME validation.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Pass</t>
        </is>
      </c>
      <c r="O160" s="7" t="inlineStr">
        <is>
          <t>[S27b] Live CT-IT: report.pdf attached to a Documents row.</t>
        </is>
      </c>
      <c r="P160" s="8" t="inlineStr"/>
      <c r="Q160" s="7" t="inlineStr">
        <is>
          <t>KYC document upload works: Document Master picker + attachment accepts a real PDF (uploaded to S3, View/Replace shown).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Fail</t>
        </is>
      </c>
      <c r="O161" s="7" t="inlineStr">
        <is>
          <t>[S27b] Live: new Documents row -&gt; Available pre-checked, attachment empty, no validation.</t>
        </is>
      </c>
      <c r="P161" s="8" t="inlineStr"/>
      <c r="Q161" s="7" t="inlineStr">
        <is>
          <t>Available? checkbox defaults CHECKED with no attachment and no rule forcing an attachment before Available - cannot enforce "no Available without attachment".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Blocked</t>
        </is>
      </c>
      <c r="O180" s="7" t="inlineStr">
        <is>
          <t>EP list CSV/XLSX export with filters not driven - no explicit export control was exercised in the list toolbar this pass.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Blocked</t>
        </is>
      </c>
      <c r="O183" s="7" t="inlineStr">
        <is>
          <t>Mentor search filter (by name/sector/objective) needs seeded Mentor Master data + the mentor picker driven - not exercised.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[Bug 78] 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[Bug 71] 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[No bug - retire/rewrite test case (build uses numeric value + unit, which is better than the spec free-text)] 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[Candidate (unbugged) - process-flow machines mis-routed to Raw Materials; re-verify vs decision (Existing process machines SHOULD pre-create RM Existing rows) before logging] 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[Bug 67] 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[Bug 73] 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[Bug 73] 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[Bug 73] 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45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Blocked</t>
        </is>
      </c>
      <c r="O274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Blocked</t>
        </is>
      </c>
      <c r="O275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[Bug 80] 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[Bug 74] 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9" t="inlineStr">
        <is>
          <t>Pass</t>
        </is>
      </c>
      <c r="O289" s="7" t="inlineStr">
        <is>
          <t>PM-confirmed (15-Jun): the Meghalaya boundary overlay DOES render. My earlier automated overlay-pane path-count probe returned 0 = a false negative (the boundary is drawn via a layer my SVG-path check did not catch). Not a defect.</t>
        </is>
      </c>
      <c r="P289" s="8" t="inlineStr"/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[Bug 78] 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[Bug 79] 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Pass</t>
        </is>
      </c>
      <c r="O327" s="7" t="inlineStr">
        <is>
          <t>[S27 15-Jun] Live FA API: POST Has Role System Manager -&gt; 403; verify list empty.</t>
        </is>
      </c>
      <c r="P327" s="8" t="inlineStr"/>
      <c r="Q327" s="7" t="inlineStr">
        <is>
          <t>FA self-grant System Manager denied (403 PermissionError; role not added).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Fail</t>
        </is>
      </c>
      <c r="O328" s="7" t="inlineStr">
        <is>
          <t>[S27b] Live: xss.svg uploaded; S3 Content-Type image/svg+xml.</t>
        </is>
      </c>
      <c r="P328" s="8" t="inlineStr"/>
      <c r="Q328" s="7" t="inlineStr">
        <is>
          <t>[Bug 81] Malicious SVG (embedded script+onload) accepted + stored unsanitised; served from S3 as image/svg+xml (executes on open). Not sanitised, not rejected.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[Pending redeploy - two-field status schema not yet live (deploy-gated); related Bug 49 (status conflation)] 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[Candidate (unbugged) - Product Sector auto-derive+read-only (Q-E) remediation pending; confirm/log] 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[Candidate (unbugged) - Unit Pricing still shows a TASKS tab; journey-doc says Task tab removed; confirm live before logging] 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[No new bug - minor status-chip vocab drift vs journey doc; spec-reconcile item] 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[Bug 71] 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[Re-verify - scheme_name Link rendering; unclear live finding; revisit] 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[No bug - retire (Machinery Condition model reconciled to straight-line per S26 BRD update)] 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[Bug 70 + Bug 71] 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[Bug 71] 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[No bug - retire/rewrite to 4-level QC model (old 1-5 star/23-practice spec reconciled S26)] 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[No bug - retire/rewrite to 4-level QC model (old 1-5 star spec reconciled S26)] 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[No bug - retire/rewrite to 4-level QC model (old Maturity-Tier spec reconciled S26)] 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[No bug - retire/rewrite to 4-level QC model (reconciled S26)] 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[No bug - retire/rewrite to 4-level QC model (reconciled S26)] 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[No bug - retire/rewrite to 4-level QC model (reconciled S26)] 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[Bug 71] 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[Bug 71] 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Blocked</t>
        </is>
      </c>
      <c r="O573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3" s="8" t="inlineStr"/>
      <c r="Q573" s="7" t="inlineStr"/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Blocked</t>
        </is>
      </c>
      <c r="O574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4" s="8" t="inlineStr"/>
      <c r="Q574" s="7" t="inlineStr"/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Blocked</t>
        </is>
      </c>
      <c r="O575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5" s="8" t="inlineStr"/>
      <c r="Q575" s="7" t="inlineStr"/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[Bug 71] 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Blocked</t>
        </is>
      </c>
      <c r="O669" s="7" t="inlineStr">
        <is>
          <t>Branding multiselect file upload (upload/view buttons, logo-from-EP-profile) needs real file uploads - not performed this pass.</t>
        </is>
      </c>
      <c r="P669" s="8" t="inlineStr"/>
      <c r="Q669" s="7" t="inlineStr"/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[Bug 71] 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2026-06-15T10:42:34Z</dcterms:created>
  <dcterms:modified xmlns:dcterms="http://purl.org/dc/terms/" xmlns:xsi="http://www.w3.org/2001/XMLSchema-instance" xsi:type="dcterms:W3CDTF">2026-06-15T18:00:17Z</dcterms:modified>
</cp:coreProperties>
</file>