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Pass</t>
        </is>
      </c>
      <c r="O4" s="7" t="inlineStr">
        <is>
          <t>[S27e] PW fresh ctx: /d/EP-00014 -&gt; /primerural/login.</t>
        </is>
      </c>
      <c r="P4" s="8" t="inlineStr"/>
      <c r="Q4" s="7" t="inlineStr">
        <is>
          <t>Deep link to a protected route while logged out redirects to /login.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Pass</t>
        </is>
      </c>
      <c r="O13" s="7" t="inlineStr">
        <is>
          <t>[S27b] PW Firefox engine load OK; wss socket.io console error.</t>
        </is>
      </c>
      <c r="P13" s="8" t="inlineStr"/>
      <c r="Q13" s="7" t="inlineStr">
        <is>
          <t>Firefox: renders+authenticates+correct layout (sidebar 240, no h-overflow). Caveat: socket.io websocket fails (Bug 83, realtime only).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Pass</t>
        </is>
      </c>
      <c r="O14" s="7" t="inlineStr">
        <is>
          <t>[S27b] PW Chromium (=Edge engine) clean.</t>
        </is>
      </c>
      <c r="P14" s="8" t="inlineStr"/>
      <c r="Q14" s="7" t="inlineStr">
        <is>
          <t>Edge (Chromium engine): clean load, auth, layout OK, no console errors, 10 API calls no N+1.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Pass</t>
        </is>
      </c>
      <c r="O15" s="7" t="inlineStr">
        <is>
          <t>[S27b] PW WebKit engine load OK; WebSocket 400.</t>
        </is>
      </c>
      <c r="P15" s="8" t="inlineStr"/>
      <c r="Q15" s="7" t="inlineStr">
        <is>
          <t>Safari/WebKit: renders+authenticates+correct layout. Caveat: WebSocket 400 (Bug 83, realtime only).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Pass</t>
        </is>
      </c>
      <c r="O19" s="7" t="inlineStr">
        <is>
          <t>[S27b] PW CDP Slow-3G: loadMs 2962, usable=true.</t>
        </is>
      </c>
      <c r="P19" s="8" t="inlineStr"/>
      <c r="Q19" s="7" t="inlineStr">
        <is>
          <t>Under Slow-3G throttle (CDP ~400kbps/400ms) the Landscape loaded in ~2.96s and was usable.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Pass</t>
        </is>
      </c>
      <c r="O26" s="7" t="inlineStr">
        <is>
          <t>[S27b] PW body.zoom 2.0 clean; 0.5 scrollW anomaly.</t>
        </is>
      </c>
      <c r="P26" s="8" t="inlineStr"/>
      <c r="Q26" s="7" t="inlineStr">
        <is>
          <t>Zoom 200%: no horizontal overflow (scrollW 640&lt;1280). Caveat: 50% reported scrollW 2560 (likely CSS-zoom measurement artifact) - recommend manual visual confirm.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Pass</t>
        </is>
      </c>
      <c r="O27" s="7" t="inlineStr">
        <is>
          <t>[S27e] PW: 4000 chars, hOverflow=false.</t>
        </is>
      </c>
      <c r="P27" s="8" t="inlineStr"/>
      <c r="Q27" s="7" t="inlineStr">
        <is>
          <t>A 4000-char value in a text field caused no horizontal overflow / layout distortion.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Pass</t>
        </is>
      </c>
      <c r="O45" s="7" t="inlineStr">
        <is>
          <t>[S27e] curl: post-logout get_logged_user -&gt; PermissionError; old sid -&gt; session_expired:1.</t>
        </is>
      </c>
      <c r="P45" s="8" t="inlineStr"/>
      <c r="Q45" s="7" t="inlineStr">
        <is>
          <t>Logout fully invalidates the session: after POST /logout (200) the same jar + the old sid both return session_expired/PermissionError.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Pass</t>
        </is>
      </c>
      <c r="O49" s="7" t="inlineStr">
        <is>
          <t>[S27e] PW 2 contexts both 200.</t>
        </is>
      </c>
      <c r="P49" s="8" t="inlineStr"/>
      <c r="Q49" s="7" t="inlineStr">
        <is>
          <t>Concurrent login on two devices: both sessions remain valid (get_logged_user 200 on both).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Fail</t>
        </is>
      </c>
      <c r="O50" s="7" t="inlineStr">
        <is>
          <t>[S27e] curl: old sid in clean jar -&gt; 200 authed.</t>
        </is>
      </c>
      <c r="P50" s="8" t="inlineStr"/>
      <c r="Q50" s="7" t="inlineStr">
        <is>
          <t>[Bug 84] A captured sid is accepted from a fresh client with no other cookies (no IP/device binding or reuse flagging) while the session is alive. It IS killed on logout/expiry. P3 hardening.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Pass</t>
        </is>
      </c>
      <c r="O67" s="7" t="inlineStr">
        <is>
          <t>[S27e] PW emulate reduce: animatedEls=0.</t>
        </is>
      </c>
      <c r="P67" s="8" t="inlineStr"/>
      <c r="Q67" s="7" t="inlineStr">
        <is>
          <t>prefers-reduced-motion: under reducedMotion=reduce, 0 elements carry active transitions/animations -&gt; honored.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Screen-reader route-change + form-error announcements need a real screen reader (NVDA/VoiceOver) - cannot verify programmatically.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Fail</t>
        </is>
      </c>
      <c r="O70" s="7" t="inlineStr">
        <is>
          <t>[S27b] Lighthouse /login FCP 5.7s.</t>
        </is>
      </c>
      <c r="P70" s="8" t="inlineStr"/>
      <c r="Q70" s="7" t="inlineStr">
        <is>
          <t>[Bug 82] Cold login FCP 5.7s / LCP 13.2s (Lighthouse 48/100) exceeds the &lt;1s target. Warm SPA nav fast (FCP &lt;0.5s) but first-load is heavy.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Pass</t>
        </is>
      </c>
      <c r="O71" s="7" t="inlineStr">
        <is>
          <t>[S27b] PW authenticated load loadEvent 183ms; settles &lt;3.7s.</t>
        </is>
      </c>
      <c r="P71" s="8" t="inlineStr"/>
      <c r="Q71" s="7" t="inlineStr">
        <is>
          <t>Warm dashboard load fast (loadEvent &lt;0.4s; map+KPI cards+charts render within ~3s). Note cold first-load slower (Bug 82).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Pass</t>
        </is>
      </c>
      <c r="O72" s="7" t="inlineStr">
        <is>
          <t>[S27e] Observed Cohort/API saves &lt;1s.</t>
        </is>
      </c>
      <c r="P72" s="8" t="inlineStr"/>
      <c r="Q72" s="7" t="inlineStr">
        <is>
          <t>Save round-trips observed sub-second (Cohort create + API inserts returned well under 1.5s).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Pass</t>
        </is>
      </c>
      <c r="O73" s="7" t="inlineStr">
        <is>
          <t>[S27b] Sector/basket filter re-render instant (client-side).</t>
        </is>
      </c>
      <c r="P73" s="8" t="inlineStr"/>
      <c r="Q73" s="7" t="inlineStr">
        <is>
          <t>List/landscape filters are client-side and re-render instantly (well under 300ms).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Pass</t>
        </is>
      </c>
      <c r="O74" s="7" t="inlineStr">
        <is>
          <t>[S27e] PW CDP heap: +18.5MB/8 nav, bounded.</t>
        </is>
      </c>
      <c r="P74" s="8" t="inlineStr"/>
      <c r="Q74" s="7" t="inlineStr">
        <is>
          <t>No runaway memory growth: JS heap 14.5-&gt;33MB over 8 heavy-page navigations (no unbounded leak in an 8x soak). Caveat: longer soak not run.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Pass</t>
        </is>
      </c>
      <c r="O75" s="7" t="inlineStr">
        <is>
          <t>[S27b] PW network: 10 api calls, repeatedCalls=[].</t>
        </is>
      </c>
      <c r="P75" s="8" t="inlineStr"/>
      <c r="Q75" s="7" t="inlineStr">
        <is>
          <t>No N+1: Landscape made 10 API calls on load, no single endpoint repeated &gt;5x.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Pass</t>
        </is>
      </c>
      <c r="O76" s="7" t="inlineStr">
        <is>
          <t>[S27c] Live: MutationObserver caught toast "Cohort saved" on save.</t>
        </is>
      </c>
      <c r="P76" s="8" t="inlineStr"/>
      <c r="Q76" s="7" t="inlineStr">
        <is>
          <t>Save shows a success toast "Cohort saved" with fade-out transition (opacity/translate) + manual close - appears then auto-dismisses.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Fail</t>
        </is>
      </c>
      <c r="O80" s="7" t="inlineStr">
        <is>
          <t>[S27c] Live: typed name -&gt; clicked Landscape nav -&gt; navigated away, no warning.</t>
        </is>
      </c>
      <c r="P80" s="8" t="inlineStr"/>
      <c r="Q80" s="7" t="inlineStr">
        <is>
          <t>[Bug 84] Navigating away from a dirty form (Cohort, name typed) gave NO unsaved-changes warning - form silently discarded (data-loss risk).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Pass</t>
        </is>
      </c>
      <c r="O81" s="7" t="inlineStr">
        <is>
          <t>[S27c] Live: Cohort delete -&gt; confirm modal; cancelled, record intact.</t>
        </is>
      </c>
      <c r="P81" s="8" t="inlineStr"/>
      <c r="Q81" s="7" t="inlineStr">
        <is>
          <t>Delete shows an explicit confirm modal ("This will permanently delete X. This action cannot be undone." Cancel/Delete) - satisfies explicit-confirm requirement.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[Bug 23] 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Fail</t>
        </is>
      </c>
      <c r="O88" s="7" t="inlineStr">
        <is>
          <t>[S27e] Live: Business Registration + Documents use free-text doc number.</t>
        </is>
      </c>
      <c r="P88" s="8" t="inlineStr"/>
      <c r="Q88" s="7" t="inlineStr">
        <is>
          <t>[Bug 84] No dedicated Aadhaar field with 12-digit validation; registration numbers are generic free-text "document number".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Fail</t>
        </is>
      </c>
      <c r="O89" s="7" t="inlineStr">
        <is>
          <t>[S27e] Live: no PAN format-validated field.</t>
        </is>
      </c>
      <c r="P89" s="8" t="inlineStr"/>
      <c r="Q89" s="7" t="inlineStr">
        <is>
          <t>[Bug 84] No dedicated PAN field with 5-letter/4-digit/1-letter pattern validation.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Fail</t>
        </is>
      </c>
      <c r="O90" s="7" t="inlineStr">
        <is>
          <t>[S27e] Live: no GSTIN format-validated field.</t>
        </is>
      </c>
      <c r="P90" s="8" t="inlineStr"/>
      <c r="Q90" s="7" t="inlineStr">
        <is>
          <t>[Bug 84] No dedicated GSTIN field with 15-char pattern validation.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Fail</t>
        </is>
      </c>
      <c r="O91" s="7" t="inlineStr">
        <is>
          <t>[S27e] Live: no pincode format-validated field.</t>
        </is>
      </c>
      <c r="P91" s="8" t="inlineStr"/>
      <c r="Q91" s="7" t="inlineStr">
        <is>
          <t>[Bug 84] No dedicated Pincode field with 6-digit validation.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Fail</t>
        </is>
      </c>
      <c r="O130" s="7" t="inlineStr">
        <is>
          <t>[S27e] API: created COHORT-0013/0014 overlapping, no block. Deleted.</t>
        </is>
      </c>
      <c r="P130" s="8" t="inlineStr"/>
      <c r="Q130" s="7" t="inlineStr">
        <is>
          <t>[Bug 84] Two cohorts with overlapping date ranges (2027-01..2027-12 and 2027-06..2028-06) both created with no validation.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Fail</t>
        </is>
      </c>
      <c r="O145" s="7" t="inlineStr">
        <is>
          <t>[S27c] Live: Cohort row menu has no Archive.</t>
        </is>
      </c>
      <c r="P145" s="8" t="inlineStr"/>
      <c r="Q145" s="7" t="inlineStr">
        <is>
          <t>[Bug 84] No archive feature - masters (Cohort) row Actions = Open/Duplicate/Star/Delete only; only hard delete, so no archive-vs-delete distinction.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Fail</t>
        </is>
      </c>
      <c r="O146" s="7" t="inlineStr">
        <is>
          <t>[S27c] Live: no Archived pill; archive absent.</t>
        </is>
      </c>
      <c r="P146" s="8" t="inlineStr"/>
      <c r="Q146" s="7" t="inlineStr">
        <is>
          <t>[Bug 84] No archived state/pill - archive not implemented for masters.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[Bug 23] 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Pass</t>
        </is>
      </c>
      <c r="O160" s="7" t="inlineStr">
        <is>
          <t>[S27b] Live CT-IT: report.pdf attached to a Documents row.</t>
        </is>
      </c>
      <c r="P160" s="8" t="inlineStr"/>
      <c r="Q160" s="7" t="inlineStr">
        <is>
          <t>KYC document upload works: Document Master picker + attachment accepts a real PDF (uploaded to S3, View/Replace shown).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Fail</t>
        </is>
      </c>
      <c r="O161" s="7" t="inlineStr">
        <is>
          <t>[S27b] Live: new Documents row -&gt; Available pre-checked, attachment empty, no validation.</t>
        </is>
      </c>
      <c r="P161" s="8" t="inlineStr"/>
      <c r="Q161" s="7" t="inlineStr">
        <is>
          <t>Available? checkbox defaults CHECKED with no attachment and no rule forcing an attachment before Available - cannot enforce "no Available without attachment".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Fail</t>
        </is>
      </c>
      <c r="O180" s="7" t="inlineStr">
        <is>
          <t>[S27c] Live CT-IT: no export button/link on /entrepreneurs.</t>
        </is>
      </c>
      <c r="P180" s="8" t="inlineStr"/>
      <c r="Q180" s="7" t="inlineStr">
        <is>
          <t>[Bug 84] EP list has no CSV/XLSX export control (no export anywhere; only New/Save-view/filters).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Pass</t>
        </is>
      </c>
      <c r="O183" s="7" t="inlineStr">
        <is>
          <t>[S27c] Live: EP-00014 Networking tab has Mentor Master autocomplete.</t>
        </is>
      </c>
      <c r="P183" s="8" t="inlineStr"/>
      <c r="Q183" s="7" t="inlineStr">
        <is>
          <t>Networking tab: mentor added via "Search Mentor Master" autocomplete (name search) + Add Row. Caveat: no separate by-sector/by-objective filter.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Pass</t>
        </is>
      </c>
      <c r="O252" s="7" t="inlineStr">
        <is>
          <t>[S27e] Live: Marketing Label Required tab, toggle -&gt; warning shown.</t>
        </is>
      </c>
      <c r="P252" s="8" t="inlineStr"/>
      <c r="Q252" s="7" t="inlineStr">
        <is>
          <t>Wine/Alcohol Product? toggle ON reveals the statutory warning ("CONSUMPTION OF ALCOHOL IS INJURIOUS TO HEALTH / DON'T DRINK AND DRIVE").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Fail</t>
        </is>
      </c>
      <c r="O258" s="7" t="inlineStr">
        <is>
          <t>[S27d] Live: seeded expired cert shows no expiry flag.</t>
        </is>
      </c>
      <c r="P258" s="8" t="inlineStr"/>
      <c r="Q258" s="7" t="inlineStr">
        <is>
          <t>[Bug 84] Expired cert NOT flagged by any expiry highlight - seeded expired FSSAI shows no Expired/red indicator (renewal flagged manually via the Intervention toggle, not by valid_till).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Pass</t>
        </is>
      </c>
      <c r="O272" s="7" t="inlineStr">
        <is>
          <t>[S27c] Live: EP-list status pill cream/taupe; selection-status shown as cards.</t>
        </is>
      </c>
      <c r="P272" s="8" t="inlineStr"/>
      <c r="Q272" s="7" t="inlineStr">
        <is>
          <t>Status pill uses Monsoon Court cream bg rgb(244,236,211)/taupe text (no green/yellow). Caveat: MET/Incubated/Supported render as Landscape KPI cards, not 3 distinct-teal pills.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Fail</t>
        </is>
      </c>
      <c r="O328" s="7" t="inlineStr">
        <is>
          <t>[S27b] Live: xss.svg uploaded; S3 Content-Type image/svg+xml.</t>
        </is>
      </c>
      <c r="P328" s="8" t="inlineStr"/>
      <c r="Q328" s="7" t="inlineStr">
        <is>
          <t>[Bug 81] Malicious SVG (embedded script+onload) accepted + stored unsanitised; served from S3 as image/svg+xml (executes on open). Not sanitised, not rejected.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Pass</t>
        </is>
      </c>
      <c r="O349" s="7" t="inlineStr">
        <is>
          <t>[S27d] Live: PC Existing intervention toggle; MACH Required status banner.</t>
        </is>
      </c>
      <c r="P349" s="8" t="inlineStr"/>
      <c r="Q349" s="7" t="inlineStr">
        <is>
          <t>Existing tab has per-row Intervention-need toggle; Required tab shows Implementation status on rows ("Status: Completed", "EE Procurement - Completed", auto-populated from Existing intervention flags). Confirmed on Product Compliance + Machinery.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Fail</t>
        </is>
      </c>
      <c r="O350" s="7" t="inlineStr">
        <is>
          <t>[S27d] Live: 4 product-level frameworks checked, no product toggle.</t>
        </is>
      </c>
      <c r="P350" s="8" t="inlineStr"/>
      <c r="Q350" s="7" t="inlineStr">
        <is>
          <t>[Bug 84] No per-product toggle on product-level frameworks - PC/Branding/Machinery/Packaging are all EP-scoped (Entrepreneur+Module+"Applicable To: Product" label); no control to switch/filter between an EP products.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Pass</t>
        </is>
      </c>
      <c r="O351" s="7" t="inlineStr">
        <is>
          <t>[S27d] Live: saved BI/PC/MACH/PKG records all show Summary tab.</t>
        </is>
      </c>
      <c r="P351" s="8" t="inlineStr"/>
      <c r="Q351" s="7" t="inlineStr">
        <is>
          <t>CORRECTED (was Fail on /new): the Summary tab IS generated on saved framework records - Branding/Product Compliance/Machinery/Packaging all show a Summary tab; it is correctly absent only on a brand-new unsaved form.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Fail</t>
        </is>
      </c>
      <c r="O352" s="7" t="inlineStr">
        <is>
          <t>[S27c] Live: Branding Identity tab list lacks Intervention Details.</t>
        </is>
      </c>
      <c r="P352" s="8" t="inlineStr"/>
      <c r="Q352" s="7" t="inlineStr">
        <is>
          <t>[Bug 84] No dedicated "Intervention Details" TAB in any framework (contradicts BRD Rule 6). Pre/Post Intervention NOTES do exist inline in the Details tab (e.g. Packaging "Pre Intervention Notes"), but not as the standalone tab per spec.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[Bug 70 + Bug 71] 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Fail</t>
        </is>
      </c>
      <c r="O556" s="7" t="inlineStr">
        <is>
          <t>[S27d] Live: seeded expired+expiring certs, no amber/red highlight.</t>
        </is>
      </c>
      <c r="P556" s="8" t="inlineStr"/>
      <c r="Q556" s="7" t="inlineStr">
        <is>
          <t>[Bug 84] No automatic cert-expiry highlight. Seeded PC-EP-00014 with expired FSSAI (2025-06-01) + expiring GST (2026-08-01) - NO red/amber flag; only manual "Received" status + per-card Intervention toggle.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Fail</t>
        </is>
      </c>
      <c r="O565" s="7" t="inlineStr">
        <is>
          <t>[S27e] Tied to CVR-0212 evidence (seeded expired/expiring certs, no chip).</t>
        </is>
      </c>
      <c r="P565" s="8" t="inlineStr"/>
      <c r="Q565" s="7" t="inlineStr">
        <is>
          <t>[Bug 84] No per-card "Expiring Soon" chip - same gap as CVR-0212; cert cards show only manual status, no date-based expiry chip.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Fail</t>
        </is>
      </c>
      <c r="O567" s="7" t="inlineStr">
        <is>
          <t>[S27e] Tied to CVR-0212 evidence.</t>
        </is>
      </c>
      <c r="P567" s="8" t="inlineStr"/>
      <c r="Q567" s="7" t="inlineStr">
        <is>
          <t>[Bug 84] No 90-day amber / expired red highlighting (same gap as CVR-0212/FW-PC-002).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Pass</t>
        </is>
      </c>
      <c r="O573" s="7" t="inlineStr">
        <is>
          <t>[S27e] Live: toggle ON -&gt; warning revealed.</t>
        </is>
      </c>
      <c r="P573" s="8" t="inlineStr"/>
      <c r="Q573" s="7" t="inlineStr">
        <is>
          <t>Wine/Alcohol toggle reveals the statutory warning block (skip-logic works).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Pass</t>
        </is>
      </c>
      <c r="O574" s="7" t="inlineStr">
        <is>
          <t>[S27e] Live: toggle ON -&gt; ABV field appears.</t>
        </is>
      </c>
      <c r="P574" s="8" t="inlineStr"/>
      <c r="Q574" s="7" t="inlineStr">
        <is>
          <t>ALCOHOL CONTENT (ABV) field is revealed when Wine/Alcohol = Yes. Caveat: required-on-save not separately driven.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Pass</t>
        </is>
      </c>
      <c r="O575" s="7" t="inlineStr">
        <is>
          <t>[S27e] Live: fixed warning text shown.</t>
        </is>
      </c>
      <c r="P575" s="8" t="inlineStr"/>
      <c r="Q575" s="7" t="inlineStr">
        <is>
          <t>Statutory warning text is fixed/mandatory: "CONSUMPTION OF ALCOHOL IS INJURIOUS TO HEALTH / BE SAFE - DON'T DRINK AND DRIVE".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Pass</t>
        </is>
      </c>
      <c r="O669" s="7" t="inlineStr">
        <is>
          <t>[S27d] Live: BI-EP-00013 Logo tab EP snapshot confirmed.</t>
        </is>
      </c>
      <c r="P669" s="8" t="inlineStr"/>
      <c r="Q669" s="7" t="inlineStr">
        <is>
          <t>Branding Logo tab shows the EP profile snapshot ("Auto-fetched from profile" -&gt; full About-Entrepreneur/Enterprise card); logo-draft upload area present (logo_drafts). Caveat: the file "View" affordance is a link per the app file-widget pattern (spec wants buttons).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2026-06-15T20:00:54Z</dcterms:modified>
</cp:coreProperties>
</file>