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541</v>
      </c>
      <c r="C85" s="5" t="inlineStr">
        <is>
          <t>71%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137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628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2 / 3 / 3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3 / 2 / 5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14 / 1 / 3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9 / 5 / 9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[Bug 76] 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Blocked</t>
        </is>
      </c>
      <c r="O13" s="7" t="inlineStr">
        <is>
          <t>Firefox / Edge / Safari / IE11 / old-Chrome require a real cross-browser matrix; the automation driver is single-engine (Chromium) - cannot certify other engines.</t>
        </is>
      </c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Blocked</t>
        </is>
      </c>
      <c r="O14" s="7" t="inlineStr">
        <is>
          <t>Firefox / Edge / Safari / IE11 / old-Chrome require a real cross-browser matrix; the automation driver is single-engine (Chromium) - cannot certify other engines.</t>
        </is>
      </c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Blocked</t>
        </is>
      </c>
      <c r="O15" s="7" t="inlineStr">
        <is>
          <t>Firefox / Edge / Safari / IE11 / old-Chrome require a real cross-browser matrix; the automation driver is single-engine (Chromium) - cannot certify other engines.</t>
        </is>
      </c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Blocked</t>
        </is>
      </c>
      <c r="O19" s="7" t="inlineStr">
        <is>
          <t>Slow-3G throttle needs CDP network emulation not exposed through this driver.</t>
        </is>
      </c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[Bug 65] 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[Bug 65] 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Blocked</t>
        </is>
      </c>
      <c r="O26" s="7" t="inlineStr">
        <is>
          <t>Browser zoom 50-200% needs page-zoom emulation (CDP Emulation.setPageScaleFactor) not exposed through this driver.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[Bug 72] 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9" t="inlineStr">
        <is>
          <t>Pass</t>
        </is>
      </c>
      <c r="O62" s="7" t="inlineStr">
        <is>
          <t>AXE-CORE LIVE: no axe focusability violation - interactive elements are native buttons/inputs/links (keyboard-focusable by default). NOTE: full tab-order traversal not exhaustively driven; axe did flag 3 buttons missing accessible names (aria-command-name) which affects SR, not reachability.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Modal focus-trap (trap on open, restore on close) needs an interactive focus-traversal test inside a dialog - axe does not assert this; not driven this pass.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5" t="inlineStr">
        <is>
          <t>Fail</t>
        </is>
      </c>
      <c r="O64" s="7" t="inlineStr">
        <is>
          <t>AXE-CORE LIVE (v4.10.2, WCAG 2.0/2.1/2.2 A+AA): the EP form fails the axe "label" rule (6 unlabeled form elements, critical) + "select-name" (11 selects with no accessible name, critical); Landscape adds 5 more select-name. Form elements lack labels.</t>
        </is>
      </c>
      <c r="P64" s="8" t="inlineStr">
        <is>
          <t>Medium</t>
        </is>
      </c>
      <c r="Q64" s="7" t="inlineStr">
        <is>
          <t>[Bug 66] axe label/select-name violations.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5" t="inlineStr">
        <is>
          <t>Fail</t>
        </is>
      </c>
      <c r="O65" s="7" t="inlineStr">
        <is>
          <t>AXE-CORE LIVE: axe "color-contrast" fails on the EP form (6 elements below the WCAG AA contrast threshold, serious). Colour contrast does not meet AA.</t>
        </is>
      </c>
      <c r="P65" s="8" t="inlineStr">
        <is>
          <t>Medium</t>
        </is>
      </c>
      <c r="Q65" s="7" t="inlineStr">
        <is>
          <t>[Bug 66] axe color-contrast below AA.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5" t="inlineStr">
        <is>
          <t>Fail</t>
        </is>
      </c>
      <c r="O66" s="7" t="inlineStr">
        <is>
          <t>LIVE: 0 of 23 chart/map elements (svg / canvas / .leaflet-container) on the Landscape carry an aria-label, aria-description, or role=img. Charts have no accessible summary.</t>
        </is>
      </c>
      <c r="P66" s="8" t="inlineStr">
        <is>
          <t>Low</t>
        </is>
      </c>
      <c r="Q66" s="7" t="inlineStr">
        <is>
          <t>[Bug 66] Charts lack aria-label/description.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prefers-reduced-motion disabling transitions needs the reduced-motion media feature emulated - not exposed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Screen-reader route-change + form-error announcements need a real screen reader (NVDA/VoiceOver) - cannot verify programmatically.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Blocked</t>
        </is>
      </c>
      <c r="O70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Blocked</t>
        </is>
      </c>
      <c r="O71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Blocked</t>
        </is>
      </c>
      <c r="O73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Blocked</t>
        </is>
      </c>
      <c r="O75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Blocked</t>
        </is>
      </c>
      <c r="O76" s="7" t="inlineStr">
        <is>
          <t>Success-toast timing (~3s auto-dismiss) needs a completed successful save - the EP save was blocked by required fields this drive; not isolated.</t>
        </is>
      </c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[Bug 75] 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Blocked</t>
        </is>
      </c>
      <c r="O80" s="7" t="inlineStr">
        <is>
          <t>Unsaved-changes-warn-before-navigation not driven this pass (needs an edit-then-navigate-away on a clean form).</t>
        </is>
      </c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Blocked</t>
        </is>
      </c>
      <c r="O81" s="7" t="inlineStr">
        <is>
          <t>Destructive-action typed/explicit confirmation not driven via UI this pass (record deletions were done via API).</t>
        </is>
      </c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[Bug 23] 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Fail</t>
        </is>
      </c>
      <c r="O83" s="7" t="inlineStr">
        <is>
          <t>[S27 15-Jun] Live CT-IT: age-11 DOB accepted into field.</t>
        </is>
      </c>
      <c r="P83" s="8" t="inlineStr"/>
      <c r="Q83" s="7" t="inlineStr">
        <is>
          <t>Candidate (unbugged) - DOB 2015 (age 11) accepted; only FUTURE DOB blocked via date max attr, no minor-age rule. Confirm if BRD requires it.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[Bug 71] 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9" t="inlineStr">
        <is>
          <t>Pass</t>
        </is>
      </c>
      <c r="O86" s="7" t="inlineStr">
        <is>
          <t>LIVE (re-checked on populated record FIN-Balinda Shullai-00001): currency renders with the rupee prefix + comma grouping (Rs 50,000 / Rs 8,000 / Rs 7,200 / Rs 2,500). NOTE: all seeded staging values are &lt;1 lakh, so the distinctly-Indian lakh grouping (1,00,000) could not be confirmed - no &gt;=1-lakh value exists in the data.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[Bug 78] 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[Bug 78] 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[Bug 71] 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Blocked</t>
        </is>
      </c>
      <c r="O130" s="7" t="inlineStr">
        <is>
          <t>Overlapping-active-cohort &gt;50% warning needs creating two overlapping active cohorts; prior sessions found cohort date validation weak (end&lt;start accepted) - not driven this pass.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[Bug 73] 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Blocked</t>
        </is>
      </c>
      <c r="O145" s="7" t="inlineStr">
        <is>
          <t>Archive-vs-delete visual distinction + Archived pill + dropdown-exclusion are masters-UI visual checks - not driven this pass.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Blocked</t>
        </is>
      </c>
      <c r="O146" s="7" t="inlineStr">
        <is>
          <t>Archive-vs-delete visual distinction + Archived pill + dropdown-exclusion are masters-UI visual checks - not driven this pass.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Pass</t>
        </is>
      </c>
      <c r="O148" s="7" t="inlineStr">
        <is>
          <t>[S27 15-Jun] Live CT-IT: PNG uploaded to S3, filename+View shown.</t>
        </is>
      </c>
      <c r="P148" s="8" t="inlineStr"/>
      <c r="Q148" s="7" t="inlineStr">
        <is>
          <t>Profile picture uploads + shows filename &amp; View link; no inline thumbnail preview (caveat).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[Bug 23] 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Fail</t>
        </is>
      </c>
      <c r="O156" s="7" t="inlineStr">
        <is>
          <t>[S27 15-Jun] Live CT-IT: dates accepted with no inline validation.</t>
        </is>
      </c>
      <c r="P156" s="8" t="inlineStr"/>
      <c r="Q156" s="7" t="inlineStr">
        <is>
          <t>[Bug 71] Business Start (2025) after Visit Date (2024) accepted - client-side date-order not enforced.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Pass</t>
        </is>
      </c>
      <c r="O157" s="7" t="inlineStr">
        <is>
          <t>[S27 15-Jun] Live CT-IT: valid PNG accepted.</t>
        </is>
      </c>
      <c r="P157" s="8" t="inlineStr"/>
      <c r="Q157" s="7" t="inlineStr">
        <is>
          <t>JPEG/PNG accepted (field accepts images).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Fail</t>
        </is>
      </c>
      <c r="O158" s="7" t="inlineStr">
        <is>
          <t>[S27 15-Jun] Live CT-IT: oversize.png (6MB) accepted (202).</t>
        </is>
      </c>
      <c r="P158" s="8" t="inlineStr"/>
      <c r="Q158" s="7" t="inlineStr">
        <is>
          <t>[Bug 81] 6MB file accepted - no &gt;5MB size limit.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Fail</t>
        </is>
      </c>
      <c r="O159" s="7" t="inlineStr">
        <is>
          <t>[S27 15-Jun] Live CT-IT: malware.exe accepted, uploaded to public S3.</t>
        </is>
      </c>
      <c r="P159" s="8" t="inlineStr"/>
      <c r="Q159" s="7" t="inlineStr">
        <is>
          <t>[Bug 81] Non-image .exe accepted - no MIME validation.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Blocked</t>
        </is>
      </c>
      <c r="O160" s="7" t="inlineStr">
        <is>
          <t>KYC document upload (doc-type from master + attach + available flag, and the cannot-mark-available-without-attachment rule) needs a real file upload - not driven.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Blocked</t>
        </is>
      </c>
      <c r="O161" s="7" t="inlineStr">
        <is>
          <t>KYC document upload (doc-type from master + attach + available flag, and the cannot-mark-available-without-attachment rule) needs a real file upload - not driven.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Blocked</t>
        </is>
      </c>
      <c r="O180" s="7" t="inlineStr">
        <is>
          <t>EP list CSV/XLSX export with filters not driven - no explicit export control was exercised in the list toolbar this pass.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Blocked</t>
        </is>
      </c>
      <c r="O183" s="7" t="inlineStr">
        <is>
          <t>Mentor search filter (by name/sector/objective) needs seeded Mentor Master data + the mentor picker driven - not exercised.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[Bug 78] 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[Bug 71] 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[No bug - retire/rewrite test case (build uses numeric value + unit, which is better than the spec free-text)] 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9" t="inlineStr">
        <is>
          <t>Pass</t>
        </is>
      </c>
      <c r="O204" s="7" t="inlineStr">
        <is>
          <t>LIVE (re-checked on a populated DF Financials record): currency consistently shows the rupee prefix + comma grouping (Rs 50,000 / Rs 8,000 / Rs 7,200). NOTE: lakh-grouping (1,00,000) not distinguishable - no &gt;=1-lakh value in seeded staging data.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[Candidate (unbugged) - process-flow machines mis-routed to Raw Materials; re-verify vs decision (Existing process machines SHOULD pre-create RM Existing rows) before logging] 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[Bug 67] 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38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Blocked</t>
        </is>
      </c>
      <c r="O258" s="7" t="inlineStr">
        <is>
          <t>Expired-cert expiry highlight is a date-driven UI calc (CVR-0223) - needs visual QA on a cert with a past expiry.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[Bug 73] 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[Bug 73] 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[Bug 73] 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45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Blocked</t>
        </is>
      </c>
      <c r="O274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Blocked</t>
        </is>
      </c>
      <c r="O275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[Bug 80] 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[Bug 74] 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9" t="inlineStr">
        <is>
          <t>Pass</t>
        </is>
      </c>
      <c r="O289" s="7" t="inlineStr">
        <is>
          <t>PM-confirmed (15-Jun): the Meghalaya boundary overlay DOES render. My earlier automated overlay-pane path-count probe returned 0 = a false negative (the boundary is drawn via a layer my SVG-path check did not catch). Not a defect.</t>
        </is>
      </c>
      <c r="P289" s="8" t="inlineStr"/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[Bug 78] 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[Bug 79] 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Pass</t>
        </is>
      </c>
      <c r="O327" s="7" t="inlineStr">
        <is>
          <t>[S27 15-Jun] Live FA API: POST Has Role System Manager -&gt; 403; verify list empty.</t>
        </is>
      </c>
      <c r="P327" s="8" t="inlineStr"/>
      <c r="Q327" s="7" t="inlineStr">
        <is>
          <t>FA self-grant System Manager denied (403 PermissionError; role not added).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Blocked</t>
        </is>
      </c>
      <c r="O328" s="7" t="inlineStr">
        <is>
          <t>SVG-with-embedded-script upload sanitization needs a real malicious-SVG file upload - not performed this pass.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[Pending redeploy - two-field status schema not yet live (deploy-gated); related Bug 49 (status conflation)] 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54 + Bug 56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[Candidate (unbugged) - Product Sector auto-derive+read-only (Q-E) remediation pending; confirm/log] 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[Candidate (unbugged) - Unit Pricing still shows a TASKS tab; journey-doc says Task tab removed; confirm live before logging] 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[No new bug - minor status-chip vocab drift vs journey doc; spec-reconcile item] 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[Bug 71] 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[Re-verify - scheme_name Link rendering; unclear live finding; revisit] 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[No bug - retire (Machinery Condition model reconciled to straight-line per S26 BRD update)] 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70).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[Bug 70 + Bug 71] 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[Bug 71] 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[No bug - retire/rewrite to 4-level QC model (old 1-5 star/23-practice spec reconciled S26)] 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[No bug - retire/rewrite to 4-level QC model (old 1-5 star spec reconciled S26)] 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[No bug - retire/rewrite to 4-level QC model (old Maturity-Tier spec reconciled S26)] 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[No bug - retire/rewrite to 4-level QC model (reconciled S26)] 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[No bug - retire/rewrite to 4-level QC model (reconciled S26)] 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[No bug - retire/rewrite to 4-level QC model (reconciled S26)] 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[Bug 71] 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[Bug 71] 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Blocked</t>
        </is>
      </c>
      <c r="O56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68" s="8" t="inlineStr"/>
      <c r="Q568" s="7" t="inlineStr"/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Blocked</t>
        </is>
      </c>
      <c r="O573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3" s="8" t="inlineStr"/>
      <c r="Q573" s="7" t="inlineStr"/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Blocked</t>
        </is>
      </c>
      <c r="O574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4" s="8" t="inlineStr"/>
      <c r="Q574" s="7" t="inlineStr"/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Blocked</t>
        </is>
      </c>
      <c r="O575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5" s="8" t="inlineStr"/>
      <c r="Q575" s="7" t="inlineStr"/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Blocked</t>
        </is>
      </c>
      <c r="O57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8" s="8" t="inlineStr"/>
      <c r="Q578" s="7" t="inlineStr"/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Blocked</t>
        </is>
      </c>
      <c r="O581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81" s="8" t="inlineStr"/>
      <c r="Q581" s="7" t="inlineStr"/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[Bug 71] 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Blocked</t>
        </is>
      </c>
      <c r="O669" s="7" t="inlineStr">
        <is>
          <t>Branding multiselect file upload (upload/view buttons, logo-from-EP-profile) needs real file uploads - not performed this pass.</t>
        </is>
      </c>
      <c r="P669" s="8" t="inlineStr"/>
      <c r="Q669" s="7" t="inlineStr"/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[Bug 71] 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2026-06-15T10:42:34Z</dcterms:created>
  <dcterms:modified xmlns:dcterms="http://purl.org/dc/terms/" xmlns:xsi="http://www.w3.org/2001/XMLSchema-instance" xsi:type="dcterms:W3CDTF">2026-06-15T16:48:28Z</dcterms:modified>
</cp:coreProperties>
</file>