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330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243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132</v>
      </c>
    </row>
    <row r="12">
      <c r="A12" s="5" t="inlineStr">
        <is>
          <t>UI / UX</t>
        </is>
      </c>
      <c r="B12" s="5" t="n">
        <v>71</v>
      </c>
    </row>
    <row r="13">
      <c r="A13" s="5" t="inlineStr">
        <is>
          <t>Validation</t>
        </is>
      </c>
      <c r="B13" s="5" t="n">
        <v>51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204</v>
      </c>
    </row>
    <row r="22">
      <c r="A22" s="5" t="inlineStr">
        <is>
          <t>P0 — Blocker</t>
        </is>
      </c>
      <c r="B22" s="5" t="n">
        <v>87</v>
      </c>
    </row>
    <row r="23">
      <c r="A23" s="5" t="inlineStr">
        <is>
          <t>P2 — Medium</t>
        </is>
      </c>
      <c r="B23" s="5" t="n">
        <v>39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19. Dashboards</t>
        </is>
      </c>
      <c r="B31" s="5" t="n">
        <v>23</v>
      </c>
    </row>
    <row r="32">
      <c r="A32" s="5" t="inlineStr">
        <is>
          <t>7. Login &amp; Session</t>
        </is>
      </c>
      <c r="B32" s="5" t="n">
        <v>20</v>
      </c>
    </row>
    <row r="33">
      <c r="A33" s="5" t="inlineStr">
        <is>
          <t>16. Product Profile</t>
        </is>
      </c>
      <c r="B33" s="5" t="n">
        <v>18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206</v>
      </c>
    </row>
    <row r="51">
      <c r="A51" s="5" t="inlineStr">
        <is>
          <t>Negative</t>
        </is>
      </c>
      <c r="B51" s="5" t="n">
        <v>124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SM/CTI/CTP</t>
        </is>
      </c>
      <c r="B59" s="5" t="n">
        <v>17</v>
      </c>
    </row>
    <row r="60">
      <c r="A60" s="5" t="inlineStr">
        <is>
          <t>SM</t>
        </is>
      </c>
      <c r="B60" s="5" t="n">
        <v>14</v>
      </c>
    </row>
    <row r="61">
      <c r="A61" s="5" t="inlineStr">
        <is>
          <t>CTP</t>
        </is>
      </c>
      <c r="B61" s="5" t="n">
        <v>7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2" t="inlineStr">
        <is>
          <t>Fail</t>
        </is>
      </c>
      <c r="O56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P56" s="8" t="inlineStr">
        <is>
          <t>High</t>
        </is>
      </c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from condition-based rate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Machinery Condition = Good (10% per year).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12" t="inlineStr">
        <is>
          <t>Fail</t>
        </is>
      </c>
      <c r="O239" s="7" t="inlineStr">
        <is>
          <t>DF Promotion Entry (existing_promotions / required_promotions child) has NO budget, reach, or cost numeric fields — so the spec's cost-per-reach = budget/reach metric is not captured anywhere in the promotions table. Confirm whether cost-per-reach is required; if so it is missing.</t>
        </is>
      </c>
      <c r="P239" s="8" t="inlineStr">
        <is>
          <t>Medium</t>
        </is>
      </c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Rate the 23 practices 1–5; average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Rate all 23 quality practices at 4 (scale 1–5: 1 Not aware … 5 Fully implemented).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2" t="inlineStr">
        <is>
          <t>Fail</t>
        </is>
      </c>
      <c r="O244" s="7" t="inlineStr">
        <is>
          <t>API insert+readback: monthly order cost = quantity_ordered × price_per_unit = 100 × ₹5 = ₹500.00 (CORRECT ✓). BUT packaging_info saving_per_unit returned 0.0 with price_per_unit ₹10 + new_price_per_unit ₹8 (expected ₹2 old−new saving) — did not compute. Confirm the saving formula / required trigger fields.</t>
        </is>
      </c>
      <c r="P244" s="8" t="inlineStr">
        <is>
          <t>High</t>
        </is>
      </c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9" t="inlineStr">
        <is>
          <t>Pass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2" t="inlineStr">
        <is>
          <t>Fail</t>
        </is>
      </c>
      <c r="O255" s="7" t="inlineStr">
        <is>
          <t>API insert+readback (Loan ₹1,00,000, 12% p.a., 12 months): emi_per_month computed = ₹8,884.88 — exact match for reducing-balance amortization EMI = P·r·(1+r)^n/((1+r)^n−1). Does NOT match BRD FW-SCH-001 flat Loan/Term (₹5,555.56) nor flat+simple-interest (₹9,333.33). EMI is a SAVE-TIME computed field ('— save to compute —' in-form). Implemented amortization is financially correct but deviates from spec — BA to confirm intended formula (likely update BRD).</t>
        </is>
      </c>
      <c r="P255" s="8" t="inlineStr">
        <is>
          <t>High</t>
        </is>
      </c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9" t="inlineStr">
        <is>
          <t>Pass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2" t="inlineStr">
        <is>
          <t>Fail</t>
        </is>
      </c>
      <c r="O273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P273" s="8" t="inlineStr">
        <is>
          <t>High</t>
        </is>
      </c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9" t="inlineStr">
        <is>
          <t>Pass</t>
        </is>
      </c>
      <c r="O282" s="7" t="inlineStr">
        <is>
          <t>OK</t>
        </is>
      </c>
      <c r="P282" s="8" t="inlineStr"/>
      <c r="Q282" s="7" t="inlineStr"/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2" t="inlineStr">
        <is>
          <t>Fail</t>
        </is>
      </c>
      <c r="O283" s="7" t="inlineStr">
        <is>
          <t>Error: dashboard should expose a District (and cascading Block) filter
expect(received).toBe(expected) // Object.is equality
Expected: true
Received: false</t>
        </is>
      </c>
      <c r="P283" s="8" t="inlineStr">
        <is>
          <t>Critical</t>
        </is>
      </c>
      <c r="Q283" s="7" t="inlineStr"/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12" t="inlineStr">
        <is>
          <t>Fail</t>
        </is>
      </c>
      <c r="O284" s="7" t="inlineStr">
        <is>
          <t>Error: KPI should recompute on Sector filter (before=-1, after=-1)
expect(received).toBeLessThan(expected)
Expected: &lt; -1
Received:   -1</t>
        </is>
      </c>
      <c r="P284" s="8" t="inlineStr">
        <is>
          <t>High</t>
        </is>
      </c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2" t="inlineStr">
        <is>
          <t>Fail</t>
        </is>
      </c>
      <c r="O285" s="7" t="inlineStr">
        <is>
          <t>TimeoutError: locator.click: Timeout 15000ms exceeded.
Call log:
  - waiting for locator('main button:has-text("Village Visits")')</t>
        </is>
      </c>
      <c r="P285" s="8" t="inlineStr">
        <is>
          <t>High</t>
        </is>
      </c>
      <c r="Q285" s="7" t="inlineStr"/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12" t="inlineStr">
        <is>
          <t>Fail</t>
        </is>
      </c>
      <c r="O286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P286" s="8" t="inlineStr">
        <is>
          <t>High</t>
        </is>
      </c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2" t="inlineStr">
        <is>
          <t>Fail</t>
        </is>
      </c>
      <c r="O287" s="7" t="inlineStr">
        <is>
          <t>Error: GPS-Verified KPI should be a positive count
expect(received).toBeGreaterThan(expected)
Expected: &gt; 0
Received:   -1</t>
        </is>
      </c>
      <c r="P287" s="8" t="inlineStr">
        <is>
          <t>High</t>
        </is>
      </c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12" t="inlineStr">
        <is>
          <t>Fail</t>
        </is>
      </c>
      <c r="O288" s="7" t="inlineStr">
        <is>
          <t>Error: Leaflet map container present
expect(received).toBe(expected) // Object.is equality
Expected: true
Received: false</t>
        </is>
      </c>
      <c r="P288" s="8" t="inlineStr">
        <is>
          <t>High</t>
        </is>
      </c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2" t="inlineStr">
        <is>
          <t>Fail</t>
        </is>
      </c>
      <c r="O289" s="7" t="inlineStr">
        <is>
          <t>Error: state boundary overlay (svg path or canvas) should render
expect(received).toBe(expected) // Object.is equality
Expected: true
Received: false</t>
        </is>
      </c>
      <c r="P289" s="8" t="inlineStr">
        <is>
          <t>High</t>
        </is>
      </c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3" t="inlineStr">
        <is>
          <t>Blocked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2" t="inlineStr">
        <is>
          <t>Fail</t>
        </is>
      </c>
      <c r="O291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P291" s="8" t="inlineStr">
        <is>
          <t>Critical</t>
        </is>
      </c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13" t="inlineStr">
        <is>
          <t>Blocked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8" t="inlineStr"/>
      <c r="O293" s="7" t="inlineStr"/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8" t="inlineStr"/>
      <c r="O294" s="7" t="inlineStr"/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8" t="inlineStr"/>
      <c r="O295" s="7" t="inlineStr"/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8" t="inlineStr"/>
      <c r="O296" s="7" t="inlineStr"/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8" t="inlineStr"/>
      <c r="O297" s="7" t="inlineStr"/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8" t="inlineStr"/>
      <c r="O298" s="7" t="inlineStr"/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8" t="inlineStr"/>
      <c r="O299" s="7" t="inlineStr"/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12" t="inlineStr">
        <is>
          <t>Fail</t>
        </is>
      </c>
      <c r="O307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307" s="8" t="inlineStr">
        <is>
          <t>Critical</t>
        </is>
      </c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13" t="inlineStr">
        <is>
          <t>Blocked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3" t="inlineStr">
        <is>
          <t>Blocked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3" t="inlineStr">
        <is>
          <t>Blocked</t>
        </is>
      </c>
      <c r="O314" s="7" t="inlineStr">
        <is>
          <t>OK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3" t="inlineStr">
        <is>
          <t>Blocked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9" t="inlineStr">
        <is>
          <t>Pass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3" t="inlineStr">
        <is>
          <t>Blocked</t>
        </is>
      </c>
      <c r="O321" s="7" t="inlineStr">
        <is>
          <t>OK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OK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9" t="inlineStr">
        <is>
          <t>Pass</t>
        </is>
      </c>
      <c r="O323" s="7" t="inlineStr">
        <is>
          <t>OK</t>
        </is>
      </c>
      <c r="P323" s="8" t="inlineStr"/>
      <c r="Q323" s="7" t="inlineStr"/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OK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2" t="inlineStr">
        <is>
          <t>Fail</t>
        </is>
      </c>
      <c r="O325" s="7" t="inlineStr">
        <is>
          <t>Error: CSP header should be set
expect(received).toBeTruthy()
Received: undefined</t>
        </is>
      </c>
      <c r="P325" s="8" t="inlineStr">
        <is>
          <t>High</t>
        </is>
      </c>
      <c r="Q325" s="7" t="inlineStr"/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OK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3" t="inlineStr">
        <is>
          <t>Blocked</t>
        </is>
      </c>
      <c r="O327" s="7" t="inlineStr">
        <is>
          <t>OK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3" t="inlineStr">
        <is>
          <t>Blocked</t>
        </is>
      </c>
      <c r="O328" s="7" t="inlineStr">
        <is>
          <t>OK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3" t="inlineStr">
        <is>
          <t>Blocked</t>
        </is>
      </c>
      <c r="O329" s="7" t="inlineStr">
        <is>
          <t>OK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3" t="inlineStr">
        <is>
          <t>Blocked</t>
        </is>
      </c>
      <c r="O330" s="7" t="inlineStr">
        <is>
          <t>OK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3" t="inlineStr">
        <is>
          <t>Blocked</t>
        </is>
      </c>
      <c r="O331" s="7" t="inlineStr">
        <is>
          <t>OK</t>
        </is>
      </c>
      <c r="P331" s="8" t="inlineStr"/>
      <c r="Q331" s="7" t="inlineStr"/>
    </row>
  </sheetData>
  <autoFilter ref="A1:Q331"/>
  <dataValidations count="2">
    <dataValidation sqref="N2:N331" showDropDown="0" showInputMessage="0" showErrorMessage="0" allowBlank="1" type="list">
      <formula1>"Pass,Fail,Blocked,Not Run,N/A"</formula1>
    </dataValidation>
    <dataValidation sqref="P2:P3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PR-TC-DB-EPS-004</t>
        </is>
      </c>
      <c r="C4" s="7" t="inlineStr">
        <is>
          <t>19. Dashboards</t>
        </is>
      </c>
      <c r="D4" s="7" t="inlineStr">
        <is>
          <t>Filtering down to zero records shows EmptyState, not a broken chart</t>
        </is>
      </c>
      <c r="E4" s="7" t="inlineStr">
        <is>
          <t>High</t>
        </is>
      </c>
      <c r="F4" s="7" t="inlineStr">
        <is>
          <t>P1 — High</t>
        </is>
      </c>
      <c r="G4" s="7" t="inlineStr">
        <is>
          <t>• Apply filters until no records match.</t>
        </is>
      </c>
      <c r="H4" s="7" t="inlineStr"/>
      <c r="I4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J4" s="7" t="inlineStr"/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PR-TC-DB-EPS-006</t>
        </is>
      </c>
      <c r="C5" s="7" t="inlineStr">
        <is>
          <t>19. Dashboards</t>
        </is>
      </c>
      <c r="D5" s="7" t="inlineStr">
        <is>
          <t>District → Block cascade filter present on the dashboard</t>
        </is>
      </c>
      <c r="E5" s="7" t="inlineStr">
        <is>
          <t>Critical</t>
        </is>
      </c>
      <c r="F5" s="7" t="inlineStr">
        <is>
          <t>P0 — Blocker</t>
        </is>
      </c>
      <c r="G5" s="7" t="inlineStr">
        <is>
          <t>• Open the Landscape / EP Status Monitor filter row.
• Look for District + Block filters.</t>
        </is>
      </c>
      <c r="H5" s="7" t="inlineStr">
        <is>
          <t>A District filter and a Block filter (cascading: Block.district = selected District) are present. (Verified UAT: NO District/Block filter on Landscape; Status Monitor link dead.)</t>
        </is>
      </c>
      <c r="I5" s="7" t="inlineStr">
        <is>
          <t>Error: dashboard should expose a District (and cascading Block) filter
expect(received).toBe(expected) // Object.is equality
Expected: true
Received: false</t>
        </is>
      </c>
      <c r="J5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5" s="7" t="inlineStr">
        <is>
          <t>BRD: District→Block cascade.</t>
        </is>
      </c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PR-TC-DB-EPS-007</t>
        </is>
      </c>
      <c r="C6" s="7" t="inlineStr">
        <is>
          <t>19. Dashboards</t>
        </is>
      </c>
      <c r="D6" s="7" t="inlineStr">
        <is>
          <t>Each filter recomputes all KPI counts</t>
        </is>
      </c>
      <c r="E6" s="7" t="inlineStr">
        <is>
          <t>High</t>
        </is>
      </c>
      <c r="F6" s="7" t="inlineStr">
        <is>
          <t>P1 — High</t>
        </is>
      </c>
      <c r="G6" s="7" t="inlineStr">
        <is>
          <t>• Note Total Entrepreneurs.
• Apply Sector = Food Processing.</t>
        </is>
      </c>
      <c r="H6" s="7" t="inlineStr">
        <is>
          <t>KPI counts recompute to the filtered subset (Total 40 → 13 verified). Label switches to Filtered.</t>
        </is>
      </c>
      <c r="I6" s="7" t="inlineStr">
        <is>
          <t>Error: KPI should recompute on Sector filter (before=-1, after=-1)
expect(received).toBeLessThan(expected)
Expected: &lt; -1
Received:   -1</t>
        </is>
      </c>
      <c r="J6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6" s="7" t="inlineStr">
        <is>
          <t>BRD: filters recompute KPIs.</t>
        </is>
      </c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PR-TC-DB-MAP-001</t>
        </is>
      </c>
      <c r="C7" s="7" t="inlineStr">
        <is>
          <t>19. Dashboards</t>
        </is>
      </c>
      <c r="D7" s="7" t="inlineStr">
        <is>
          <t>Geo coordinates captured; count cross-checks GPS-Verified KPI</t>
        </is>
      </c>
      <c r="E7" s="7" t="inlineStr">
        <is>
          <t>High</t>
        </is>
      </c>
      <c r="F7" s="7" t="inlineStr">
        <is>
          <t>P1 — High</t>
        </is>
      </c>
      <c r="G7" s="7" t="inlineStr">
        <is>
          <t>• Read EP.location (Geolocation) values via API.
• Compare count-with-coords to the GPS-Verified KPI.</t>
        </is>
      </c>
      <c r="H7" s="7" t="inlineStr">
        <is>
          <t>EPs with a captured location &gt; 0; GPS-Verified KPI ≤ count-with-coords. (Obs: KPI=6 vs 12 with location — confirm GPS-only vs incl. centroid.)</t>
        </is>
      </c>
      <c r="I7" s="7" t="inlineStr">
        <is>
          <t>Error: GPS-Verified KPI should be a positive count
expect(received).toBeGreaterThan(expected)
Expected: &gt; 0
Received:   -1</t>
        </is>
      </c>
      <c r="J7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7" s="7" t="inlineStr">
        <is>
          <t>BRD: geo-tag capture.</t>
        </is>
      </c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PR-TC-DB-MAP-002</t>
        </is>
      </c>
      <c r="C8" s="7" t="inlineStr">
        <is>
          <t>19. Dashboards</t>
        </is>
      </c>
      <c r="D8" s="7" t="inlineStr">
        <is>
          <t>Landscape map renders (Leaflet canvas + tiles)</t>
        </is>
      </c>
      <c r="E8" s="7" t="inlineStr">
        <is>
          <t>High</t>
        </is>
      </c>
      <c r="F8" s="7" t="inlineStr">
        <is>
          <t>P1 — High</t>
        </is>
      </c>
      <c r="G8" s="7" t="inlineStr">
        <is>
          <t>• Open the Landscape.
• Inspect the map container.</t>
        </is>
      </c>
      <c r="H8" s="7" t="inlineStr">
        <is>
          <t>Leaflet map renders with base tiles + canvas renderer (pins drawn on canvas). (Verified pass.)</t>
        </is>
      </c>
      <c r="I8" s="7" t="inlineStr">
        <is>
          <t>Error: Leaflet map container present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8" s="7" t="inlineStr">
        <is>
          <t>BRD: map renders.</t>
        </is>
      </c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PR-TC-DB-MAP-003</t>
        </is>
      </c>
      <c r="C9" s="7" t="inlineStr">
        <is>
          <t>19. Dashboards</t>
        </is>
      </c>
      <c r="D9" s="7" t="inlineStr">
        <is>
          <t>Meghalaya boundary overlay rendered</t>
        </is>
      </c>
      <c r="E9" s="7" t="inlineStr">
        <is>
          <t>High</t>
        </is>
      </c>
      <c r="F9" s="7" t="inlineStr">
        <is>
          <t>P1 — High</t>
        </is>
      </c>
      <c r="G9" s="7" t="inlineStr">
        <is>
          <t>• Open the Landscape map.</t>
        </is>
      </c>
      <c r="H9" s="7" t="inlineStr">
        <is>
          <t>State boundary overlay (svg/canvas) renders around Meghalaya. (Verified pass.)</t>
        </is>
      </c>
      <c r="I9" s="7" t="inlineStr">
        <is>
          <t>Error: state boundary overlay (svg path or canvas) should render
expect(received).toBe(expected) // Object.is equality
Expected: true
Received: false</t>
        </is>
      </c>
      <c r="J9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9" s="7" t="inlineStr">
        <is>
          <t>BRD: map boundaries.</t>
        </is>
      </c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PR-TC-DB-MAP-005</t>
        </is>
      </c>
      <c r="C10" s="7" t="inlineStr">
        <is>
          <t>19. Dashboards</t>
        </is>
      </c>
      <c r="D10" s="7" t="inlineStr">
        <is>
          <t>Captured coordinates fall within Meghalaya bounds</t>
        </is>
      </c>
      <c r="E10" s="7" t="inlineStr">
        <is>
          <t>Critical</t>
        </is>
      </c>
      <c r="F10" s="7" t="inlineStr">
        <is>
          <t>P0 — Blocker</t>
        </is>
      </c>
      <c r="G10" s="7" t="inlineStr">
        <is>
          <t>• Read EP.location GeoJSON coords.
• Check each lat/lng against Meghalaya bounds (lat 25.0–26.2, lng 89.8–92.9).</t>
        </is>
      </c>
      <c r="H10" s="7" t="inlineStr">
        <is>
          <t>All coords within Meghalaya. (Verified UAT: only 1 of parseable coords in-state; default Mountain View CA + Delhi + malformed GeoJSON — finding.)</t>
        </is>
      </c>
      <c r="I10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10" s="7" t="inlineStr"/>
      <c r="K10" s="7" t="inlineStr">
        <is>
          <t>BRD: coordinate validation / map boundaries.</t>
        </is>
      </c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PR-TC-DB-NAV-001</t>
        </is>
      </c>
      <c r="C11" s="7" t="inlineStr">
        <is>
          <t>19. Dashboards</t>
        </is>
      </c>
      <c r="D11" s="7" t="inlineStr">
        <is>
          <t>Status Monitor sidebar link routes to the EP status view</t>
        </is>
      </c>
      <c r="E11" s="7" t="inlineStr">
        <is>
          <t>High</t>
        </is>
      </c>
      <c r="F11" s="7" t="inlineStr">
        <is>
          <t>P1 — High</t>
        </is>
      </c>
      <c r="G11" s="7" t="inlineStr">
        <is>
          <t>• Click the "Status Monitor" item in the sidebar.</t>
        </is>
      </c>
      <c r="H11" s="7" t="inlineStr">
        <is>
          <t>Navigates to the EP Status Monitor view. (Verified UAT: link has href=null, does not navigate — dead link.)</t>
        </is>
      </c>
      <c r="I11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1" s="7" t="inlineStr"/>
      <c r="K11" s="7" t="inlineStr">
        <is>
          <t>BRD: Status Monitor nav.</t>
        </is>
      </c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PR-TC-DB-VIS-001</t>
        </is>
      </c>
      <c r="C12" s="7" t="inlineStr">
        <is>
          <t>19. Dashboards</t>
        </is>
      </c>
      <c r="D12" s="7" t="inlineStr">
        <is>
          <t>Village Visits map mode re-scopes KPIs to village-visit GPS pins</t>
        </is>
      </c>
      <c r="E12" s="7" t="inlineStr">
        <is>
          <t>High</t>
        </is>
      </c>
      <c r="F12" s="7" t="inlineStr">
        <is>
          <t>P1 — High</t>
        </is>
      </c>
      <c r="G12" s="7" t="inlineStr">
        <is>
          <t>• On the Landscape, toggle the map mode to Village Visits.
• Inspect the KPI cards (esp. GPS Verified).</t>
        </is>
      </c>
      <c r="H12" s="7" t="inlineStr">
        <is>
          <t>KPIs reflect village-visit data — GPS Verified shows the village-visit GPS-pin count, not the entrepreneur count. (Verified UAT: KPIs stay entrepreneur-scoped — finding.)</t>
        </is>
      </c>
      <c r="I12" s="7" t="inlineStr">
        <is>
          <t>TimeoutError: locator.click: Timeout 15000ms exceeded.
Call log:
  - waiting for locator('main button:has-text("Village Visits")')</t>
        </is>
      </c>
      <c r="J12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2" s="7" t="inlineStr">
        <is>
          <t>BRD/req: GPS Verified per active map mode.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PR-TC-EP-001</t>
        </is>
      </c>
      <c r="C13" s="7" t="inlineStr">
        <is>
          <t>15. Entrepreneur Profile — Full Lifecycle</t>
        </is>
      </c>
      <c r="D13" s="7" t="inlineStr">
        <is>
          <t>Create a new EP with all required fields filled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3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3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3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3" s="7" t="inlineStr">
        <is>
          <t>BRD: PR-EP-001.</t>
        </is>
      </c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PR-TC-EP-005</t>
        </is>
      </c>
      <c r="C14" s="7" t="inlineStr">
        <is>
          <t>15. Entrepreneur Profile — Full Lifecycle</t>
        </is>
      </c>
      <c r="D14" s="7" t="inlineStr">
        <is>
          <t>Required fields enforced: Name, Sector, District, Block, Village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Save with all fields blank.
• Fill only Name; save.
• Fill Name + Sector; save.
• Continue progressively.</t>
        </is>
      </c>
      <c r="H14" s="7" t="inlineStr"/>
      <c r="I14" s="7" t="inlineStr">
        <is>
          <t>Error: EP without Sector/District should be rejected (BRD requires them)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PR-TC-EP-007</t>
        </is>
      </c>
      <c r="C15" s="7" t="inlineStr">
        <is>
          <t>15. Entrepreneur Profile — Full Lifecycle</t>
        </is>
      </c>
      <c r="D15" s="7" t="inlineStr">
        <is>
          <t>DOB validation: not future, not &amp;gt; 100 years old, not &amp;lt; 14 years old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DOB = tomorrow. Save.
• DOB = 31-Dec-1899 (&gt; 100 years).
• DOB = today - 10 years.</t>
        </is>
      </c>
      <c r="H15" s="7" t="inlineStr"/>
      <c r="I15" s="7" t="inlineStr">
        <is>
          <t>Error: future date of birth should be rejected
expect(received).toBeGreaterThanOrEqual(expected)
Expected: &gt;= 400
Received:    200</t>
        </is>
      </c>
      <c r="J15" s="7" t="inlineStr"/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PR-TC-EP-016</t>
        </is>
      </c>
      <c r="C16" s="7" t="inlineStr">
        <is>
          <t>15. Entrepreneur Profile — Full Lifecycle</t>
        </is>
      </c>
      <c r="D16" s="7" t="inlineStr">
        <is>
          <t>FA fills all 10 ratings (0-1 scale) during profiling — avg_rating auto-computes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→ Selection tab → Field Evaluation section.
• Set all 10 ratings to 0.7.
• Save.</t>
        </is>
      </c>
      <c r="H16" s="7" t="inlineStr">
        <is>
          <t>avg_rating shows 0.70 (auto-computed). Save succeeds. Recomputes immediately on any rating change.</t>
        </is>
      </c>
      <c r="I16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6" s="7" t="inlineStr"/>
      <c r="K16" s="7" t="inlineStr">
        <is>
          <t>BRD Decision: Fellow fills 10Q + Rural E-Champ during profiling.</t>
        </is>
      </c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PR-TC-EP-031</t>
        </is>
      </c>
      <c r="C17" s="7" t="inlineStr">
        <is>
          <t>15. Entrepreneur Profile — Full Lifecycle</t>
        </is>
      </c>
      <c r="D17" s="7" t="inlineStr">
        <is>
          <t>EP list columns: Avatar, Name, Sector, Block, Status, Cohort, Last activity, Actions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Open EP list.</t>
        </is>
      </c>
      <c r="H17" s="7" t="inlineStr"/>
      <c r="I1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7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PR-TC-FW-PKG-001</t>
        </is>
      </c>
      <c r="C18" s="7" t="inlineStr">
        <is>
          <t>17. The 27 Diagnostic Frameworks</t>
        </is>
      </c>
      <c r="D18" s="7" t="inlineStr">
        <is>
          <t>Monthly packaging qty sums across variants per month</t>
        </is>
      </c>
      <c r="E18" s="7" t="inlineStr">
        <is>
          <t>High</t>
        </is>
      </c>
      <c r="F18" s="7" t="inlineStr">
        <is>
          <t>P1 — High</t>
        </is>
      </c>
      <c r="G18" s="7" t="inlineStr">
        <is>
          <t>• Variant A: 100 units in Jan. Variant B: 50 in Jan.</t>
        </is>
      </c>
      <c r="H18" s="7" t="inlineStr"/>
      <c r="I18" s="7" t="inlineStr">
        <is>
          <t>API insert+readback: monthly order cost = quantity_ordered × price_per_unit = 100 × ₹5 = ₹500.00 (CORRECT ✓). BUT packaging_info saving_per_unit returned 0.0 with price_per_unit ₹10 + new_price_per_unit ₹8 (expected ₹2 old−new saving) — did not compute. Confirm the saving formula / required trigger fields.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PR-TC-FW-PROMO-001</t>
        </is>
      </c>
      <c r="C19" s="7" t="inlineStr">
        <is>
          <t>17. The 27 Diagnostic Frameworks</t>
        </is>
      </c>
      <c r="D19" s="7" t="inlineStr">
        <is>
          <t>Add a promotion (Name / Type / Handled by / Frequency)</t>
        </is>
      </c>
      <c r="E19" s="7" t="inlineStr">
        <is>
          <t>Medium</t>
        </is>
      </c>
      <c r="F19" s="7" t="inlineStr">
        <is>
          <t>P2 — Medium</t>
        </is>
      </c>
      <c r="G19" s="7" t="inlineStr">
        <is>
          <t>• Existing → +Add: Promotion Name = WhatsApp campaign, Type = Online, Handled by, Frequency = Weekly, Notes.</t>
        </is>
      </c>
      <c r="H19" s="7" t="inlineStr"/>
      <c r="I19" s="7" t="inlineStr">
        <is>
          <t>DF Promotion Entry (existing_promotions / required_promotions child) has NO budget, reach, or cost numeric fields — so the spec's cost-per-reach = budget/reach metric is not captured anywhere in the promotions table. Confirm whether cost-per-reach is required; if so it is missing.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PR-TC-FW-SCH-001</t>
        </is>
      </c>
      <c r="C20" s="7" t="inlineStr">
        <is>
          <t>17. The 27 Diagnostic Frameworks</t>
        </is>
      </c>
      <c r="D20" s="7" t="inlineStr">
        <is>
          <t>Apply for scheme: pick from 19, fill loan amount + term, EMI calculated flat</t>
        </is>
      </c>
      <c r="E20" s="7" t="inlineStr">
        <is>
          <t>High</t>
        </is>
      </c>
      <c r="F20" s="7" t="inlineStr">
        <is>
          <t>P1 — High</t>
        </is>
      </c>
      <c r="G20" s="7" t="inlineStr">
        <is>
          <t>• Scheme = CGTMSE. Loan = ₹ 2,00,000. Term = 36 months.</t>
        </is>
      </c>
      <c r="H20" s="7" t="inlineStr"/>
      <c r="I20" s="7" t="inlineStr">
        <is>
          <t>API insert+readback (Loan ₹1,00,000, 12% p.a., 12 months): emi_per_month computed = ₹8,884.88 — exact match for reducing-balance amortization EMI = P·r·(1+r)^n/((1+r)^n−1). Does NOT match BRD FW-SCH-001 flat Loan/Term (₹5,555.56) nor flat+simple-interest (₹9,333.33). EMI is a SAVE-TIME computed field ('— save to compute —' in-form). Implemented amortization is financially correct but deviates from spec — BA to confirm intended formula (likely update BRD).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PR-TC-FW-TEST-001</t>
        </is>
      </c>
      <c r="C21" s="7" t="inlineStr">
        <is>
          <t>17. The 27 Diagnostic Frameworks</t>
        </is>
      </c>
      <c r="D21" s="7" t="inlineStr">
        <is>
          <t>Date chain: Sent ≤ Received ≤ Reported enforced</t>
        </is>
      </c>
      <c r="E21" s="7" t="inlineStr">
        <is>
          <t>High</t>
        </is>
      </c>
      <c r="F21" s="7" t="inlineStr">
        <is>
          <t>P1 — High</t>
        </is>
      </c>
      <c r="G21" s="7" t="inlineStr">
        <is>
          <t>• Sent = 10-Apr, Received = 5-Apr.</t>
        </is>
      </c>
      <c r="H21" s="7" t="inlineStr"/>
      <c r="I2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PR-TC-FW-UP-003</t>
        </is>
      </c>
      <c r="C22" s="7" t="inlineStr">
        <is>
          <t>(not in master — add as test case)</t>
        </is>
      </c>
      <c r="D22" s="7" t="inlineStr">
        <is>
          <t>Unit Pricing tab structure inconsistent (TASKS tab, no Log Book)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2" s="7" t="inlineStr"/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PR-TC-FWC-BPC-002</t>
        </is>
      </c>
      <c r="C23" s="7" t="inlineStr">
        <is>
          <t>(not in master — add as test case)</t>
        </is>
      </c>
      <c r="D23" s="7" t="inlineStr">
        <is>
          <t>PR-TC-FWC-BPC-002 · Business Plan Canvas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3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PR-TC-FWC-BREG-002</t>
        </is>
      </c>
      <c r="C24" s="7" t="inlineStr">
        <is>
          <t>(not in master — add as test case)</t>
        </is>
      </c>
      <c r="D24" s="7" t="inlineStr">
        <is>
          <t>PR-TC-FWC-BREG-002 · Business Registration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4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PR-TC-FWC-CA-002</t>
        </is>
      </c>
      <c r="C25" s="7" t="inlineStr">
        <is>
          <t>(not in master — add as test case)</t>
        </is>
      </c>
      <c r="D25" s="7" t="inlineStr">
        <is>
          <t>PR-TC-FWC-CA-002 · Customer Analysis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5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PR-TC-FWC-CB-002</t>
        </is>
      </c>
      <c r="C26" s="7" t="inlineStr">
        <is>
          <t>(not in master — add as test case)</t>
        </is>
      </c>
      <c r="D26" s="7" t="inlineStr">
        <is>
          <t>PR-TC-FWC-CB-002 · Capacity Building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6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PR-TC-FWC-DL-002</t>
        </is>
      </c>
      <c r="C27" s="7" t="inlineStr">
        <is>
          <t>(not in master — add as test case)</t>
        </is>
      </c>
      <c r="D27" s="7" t="inlineStr">
        <is>
          <t>PR-TC-FWC-DL-002 · Digital Literacy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7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PR-TC-FWC-INFR-002</t>
        </is>
      </c>
      <c r="C28" s="7" t="inlineStr">
        <is>
          <t>(not in master — add as test case)</t>
        </is>
      </c>
      <c r="D28" s="7" t="inlineStr">
        <is>
          <t>PR-TC-FWC-INFR-002 · Infrastructure (BE/EE/CE)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8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PR-TC-FWC-LABL-002</t>
        </is>
      </c>
      <c r="C29" s="7" t="inlineStr">
        <is>
          <t>(not in master — add as test case)</t>
        </is>
      </c>
      <c r="D29" s="7" t="inlineStr">
        <is>
          <t>PR-TC-FWC-LABL-002 · Marketing Label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9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PR-TC-FWC-ML-002</t>
        </is>
      </c>
      <c r="C30" s="7" t="inlineStr">
        <is>
          <t>(not in master — add as test case)</t>
        </is>
      </c>
      <c r="D30" s="7" t="inlineStr">
        <is>
          <t>PR-TC-FWC-ML-002 · Market Linkage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30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PR-TC-FWC-MR-002</t>
        </is>
      </c>
      <c r="C31" s="7" t="inlineStr">
        <is>
          <t>(not in master — add as test case)</t>
        </is>
      </c>
      <c r="D31" s="7" t="inlineStr">
        <is>
          <t>PR-TC-FWC-MR-002 · Market Research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31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PR-TC-FWC-PCMP-002</t>
        </is>
      </c>
      <c r="C32" s="7" t="inlineStr">
        <is>
          <t>(not in master — add as test case)</t>
        </is>
      </c>
      <c r="D32" s="7" t="inlineStr">
        <is>
          <t>PR-TC-FWC-PCMP-002 · Product Compliance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PR-TC-FWC-PROM-002</t>
        </is>
      </c>
      <c r="C33" s="7" t="inlineStr">
        <is>
          <t>(not in master — add as test case)</t>
        </is>
      </c>
      <c r="D33" s="7" t="inlineStr">
        <is>
          <t>PR-TC-FWC-PROM-002 · Promotional Marketing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3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PR-TC-FWC-PROT-002</t>
        </is>
      </c>
      <c r="C34" s="7" t="inlineStr">
        <is>
          <t>(not in master — add as test case)</t>
        </is>
      </c>
      <c r="D34" s="7" t="inlineStr">
        <is>
          <t>PR-TC-FWC-PROT-002 · Product Prototyping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4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PR-TC-FWC-PTCH-002</t>
        </is>
      </c>
      <c r="C35" s="7" t="inlineStr">
        <is>
          <t>(not in master — add as test case)</t>
        </is>
      </c>
      <c r="D35" s="7" t="inlineStr">
        <is>
          <t>PR-TC-FWC-PTCH-002 · Pitch Deck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5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PR-TC-FWC-PTST-002</t>
        </is>
      </c>
      <c r="C36" s="7" t="inlineStr">
        <is>
          <t>(not in master — add as test case)</t>
        </is>
      </c>
      <c r="D36" s="7" t="inlineStr">
        <is>
          <t>PR-TC-FWC-PTST-002 · Product Testing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6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PR-TC-FWC-QC-002</t>
        </is>
      </c>
      <c r="C37" s="7" t="inlineStr">
        <is>
          <t>(not in master — add as test case)</t>
        </is>
      </c>
      <c r="D37" s="7" t="inlineStr">
        <is>
          <t>PR-TC-FWC-QC-002 · Quality Control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7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PR-TC-FWC-SCHM-002</t>
        </is>
      </c>
      <c r="C38" s="7" t="inlineStr">
        <is>
          <t>(not in master — add as test case)</t>
        </is>
      </c>
      <c r="D38" s="7" t="inlineStr">
        <is>
          <t>PR-TC-FWC-SCHM-002 · Schemes &amp; Funding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8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PR-TC-FWC-STD-002</t>
        </is>
      </c>
      <c r="C39" s="7" t="inlineStr">
        <is>
          <t>(not in master — add as test case)</t>
        </is>
      </c>
      <c r="D39" s="7" t="inlineStr">
        <is>
          <t>PR-TC-FWC-STD-002 · Standardization header has no raw doctype / UUID</t>
        </is>
      </c>
      <c r="E39" s="7" t="inlineStr">
        <is>
          <t>High</t>
        </is>
      </c>
      <c r="F39" s="7" t="inlineStr"/>
      <c r="G39" s="7" t="inlineStr"/>
      <c r="H39" s="7" t="inlineStr"/>
      <c r="I39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9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PR-TC-FWC-UP-002</t>
        </is>
      </c>
      <c r="C40" s="7" t="inlineStr">
        <is>
          <t>(not in master — add as test case)</t>
        </is>
      </c>
      <c r="D40" s="7" t="inlineStr">
        <is>
          <t>PR-TC-FWC-UP-002 · Unit Pricing header has no raw doctype / UUID</t>
        </is>
      </c>
      <c r="E40" s="7" t="inlineStr">
        <is>
          <t>High</t>
        </is>
      </c>
      <c r="F40" s="7" t="inlineStr"/>
      <c r="G40" s="7" t="inlineStr"/>
      <c r="H40" s="7" t="inlineStr"/>
      <c r="I40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40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PR-TC-MS-008</t>
        </is>
      </c>
      <c r="C41" s="7" t="inlineStr">
        <is>
          <t>14. Masters &amp; Reference Data</t>
        </is>
      </c>
      <c r="D41" s="7" t="inlineStr">
        <is>
          <t>Cohort end date must be after start date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Start = 01-Apr-2026, End = 31-Mar-2025.</t>
        </is>
      </c>
      <c r="H41" s="7" t="inlineStr"/>
      <c r="I41" s="7" t="inlineStr">
        <is>
          <t>Error: end-before-start cohort should be rejected
expect(received).toBeGreaterThanOrEqual(expected)
Expected: &gt;= 400
Received:    200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PR-TC-MS-011</t>
        </is>
      </c>
      <c r="C42" s="7" t="inlineStr">
        <is>
          <t>14. Masters &amp; Reference Data</t>
        </is>
      </c>
      <c r="D42" s="7" t="inlineStr">
        <is>
          <t>Seed import: 351 rows from "Final PRIME Rural Task Dropdowns Master.xlsx"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Run the seed migration script (or use bulk import) using the canonical xlsx.
• Verify count = 351.</t>
        </is>
      </c>
      <c r="H4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2" s="7" t="inlineStr">
        <is>
          <t>Error: Framework Task Master doctype should exist
expect(received).toBe(expected) // Object.is equality
Expected: 200
Received: 404</t>
        </is>
      </c>
      <c r="J42" s="7" t="inlineStr"/>
      <c r="K42" s="7" t="inlineStr">
        <is>
          <t>BRD PR-XC-002b.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PR-TC-MS-015</t>
        </is>
      </c>
      <c r="C43" s="7" t="inlineStr">
        <is>
          <t>14. Masters &amp; Reference Data</t>
        </is>
      </c>
      <c r="D43" s="7" t="inlineStr">
        <is>
          <t>Document types: Aadhaar, PAN, EPIC, Bank Passbook, Photo, Other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Masters → Document Master → list.</t>
        </is>
      </c>
      <c r="H43" s="7" t="inlineStr"/>
      <c r="I43" s="7" t="inlineStr">
        <is>
          <t>Error: expected the standard document types (Aadhaar/PAN/EPIC/Bank/Photo/...)
expect(received).toBeGreaterThanOrEqual(expected)
Expected: &gt;= 6
Received:    5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PR-TC-MS-020</t>
        </is>
      </c>
      <c r="C44" s="7" t="inlineStr">
        <is>
          <t>14. Masters &amp; Reference Data</t>
        </is>
      </c>
      <c r="D44" s="7" t="inlineStr">
        <is>
          <t>19 schemes pre-seeded (MOVCDNER, CGTMSE, NEHHDC, PGS-India Organic, etc.)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Open Scheme Master list. Count rows.</t>
        </is>
      </c>
      <c r="H44" s="7" t="inlineStr">
        <is>
          <t>19 schemes present per BRD m-schemes. Each has: name, type (Grant / Loan / Subsidy / Certification), eligibility, min/max amount, applicable sectors, interest rate (if loan).</t>
        </is>
      </c>
      <c r="I44" s="7" t="inlineStr">
        <is>
          <t>Error: BRD m-schemes expects 19 pre-seeded schemes
expect(received).toBeGreaterThanOrEqual(expected)
Expected: &gt;= 19
Received:    3</t>
        </is>
      </c>
      <c r="J44" s="7" t="inlineStr"/>
      <c r="K44" s="7" t="inlineStr">
        <is>
          <t>BRD m-schemes.</t>
        </is>
      </c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PR-TC-SEC-005</t>
        </is>
      </c>
      <c r="C45" s="7" t="inlineStr">
        <is>
          <t>23. Security — OWASP &amp; Beyond</t>
        </is>
      </c>
      <c r="D45" s="7" t="inlineStr">
        <is>
          <t>Content-Security-Policy header set, restricts inline scripts</t>
        </is>
      </c>
      <c r="E45" s="7" t="inlineStr">
        <is>
          <t>High</t>
        </is>
      </c>
      <c r="F45" s="7" t="inlineStr">
        <is>
          <t>P1 — High</t>
        </is>
      </c>
      <c r="G45" s="7" t="inlineStr">
        <is>
          <t>• Inspect response headers on /app/.</t>
        </is>
      </c>
      <c r="H45" s="7" t="inlineStr"/>
      <c r="I45" s="7" t="inlineStr">
        <is>
          <t>Error: CSP header should be set
expect(received).toBeTruthy()
Received: undefined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PR-TC-UI-LEAK-001</t>
        </is>
      </c>
      <c r="C46" s="7" t="inlineStr">
        <is>
          <t>(not in master — add as test case)</t>
        </is>
      </c>
      <c r="D46" s="7" t="inlineStr">
        <is>
          <t>PR-TC-UI-LEAK-001 · EP profile shows no raw doctype / UUID</t>
        </is>
      </c>
      <c r="E46" s="7" t="inlineStr">
        <is>
          <t>Critical</t>
        </is>
      </c>
      <c r="F46" s="7" t="inlineStr"/>
      <c r="G46" s="7" t="inlineStr"/>
      <c r="H46" s="7" t="inlineStr"/>
      <c r="I46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6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PR-TC-UI-LEAK-002</t>
        </is>
      </c>
      <c r="C47" s="7" t="inlineStr">
        <is>
          <t>(not in master — add as test case)</t>
        </is>
      </c>
      <c r="D47" s="7" t="inlineStr">
        <is>
          <t>PR-TC-UI-LEAK-002 · new EP form header is a friendly label, not the raw doctype</t>
        </is>
      </c>
      <c r="E47" s="7" t="inlineStr">
        <is>
          <t>Critical</t>
        </is>
      </c>
      <c r="F47" s="7" t="inlineStr"/>
      <c r="G47" s="7" t="inlineStr"/>
      <c r="H47" s="7" t="inlineStr"/>
      <c r="I47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7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PR-TC-UM-001</t>
        </is>
      </c>
      <c r="C48" s="7" t="inlineStr">
        <is>
          <t>13. User Management</t>
        </is>
      </c>
      <c r="D48" s="7" t="inlineStr">
        <is>
          <t>Create a new Field Associate user with all required fields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8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8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8" s="7" t="inlineStr"/>
      <c r="K48" s="7" t="inlineStr">
        <is>
          <t>BRD: PR-UJ-CTI §User Management.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PR-TC-UM-009</t>
        </is>
      </c>
      <c r="C49" s="7" t="inlineStr">
        <is>
          <t>13. User Management</t>
        </is>
      </c>
      <c r="D49" s="7" t="inlineStr">
        <is>
          <t>Email must be lowercase and trimmed before save</t>
        </is>
      </c>
      <c r="E49" s="7" t="inlineStr">
        <is>
          <t>High</t>
        </is>
      </c>
      <c r="F49" s="7" t="inlineStr">
        <is>
          <t>P1 — High</t>
        </is>
      </c>
      <c r="G49" s="7" t="inlineStr">
        <is>
          <t>• Enter email Test@Dhwaniris.COM (leading/trailing spaces, mixed case).</t>
        </is>
      </c>
      <c r="H49" s="7" t="inlineStr"/>
      <c r="I49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PR-TC-UM-010</t>
        </is>
      </c>
      <c r="C50" s="7" t="inlineStr">
        <is>
          <t>13. User Management</t>
        </is>
      </c>
      <c r="D50" s="7" t="inlineStr">
        <is>
          <t>Edit user phone, name, block — changes persist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user uat-fa-test01.
• Change First Name to "UAT-Updated".
• Change Block from Laskein to Khliehriat.
• Save.
• Log out / log in as that user.</t>
        </is>
      </c>
      <c r="H50" s="7" t="inlineStr"/>
      <c r="I50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50" s="7" t="inlineStr"/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PR-TC-UM-011</t>
        </is>
      </c>
      <c r="C51" s="7" t="inlineStr">
        <is>
          <t>13. User Management</t>
        </is>
      </c>
      <c r="D51" s="7" t="inlineStr">
        <is>
          <t>Deactivate a user — they cannot log in until reactivated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Open uat-fa-test01. Set Enabled = No. Save.
• Sign out, attempt to log in as uat-fa-test01.</t>
        </is>
      </c>
      <c r="H51" s="7" t="inlineStr"/>
      <c r="I51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51" s="7" t="inlineStr"/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PR-TC-XC-003</t>
        </is>
      </c>
      <c r="C52" s="7" t="inlineStr">
        <is>
          <t>4. Application Entry &amp; Routing</t>
        </is>
      </c>
      <c r="D52" s="7" t="inlineStr">
        <is>
          <t>Deep link to a protected page while logged out preserves the intent</t>
        </is>
      </c>
      <c r="E52" s="7" t="inlineStr">
        <is>
          <t>Critical</t>
        </is>
      </c>
      <c r="F52" s="7" t="inlineStr">
        <is>
          <t>P0 — Blocker</t>
        </is>
      </c>
      <c r="G52" s="7" t="inlineStr">
        <is>
          <t>• Open https://stgprime-rural.dhwaniris.in/app/enterprenur-profile/EP-001 directly.
• Login redirect fires.
• Complete login as a user permitted to see that record.</t>
        </is>
      </c>
      <c r="H52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2" s="7" t="inlineStr">
        <is>
          <t>Error: expect(received).toMatch(expected)
Expected pattern: /redirect|next|to=/i
Received string:  "https://stgprime-rural.dhwaniris.in/primerural/login"</t>
        </is>
      </c>
      <c r="J52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2" s="7" t="inlineStr">
        <is>
          <t>BRD: PR-OV-001 (Auth)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PR-TC-XC-023</t>
        </is>
      </c>
      <c r="C53" s="7" t="inlineStr">
        <is>
          <t>6. Responsive Layout &amp; Screen Sizes</t>
        </is>
      </c>
      <c r="D53" s="7" t="inlineStr">
        <is>
          <t>1024×768 (tablet landscape / iPad / Surface): sidebar collapses to icon rail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Resize to 1024×768.</t>
        </is>
      </c>
      <c r="H53" s="7" t="inlineStr"/>
      <c r="I53" s="7" t="inlineStr">
        <is>
          <t>Error: at 1024px the sidebar should collapse to an icon rail; width=240
expect(received).toBeLessThanOrEqual(expected)
Expected: &lt;= 96
Received:    240</t>
        </is>
      </c>
      <c r="J53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PR-TC-XC-032</t>
        </is>
      </c>
      <c r="C54" s="7" t="inlineStr">
        <is>
          <t>7. Login &amp; Session</t>
        </is>
      </c>
      <c r="D54" s="7" t="inlineStr">
        <is>
          <t>Wrong password shows a clear error and does NOT reveal whether the email exists</t>
        </is>
      </c>
      <c r="E54" s="7" t="inlineStr">
        <is>
          <t>Critical</t>
        </is>
      </c>
      <c r="F54" s="7" t="inlineStr">
        <is>
          <t>P0 — Blocker</t>
        </is>
      </c>
      <c r="G54" s="7" t="inlineStr">
        <is>
          <t>• Login form: enter a valid email but wrong password.
• Submit.</t>
        </is>
      </c>
      <c r="H54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4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4" s="7" t="inlineStr">
        <is>
          <t>OWASP A07 Auth Failures (do not leak account existence).</t>
        </is>
      </c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PR-TC-XC-033</t>
        </is>
      </c>
      <c r="C55" s="7" t="inlineStr">
        <is>
          <t>7. Login &amp; Session</t>
        </is>
      </c>
      <c r="D55" s="7" t="inlineStr">
        <is>
          <t>Non-existent email shows the same generic error as wrong password</t>
        </is>
      </c>
      <c r="E55" s="7" t="inlineStr">
        <is>
          <t>Critical</t>
        </is>
      </c>
      <c r="F55" s="7" t="inlineStr">
        <is>
          <t>P0 — Blocker</t>
        </is>
      </c>
      <c r="G55" s="7" t="inlineStr">
        <is>
          <t>• Submit with email not-a-real-user@example.com and any password.</t>
        </is>
      </c>
      <c r="H55" s="7" t="inlineStr"/>
      <c r="I5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5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PR-TC-XC-052</t>
        </is>
      </c>
      <c r="C56" s="7" t="inlineStr">
        <is>
          <t>8. UI / UX Rules — Monsoon Court Compliance</t>
        </is>
      </c>
      <c r="D56" s="7" t="inlineStr">
        <is>
          <t>No green and no yellow appear anywhere in the UI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Visually scan every page for green / yellow elements.
• Search the rendered CSS for any colour matching green, yellow, #2ecc71, #f1c40f, similar hexes.</t>
        </is>
      </c>
      <c r="H56" s="7" t="inlineStr">
        <is>
          <t>Zero green elements. Success states use teal #0E4D4E. Zero yellow elements. Warning states use terracotta #C26849.</t>
        </is>
      </c>
      <c r="I56" s="7" t="inlineStr">
        <is>
          <t>Active Entrepreneurs KPI shows a GREEN check rgb(63,107,58) (hue 114). Monsoon Court forbids green — success must be teal #0E4D4E.</t>
        </is>
      </c>
      <c r="J56" s="7" t="inlineStr">
        <is>
          <t>.playwright-mcp/bug-xc052-green-kpi.png</t>
        </is>
      </c>
      <c r="K56" s="7" t="inlineStr">
        <is>
          <t>Monsoon Court §2.7 (brand non-negotiables).</t>
        </is>
      </c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PR-TC-XC-054</t>
        </is>
      </c>
      <c r="C57" s="7" t="inlineStr">
        <is>
          <t>8. UI / UX Rules — Monsoon Court Compliance</t>
        </is>
      </c>
      <c r="D57" s="7" t="inlineStr">
        <is>
          <t>Required-field marker is a terracotta asterisk, not "(required)" text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Open the EP form. Find a required field (e.g. Entrepreneur Name).</t>
        </is>
      </c>
      <c r="H57" s="7" t="inlineStr"/>
      <c r="I57" s="7" t="inlineStr">
        <is>
          <t>Asterisk on the name label is taupe rgb(107,99,89) (inherits label ink-soft), NOT terracotta #C26849. Marker present but wrong colour.</t>
        </is>
      </c>
      <c r="J57" s="7" t="inlineStr"/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PR-TC-XC-055</t>
        </is>
      </c>
      <c r="C58" s="7" t="inlineStr">
        <is>
          <t>8. UI / UX Rules — Monsoon Court Compliance</t>
        </is>
      </c>
      <c r="D58" s="7" t="inlineStr">
        <is>
          <t>Focus ring is visible on every interactive element on keyboard focus</t>
        </is>
      </c>
      <c r="E58" s="7" t="inlineStr">
        <is>
          <t>High</t>
        </is>
      </c>
      <c r="F58" s="7" t="inlineStr">
        <is>
          <t>P1 — High</t>
        </is>
      </c>
      <c r="G58" s="7" t="inlineStr">
        <is>
          <t>• On any form, tab through every interactive element with the keyboard.</t>
        </is>
      </c>
      <c r="H58" s="7" t="inlineStr"/>
      <c r="I58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J58" s="7" t="inlineStr"/>
      <c r="K58" s="7" t="inlineStr"/>
      <c r="L58" s="7" t="inlineStr">
        <is>
          <t>Open</t>
        </is>
      </c>
      <c r="M58" s="7" t="inlineStr"/>
      <c r="N58" s="7" t="inlineStr"/>
    </row>
    <row r="59">
      <c r="A59" s="7" t="inlineStr">
        <is>
          <t>BUG-057</t>
        </is>
      </c>
      <c r="B59" s="7" t="inlineStr">
        <is>
          <t>PR-TC-XC-063</t>
        </is>
      </c>
      <c r="C59" s="7" t="inlineStr">
        <is>
          <t>9. Accessibility — WCAG 2.2 AA</t>
        </is>
      </c>
      <c r="D59" s="7" t="inlineStr">
        <is>
          <t>Form fields have associated labels (axe-core "label" rule passes)</t>
        </is>
      </c>
      <c r="E59" s="7" t="inlineStr">
        <is>
          <t>High</t>
        </is>
      </c>
      <c r="F59" s="7" t="inlineStr">
        <is>
          <t>P1 — High</t>
        </is>
      </c>
      <c r="G59" s="7" t="inlineStr">
        <is>
          <t>• Run axe-core on the EP form (via Playwright).</t>
        </is>
      </c>
      <c r="H59" s="7" t="inlineStr"/>
      <c r="I5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9" s="7" t="inlineStr"/>
      <c r="L59" s="7" t="inlineStr">
        <is>
          <t>Open</t>
        </is>
      </c>
      <c r="M59" s="7" t="inlineStr"/>
      <c r="N59" s="7" t="inlineStr"/>
    </row>
    <row r="60">
      <c r="A60" s="7" t="inlineStr">
        <is>
          <t>BUG-058</t>
        </is>
      </c>
      <c r="B60" s="7" t="inlineStr">
        <is>
          <t>PR-TC-XC-064</t>
        </is>
      </c>
      <c r="C60" s="7" t="inlineStr">
        <is>
          <t>9. Accessibility — WCAG 2.2 AA</t>
        </is>
      </c>
      <c r="D60" s="7" t="inlineStr">
        <is>
          <t>Colour contrast meets WCAG AA</t>
        </is>
      </c>
      <c r="E60" s="7" t="inlineStr">
        <is>
          <t>High</t>
        </is>
      </c>
      <c r="F60" s="7" t="inlineStr">
        <is>
          <t>P1 — High</t>
        </is>
      </c>
      <c r="G60" s="7" t="inlineStr">
        <is>
          <t>• Run axe-core's contrast check on EP detail, dashboard, framework form.</t>
        </is>
      </c>
      <c r="H60" s="7" t="inlineStr"/>
      <c r="I6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6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60" s="7" t="inlineStr"/>
      <c r="L60" s="7" t="inlineStr">
        <is>
          <t>Open</t>
        </is>
      </c>
      <c r="M60" s="7" t="inlineStr"/>
      <c r="N60" s="7" t="inlineStr"/>
    </row>
    <row r="61">
      <c r="A61" s="7" t="inlineStr">
        <is>
          <t>BUG-059</t>
        </is>
      </c>
      <c r="B61" s="7" t="inlineStr">
        <is>
          <t>PR-TC-XC-064b</t>
        </is>
      </c>
      <c r="C61" s="7" t="inlineStr">
        <is>
          <t>(not in master — add as test case)</t>
        </is>
      </c>
      <c r="D61" s="7" t="inlineStr">
        <is>
          <t>PR-TC-XC-064b · landscape colour contrast (WCAG AA)</t>
        </is>
      </c>
      <c r="E61" s="7" t="inlineStr">
        <is>
          <t>High</t>
        </is>
      </c>
      <c r="F61" s="7" t="inlineStr"/>
      <c r="G61" s="7" t="inlineStr"/>
      <c r="H61" s="7" t="inlineStr"/>
      <c r="I6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6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61" s="7" t="inlineStr"/>
      <c r="L61" s="7" t="inlineStr">
        <is>
          <t>Open</t>
        </is>
      </c>
      <c r="M61" s="7" t="inlineStr"/>
      <c r="N6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2026-06-01T14:20:09Z</dcterms:created>
  <dcterms:modified xmlns:dcterms="http://purl.org/dc/terms/" xmlns:xsi="http://www.w3.org/2001/XMLSchema-instance" xsi:type="dcterms:W3CDTF">2026-06-01T14:20:12Z</dcterms:modified>
</cp:coreProperties>
</file>